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https://paytectec-my.sharepoint.com/personal/anderson_fernandes_paytec_com_br/Documents/Área de Trabalho/Anderson/Envios/"/>
    </mc:Choice>
  </mc:AlternateContent>
  <xr:revisionPtr revIDLastSave="53" documentId="13_ncr:1_{C306C032-67FB-4109-AE55-7A43227463FE}" xr6:coauthVersionLast="47" xr6:coauthVersionMax="47" xr10:uidLastSave="{858D5AFC-5B19-49EF-8282-0116A24A1882}"/>
  <bookViews>
    <workbookView xWindow="-120" yWindow="-120" windowWidth="20730" windowHeight="11040" tabRatio="892" firstSheet="8" activeTab="17" xr2:uid="{00000000-000D-0000-FFFF-FFFF00000000}"/>
  </bookViews>
  <sheets>
    <sheet name="BASE" sheetId="87" r:id="rId1"/>
    <sheet name="OM's" sheetId="457" r:id="rId2"/>
    <sheet name="MATRIZ" sheetId="456" r:id="rId3"/>
    <sheet name="MATRIZ (2)" sheetId="458" r:id="rId4"/>
    <sheet name="MATRIZ (3)" sheetId="459" r:id="rId5"/>
    <sheet name="MATRIZ(4)" sheetId="460" r:id="rId6"/>
    <sheet name="MATRIZ (5)" sheetId="461" r:id="rId7"/>
    <sheet name="MATRIZ (6)" sheetId="462" r:id="rId8"/>
    <sheet name="MATRIZ (7)" sheetId="463" r:id="rId9"/>
    <sheet name="MATRIZ (8)" sheetId="464" r:id="rId10"/>
    <sheet name="MATRIZ (9)" sheetId="465" r:id="rId11"/>
    <sheet name="MATRIZ (10)" sheetId="466" r:id="rId12"/>
    <sheet name="MATRIZ (11)" sheetId="467" r:id="rId13"/>
    <sheet name="MATRIZ (12)" sheetId="468" r:id="rId14"/>
    <sheet name="MATRIZ (13)" sheetId="469" r:id="rId15"/>
    <sheet name="MATRIZ (14)" sheetId="470" r:id="rId16"/>
    <sheet name="MATRIZ (15)" sheetId="471" r:id="rId17"/>
    <sheet name="MATRIZ (16)" sheetId="472" r:id="rId18"/>
    <sheet name="MATRIZ (17)" sheetId="473" r:id="rId19"/>
    <sheet name="MATRIZ (18)" sheetId="474" r:id="rId20"/>
    <sheet name="MATRIZ (19)" sheetId="475" r:id="rId21"/>
    <sheet name="MATRIZ (20)" sheetId="476" r:id="rId22"/>
    <sheet name="MATRIZ (21)" sheetId="477" r:id="rId23"/>
    <sheet name="MATRIZ (22)" sheetId="478" r:id="rId24"/>
    <sheet name="MATRIZ (23)" sheetId="479" r:id="rId25"/>
    <sheet name="MATRIZ (24)" sheetId="480" r:id="rId26"/>
    <sheet name="MATRIZ (25)" sheetId="481" r:id="rId27"/>
    <sheet name="MATRIZ (26)" sheetId="482" r:id="rId28"/>
    <sheet name="MATRIZ (27)" sheetId="483" r:id="rId29"/>
    <sheet name="MATRIZ (28)" sheetId="484" r:id="rId30"/>
    <sheet name="MATRIZ (29)" sheetId="485" r:id="rId31"/>
    <sheet name="MATRIZ (30)" sheetId="486" r:id="rId32"/>
    <sheet name="MATRIZ (31)" sheetId="487" r:id="rId33"/>
    <sheet name="MATRIZ (32)" sheetId="488" r:id="rId34"/>
    <sheet name="IWL285" sheetId="444" state="hidden" r:id="rId35"/>
  </sheets>
  <definedNames>
    <definedName name="_xlnm._FilterDatabase" localSheetId="0" hidden="1">BASE!$F$1:$F$44552</definedName>
    <definedName name="_xlnm._FilterDatabase" localSheetId="2" hidden="1">MATRIZ!$A$1:$E$601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465" l="1"/>
  <c r="D601" i="456"/>
  <c r="B601" i="456"/>
  <c r="D600" i="456"/>
  <c r="B600" i="456"/>
  <c r="B599" i="456"/>
  <c r="D599" i="456" s="1"/>
  <c r="B598" i="456"/>
  <c r="D598" i="456" s="1"/>
  <c r="B597" i="456"/>
  <c r="D597" i="456" s="1"/>
  <c r="B596" i="456"/>
  <c r="D596" i="456" s="1"/>
  <c r="D595" i="456"/>
  <c r="B595" i="456"/>
  <c r="D594" i="456"/>
  <c r="B594" i="456"/>
  <c r="B593" i="456"/>
  <c r="D593" i="456" s="1"/>
  <c r="B592" i="456"/>
  <c r="D592" i="456" s="1"/>
  <c r="B591" i="456"/>
  <c r="D591" i="456" s="1"/>
  <c r="B590" i="456"/>
  <c r="D590" i="456" s="1"/>
  <c r="D589" i="456"/>
  <c r="B589" i="456"/>
  <c r="D588" i="456"/>
  <c r="B588" i="456"/>
  <c r="B587" i="456"/>
  <c r="D587" i="456" s="1"/>
  <c r="B586" i="456"/>
  <c r="D586" i="456" s="1"/>
  <c r="B585" i="456"/>
  <c r="D585" i="456" s="1"/>
  <c r="B584" i="456"/>
  <c r="D584" i="456" s="1"/>
  <c r="D583" i="456"/>
  <c r="B583" i="456"/>
  <c r="D582" i="456"/>
  <c r="B582" i="456"/>
  <c r="B581" i="456"/>
  <c r="D581" i="456" s="1"/>
  <c r="B580" i="456"/>
  <c r="D580" i="456" s="1"/>
  <c r="B579" i="456"/>
  <c r="D579" i="456" s="1"/>
  <c r="B578" i="456"/>
  <c r="D578" i="456" s="1"/>
  <c r="D577" i="456"/>
  <c r="B577" i="456"/>
  <c r="D576" i="456"/>
  <c r="B576" i="456"/>
  <c r="B575" i="456"/>
  <c r="D575" i="456" s="1"/>
  <c r="B574" i="456"/>
  <c r="D574" i="456" s="1"/>
  <c r="B573" i="456"/>
  <c r="D573" i="456" s="1"/>
  <c r="B572" i="456"/>
  <c r="D572" i="456" s="1"/>
  <c r="D571" i="456"/>
  <c r="B571" i="456"/>
  <c r="D570" i="456"/>
  <c r="B570" i="456"/>
  <c r="B569" i="456"/>
  <c r="D569" i="456" s="1"/>
  <c r="B568" i="456"/>
  <c r="D568" i="456" s="1"/>
  <c r="B567" i="456"/>
  <c r="D567" i="456" s="1"/>
  <c r="B566" i="456"/>
  <c r="D566" i="456" s="1"/>
  <c r="D565" i="456"/>
  <c r="B565" i="456"/>
  <c r="D564" i="456"/>
  <c r="B564" i="456"/>
  <c r="B563" i="456"/>
  <c r="D563" i="456" s="1"/>
  <c r="B562" i="456"/>
  <c r="D562" i="456" s="1"/>
  <c r="B561" i="456"/>
  <c r="D561" i="456" s="1"/>
  <c r="B560" i="456"/>
  <c r="D560" i="456" s="1"/>
  <c r="D559" i="456"/>
  <c r="B559" i="456"/>
  <c r="D558" i="456"/>
  <c r="B558" i="456"/>
  <c r="B557" i="456"/>
  <c r="D557" i="456" s="1"/>
  <c r="B556" i="456"/>
  <c r="D556" i="456" s="1"/>
  <c r="B555" i="456"/>
  <c r="D555" i="456" s="1"/>
  <c r="B554" i="456"/>
  <c r="D554" i="456" s="1"/>
  <c r="D553" i="456"/>
  <c r="B553" i="456"/>
  <c r="D552" i="456"/>
  <c r="B552" i="456"/>
  <c r="B551" i="456"/>
  <c r="D551" i="456" s="1"/>
  <c r="B550" i="456"/>
  <c r="D550" i="456" s="1"/>
  <c r="B549" i="456"/>
  <c r="D549" i="456" s="1"/>
  <c r="B548" i="456"/>
  <c r="D548" i="456" s="1"/>
  <c r="D547" i="456"/>
  <c r="B547" i="456"/>
  <c r="D546" i="456"/>
  <c r="B546" i="456"/>
  <c r="B545" i="456"/>
  <c r="D545" i="456" s="1"/>
  <c r="B544" i="456"/>
  <c r="D544" i="456" s="1"/>
  <c r="B543" i="456"/>
  <c r="D543" i="456" s="1"/>
  <c r="B542" i="456"/>
  <c r="D542" i="456" s="1"/>
  <c r="B541" i="456"/>
  <c r="D541" i="456" s="1"/>
  <c r="D540" i="456"/>
  <c r="B540" i="456"/>
  <c r="B539" i="456"/>
  <c r="D539" i="456" s="1"/>
  <c r="B538" i="456"/>
  <c r="D538" i="456" s="1"/>
  <c r="B537" i="456"/>
  <c r="D537" i="456" s="1"/>
  <c r="B536" i="456"/>
  <c r="D536" i="456" s="1"/>
  <c r="D535" i="456"/>
  <c r="B535" i="456"/>
  <c r="D534" i="456"/>
  <c r="B534" i="456"/>
  <c r="B533" i="456"/>
  <c r="D533" i="456" s="1"/>
  <c r="B532" i="456"/>
  <c r="D532" i="456" s="1"/>
  <c r="B531" i="456"/>
  <c r="D531" i="456" s="1"/>
  <c r="B530" i="456"/>
  <c r="D530" i="456" s="1"/>
  <c r="D529" i="456"/>
  <c r="B529" i="456"/>
  <c r="D528" i="456"/>
  <c r="B528" i="456"/>
  <c r="B527" i="456"/>
  <c r="D527" i="456" s="1"/>
  <c r="B526" i="456"/>
  <c r="D526" i="456" s="1"/>
  <c r="B525" i="456"/>
  <c r="D525" i="456" s="1"/>
  <c r="B524" i="456"/>
  <c r="D524" i="456" s="1"/>
  <c r="B523" i="456"/>
  <c r="D523" i="456" s="1"/>
  <c r="D522" i="456"/>
  <c r="B522" i="456"/>
  <c r="B521" i="456"/>
  <c r="D521" i="456" s="1"/>
  <c r="B520" i="456"/>
  <c r="D520" i="456" s="1"/>
  <c r="B519" i="456"/>
  <c r="D519" i="456" s="1"/>
  <c r="B518" i="456"/>
  <c r="D518" i="456" s="1"/>
  <c r="D517" i="456"/>
  <c r="B517" i="456"/>
  <c r="D516" i="456"/>
  <c r="B516" i="456"/>
  <c r="B515" i="456"/>
  <c r="D515" i="456" s="1"/>
  <c r="B514" i="456"/>
  <c r="D514" i="456" s="1"/>
  <c r="B513" i="456"/>
  <c r="D513" i="456" s="1"/>
  <c r="B512" i="456"/>
  <c r="D512" i="456" s="1"/>
  <c r="D511" i="456"/>
  <c r="B511" i="456"/>
  <c r="D510" i="456"/>
  <c r="B510" i="456"/>
  <c r="B509" i="456"/>
  <c r="D509" i="456" s="1"/>
  <c r="B508" i="456"/>
  <c r="D508" i="456" s="1"/>
  <c r="B507" i="456"/>
  <c r="D507" i="456" s="1"/>
  <c r="B506" i="456"/>
  <c r="D506" i="456" s="1"/>
  <c r="B505" i="456"/>
  <c r="D505" i="456" s="1"/>
  <c r="B504" i="456"/>
  <c r="D504" i="456" s="1"/>
  <c r="B503" i="456"/>
  <c r="D503" i="456" s="1"/>
  <c r="B502" i="456"/>
  <c r="D502" i="456" s="1"/>
  <c r="B501" i="456"/>
  <c r="D501" i="456" s="1"/>
  <c r="B500" i="456"/>
  <c r="D500" i="456" s="1"/>
  <c r="D499" i="456"/>
  <c r="B499" i="456"/>
  <c r="D498" i="456"/>
  <c r="B498" i="456"/>
  <c r="B497" i="456"/>
  <c r="D497" i="456" s="1"/>
  <c r="B496" i="456"/>
  <c r="D496" i="456" s="1"/>
  <c r="B495" i="456"/>
  <c r="D495" i="456" s="1"/>
  <c r="B494" i="456"/>
  <c r="D494" i="456" s="1"/>
  <c r="D493" i="456"/>
  <c r="B493" i="456"/>
  <c r="B492" i="456"/>
  <c r="D492" i="456" s="1"/>
  <c r="B491" i="456"/>
  <c r="D491" i="456" s="1"/>
  <c r="B490" i="456"/>
  <c r="D490" i="456" s="1"/>
  <c r="B489" i="456"/>
  <c r="D489" i="456" s="1"/>
  <c r="B488" i="456"/>
  <c r="D488" i="456" s="1"/>
  <c r="B487" i="456"/>
  <c r="D487" i="456" s="1"/>
  <c r="B486" i="456"/>
  <c r="D486" i="456" s="1"/>
  <c r="B485" i="456"/>
  <c r="D485" i="456" s="1"/>
  <c r="B484" i="456"/>
  <c r="D484" i="456" s="1"/>
  <c r="B483" i="456"/>
  <c r="D483" i="456" s="1"/>
  <c r="B482" i="456"/>
  <c r="D482" i="456" s="1"/>
  <c r="D481" i="456"/>
  <c r="B481" i="456"/>
  <c r="D480" i="456"/>
  <c r="B480" i="456"/>
  <c r="B479" i="456"/>
  <c r="D479" i="456" s="1"/>
  <c r="B478" i="456"/>
  <c r="D478" i="456" s="1"/>
  <c r="B477" i="456"/>
  <c r="D477" i="456" s="1"/>
  <c r="B476" i="456"/>
  <c r="D476" i="456" s="1"/>
  <c r="D475" i="456"/>
  <c r="B475" i="456"/>
  <c r="B474" i="456"/>
  <c r="D474" i="456" s="1"/>
  <c r="B473" i="456"/>
  <c r="D473" i="456" s="1"/>
  <c r="B472" i="456"/>
  <c r="D472" i="456" s="1"/>
  <c r="B471" i="456"/>
  <c r="D471" i="456" s="1"/>
  <c r="B470" i="456"/>
  <c r="D470" i="456" s="1"/>
  <c r="B469" i="456"/>
  <c r="D469" i="456" s="1"/>
  <c r="B468" i="456"/>
  <c r="D468" i="456" s="1"/>
  <c r="B467" i="456"/>
  <c r="D467" i="456" s="1"/>
  <c r="B466" i="456"/>
  <c r="D466" i="456" s="1"/>
  <c r="B465" i="456"/>
  <c r="D465" i="456" s="1"/>
  <c r="B464" i="456"/>
  <c r="D464" i="456" s="1"/>
  <c r="D463" i="456"/>
  <c r="B463" i="456"/>
  <c r="D462" i="456"/>
  <c r="B462" i="456"/>
  <c r="B461" i="456"/>
  <c r="D461" i="456" s="1"/>
  <c r="B460" i="456"/>
  <c r="D460" i="456" s="1"/>
  <c r="B459" i="456"/>
  <c r="D459" i="456" s="1"/>
  <c r="B458" i="456"/>
  <c r="D458" i="456" s="1"/>
  <c r="D457" i="456"/>
  <c r="B457" i="456"/>
  <c r="B456" i="456"/>
  <c r="D456" i="456" s="1"/>
  <c r="B455" i="456"/>
  <c r="D455" i="456" s="1"/>
  <c r="B454" i="456"/>
  <c r="D454" i="456" s="1"/>
  <c r="B453" i="456"/>
  <c r="D453" i="456" s="1"/>
  <c r="B452" i="456"/>
  <c r="D452" i="456" s="1"/>
  <c r="B451" i="456"/>
  <c r="D451" i="456" s="1"/>
  <c r="B450" i="456"/>
  <c r="D450" i="456" s="1"/>
  <c r="B449" i="456"/>
  <c r="D449" i="456" s="1"/>
  <c r="B448" i="456"/>
  <c r="D448" i="456" s="1"/>
  <c r="B447" i="456"/>
  <c r="D447" i="456" s="1"/>
  <c r="B446" i="456"/>
  <c r="D446" i="456" s="1"/>
  <c r="D445" i="456"/>
  <c r="B445" i="456"/>
  <c r="D444" i="456"/>
  <c r="B444" i="456"/>
  <c r="B443" i="456"/>
  <c r="D443" i="456" s="1"/>
  <c r="B442" i="456"/>
  <c r="D442" i="456" s="1"/>
  <c r="B441" i="456"/>
  <c r="D441" i="456" s="1"/>
  <c r="B440" i="456"/>
  <c r="D440" i="456" s="1"/>
  <c r="D439" i="456"/>
  <c r="B439" i="456"/>
  <c r="B438" i="456"/>
  <c r="D438" i="456" s="1"/>
  <c r="B437" i="456"/>
  <c r="D437" i="456" s="1"/>
  <c r="B436" i="456"/>
  <c r="D436" i="456" s="1"/>
  <c r="B435" i="456"/>
  <c r="D435" i="456" s="1"/>
  <c r="B434" i="456"/>
  <c r="D434" i="456" s="1"/>
  <c r="B433" i="456"/>
  <c r="D433" i="456" s="1"/>
  <c r="B432" i="456"/>
  <c r="D432" i="456" s="1"/>
  <c r="B431" i="456"/>
  <c r="D431" i="456" s="1"/>
  <c r="B430" i="456"/>
  <c r="D430" i="456" s="1"/>
  <c r="B429" i="456"/>
  <c r="D429" i="456" s="1"/>
  <c r="B428" i="456"/>
  <c r="D428" i="456" s="1"/>
  <c r="D427" i="456"/>
  <c r="B427" i="456"/>
  <c r="D426" i="456"/>
  <c r="B426" i="456"/>
  <c r="B425" i="456"/>
  <c r="D425" i="456" s="1"/>
  <c r="B424" i="456"/>
  <c r="D424" i="456" s="1"/>
  <c r="B423" i="456"/>
  <c r="D423" i="456" s="1"/>
  <c r="B422" i="456"/>
  <c r="D422" i="456" s="1"/>
  <c r="D421" i="456"/>
  <c r="B421" i="456"/>
  <c r="B420" i="456"/>
  <c r="D420" i="456" s="1"/>
  <c r="B419" i="456"/>
  <c r="D419" i="456" s="1"/>
  <c r="B418" i="456"/>
  <c r="D418" i="456" s="1"/>
  <c r="B417" i="456"/>
  <c r="D417" i="456" s="1"/>
  <c r="B416" i="456"/>
  <c r="D416" i="456" s="1"/>
  <c r="B415" i="456"/>
  <c r="D415" i="456" s="1"/>
  <c r="B414" i="456"/>
  <c r="D414" i="456" s="1"/>
  <c r="B413" i="456"/>
  <c r="D413" i="456" s="1"/>
  <c r="B412" i="456"/>
  <c r="D412" i="456" s="1"/>
  <c r="B411" i="456"/>
  <c r="D411" i="456" s="1"/>
  <c r="B410" i="456"/>
  <c r="D410" i="456" s="1"/>
  <c r="D409" i="456"/>
  <c r="B409" i="456"/>
  <c r="D408" i="456"/>
  <c r="B408" i="456"/>
  <c r="B407" i="456"/>
  <c r="D407" i="456" s="1"/>
  <c r="B406" i="456"/>
  <c r="D406" i="456" s="1"/>
  <c r="B405" i="456"/>
  <c r="D405" i="456" s="1"/>
  <c r="B404" i="456"/>
  <c r="D404" i="456" s="1"/>
  <c r="D403" i="456"/>
  <c r="B403" i="456"/>
  <c r="B402" i="456"/>
  <c r="D402" i="456" s="1"/>
  <c r="B401" i="456"/>
  <c r="D401" i="456" s="1"/>
  <c r="B400" i="456"/>
  <c r="D400" i="456" s="1"/>
  <c r="B399" i="456"/>
  <c r="D399" i="456" s="1"/>
  <c r="B398" i="456"/>
  <c r="D398" i="456" s="1"/>
  <c r="B397" i="456"/>
  <c r="D397" i="456" s="1"/>
  <c r="B396" i="456"/>
  <c r="D396" i="456" s="1"/>
  <c r="B395" i="456"/>
  <c r="D395" i="456" s="1"/>
  <c r="B394" i="456"/>
  <c r="D394" i="456" s="1"/>
  <c r="B393" i="456"/>
  <c r="D393" i="456" s="1"/>
  <c r="B392" i="456"/>
  <c r="D392" i="456" s="1"/>
  <c r="D391" i="456"/>
  <c r="B391" i="456"/>
  <c r="D390" i="456"/>
  <c r="B390" i="456"/>
  <c r="B389" i="456"/>
  <c r="D389" i="456" s="1"/>
  <c r="B388" i="456"/>
  <c r="D388" i="456" s="1"/>
  <c r="B387" i="456"/>
  <c r="D387" i="456" s="1"/>
  <c r="B386" i="456"/>
  <c r="D386" i="456" s="1"/>
  <c r="D385" i="456"/>
  <c r="B385" i="456"/>
  <c r="B384" i="456"/>
  <c r="D384" i="456" s="1"/>
  <c r="B383" i="456"/>
  <c r="D383" i="456" s="1"/>
  <c r="B382" i="456"/>
  <c r="D382" i="456" s="1"/>
  <c r="B381" i="456"/>
  <c r="D381" i="456" s="1"/>
  <c r="B380" i="456"/>
  <c r="D380" i="456" s="1"/>
  <c r="B379" i="456"/>
  <c r="D379" i="456" s="1"/>
  <c r="B378" i="456"/>
  <c r="D378" i="456" s="1"/>
  <c r="B377" i="456"/>
  <c r="D377" i="456" s="1"/>
  <c r="B376" i="456"/>
  <c r="D376" i="456" s="1"/>
  <c r="B375" i="456"/>
  <c r="D375" i="456" s="1"/>
  <c r="B374" i="456"/>
  <c r="D374" i="456" s="1"/>
  <c r="D373" i="456"/>
  <c r="B373" i="456"/>
  <c r="D372" i="456"/>
  <c r="B372" i="456"/>
  <c r="B371" i="456"/>
  <c r="D371" i="456" s="1"/>
  <c r="B370" i="456"/>
  <c r="D370" i="456" s="1"/>
  <c r="B369" i="456"/>
  <c r="D369" i="456" s="1"/>
  <c r="B368" i="456"/>
  <c r="D368" i="456" s="1"/>
  <c r="D367" i="456"/>
  <c r="B367" i="456"/>
  <c r="B366" i="456"/>
  <c r="D366" i="456" s="1"/>
  <c r="B365" i="456"/>
  <c r="D365" i="456" s="1"/>
  <c r="B364" i="456"/>
  <c r="D364" i="456" s="1"/>
  <c r="B363" i="456"/>
  <c r="D363" i="456" s="1"/>
  <c r="B362" i="456"/>
  <c r="D362" i="456" s="1"/>
  <c r="B361" i="456"/>
  <c r="D361" i="456" s="1"/>
  <c r="B360" i="456"/>
  <c r="D360" i="456" s="1"/>
  <c r="B359" i="456"/>
  <c r="D359" i="456" s="1"/>
  <c r="B358" i="456"/>
  <c r="D358" i="456" s="1"/>
  <c r="B357" i="456"/>
  <c r="D357" i="456" s="1"/>
  <c r="B356" i="456"/>
  <c r="D356" i="456" s="1"/>
  <c r="D355" i="456"/>
  <c r="B355" i="456"/>
  <c r="D354" i="456"/>
  <c r="B354" i="456"/>
  <c r="B353" i="456"/>
  <c r="D353" i="456" s="1"/>
  <c r="B352" i="456"/>
  <c r="D352" i="456" s="1"/>
  <c r="B351" i="456"/>
  <c r="D351" i="456" s="1"/>
  <c r="B350" i="456"/>
  <c r="D350" i="456" s="1"/>
  <c r="D349" i="456"/>
  <c r="B349" i="456"/>
  <c r="B348" i="456"/>
  <c r="D348" i="456" s="1"/>
  <c r="B347" i="456"/>
  <c r="D347" i="456" s="1"/>
  <c r="B346" i="456"/>
  <c r="D346" i="456" s="1"/>
  <c r="B345" i="456"/>
  <c r="D345" i="456" s="1"/>
  <c r="B344" i="456"/>
  <c r="D344" i="456" s="1"/>
  <c r="B343" i="456"/>
  <c r="D343" i="456" s="1"/>
  <c r="B342" i="456"/>
  <c r="D342" i="456" s="1"/>
  <c r="B341" i="456"/>
  <c r="D341" i="456" s="1"/>
  <c r="B340" i="456"/>
  <c r="D340" i="456" s="1"/>
  <c r="B339" i="456"/>
  <c r="D339" i="456" s="1"/>
  <c r="B338" i="456"/>
  <c r="D338" i="456" s="1"/>
  <c r="D337" i="456"/>
  <c r="B337" i="456"/>
  <c r="D336" i="456"/>
  <c r="B336" i="456"/>
  <c r="B335" i="456"/>
  <c r="D335" i="456" s="1"/>
  <c r="B334" i="456"/>
  <c r="D334" i="456" s="1"/>
  <c r="B333" i="456"/>
  <c r="D333" i="456" s="1"/>
  <c r="B332" i="456"/>
  <c r="D332" i="456" s="1"/>
  <c r="D331" i="456"/>
  <c r="B331" i="456"/>
  <c r="B330" i="456"/>
  <c r="D330" i="456" s="1"/>
  <c r="B329" i="456"/>
  <c r="D329" i="456" s="1"/>
  <c r="B328" i="456"/>
  <c r="D328" i="456" s="1"/>
  <c r="B327" i="456"/>
  <c r="D327" i="456" s="1"/>
  <c r="B326" i="456"/>
  <c r="D326" i="456" s="1"/>
  <c r="B325" i="456"/>
  <c r="D325" i="456" s="1"/>
  <c r="B324" i="456"/>
  <c r="D324" i="456" s="1"/>
  <c r="B323" i="456"/>
  <c r="D323" i="456" s="1"/>
  <c r="B322" i="456"/>
  <c r="D322" i="456" s="1"/>
  <c r="B321" i="456"/>
  <c r="D321" i="456" s="1"/>
  <c r="B320" i="456"/>
  <c r="D320" i="456" s="1"/>
  <c r="D319" i="456"/>
  <c r="B319" i="456"/>
  <c r="D318" i="456"/>
  <c r="B318" i="456"/>
  <c r="B317" i="456"/>
  <c r="D317" i="456" s="1"/>
  <c r="B316" i="456"/>
  <c r="D316" i="456" s="1"/>
  <c r="B315" i="456"/>
  <c r="D315" i="456" s="1"/>
  <c r="B314" i="456"/>
  <c r="D314" i="456" s="1"/>
  <c r="D313" i="456"/>
  <c r="B313" i="456"/>
  <c r="B312" i="456"/>
  <c r="D312" i="456" s="1"/>
  <c r="B311" i="456"/>
  <c r="D311" i="456" s="1"/>
  <c r="B310" i="456"/>
  <c r="D310" i="456" s="1"/>
  <c r="B309" i="456"/>
  <c r="D309" i="456" s="1"/>
  <c r="B308" i="456"/>
  <c r="D308" i="456" s="1"/>
  <c r="B307" i="456"/>
  <c r="D307" i="456" s="1"/>
  <c r="B306" i="456"/>
  <c r="D306" i="456" s="1"/>
  <c r="B305" i="456"/>
  <c r="D305" i="456" s="1"/>
  <c r="B304" i="456"/>
  <c r="D304" i="456" s="1"/>
  <c r="B303" i="456"/>
  <c r="D303" i="456" s="1"/>
  <c r="B302" i="456"/>
  <c r="D302" i="456" s="1"/>
  <c r="D301" i="456"/>
  <c r="B301" i="456"/>
  <c r="D300" i="456"/>
  <c r="B300" i="456"/>
  <c r="B299" i="456"/>
  <c r="D299" i="456" s="1"/>
  <c r="B298" i="456"/>
  <c r="D298" i="456" s="1"/>
  <c r="B297" i="456"/>
  <c r="D297" i="456" s="1"/>
  <c r="B296" i="456"/>
  <c r="D296" i="456" s="1"/>
  <c r="D295" i="456"/>
  <c r="B295" i="456"/>
  <c r="B294" i="456"/>
  <c r="D294" i="456" s="1"/>
  <c r="B293" i="456"/>
  <c r="D293" i="456" s="1"/>
  <c r="B292" i="456"/>
  <c r="D292" i="456" s="1"/>
  <c r="B291" i="456"/>
  <c r="D291" i="456" s="1"/>
  <c r="B290" i="456"/>
  <c r="D290" i="456" s="1"/>
  <c r="B289" i="456"/>
  <c r="D289" i="456" s="1"/>
  <c r="B288" i="456"/>
  <c r="D288" i="456" s="1"/>
  <c r="B287" i="456"/>
  <c r="D287" i="456" s="1"/>
  <c r="B286" i="456"/>
  <c r="D286" i="456" s="1"/>
  <c r="B285" i="456"/>
  <c r="D285" i="456" s="1"/>
  <c r="B284" i="456"/>
  <c r="D284" i="456" s="1"/>
  <c r="D283" i="456"/>
  <c r="B283" i="456"/>
  <c r="D282" i="456"/>
  <c r="B282" i="456"/>
  <c r="B281" i="456"/>
  <c r="D281" i="456" s="1"/>
  <c r="B280" i="456"/>
  <c r="D280" i="456" s="1"/>
  <c r="B279" i="456"/>
  <c r="D279" i="456" s="1"/>
  <c r="B278" i="456"/>
  <c r="D278" i="456" s="1"/>
  <c r="D277" i="456"/>
  <c r="B277" i="456"/>
  <c r="B276" i="456"/>
  <c r="D276" i="456" s="1"/>
  <c r="B275" i="456"/>
  <c r="D275" i="456" s="1"/>
  <c r="B274" i="456"/>
  <c r="D274" i="456" s="1"/>
  <c r="B273" i="456"/>
  <c r="D273" i="456" s="1"/>
  <c r="B272" i="456"/>
  <c r="D272" i="456" s="1"/>
  <c r="B271" i="456"/>
  <c r="D271" i="456" s="1"/>
  <c r="B270" i="456"/>
  <c r="D270" i="456" s="1"/>
  <c r="B269" i="456"/>
  <c r="D269" i="456" s="1"/>
  <c r="B268" i="456"/>
  <c r="D268" i="456" s="1"/>
  <c r="B267" i="456"/>
  <c r="D267" i="456" s="1"/>
  <c r="B266" i="456"/>
  <c r="D266" i="456" s="1"/>
  <c r="D265" i="456"/>
  <c r="B265" i="456"/>
  <c r="D264" i="456"/>
  <c r="B264" i="456"/>
  <c r="B263" i="456"/>
  <c r="D263" i="456" s="1"/>
  <c r="B262" i="456"/>
  <c r="D262" i="456" s="1"/>
  <c r="B261" i="456"/>
  <c r="D261" i="456" s="1"/>
  <c r="B260" i="456"/>
  <c r="D260" i="456" s="1"/>
  <c r="D259" i="456"/>
  <c r="B259" i="456"/>
  <c r="B258" i="456"/>
  <c r="D258" i="456" s="1"/>
  <c r="B257" i="456"/>
  <c r="D257" i="456" s="1"/>
  <c r="B256" i="456"/>
  <c r="D256" i="456" s="1"/>
  <c r="B255" i="456"/>
  <c r="D255" i="456" s="1"/>
  <c r="B254" i="456"/>
  <c r="D254" i="456" s="1"/>
  <c r="B253" i="456"/>
  <c r="D253" i="456" s="1"/>
  <c r="B252" i="456"/>
  <c r="D252" i="456" s="1"/>
  <c r="B251" i="456"/>
  <c r="D251" i="456" s="1"/>
  <c r="B250" i="456"/>
  <c r="D250" i="456" s="1"/>
  <c r="B249" i="456"/>
  <c r="D249" i="456" s="1"/>
  <c r="B248" i="456"/>
  <c r="D248" i="456" s="1"/>
  <c r="D247" i="456"/>
  <c r="B247" i="456"/>
  <c r="D246" i="456"/>
  <c r="B246" i="456"/>
  <c r="B245" i="456"/>
  <c r="D245" i="456" s="1"/>
  <c r="B244" i="456"/>
  <c r="D244" i="456" s="1"/>
  <c r="B243" i="456"/>
  <c r="D243" i="456" s="1"/>
  <c r="B242" i="456"/>
  <c r="D242" i="456" s="1"/>
  <c r="D241" i="456"/>
  <c r="B241" i="456"/>
  <c r="B240" i="456"/>
  <c r="D240" i="456" s="1"/>
  <c r="B239" i="456"/>
  <c r="D239" i="456" s="1"/>
  <c r="B238" i="456"/>
  <c r="D238" i="456" s="1"/>
  <c r="B237" i="456"/>
  <c r="D237" i="456" s="1"/>
  <c r="B236" i="456"/>
  <c r="D236" i="456" s="1"/>
  <c r="B235" i="456"/>
  <c r="D235" i="456" s="1"/>
  <c r="B234" i="456"/>
  <c r="D234" i="456" s="1"/>
  <c r="B233" i="456"/>
  <c r="D233" i="456" s="1"/>
  <c r="B232" i="456"/>
  <c r="D232" i="456" s="1"/>
  <c r="B231" i="456"/>
  <c r="D231" i="456" s="1"/>
  <c r="B230" i="456"/>
  <c r="D230" i="456" s="1"/>
  <c r="D229" i="456"/>
  <c r="B229" i="456"/>
  <c r="D228" i="456"/>
  <c r="B228" i="456"/>
  <c r="B227" i="456"/>
  <c r="D227" i="456" s="1"/>
  <c r="B226" i="456"/>
  <c r="D226" i="456" s="1"/>
  <c r="B225" i="456"/>
  <c r="D225" i="456" s="1"/>
  <c r="B224" i="456"/>
  <c r="D224" i="456" s="1"/>
  <c r="D223" i="456"/>
  <c r="B223" i="456"/>
  <c r="B222" i="456"/>
  <c r="D222" i="456" s="1"/>
  <c r="B221" i="456"/>
  <c r="D221" i="456" s="1"/>
  <c r="B220" i="456"/>
  <c r="D220" i="456" s="1"/>
  <c r="B219" i="456"/>
  <c r="D219" i="456" s="1"/>
  <c r="B218" i="456"/>
  <c r="D218" i="456" s="1"/>
  <c r="B217" i="456"/>
  <c r="D217" i="456" s="1"/>
  <c r="B216" i="456"/>
  <c r="D216" i="456" s="1"/>
  <c r="B215" i="456"/>
  <c r="D215" i="456" s="1"/>
  <c r="B214" i="456"/>
  <c r="D214" i="456" s="1"/>
  <c r="B213" i="456"/>
  <c r="D213" i="456" s="1"/>
  <c r="B212" i="456"/>
  <c r="D212" i="456" s="1"/>
  <c r="D211" i="456"/>
  <c r="B211" i="456"/>
  <c r="D210" i="456"/>
  <c r="B210" i="456"/>
  <c r="B209" i="456"/>
  <c r="D209" i="456" s="1"/>
  <c r="B208" i="456"/>
  <c r="D208" i="456" s="1"/>
  <c r="B207" i="456"/>
  <c r="D207" i="456" s="1"/>
  <c r="B206" i="456"/>
  <c r="D206" i="456" s="1"/>
  <c r="D205" i="456"/>
  <c r="B205" i="456"/>
  <c r="B204" i="456"/>
  <c r="D204" i="456" s="1"/>
  <c r="B203" i="456"/>
  <c r="D203" i="456" s="1"/>
  <c r="B202" i="456"/>
  <c r="D202" i="456" s="1"/>
  <c r="B201" i="456"/>
  <c r="D201" i="456" s="1"/>
  <c r="B200" i="456"/>
  <c r="D200" i="456" s="1"/>
  <c r="B199" i="456"/>
  <c r="D199" i="456" s="1"/>
  <c r="B198" i="456"/>
  <c r="D198" i="456" s="1"/>
  <c r="B197" i="456"/>
  <c r="D197" i="456" s="1"/>
  <c r="B196" i="456"/>
  <c r="D196" i="456" s="1"/>
  <c r="B195" i="456"/>
  <c r="D195" i="456" s="1"/>
  <c r="B194" i="456"/>
  <c r="D194" i="456" s="1"/>
  <c r="D193" i="456"/>
  <c r="B193" i="456"/>
  <c r="D192" i="456"/>
  <c r="B192" i="456"/>
  <c r="B191" i="456"/>
  <c r="D191" i="456" s="1"/>
  <c r="B190" i="456"/>
  <c r="D190" i="456" s="1"/>
  <c r="B189" i="456"/>
  <c r="D189" i="456" s="1"/>
  <c r="B188" i="456"/>
  <c r="D188" i="456" s="1"/>
  <c r="D187" i="456"/>
  <c r="B187" i="456"/>
  <c r="B186" i="456"/>
  <c r="D186" i="456" s="1"/>
  <c r="B185" i="456"/>
  <c r="D185" i="456" s="1"/>
  <c r="B184" i="456"/>
  <c r="D184" i="456" s="1"/>
  <c r="B183" i="456"/>
  <c r="D183" i="456" s="1"/>
  <c r="B182" i="456"/>
  <c r="D182" i="456" s="1"/>
  <c r="B181" i="456"/>
  <c r="D181" i="456" s="1"/>
  <c r="B180" i="456"/>
  <c r="D180" i="456" s="1"/>
  <c r="B179" i="456"/>
  <c r="D179" i="456" s="1"/>
  <c r="B178" i="456"/>
  <c r="D178" i="456" s="1"/>
  <c r="B177" i="456"/>
  <c r="D177" i="456" s="1"/>
  <c r="B176" i="456"/>
  <c r="D176" i="456" s="1"/>
  <c r="D175" i="456"/>
  <c r="B175" i="456"/>
  <c r="D174" i="456"/>
  <c r="B174" i="456"/>
  <c r="B173" i="456"/>
  <c r="D173" i="456" s="1"/>
  <c r="B172" i="456"/>
  <c r="D172" i="456" s="1"/>
  <c r="B171" i="456"/>
  <c r="D171" i="456" s="1"/>
  <c r="B170" i="456"/>
  <c r="D170" i="456" s="1"/>
  <c r="D169" i="456"/>
  <c r="B169" i="456"/>
  <c r="B168" i="456"/>
  <c r="D168" i="456" s="1"/>
  <c r="B167" i="456"/>
  <c r="D167" i="456" s="1"/>
  <c r="B166" i="456"/>
  <c r="D166" i="456" s="1"/>
  <c r="B165" i="456"/>
  <c r="D165" i="456" s="1"/>
  <c r="B164" i="456"/>
  <c r="D164" i="456" s="1"/>
  <c r="B163" i="456"/>
  <c r="D163" i="456" s="1"/>
  <c r="B162" i="456"/>
  <c r="D162" i="456" s="1"/>
  <c r="B161" i="456"/>
  <c r="D161" i="456" s="1"/>
  <c r="B160" i="456"/>
  <c r="D160" i="456" s="1"/>
  <c r="B159" i="456"/>
  <c r="D159" i="456" s="1"/>
  <c r="B158" i="456"/>
  <c r="D158" i="456" s="1"/>
  <c r="D157" i="456"/>
  <c r="B157" i="456"/>
  <c r="D156" i="456"/>
  <c r="B156" i="456"/>
  <c r="B155" i="456"/>
  <c r="D155" i="456" s="1"/>
  <c r="B154" i="456"/>
  <c r="D154" i="456" s="1"/>
  <c r="B153" i="456"/>
  <c r="D153" i="456" s="1"/>
  <c r="B152" i="456"/>
  <c r="D152" i="456" s="1"/>
  <c r="D151" i="456"/>
  <c r="B151" i="456"/>
  <c r="B150" i="456"/>
  <c r="D150" i="456" s="1"/>
  <c r="B149" i="456"/>
  <c r="D149" i="456" s="1"/>
  <c r="B148" i="456"/>
  <c r="D148" i="456" s="1"/>
  <c r="B147" i="456"/>
  <c r="D147" i="456" s="1"/>
  <c r="B146" i="456"/>
  <c r="D146" i="456" s="1"/>
  <c r="B145" i="456"/>
  <c r="D145" i="456" s="1"/>
  <c r="B144" i="456"/>
  <c r="D144" i="456" s="1"/>
  <c r="D143" i="456"/>
  <c r="B143" i="456"/>
  <c r="B142" i="456"/>
  <c r="D142" i="456" s="1"/>
  <c r="B141" i="456"/>
  <c r="D141" i="456" s="1"/>
  <c r="B140" i="456"/>
  <c r="D140" i="456" s="1"/>
  <c r="B139" i="456"/>
  <c r="D139" i="456" s="1"/>
  <c r="D138" i="456"/>
  <c r="B138" i="456"/>
  <c r="D137" i="456"/>
  <c r="B137" i="456"/>
  <c r="B136" i="456"/>
  <c r="D136" i="456" s="1"/>
  <c r="B135" i="456"/>
  <c r="D135" i="456" s="1"/>
  <c r="B134" i="456"/>
  <c r="D134" i="456" s="1"/>
  <c r="B133" i="456"/>
  <c r="D133" i="456" s="1"/>
  <c r="D132" i="456"/>
  <c r="B132" i="456"/>
  <c r="D131" i="456"/>
  <c r="B131" i="456"/>
  <c r="B130" i="456"/>
  <c r="D130" i="456" s="1"/>
  <c r="B129" i="456"/>
  <c r="D129" i="456" s="1"/>
  <c r="B128" i="456"/>
  <c r="D128" i="456" s="1"/>
  <c r="D127" i="456"/>
  <c r="B127" i="456"/>
  <c r="B126" i="456"/>
  <c r="D126" i="456" s="1"/>
  <c r="B125" i="456"/>
  <c r="D125" i="456" s="1"/>
  <c r="B124" i="456"/>
  <c r="D124" i="456" s="1"/>
  <c r="B123" i="456"/>
  <c r="D123" i="456" s="1"/>
  <c r="B122" i="456"/>
  <c r="D122" i="456" s="1"/>
  <c r="B121" i="456"/>
  <c r="D121" i="456" s="1"/>
  <c r="B120" i="456"/>
  <c r="D120" i="456" s="1"/>
  <c r="D119" i="456"/>
  <c r="B119" i="456"/>
  <c r="B118" i="456"/>
  <c r="D118" i="456" s="1"/>
  <c r="B117" i="456"/>
  <c r="D117" i="456" s="1"/>
  <c r="B116" i="456"/>
  <c r="D116" i="456" s="1"/>
  <c r="B115" i="456"/>
  <c r="D115" i="456" s="1"/>
  <c r="D114" i="456"/>
  <c r="B114" i="456"/>
  <c r="D113" i="456"/>
  <c r="B113" i="456"/>
  <c r="B112" i="456"/>
  <c r="D112" i="456" s="1"/>
  <c r="B111" i="456"/>
  <c r="D111" i="456" s="1"/>
  <c r="B110" i="456"/>
  <c r="D110" i="456" s="1"/>
  <c r="B109" i="456"/>
  <c r="D109" i="456" s="1"/>
  <c r="D108" i="456"/>
  <c r="B108" i="456"/>
  <c r="D107" i="456"/>
  <c r="B107" i="456"/>
  <c r="B106" i="456"/>
  <c r="D106" i="456" s="1"/>
  <c r="B105" i="456"/>
  <c r="D105" i="456" s="1"/>
  <c r="B104" i="456"/>
  <c r="D104" i="456" s="1"/>
  <c r="D103" i="456"/>
  <c r="B103" i="456"/>
  <c r="B102" i="456"/>
  <c r="D102" i="456" s="1"/>
  <c r="B101" i="456"/>
  <c r="D101" i="456" s="1"/>
  <c r="B100" i="456"/>
  <c r="D100" i="456" s="1"/>
  <c r="B99" i="456"/>
  <c r="D99" i="456" s="1"/>
  <c r="B98" i="456"/>
  <c r="D98" i="456" s="1"/>
  <c r="B97" i="456"/>
  <c r="D97" i="456" s="1"/>
  <c r="B96" i="456"/>
  <c r="D96" i="456" s="1"/>
  <c r="D95" i="456"/>
  <c r="B95" i="456"/>
  <c r="B94" i="456"/>
  <c r="D94" i="456" s="1"/>
  <c r="B93" i="456"/>
  <c r="D93" i="456" s="1"/>
  <c r="B92" i="456"/>
  <c r="D92" i="456" s="1"/>
  <c r="B91" i="456"/>
  <c r="D91" i="456" s="1"/>
  <c r="D90" i="456"/>
  <c r="B90" i="456"/>
  <c r="D89" i="456"/>
  <c r="B89" i="456"/>
  <c r="D88" i="456"/>
  <c r="B88" i="456"/>
  <c r="B87" i="456"/>
  <c r="D87" i="456" s="1"/>
  <c r="B86" i="456"/>
  <c r="D86" i="456" s="1"/>
  <c r="B85" i="456"/>
  <c r="D85" i="456" s="1"/>
  <c r="D84" i="456"/>
  <c r="B84" i="456"/>
  <c r="D83" i="456"/>
  <c r="B83" i="456"/>
  <c r="D82" i="456"/>
  <c r="B82" i="456"/>
  <c r="B81" i="456"/>
  <c r="D81" i="456" s="1"/>
  <c r="B80" i="456"/>
  <c r="D80" i="456" s="1"/>
  <c r="B79" i="456"/>
  <c r="D79" i="456" s="1"/>
  <c r="D78" i="456"/>
  <c r="B78" i="456"/>
  <c r="D77" i="456"/>
  <c r="B77" i="456"/>
  <c r="D76" i="456"/>
  <c r="B76" i="456"/>
  <c r="B75" i="456"/>
  <c r="D75" i="456" s="1"/>
  <c r="B74" i="456"/>
  <c r="D74" i="456" s="1"/>
  <c r="B73" i="456"/>
  <c r="D73" i="456" s="1"/>
  <c r="D72" i="456"/>
  <c r="B72" i="456"/>
  <c r="D71" i="456"/>
  <c r="B71" i="456"/>
  <c r="D70" i="456"/>
  <c r="B70" i="456"/>
  <c r="B69" i="456"/>
  <c r="D69" i="456" s="1"/>
  <c r="B68" i="456"/>
  <c r="D68" i="456" s="1"/>
  <c r="B67" i="456"/>
  <c r="D67" i="456" s="1"/>
  <c r="D66" i="456"/>
  <c r="B66" i="456"/>
  <c r="D65" i="456"/>
  <c r="B65" i="456"/>
  <c r="D64" i="456"/>
  <c r="B64" i="456"/>
  <c r="B63" i="456"/>
  <c r="D63" i="456" s="1"/>
  <c r="B62" i="456"/>
  <c r="D62" i="456" s="1"/>
  <c r="B61" i="456"/>
  <c r="D61" i="456" s="1"/>
  <c r="D60" i="456"/>
  <c r="B60" i="456"/>
  <c r="D59" i="456"/>
  <c r="B59" i="456"/>
  <c r="D58" i="456"/>
  <c r="B58" i="456"/>
  <c r="B57" i="456"/>
  <c r="D57" i="456" s="1"/>
  <c r="B56" i="456"/>
  <c r="D56" i="456" s="1"/>
  <c r="B55" i="456"/>
  <c r="D55" i="456" s="1"/>
  <c r="D54" i="456"/>
  <c r="B54" i="456"/>
  <c r="D53" i="456"/>
  <c r="B53" i="456"/>
  <c r="D52" i="456"/>
  <c r="B52" i="456"/>
  <c r="B51" i="456"/>
  <c r="D51" i="456" s="1"/>
  <c r="B50" i="456"/>
  <c r="D50" i="456" s="1"/>
  <c r="B49" i="456"/>
  <c r="D49" i="456" s="1"/>
  <c r="D48" i="456"/>
  <c r="B48" i="456"/>
  <c r="D47" i="456"/>
  <c r="B47" i="456"/>
  <c r="D46" i="456"/>
  <c r="B46" i="456"/>
  <c r="B45" i="456"/>
  <c r="D45" i="456" s="1"/>
  <c r="B44" i="456"/>
  <c r="D44" i="456" s="1"/>
  <c r="B43" i="456"/>
  <c r="D43" i="456" s="1"/>
  <c r="D42" i="456"/>
  <c r="B42" i="456"/>
  <c r="D41" i="456"/>
  <c r="B41" i="456"/>
  <c r="D40" i="456"/>
  <c r="B40" i="456"/>
  <c r="B39" i="456"/>
  <c r="D39" i="456" s="1"/>
  <c r="B38" i="456"/>
  <c r="D38" i="456" s="1"/>
  <c r="B37" i="456"/>
  <c r="D37" i="456" s="1"/>
  <c r="D36" i="456"/>
  <c r="B36" i="456"/>
  <c r="D35" i="456"/>
  <c r="B35" i="456"/>
  <c r="D34" i="456"/>
  <c r="B34" i="456"/>
  <c r="B33" i="456"/>
  <c r="D33" i="456" s="1"/>
  <c r="B32" i="456"/>
  <c r="D32" i="456" s="1"/>
  <c r="B31" i="456"/>
  <c r="D31" i="456" s="1"/>
  <c r="D30" i="456"/>
  <c r="B30" i="456"/>
  <c r="D29" i="456"/>
  <c r="B29" i="456"/>
  <c r="D28" i="456"/>
  <c r="B28" i="456"/>
  <c r="B27" i="456"/>
  <c r="D27" i="456" s="1"/>
  <c r="B26" i="456"/>
  <c r="D26" i="456" s="1"/>
  <c r="B25" i="456"/>
  <c r="D25" i="456" s="1"/>
  <c r="D24" i="456"/>
  <c r="B24" i="456"/>
  <c r="D23" i="456"/>
  <c r="B23" i="456"/>
  <c r="D22" i="456"/>
  <c r="B22" i="456"/>
  <c r="B21" i="456"/>
  <c r="D21" i="456" s="1"/>
  <c r="B20" i="456"/>
  <c r="D20" i="456" s="1"/>
  <c r="B19" i="456"/>
  <c r="D19" i="456" s="1"/>
  <c r="D18" i="456"/>
  <c r="B18" i="456"/>
  <c r="D17" i="456"/>
  <c r="B17" i="456"/>
  <c r="D16" i="456"/>
  <c r="B16" i="456"/>
  <c r="B15" i="456"/>
  <c r="D15" i="456" s="1"/>
  <c r="B14" i="456"/>
  <c r="D14" i="456" s="1"/>
  <c r="B13" i="456"/>
  <c r="D13" i="456" s="1"/>
  <c r="D12" i="456"/>
  <c r="B12" i="456"/>
  <c r="D11" i="456"/>
  <c r="B11" i="456"/>
  <c r="D10" i="456"/>
  <c r="B10" i="456"/>
  <c r="B9" i="456"/>
  <c r="D9" i="456" s="1"/>
  <c r="B8" i="456"/>
  <c r="D8" i="456" s="1"/>
  <c r="B7" i="456"/>
  <c r="D7" i="456" s="1"/>
  <c r="D6" i="456"/>
  <c r="B6" i="456"/>
  <c r="D5" i="456"/>
  <c r="B5" i="456"/>
  <c r="D4" i="456"/>
  <c r="B4" i="456"/>
  <c r="B3" i="456"/>
  <c r="D3" i="456" s="1"/>
  <c r="B2" i="456"/>
  <c r="D2" i="456" s="1"/>
  <c r="F3" i="457"/>
  <c r="E3" i="457"/>
  <c r="D3" i="457"/>
  <c r="B601" i="488"/>
  <c r="D601" i="488" s="1"/>
  <c r="B600" i="488"/>
  <c r="D600" i="488" s="1"/>
  <c r="B599" i="488"/>
  <c r="D599" i="488" s="1"/>
  <c r="B598" i="488"/>
  <c r="D598" i="488" s="1"/>
  <c r="B597" i="488"/>
  <c r="D597" i="488" s="1"/>
  <c r="B596" i="488"/>
  <c r="D596" i="488" s="1"/>
  <c r="B595" i="488"/>
  <c r="D595" i="488" s="1"/>
  <c r="B594" i="488"/>
  <c r="D594" i="488" s="1"/>
  <c r="B593" i="488"/>
  <c r="D593" i="488" s="1"/>
  <c r="B592" i="488"/>
  <c r="D592" i="488" s="1"/>
  <c r="B591" i="488"/>
  <c r="D591" i="488" s="1"/>
  <c r="B590" i="488"/>
  <c r="D590" i="488" s="1"/>
  <c r="B589" i="488"/>
  <c r="D589" i="488" s="1"/>
  <c r="B588" i="488"/>
  <c r="D588" i="488" s="1"/>
  <c r="B587" i="488"/>
  <c r="D587" i="488" s="1"/>
  <c r="B586" i="488"/>
  <c r="D586" i="488" s="1"/>
  <c r="B585" i="488"/>
  <c r="D585" i="488" s="1"/>
  <c r="B584" i="488"/>
  <c r="D584" i="488" s="1"/>
  <c r="B583" i="488"/>
  <c r="D583" i="488" s="1"/>
  <c r="B582" i="488"/>
  <c r="D582" i="488" s="1"/>
  <c r="B581" i="488"/>
  <c r="D581" i="488" s="1"/>
  <c r="B580" i="488"/>
  <c r="D580" i="488" s="1"/>
  <c r="B579" i="488"/>
  <c r="D579" i="488" s="1"/>
  <c r="B578" i="488"/>
  <c r="D578" i="488" s="1"/>
  <c r="B577" i="488"/>
  <c r="D577" i="488" s="1"/>
  <c r="B576" i="488"/>
  <c r="D576" i="488" s="1"/>
  <c r="B575" i="488"/>
  <c r="D575" i="488" s="1"/>
  <c r="B574" i="488"/>
  <c r="D574" i="488" s="1"/>
  <c r="B573" i="488"/>
  <c r="D573" i="488" s="1"/>
  <c r="B572" i="488"/>
  <c r="D572" i="488" s="1"/>
  <c r="B571" i="488"/>
  <c r="D571" i="488" s="1"/>
  <c r="B570" i="488"/>
  <c r="D570" i="488" s="1"/>
  <c r="B569" i="488"/>
  <c r="D569" i="488" s="1"/>
  <c r="B568" i="488"/>
  <c r="D568" i="488" s="1"/>
  <c r="B567" i="488"/>
  <c r="D567" i="488" s="1"/>
  <c r="B566" i="488"/>
  <c r="D566" i="488" s="1"/>
  <c r="B565" i="488"/>
  <c r="D565" i="488" s="1"/>
  <c r="B564" i="488"/>
  <c r="D564" i="488" s="1"/>
  <c r="B563" i="488"/>
  <c r="D563" i="488" s="1"/>
  <c r="B562" i="488"/>
  <c r="D562" i="488" s="1"/>
  <c r="B561" i="488"/>
  <c r="D561" i="488" s="1"/>
  <c r="B560" i="488"/>
  <c r="D560" i="488" s="1"/>
  <c r="B559" i="488"/>
  <c r="D559" i="488" s="1"/>
  <c r="B558" i="488"/>
  <c r="D558" i="488" s="1"/>
  <c r="B557" i="488"/>
  <c r="D557" i="488" s="1"/>
  <c r="B556" i="488"/>
  <c r="D556" i="488" s="1"/>
  <c r="B555" i="488"/>
  <c r="D555" i="488" s="1"/>
  <c r="B554" i="488"/>
  <c r="D554" i="488" s="1"/>
  <c r="B553" i="488"/>
  <c r="D553" i="488" s="1"/>
  <c r="B552" i="488"/>
  <c r="D552" i="488" s="1"/>
  <c r="B551" i="488"/>
  <c r="D551" i="488" s="1"/>
  <c r="B550" i="488"/>
  <c r="D550" i="488" s="1"/>
  <c r="B549" i="488"/>
  <c r="D549" i="488" s="1"/>
  <c r="B548" i="488"/>
  <c r="D548" i="488" s="1"/>
  <c r="B547" i="488"/>
  <c r="D547" i="488" s="1"/>
  <c r="B546" i="488"/>
  <c r="D546" i="488" s="1"/>
  <c r="B545" i="488"/>
  <c r="D545" i="488" s="1"/>
  <c r="B544" i="488"/>
  <c r="D544" i="488" s="1"/>
  <c r="B543" i="488"/>
  <c r="D543" i="488" s="1"/>
  <c r="B542" i="488"/>
  <c r="D542" i="488" s="1"/>
  <c r="B541" i="488"/>
  <c r="D541" i="488" s="1"/>
  <c r="B540" i="488"/>
  <c r="D540" i="488" s="1"/>
  <c r="B539" i="488"/>
  <c r="D539" i="488" s="1"/>
  <c r="B538" i="488"/>
  <c r="D538" i="488" s="1"/>
  <c r="B537" i="488"/>
  <c r="D537" i="488" s="1"/>
  <c r="B536" i="488"/>
  <c r="D536" i="488" s="1"/>
  <c r="B535" i="488"/>
  <c r="D535" i="488" s="1"/>
  <c r="B534" i="488"/>
  <c r="D534" i="488" s="1"/>
  <c r="B533" i="488"/>
  <c r="D533" i="488" s="1"/>
  <c r="B532" i="488"/>
  <c r="D532" i="488" s="1"/>
  <c r="B531" i="488"/>
  <c r="D531" i="488" s="1"/>
  <c r="B530" i="488"/>
  <c r="D530" i="488" s="1"/>
  <c r="B529" i="488"/>
  <c r="D529" i="488" s="1"/>
  <c r="B528" i="488"/>
  <c r="D528" i="488" s="1"/>
  <c r="B527" i="488"/>
  <c r="D527" i="488" s="1"/>
  <c r="B526" i="488"/>
  <c r="D526" i="488" s="1"/>
  <c r="B525" i="488"/>
  <c r="D525" i="488" s="1"/>
  <c r="B524" i="488"/>
  <c r="D524" i="488" s="1"/>
  <c r="B523" i="488"/>
  <c r="D523" i="488" s="1"/>
  <c r="B522" i="488"/>
  <c r="D522" i="488" s="1"/>
  <c r="B521" i="488"/>
  <c r="D521" i="488" s="1"/>
  <c r="B520" i="488"/>
  <c r="D520" i="488" s="1"/>
  <c r="B519" i="488"/>
  <c r="D519" i="488" s="1"/>
  <c r="B518" i="488"/>
  <c r="D518" i="488" s="1"/>
  <c r="B517" i="488"/>
  <c r="D517" i="488" s="1"/>
  <c r="B516" i="488"/>
  <c r="D516" i="488" s="1"/>
  <c r="B515" i="488"/>
  <c r="D515" i="488" s="1"/>
  <c r="B514" i="488"/>
  <c r="D514" i="488" s="1"/>
  <c r="B513" i="488"/>
  <c r="D513" i="488" s="1"/>
  <c r="B512" i="488"/>
  <c r="D512" i="488" s="1"/>
  <c r="B511" i="488"/>
  <c r="D511" i="488" s="1"/>
  <c r="B510" i="488"/>
  <c r="D510" i="488" s="1"/>
  <c r="B509" i="488"/>
  <c r="D509" i="488" s="1"/>
  <c r="B508" i="488"/>
  <c r="D508" i="488" s="1"/>
  <c r="B507" i="488"/>
  <c r="D507" i="488" s="1"/>
  <c r="B506" i="488"/>
  <c r="D506" i="488" s="1"/>
  <c r="B505" i="488"/>
  <c r="D505" i="488" s="1"/>
  <c r="B504" i="488"/>
  <c r="D504" i="488" s="1"/>
  <c r="B503" i="488"/>
  <c r="D503" i="488" s="1"/>
  <c r="B502" i="488"/>
  <c r="D502" i="488" s="1"/>
  <c r="B501" i="488"/>
  <c r="D501" i="488" s="1"/>
  <c r="B500" i="488"/>
  <c r="D500" i="488" s="1"/>
  <c r="B499" i="488"/>
  <c r="D499" i="488" s="1"/>
  <c r="B498" i="488"/>
  <c r="D498" i="488" s="1"/>
  <c r="B497" i="488"/>
  <c r="D497" i="488" s="1"/>
  <c r="B496" i="488"/>
  <c r="D496" i="488" s="1"/>
  <c r="B495" i="488"/>
  <c r="D495" i="488" s="1"/>
  <c r="B494" i="488"/>
  <c r="D494" i="488" s="1"/>
  <c r="B493" i="488"/>
  <c r="D493" i="488" s="1"/>
  <c r="B492" i="488"/>
  <c r="D492" i="488" s="1"/>
  <c r="B491" i="488"/>
  <c r="D491" i="488" s="1"/>
  <c r="B490" i="488"/>
  <c r="D490" i="488" s="1"/>
  <c r="B489" i="488"/>
  <c r="D489" i="488" s="1"/>
  <c r="B488" i="488"/>
  <c r="D488" i="488" s="1"/>
  <c r="B487" i="488"/>
  <c r="D487" i="488" s="1"/>
  <c r="B486" i="488"/>
  <c r="D486" i="488" s="1"/>
  <c r="B485" i="488"/>
  <c r="D485" i="488" s="1"/>
  <c r="B484" i="488"/>
  <c r="D484" i="488" s="1"/>
  <c r="B483" i="488"/>
  <c r="D483" i="488" s="1"/>
  <c r="B482" i="488"/>
  <c r="D482" i="488" s="1"/>
  <c r="B481" i="488"/>
  <c r="D481" i="488" s="1"/>
  <c r="B480" i="488"/>
  <c r="D480" i="488" s="1"/>
  <c r="B479" i="488"/>
  <c r="D479" i="488" s="1"/>
  <c r="B478" i="488"/>
  <c r="D478" i="488" s="1"/>
  <c r="B477" i="488"/>
  <c r="D477" i="488" s="1"/>
  <c r="B476" i="488"/>
  <c r="D476" i="488" s="1"/>
  <c r="B475" i="488"/>
  <c r="D475" i="488" s="1"/>
  <c r="B474" i="488"/>
  <c r="D474" i="488" s="1"/>
  <c r="B473" i="488"/>
  <c r="D473" i="488" s="1"/>
  <c r="B472" i="488"/>
  <c r="D472" i="488" s="1"/>
  <c r="B471" i="488"/>
  <c r="D471" i="488" s="1"/>
  <c r="B470" i="488"/>
  <c r="D470" i="488" s="1"/>
  <c r="B469" i="488"/>
  <c r="D469" i="488" s="1"/>
  <c r="B468" i="488"/>
  <c r="D468" i="488" s="1"/>
  <c r="B467" i="488"/>
  <c r="D467" i="488" s="1"/>
  <c r="B466" i="488"/>
  <c r="D466" i="488" s="1"/>
  <c r="B465" i="488"/>
  <c r="D465" i="488" s="1"/>
  <c r="B464" i="488"/>
  <c r="D464" i="488" s="1"/>
  <c r="B463" i="488"/>
  <c r="D463" i="488" s="1"/>
  <c r="B462" i="488"/>
  <c r="D462" i="488" s="1"/>
  <c r="B461" i="488"/>
  <c r="D461" i="488" s="1"/>
  <c r="B460" i="488"/>
  <c r="D460" i="488" s="1"/>
  <c r="B459" i="488"/>
  <c r="D459" i="488" s="1"/>
  <c r="B458" i="488"/>
  <c r="D458" i="488" s="1"/>
  <c r="B457" i="488"/>
  <c r="D457" i="488" s="1"/>
  <c r="B456" i="488"/>
  <c r="D456" i="488" s="1"/>
  <c r="B455" i="488"/>
  <c r="D455" i="488" s="1"/>
  <c r="B454" i="488"/>
  <c r="D454" i="488" s="1"/>
  <c r="B453" i="488"/>
  <c r="D453" i="488" s="1"/>
  <c r="B452" i="488"/>
  <c r="D452" i="488" s="1"/>
  <c r="B451" i="488"/>
  <c r="D451" i="488" s="1"/>
  <c r="B450" i="488"/>
  <c r="D450" i="488" s="1"/>
  <c r="B449" i="488"/>
  <c r="D449" i="488" s="1"/>
  <c r="B448" i="488"/>
  <c r="D448" i="488" s="1"/>
  <c r="B447" i="488"/>
  <c r="D447" i="488" s="1"/>
  <c r="B446" i="488"/>
  <c r="D446" i="488" s="1"/>
  <c r="B445" i="488"/>
  <c r="D445" i="488" s="1"/>
  <c r="B444" i="488"/>
  <c r="D444" i="488" s="1"/>
  <c r="B443" i="488"/>
  <c r="D443" i="488" s="1"/>
  <c r="B442" i="488"/>
  <c r="D442" i="488" s="1"/>
  <c r="B441" i="488"/>
  <c r="D441" i="488" s="1"/>
  <c r="B440" i="488"/>
  <c r="D440" i="488" s="1"/>
  <c r="B439" i="488"/>
  <c r="D439" i="488" s="1"/>
  <c r="B438" i="488"/>
  <c r="D438" i="488" s="1"/>
  <c r="B437" i="488"/>
  <c r="D437" i="488" s="1"/>
  <c r="B436" i="488"/>
  <c r="D436" i="488" s="1"/>
  <c r="B435" i="488"/>
  <c r="D435" i="488" s="1"/>
  <c r="B434" i="488"/>
  <c r="D434" i="488" s="1"/>
  <c r="B433" i="488"/>
  <c r="D433" i="488" s="1"/>
  <c r="B432" i="488"/>
  <c r="D432" i="488" s="1"/>
  <c r="B431" i="488"/>
  <c r="D431" i="488" s="1"/>
  <c r="B430" i="488"/>
  <c r="D430" i="488" s="1"/>
  <c r="B429" i="488"/>
  <c r="D429" i="488" s="1"/>
  <c r="B428" i="488"/>
  <c r="D428" i="488" s="1"/>
  <c r="B427" i="488"/>
  <c r="D427" i="488" s="1"/>
  <c r="B426" i="488"/>
  <c r="D426" i="488" s="1"/>
  <c r="B425" i="488"/>
  <c r="D425" i="488" s="1"/>
  <c r="B424" i="488"/>
  <c r="D424" i="488" s="1"/>
  <c r="B423" i="488"/>
  <c r="D423" i="488" s="1"/>
  <c r="B422" i="488"/>
  <c r="D422" i="488" s="1"/>
  <c r="B421" i="488"/>
  <c r="D421" i="488" s="1"/>
  <c r="B420" i="488"/>
  <c r="D420" i="488" s="1"/>
  <c r="B419" i="488"/>
  <c r="D419" i="488" s="1"/>
  <c r="B418" i="488"/>
  <c r="D418" i="488" s="1"/>
  <c r="B417" i="488"/>
  <c r="D417" i="488" s="1"/>
  <c r="B416" i="488"/>
  <c r="D416" i="488" s="1"/>
  <c r="B415" i="488"/>
  <c r="D415" i="488" s="1"/>
  <c r="B414" i="488"/>
  <c r="D414" i="488" s="1"/>
  <c r="B413" i="488"/>
  <c r="D413" i="488" s="1"/>
  <c r="B412" i="488"/>
  <c r="D412" i="488" s="1"/>
  <c r="B411" i="488"/>
  <c r="D411" i="488" s="1"/>
  <c r="B410" i="488"/>
  <c r="D410" i="488" s="1"/>
  <c r="B409" i="488"/>
  <c r="D409" i="488" s="1"/>
  <c r="B408" i="488"/>
  <c r="D408" i="488" s="1"/>
  <c r="B407" i="488"/>
  <c r="D407" i="488" s="1"/>
  <c r="B406" i="488"/>
  <c r="D406" i="488" s="1"/>
  <c r="B405" i="488"/>
  <c r="D405" i="488" s="1"/>
  <c r="B404" i="488"/>
  <c r="D404" i="488" s="1"/>
  <c r="B403" i="488"/>
  <c r="D403" i="488" s="1"/>
  <c r="B402" i="488"/>
  <c r="D402" i="488" s="1"/>
  <c r="B401" i="488"/>
  <c r="D401" i="488" s="1"/>
  <c r="B400" i="488"/>
  <c r="D400" i="488" s="1"/>
  <c r="B399" i="488"/>
  <c r="D399" i="488" s="1"/>
  <c r="B398" i="488"/>
  <c r="D398" i="488" s="1"/>
  <c r="B397" i="488"/>
  <c r="D397" i="488" s="1"/>
  <c r="B396" i="488"/>
  <c r="D396" i="488" s="1"/>
  <c r="B395" i="488"/>
  <c r="D395" i="488" s="1"/>
  <c r="B394" i="488"/>
  <c r="D394" i="488" s="1"/>
  <c r="B393" i="488"/>
  <c r="D393" i="488" s="1"/>
  <c r="B392" i="488"/>
  <c r="D392" i="488" s="1"/>
  <c r="B391" i="488"/>
  <c r="D391" i="488" s="1"/>
  <c r="B390" i="488"/>
  <c r="D390" i="488" s="1"/>
  <c r="B389" i="488"/>
  <c r="D389" i="488" s="1"/>
  <c r="B388" i="488"/>
  <c r="D388" i="488" s="1"/>
  <c r="B387" i="488"/>
  <c r="D387" i="488" s="1"/>
  <c r="B386" i="488"/>
  <c r="D386" i="488" s="1"/>
  <c r="B385" i="488"/>
  <c r="D385" i="488" s="1"/>
  <c r="B384" i="488"/>
  <c r="D384" i="488" s="1"/>
  <c r="B383" i="488"/>
  <c r="D383" i="488" s="1"/>
  <c r="B382" i="488"/>
  <c r="D382" i="488" s="1"/>
  <c r="B381" i="488"/>
  <c r="D381" i="488" s="1"/>
  <c r="B380" i="488"/>
  <c r="D380" i="488" s="1"/>
  <c r="B379" i="488"/>
  <c r="D379" i="488" s="1"/>
  <c r="B378" i="488"/>
  <c r="D378" i="488" s="1"/>
  <c r="B377" i="488"/>
  <c r="D377" i="488" s="1"/>
  <c r="B376" i="488"/>
  <c r="D376" i="488" s="1"/>
  <c r="B375" i="488"/>
  <c r="D375" i="488" s="1"/>
  <c r="B374" i="488"/>
  <c r="D374" i="488" s="1"/>
  <c r="B373" i="488"/>
  <c r="D373" i="488" s="1"/>
  <c r="B372" i="488"/>
  <c r="D372" i="488" s="1"/>
  <c r="B371" i="488"/>
  <c r="D371" i="488" s="1"/>
  <c r="B370" i="488"/>
  <c r="D370" i="488" s="1"/>
  <c r="B369" i="488"/>
  <c r="D369" i="488" s="1"/>
  <c r="B368" i="488"/>
  <c r="D368" i="488" s="1"/>
  <c r="B367" i="488"/>
  <c r="D367" i="488" s="1"/>
  <c r="B366" i="488"/>
  <c r="D366" i="488" s="1"/>
  <c r="B365" i="488"/>
  <c r="D365" i="488" s="1"/>
  <c r="B364" i="488"/>
  <c r="D364" i="488" s="1"/>
  <c r="B363" i="488"/>
  <c r="D363" i="488" s="1"/>
  <c r="B362" i="488"/>
  <c r="D362" i="488" s="1"/>
  <c r="B361" i="488"/>
  <c r="D361" i="488" s="1"/>
  <c r="B360" i="488"/>
  <c r="D360" i="488" s="1"/>
  <c r="B359" i="488"/>
  <c r="D359" i="488" s="1"/>
  <c r="B358" i="488"/>
  <c r="D358" i="488" s="1"/>
  <c r="B357" i="488"/>
  <c r="D357" i="488" s="1"/>
  <c r="B356" i="488"/>
  <c r="D356" i="488" s="1"/>
  <c r="B355" i="488"/>
  <c r="D355" i="488" s="1"/>
  <c r="B354" i="488"/>
  <c r="D354" i="488" s="1"/>
  <c r="B353" i="488"/>
  <c r="D353" i="488" s="1"/>
  <c r="B352" i="488"/>
  <c r="D352" i="488" s="1"/>
  <c r="B351" i="488"/>
  <c r="D351" i="488" s="1"/>
  <c r="B350" i="488"/>
  <c r="D350" i="488" s="1"/>
  <c r="B349" i="488"/>
  <c r="D349" i="488" s="1"/>
  <c r="B348" i="488"/>
  <c r="D348" i="488" s="1"/>
  <c r="B347" i="488"/>
  <c r="D347" i="488" s="1"/>
  <c r="B346" i="488"/>
  <c r="D346" i="488" s="1"/>
  <c r="B345" i="488"/>
  <c r="D345" i="488" s="1"/>
  <c r="B344" i="488"/>
  <c r="D344" i="488" s="1"/>
  <c r="B343" i="488"/>
  <c r="D343" i="488" s="1"/>
  <c r="B342" i="488"/>
  <c r="D342" i="488" s="1"/>
  <c r="B341" i="488"/>
  <c r="D341" i="488" s="1"/>
  <c r="B340" i="488"/>
  <c r="D340" i="488" s="1"/>
  <c r="B339" i="488"/>
  <c r="D339" i="488" s="1"/>
  <c r="B338" i="488"/>
  <c r="D338" i="488" s="1"/>
  <c r="B337" i="488"/>
  <c r="D337" i="488" s="1"/>
  <c r="B336" i="488"/>
  <c r="D336" i="488" s="1"/>
  <c r="B335" i="488"/>
  <c r="D335" i="488" s="1"/>
  <c r="B334" i="488"/>
  <c r="D334" i="488" s="1"/>
  <c r="B333" i="488"/>
  <c r="D333" i="488" s="1"/>
  <c r="B332" i="488"/>
  <c r="D332" i="488" s="1"/>
  <c r="B331" i="488"/>
  <c r="D331" i="488" s="1"/>
  <c r="B330" i="488"/>
  <c r="D330" i="488" s="1"/>
  <c r="B329" i="488"/>
  <c r="D329" i="488" s="1"/>
  <c r="B328" i="488"/>
  <c r="D328" i="488" s="1"/>
  <c r="B327" i="488"/>
  <c r="D327" i="488" s="1"/>
  <c r="B326" i="488"/>
  <c r="D326" i="488" s="1"/>
  <c r="B325" i="488"/>
  <c r="D325" i="488" s="1"/>
  <c r="B324" i="488"/>
  <c r="D324" i="488" s="1"/>
  <c r="B323" i="488"/>
  <c r="D323" i="488" s="1"/>
  <c r="B322" i="488"/>
  <c r="D322" i="488" s="1"/>
  <c r="B321" i="488"/>
  <c r="D321" i="488" s="1"/>
  <c r="B320" i="488"/>
  <c r="D320" i="488" s="1"/>
  <c r="B319" i="488"/>
  <c r="D319" i="488" s="1"/>
  <c r="B318" i="488"/>
  <c r="D318" i="488" s="1"/>
  <c r="B317" i="488"/>
  <c r="D317" i="488" s="1"/>
  <c r="B316" i="488"/>
  <c r="D316" i="488" s="1"/>
  <c r="B315" i="488"/>
  <c r="D315" i="488" s="1"/>
  <c r="B314" i="488"/>
  <c r="D314" i="488" s="1"/>
  <c r="B313" i="488"/>
  <c r="D313" i="488" s="1"/>
  <c r="B312" i="488"/>
  <c r="D312" i="488" s="1"/>
  <c r="B311" i="488"/>
  <c r="D311" i="488" s="1"/>
  <c r="B310" i="488"/>
  <c r="D310" i="488" s="1"/>
  <c r="B309" i="488"/>
  <c r="D309" i="488" s="1"/>
  <c r="B308" i="488"/>
  <c r="D308" i="488" s="1"/>
  <c r="B307" i="488"/>
  <c r="D307" i="488" s="1"/>
  <c r="B306" i="488"/>
  <c r="D306" i="488" s="1"/>
  <c r="B305" i="488"/>
  <c r="D305" i="488" s="1"/>
  <c r="B304" i="488"/>
  <c r="D304" i="488" s="1"/>
  <c r="B303" i="488"/>
  <c r="D303" i="488" s="1"/>
  <c r="B302" i="488"/>
  <c r="D302" i="488" s="1"/>
  <c r="B301" i="488"/>
  <c r="D301" i="488" s="1"/>
  <c r="B300" i="488"/>
  <c r="D300" i="488" s="1"/>
  <c r="B299" i="488"/>
  <c r="D299" i="488" s="1"/>
  <c r="B298" i="488"/>
  <c r="D298" i="488" s="1"/>
  <c r="B297" i="488"/>
  <c r="D297" i="488" s="1"/>
  <c r="B296" i="488"/>
  <c r="D296" i="488" s="1"/>
  <c r="B295" i="488"/>
  <c r="D295" i="488" s="1"/>
  <c r="B294" i="488"/>
  <c r="D294" i="488" s="1"/>
  <c r="B293" i="488"/>
  <c r="D293" i="488" s="1"/>
  <c r="B292" i="488"/>
  <c r="D292" i="488" s="1"/>
  <c r="B291" i="488"/>
  <c r="D291" i="488" s="1"/>
  <c r="B290" i="488"/>
  <c r="D290" i="488" s="1"/>
  <c r="B289" i="488"/>
  <c r="D289" i="488" s="1"/>
  <c r="B288" i="488"/>
  <c r="D288" i="488" s="1"/>
  <c r="B287" i="488"/>
  <c r="D287" i="488" s="1"/>
  <c r="B286" i="488"/>
  <c r="D286" i="488" s="1"/>
  <c r="B285" i="488"/>
  <c r="D285" i="488" s="1"/>
  <c r="B284" i="488"/>
  <c r="D284" i="488" s="1"/>
  <c r="B283" i="488"/>
  <c r="D283" i="488" s="1"/>
  <c r="B282" i="488"/>
  <c r="D282" i="488" s="1"/>
  <c r="B281" i="488"/>
  <c r="D281" i="488" s="1"/>
  <c r="B280" i="488"/>
  <c r="D280" i="488" s="1"/>
  <c r="B279" i="488"/>
  <c r="D279" i="488" s="1"/>
  <c r="B278" i="488"/>
  <c r="D278" i="488" s="1"/>
  <c r="B277" i="488"/>
  <c r="D277" i="488" s="1"/>
  <c r="B276" i="488"/>
  <c r="D276" i="488" s="1"/>
  <c r="B275" i="488"/>
  <c r="D275" i="488" s="1"/>
  <c r="B274" i="488"/>
  <c r="D274" i="488" s="1"/>
  <c r="B273" i="488"/>
  <c r="D273" i="488" s="1"/>
  <c r="B272" i="488"/>
  <c r="D272" i="488" s="1"/>
  <c r="B271" i="488"/>
  <c r="D271" i="488" s="1"/>
  <c r="B270" i="488"/>
  <c r="D270" i="488" s="1"/>
  <c r="B269" i="488"/>
  <c r="D269" i="488" s="1"/>
  <c r="B268" i="488"/>
  <c r="D268" i="488" s="1"/>
  <c r="B267" i="488"/>
  <c r="D267" i="488" s="1"/>
  <c r="B266" i="488"/>
  <c r="D266" i="488" s="1"/>
  <c r="B265" i="488"/>
  <c r="D265" i="488" s="1"/>
  <c r="B264" i="488"/>
  <c r="D264" i="488" s="1"/>
  <c r="B263" i="488"/>
  <c r="D263" i="488" s="1"/>
  <c r="B262" i="488"/>
  <c r="D262" i="488" s="1"/>
  <c r="B261" i="488"/>
  <c r="D261" i="488" s="1"/>
  <c r="B260" i="488"/>
  <c r="D260" i="488" s="1"/>
  <c r="B259" i="488"/>
  <c r="D259" i="488" s="1"/>
  <c r="B258" i="488"/>
  <c r="D258" i="488" s="1"/>
  <c r="B257" i="488"/>
  <c r="D257" i="488" s="1"/>
  <c r="B256" i="488"/>
  <c r="D256" i="488" s="1"/>
  <c r="B255" i="488"/>
  <c r="D255" i="488" s="1"/>
  <c r="B254" i="488"/>
  <c r="D254" i="488" s="1"/>
  <c r="B253" i="488"/>
  <c r="D253" i="488" s="1"/>
  <c r="B252" i="488"/>
  <c r="D252" i="488" s="1"/>
  <c r="B251" i="488"/>
  <c r="D251" i="488" s="1"/>
  <c r="B250" i="488"/>
  <c r="D250" i="488" s="1"/>
  <c r="B249" i="488"/>
  <c r="D249" i="488" s="1"/>
  <c r="B248" i="488"/>
  <c r="D248" i="488" s="1"/>
  <c r="B247" i="488"/>
  <c r="D247" i="488" s="1"/>
  <c r="B246" i="488"/>
  <c r="D246" i="488" s="1"/>
  <c r="B245" i="488"/>
  <c r="D245" i="488" s="1"/>
  <c r="B244" i="488"/>
  <c r="D244" i="488" s="1"/>
  <c r="B243" i="488"/>
  <c r="D243" i="488" s="1"/>
  <c r="B242" i="488"/>
  <c r="D242" i="488" s="1"/>
  <c r="B241" i="488"/>
  <c r="D241" i="488" s="1"/>
  <c r="B240" i="488"/>
  <c r="D240" i="488" s="1"/>
  <c r="B239" i="488"/>
  <c r="D239" i="488" s="1"/>
  <c r="B238" i="488"/>
  <c r="D238" i="488" s="1"/>
  <c r="B237" i="488"/>
  <c r="D237" i="488" s="1"/>
  <c r="B236" i="488"/>
  <c r="D236" i="488" s="1"/>
  <c r="B235" i="488"/>
  <c r="D235" i="488" s="1"/>
  <c r="B234" i="488"/>
  <c r="D234" i="488" s="1"/>
  <c r="B233" i="488"/>
  <c r="D233" i="488" s="1"/>
  <c r="B232" i="488"/>
  <c r="D232" i="488" s="1"/>
  <c r="B231" i="488"/>
  <c r="D231" i="488" s="1"/>
  <c r="B230" i="488"/>
  <c r="D230" i="488" s="1"/>
  <c r="B229" i="488"/>
  <c r="D229" i="488" s="1"/>
  <c r="B228" i="488"/>
  <c r="D228" i="488" s="1"/>
  <c r="B227" i="488"/>
  <c r="D227" i="488" s="1"/>
  <c r="B226" i="488"/>
  <c r="D226" i="488" s="1"/>
  <c r="B225" i="488"/>
  <c r="D225" i="488" s="1"/>
  <c r="B224" i="488"/>
  <c r="D224" i="488" s="1"/>
  <c r="B223" i="488"/>
  <c r="D223" i="488" s="1"/>
  <c r="B222" i="488"/>
  <c r="D222" i="488" s="1"/>
  <c r="B221" i="488"/>
  <c r="D221" i="488" s="1"/>
  <c r="B220" i="488"/>
  <c r="D220" i="488" s="1"/>
  <c r="B219" i="488"/>
  <c r="D219" i="488" s="1"/>
  <c r="B218" i="488"/>
  <c r="D218" i="488" s="1"/>
  <c r="B217" i="488"/>
  <c r="D217" i="488" s="1"/>
  <c r="B216" i="488"/>
  <c r="D216" i="488" s="1"/>
  <c r="B215" i="488"/>
  <c r="D215" i="488" s="1"/>
  <c r="B214" i="488"/>
  <c r="D214" i="488" s="1"/>
  <c r="B213" i="488"/>
  <c r="D213" i="488" s="1"/>
  <c r="B212" i="488"/>
  <c r="D212" i="488" s="1"/>
  <c r="B211" i="488"/>
  <c r="D211" i="488" s="1"/>
  <c r="B210" i="488"/>
  <c r="D210" i="488" s="1"/>
  <c r="B209" i="488"/>
  <c r="D209" i="488" s="1"/>
  <c r="B208" i="488"/>
  <c r="D208" i="488" s="1"/>
  <c r="B207" i="488"/>
  <c r="D207" i="488" s="1"/>
  <c r="B206" i="488"/>
  <c r="D206" i="488" s="1"/>
  <c r="B205" i="488"/>
  <c r="D205" i="488" s="1"/>
  <c r="B204" i="488"/>
  <c r="D204" i="488" s="1"/>
  <c r="B203" i="488"/>
  <c r="D203" i="488" s="1"/>
  <c r="B202" i="488"/>
  <c r="D202" i="488" s="1"/>
  <c r="B201" i="488"/>
  <c r="D201" i="488" s="1"/>
  <c r="B200" i="488"/>
  <c r="D200" i="488" s="1"/>
  <c r="B199" i="488"/>
  <c r="D199" i="488" s="1"/>
  <c r="B198" i="488"/>
  <c r="D198" i="488" s="1"/>
  <c r="B197" i="488"/>
  <c r="D197" i="488" s="1"/>
  <c r="B196" i="488"/>
  <c r="D196" i="488" s="1"/>
  <c r="B195" i="488"/>
  <c r="D195" i="488" s="1"/>
  <c r="B194" i="488"/>
  <c r="D194" i="488" s="1"/>
  <c r="B193" i="488"/>
  <c r="D193" i="488" s="1"/>
  <c r="B192" i="488"/>
  <c r="D192" i="488" s="1"/>
  <c r="B191" i="488"/>
  <c r="D191" i="488" s="1"/>
  <c r="B190" i="488"/>
  <c r="D190" i="488" s="1"/>
  <c r="B189" i="488"/>
  <c r="D189" i="488" s="1"/>
  <c r="B188" i="488"/>
  <c r="D188" i="488" s="1"/>
  <c r="B187" i="488"/>
  <c r="D187" i="488" s="1"/>
  <c r="B186" i="488"/>
  <c r="D186" i="488" s="1"/>
  <c r="B185" i="488"/>
  <c r="D185" i="488" s="1"/>
  <c r="B184" i="488"/>
  <c r="D184" i="488" s="1"/>
  <c r="B183" i="488"/>
  <c r="D183" i="488" s="1"/>
  <c r="B182" i="488"/>
  <c r="D182" i="488" s="1"/>
  <c r="B181" i="488"/>
  <c r="D181" i="488" s="1"/>
  <c r="B180" i="488"/>
  <c r="D180" i="488" s="1"/>
  <c r="B179" i="488"/>
  <c r="D179" i="488" s="1"/>
  <c r="B178" i="488"/>
  <c r="D178" i="488" s="1"/>
  <c r="B177" i="488"/>
  <c r="D177" i="488" s="1"/>
  <c r="B176" i="488"/>
  <c r="D176" i="488" s="1"/>
  <c r="B175" i="488"/>
  <c r="D175" i="488" s="1"/>
  <c r="B174" i="488"/>
  <c r="D174" i="488" s="1"/>
  <c r="B173" i="488"/>
  <c r="D173" i="488" s="1"/>
  <c r="B172" i="488"/>
  <c r="D172" i="488" s="1"/>
  <c r="B171" i="488"/>
  <c r="D171" i="488" s="1"/>
  <c r="B170" i="488"/>
  <c r="D170" i="488" s="1"/>
  <c r="B169" i="488"/>
  <c r="D169" i="488" s="1"/>
  <c r="B168" i="488"/>
  <c r="D168" i="488" s="1"/>
  <c r="B167" i="488"/>
  <c r="D167" i="488" s="1"/>
  <c r="B166" i="488"/>
  <c r="D166" i="488" s="1"/>
  <c r="B165" i="488"/>
  <c r="D165" i="488" s="1"/>
  <c r="B164" i="488"/>
  <c r="D164" i="488" s="1"/>
  <c r="B163" i="488"/>
  <c r="D163" i="488" s="1"/>
  <c r="B162" i="488"/>
  <c r="D162" i="488" s="1"/>
  <c r="B161" i="488"/>
  <c r="D161" i="488" s="1"/>
  <c r="B160" i="488"/>
  <c r="D160" i="488" s="1"/>
  <c r="B159" i="488"/>
  <c r="D159" i="488" s="1"/>
  <c r="B158" i="488"/>
  <c r="D158" i="488" s="1"/>
  <c r="B157" i="488"/>
  <c r="D157" i="488" s="1"/>
  <c r="B156" i="488"/>
  <c r="D156" i="488" s="1"/>
  <c r="B155" i="488"/>
  <c r="D155" i="488" s="1"/>
  <c r="B154" i="488"/>
  <c r="D154" i="488" s="1"/>
  <c r="B153" i="488"/>
  <c r="D153" i="488" s="1"/>
  <c r="B152" i="488"/>
  <c r="D152" i="488" s="1"/>
  <c r="B151" i="488"/>
  <c r="D151" i="488" s="1"/>
  <c r="B150" i="488"/>
  <c r="D150" i="488" s="1"/>
  <c r="B149" i="488"/>
  <c r="D149" i="488" s="1"/>
  <c r="B148" i="488"/>
  <c r="D148" i="488" s="1"/>
  <c r="B147" i="488"/>
  <c r="D147" i="488" s="1"/>
  <c r="B146" i="488"/>
  <c r="D146" i="488" s="1"/>
  <c r="B145" i="488"/>
  <c r="D145" i="488" s="1"/>
  <c r="B144" i="488"/>
  <c r="D144" i="488" s="1"/>
  <c r="B143" i="488"/>
  <c r="D143" i="488" s="1"/>
  <c r="B142" i="488"/>
  <c r="D142" i="488" s="1"/>
  <c r="B141" i="488"/>
  <c r="D141" i="488" s="1"/>
  <c r="B140" i="488"/>
  <c r="D140" i="488" s="1"/>
  <c r="B139" i="488"/>
  <c r="D139" i="488" s="1"/>
  <c r="B138" i="488"/>
  <c r="D138" i="488" s="1"/>
  <c r="B137" i="488"/>
  <c r="D137" i="488" s="1"/>
  <c r="B136" i="488"/>
  <c r="D136" i="488" s="1"/>
  <c r="B135" i="488"/>
  <c r="D135" i="488" s="1"/>
  <c r="B134" i="488"/>
  <c r="D134" i="488" s="1"/>
  <c r="B133" i="488"/>
  <c r="D133" i="488" s="1"/>
  <c r="B132" i="488"/>
  <c r="D132" i="488" s="1"/>
  <c r="B131" i="488"/>
  <c r="D131" i="488" s="1"/>
  <c r="B130" i="488"/>
  <c r="D130" i="488" s="1"/>
  <c r="B129" i="488"/>
  <c r="D129" i="488" s="1"/>
  <c r="B128" i="488"/>
  <c r="D128" i="488" s="1"/>
  <c r="B127" i="488"/>
  <c r="D127" i="488" s="1"/>
  <c r="B126" i="488"/>
  <c r="D126" i="488" s="1"/>
  <c r="B125" i="488"/>
  <c r="D125" i="488" s="1"/>
  <c r="B124" i="488"/>
  <c r="D124" i="488" s="1"/>
  <c r="B123" i="488"/>
  <c r="D123" i="488" s="1"/>
  <c r="B122" i="488"/>
  <c r="D122" i="488" s="1"/>
  <c r="B121" i="488"/>
  <c r="D121" i="488" s="1"/>
  <c r="B120" i="488"/>
  <c r="D120" i="488" s="1"/>
  <c r="B119" i="488"/>
  <c r="D119" i="488" s="1"/>
  <c r="B118" i="488"/>
  <c r="D118" i="488" s="1"/>
  <c r="B117" i="488"/>
  <c r="D117" i="488" s="1"/>
  <c r="B116" i="488"/>
  <c r="D116" i="488" s="1"/>
  <c r="B115" i="488"/>
  <c r="D115" i="488" s="1"/>
  <c r="B114" i="488"/>
  <c r="D114" i="488" s="1"/>
  <c r="B113" i="488"/>
  <c r="D113" i="488" s="1"/>
  <c r="B112" i="488"/>
  <c r="D112" i="488" s="1"/>
  <c r="B111" i="488"/>
  <c r="D111" i="488" s="1"/>
  <c r="B110" i="488"/>
  <c r="D110" i="488" s="1"/>
  <c r="B109" i="488"/>
  <c r="D109" i="488" s="1"/>
  <c r="B108" i="488"/>
  <c r="D108" i="488" s="1"/>
  <c r="B107" i="488"/>
  <c r="D107" i="488" s="1"/>
  <c r="B106" i="488"/>
  <c r="D106" i="488" s="1"/>
  <c r="B105" i="488"/>
  <c r="D105" i="488" s="1"/>
  <c r="B104" i="488"/>
  <c r="D104" i="488" s="1"/>
  <c r="B103" i="488"/>
  <c r="D103" i="488" s="1"/>
  <c r="B102" i="488"/>
  <c r="D102" i="488" s="1"/>
  <c r="B101" i="488"/>
  <c r="D101" i="488" s="1"/>
  <c r="B100" i="488"/>
  <c r="D100" i="488" s="1"/>
  <c r="B99" i="488"/>
  <c r="D99" i="488" s="1"/>
  <c r="B98" i="488"/>
  <c r="D98" i="488" s="1"/>
  <c r="B97" i="488"/>
  <c r="D97" i="488" s="1"/>
  <c r="B96" i="488"/>
  <c r="D96" i="488" s="1"/>
  <c r="B95" i="488"/>
  <c r="D95" i="488" s="1"/>
  <c r="B94" i="488"/>
  <c r="D94" i="488" s="1"/>
  <c r="B93" i="488"/>
  <c r="D93" i="488" s="1"/>
  <c r="B92" i="488"/>
  <c r="D92" i="488" s="1"/>
  <c r="B91" i="488"/>
  <c r="D91" i="488" s="1"/>
  <c r="B90" i="488"/>
  <c r="D90" i="488" s="1"/>
  <c r="B89" i="488"/>
  <c r="D89" i="488" s="1"/>
  <c r="B88" i="488"/>
  <c r="D88" i="488" s="1"/>
  <c r="B87" i="488"/>
  <c r="D87" i="488" s="1"/>
  <c r="B86" i="488"/>
  <c r="D86" i="488" s="1"/>
  <c r="B85" i="488"/>
  <c r="D85" i="488" s="1"/>
  <c r="B84" i="488"/>
  <c r="D84" i="488" s="1"/>
  <c r="B83" i="488"/>
  <c r="D83" i="488" s="1"/>
  <c r="B82" i="488"/>
  <c r="D82" i="488" s="1"/>
  <c r="B81" i="488"/>
  <c r="D81" i="488" s="1"/>
  <c r="B80" i="488"/>
  <c r="D80" i="488" s="1"/>
  <c r="B79" i="488"/>
  <c r="D79" i="488" s="1"/>
  <c r="B78" i="488"/>
  <c r="D78" i="488" s="1"/>
  <c r="B77" i="488"/>
  <c r="D77" i="488" s="1"/>
  <c r="B76" i="488"/>
  <c r="D76" i="488" s="1"/>
  <c r="B75" i="488"/>
  <c r="D75" i="488" s="1"/>
  <c r="B74" i="488"/>
  <c r="D74" i="488" s="1"/>
  <c r="B73" i="488"/>
  <c r="D73" i="488" s="1"/>
  <c r="B72" i="488"/>
  <c r="D72" i="488" s="1"/>
  <c r="B71" i="488"/>
  <c r="D71" i="488" s="1"/>
  <c r="B70" i="488"/>
  <c r="D70" i="488" s="1"/>
  <c r="B69" i="488"/>
  <c r="D69" i="488" s="1"/>
  <c r="B68" i="488"/>
  <c r="D68" i="488" s="1"/>
  <c r="B67" i="488"/>
  <c r="D67" i="488" s="1"/>
  <c r="B66" i="488"/>
  <c r="D66" i="488" s="1"/>
  <c r="B65" i="488"/>
  <c r="D65" i="488" s="1"/>
  <c r="B64" i="488"/>
  <c r="D64" i="488" s="1"/>
  <c r="B63" i="488"/>
  <c r="D63" i="488" s="1"/>
  <c r="B62" i="488"/>
  <c r="D62" i="488" s="1"/>
  <c r="B61" i="488"/>
  <c r="D61" i="488" s="1"/>
  <c r="B60" i="488"/>
  <c r="D60" i="488" s="1"/>
  <c r="B59" i="488"/>
  <c r="D59" i="488" s="1"/>
  <c r="B58" i="488"/>
  <c r="D58" i="488" s="1"/>
  <c r="B57" i="488"/>
  <c r="D57" i="488" s="1"/>
  <c r="B56" i="488"/>
  <c r="D56" i="488" s="1"/>
  <c r="B55" i="488"/>
  <c r="D55" i="488" s="1"/>
  <c r="B54" i="488"/>
  <c r="D54" i="488" s="1"/>
  <c r="B53" i="488"/>
  <c r="D53" i="488" s="1"/>
  <c r="B52" i="488"/>
  <c r="D52" i="488" s="1"/>
  <c r="B51" i="488"/>
  <c r="D51" i="488" s="1"/>
  <c r="B50" i="488"/>
  <c r="D50" i="488" s="1"/>
  <c r="B49" i="488"/>
  <c r="D49" i="488" s="1"/>
  <c r="B48" i="488"/>
  <c r="D48" i="488" s="1"/>
  <c r="B47" i="488"/>
  <c r="D47" i="488" s="1"/>
  <c r="B46" i="488"/>
  <c r="D46" i="488" s="1"/>
  <c r="B45" i="488"/>
  <c r="D45" i="488" s="1"/>
  <c r="B44" i="488"/>
  <c r="D44" i="488" s="1"/>
  <c r="B43" i="488"/>
  <c r="D43" i="488" s="1"/>
  <c r="B42" i="488"/>
  <c r="D42" i="488" s="1"/>
  <c r="B41" i="488"/>
  <c r="D41" i="488" s="1"/>
  <c r="B40" i="488"/>
  <c r="D40" i="488" s="1"/>
  <c r="B39" i="488"/>
  <c r="D39" i="488" s="1"/>
  <c r="B38" i="488"/>
  <c r="D38" i="488" s="1"/>
  <c r="B37" i="488"/>
  <c r="D37" i="488" s="1"/>
  <c r="B36" i="488"/>
  <c r="D36" i="488" s="1"/>
  <c r="B35" i="488"/>
  <c r="D35" i="488" s="1"/>
  <c r="B34" i="488"/>
  <c r="D34" i="488" s="1"/>
  <c r="B33" i="488"/>
  <c r="D33" i="488" s="1"/>
  <c r="B32" i="488"/>
  <c r="D32" i="488" s="1"/>
  <c r="B31" i="488"/>
  <c r="D31" i="488" s="1"/>
  <c r="B30" i="488"/>
  <c r="D30" i="488" s="1"/>
  <c r="B29" i="488"/>
  <c r="D29" i="488" s="1"/>
  <c r="B28" i="488"/>
  <c r="D28" i="488" s="1"/>
  <c r="B27" i="488"/>
  <c r="D27" i="488" s="1"/>
  <c r="B26" i="488"/>
  <c r="D26" i="488" s="1"/>
  <c r="B25" i="488"/>
  <c r="D25" i="488" s="1"/>
  <c r="B24" i="488"/>
  <c r="D24" i="488" s="1"/>
  <c r="B23" i="488"/>
  <c r="D23" i="488" s="1"/>
  <c r="B22" i="488"/>
  <c r="D22" i="488" s="1"/>
  <c r="B21" i="488"/>
  <c r="D21" i="488" s="1"/>
  <c r="B20" i="488"/>
  <c r="D20" i="488" s="1"/>
  <c r="B19" i="488"/>
  <c r="D19" i="488" s="1"/>
  <c r="B18" i="488"/>
  <c r="D18" i="488" s="1"/>
  <c r="B17" i="488"/>
  <c r="D17" i="488" s="1"/>
  <c r="B16" i="488"/>
  <c r="D16" i="488" s="1"/>
  <c r="B15" i="488"/>
  <c r="D15" i="488" s="1"/>
  <c r="B14" i="488"/>
  <c r="D14" i="488" s="1"/>
  <c r="B13" i="488"/>
  <c r="D13" i="488" s="1"/>
  <c r="B12" i="488"/>
  <c r="D12" i="488" s="1"/>
  <c r="B11" i="488"/>
  <c r="D11" i="488" s="1"/>
  <c r="B10" i="488"/>
  <c r="D10" i="488" s="1"/>
  <c r="B9" i="488"/>
  <c r="D9" i="488" s="1"/>
  <c r="B8" i="488"/>
  <c r="D8" i="488" s="1"/>
  <c r="B7" i="488"/>
  <c r="D7" i="488" s="1"/>
  <c r="B6" i="488"/>
  <c r="D6" i="488" s="1"/>
  <c r="B5" i="488"/>
  <c r="D5" i="488" s="1"/>
  <c r="B4" i="488"/>
  <c r="D4" i="488" s="1"/>
  <c r="B3" i="488"/>
  <c r="D3" i="488" s="1"/>
  <c r="B2" i="488"/>
  <c r="D2" i="488" s="1"/>
  <c r="B601" i="487"/>
  <c r="D601" i="487" s="1"/>
  <c r="B600" i="487"/>
  <c r="D600" i="487" s="1"/>
  <c r="B599" i="487"/>
  <c r="D599" i="487" s="1"/>
  <c r="B598" i="487"/>
  <c r="D598" i="487" s="1"/>
  <c r="B597" i="487"/>
  <c r="D597" i="487" s="1"/>
  <c r="B596" i="487"/>
  <c r="D596" i="487" s="1"/>
  <c r="B595" i="487"/>
  <c r="D595" i="487" s="1"/>
  <c r="B594" i="487"/>
  <c r="D594" i="487" s="1"/>
  <c r="B593" i="487"/>
  <c r="D593" i="487" s="1"/>
  <c r="B592" i="487"/>
  <c r="D592" i="487" s="1"/>
  <c r="B591" i="487"/>
  <c r="D591" i="487" s="1"/>
  <c r="B590" i="487"/>
  <c r="D590" i="487" s="1"/>
  <c r="B589" i="487"/>
  <c r="D589" i="487" s="1"/>
  <c r="B588" i="487"/>
  <c r="D588" i="487" s="1"/>
  <c r="B587" i="487"/>
  <c r="D587" i="487" s="1"/>
  <c r="B586" i="487"/>
  <c r="D586" i="487" s="1"/>
  <c r="B585" i="487"/>
  <c r="D585" i="487" s="1"/>
  <c r="B584" i="487"/>
  <c r="D584" i="487" s="1"/>
  <c r="B583" i="487"/>
  <c r="D583" i="487" s="1"/>
  <c r="B582" i="487"/>
  <c r="D582" i="487" s="1"/>
  <c r="B581" i="487"/>
  <c r="D581" i="487" s="1"/>
  <c r="B580" i="487"/>
  <c r="D580" i="487" s="1"/>
  <c r="B579" i="487"/>
  <c r="D579" i="487" s="1"/>
  <c r="B578" i="487"/>
  <c r="D578" i="487" s="1"/>
  <c r="B577" i="487"/>
  <c r="D577" i="487" s="1"/>
  <c r="B576" i="487"/>
  <c r="D576" i="487" s="1"/>
  <c r="B575" i="487"/>
  <c r="D575" i="487" s="1"/>
  <c r="B574" i="487"/>
  <c r="D574" i="487" s="1"/>
  <c r="B573" i="487"/>
  <c r="D573" i="487" s="1"/>
  <c r="B572" i="487"/>
  <c r="D572" i="487" s="1"/>
  <c r="B571" i="487"/>
  <c r="D571" i="487" s="1"/>
  <c r="B570" i="487"/>
  <c r="D570" i="487" s="1"/>
  <c r="B569" i="487"/>
  <c r="D569" i="487" s="1"/>
  <c r="B568" i="487"/>
  <c r="D568" i="487" s="1"/>
  <c r="B567" i="487"/>
  <c r="D567" i="487" s="1"/>
  <c r="B566" i="487"/>
  <c r="D566" i="487" s="1"/>
  <c r="B565" i="487"/>
  <c r="D565" i="487" s="1"/>
  <c r="B564" i="487"/>
  <c r="D564" i="487" s="1"/>
  <c r="B563" i="487"/>
  <c r="D563" i="487" s="1"/>
  <c r="B562" i="487"/>
  <c r="D562" i="487" s="1"/>
  <c r="B561" i="487"/>
  <c r="D561" i="487" s="1"/>
  <c r="B560" i="487"/>
  <c r="D560" i="487" s="1"/>
  <c r="B559" i="487"/>
  <c r="D559" i="487" s="1"/>
  <c r="B558" i="487"/>
  <c r="D558" i="487" s="1"/>
  <c r="B557" i="487"/>
  <c r="D557" i="487" s="1"/>
  <c r="B556" i="487"/>
  <c r="D556" i="487" s="1"/>
  <c r="B555" i="487"/>
  <c r="D555" i="487" s="1"/>
  <c r="B554" i="487"/>
  <c r="D554" i="487" s="1"/>
  <c r="B553" i="487"/>
  <c r="D553" i="487" s="1"/>
  <c r="B552" i="487"/>
  <c r="D552" i="487" s="1"/>
  <c r="B551" i="487"/>
  <c r="D551" i="487" s="1"/>
  <c r="B550" i="487"/>
  <c r="D550" i="487" s="1"/>
  <c r="B549" i="487"/>
  <c r="D549" i="487" s="1"/>
  <c r="B548" i="487"/>
  <c r="D548" i="487" s="1"/>
  <c r="B547" i="487"/>
  <c r="D547" i="487" s="1"/>
  <c r="B546" i="487"/>
  <c r="D546" i="487" s="1"/>
  <c r="B545" i="487"/>
  <c r="D545" i="487" s="1"/>
  <c r="B544" i="487"/>
  <c r="D544" i="487" s="1"/>
  <c r="B543" i="487"/>
  <c r="D543" i="487" s="1"/>
  <c r="B542" i="487"/>
  <c r="D542" i="487" s="1"/>
  <c r="B541" i="487"/>
  <c r="D541" i="487" s="1"/>
  <c r="B540" i="487"/>
  <c r="D540" i="487" s="1"/>
  <c r="B539" i="487"/>
  <c r="D539" i="487" s="1"/>
  <c r="B538" i="487"/>
  <c r="D538" i="487" s="1"/>
  <c r="B537" i="487"/>
  <c r="D537" i="487" s="1"/>
  <c r="B536" i="487"/>
  <c r="D536" i="487" s="1"/>
  <c r="B535" i="487"/>
  <c r="D535" i="487" s="1"/>
  <c r="B534" i="487"/>
  <c r="D534" i="487" s="1"/>
  <c r="B533" i="487"/>
  <c r="D533" i="487" s="1"/>
  <c r="B532" i="487"/>
  <c r="D532" i="487" s="1"/>
  <c r="B531" i="487"/>
  <c r="D531" i="487" s="1"/>
  <c r="B530" i="487"/>
  <c r="D530" i="487" s="1"/>
  <c r="B529" i="487"/>
  <c r="D529" i="487" s="1"/>
  <c r="B528" i="487"/>
  <c r="D528" i="487" s="1"/>
  <c r="B527" i="487"/>
  <c r="D527" i="487" s="1"/>
  <c r="B526" i="487"/>
  <c r="D526" i="487" s="1"/>
  <c r="B525" i="487"/>
  <c r="D525" i="487" s="1"/>
  <c r="B524" i="487"/>
  <c r="D524" i="487" s="1"/>
  <c r="B523" i="487"/>
  <c r="D523" i="487" s="1"/>
  <c r="B522" i="487"/>
  <c r="D522" i="487" s="1"/>
  <c r="B521" i="487"/>
  <c r="D521" i="487" s="1"/>
  <c r="B520" i="487"/>
  <c r="D520" i="487" s="1"/>
  <c r="B519" i="487"/>
  <c r="D519" i="487" s="1"/>
  <c r="B518" i="487"/>
  <c r="D518" i="487" s="1"/>
  <c r="B517" i="487"/>
  <c r="D517" i="487" s="1"/>
  <c r="B516" i="487"/>
  <c r="D516" i="487" s="1"/>
  <c r="B515" i="487"/>
  <c r="D515" i="487" s="1"/>
  <c r="B514" i="487"/>
  <c r="D514" i="487" s="1"/>
  <c r="B513" i="487"/>
  <c r="D513" i="487" s="1"/>
  <c r="B512" i="487"/>
  <c r="D512" i="487" s="1"/>
  <c r="B511" i="487"/>
  <c r="D511" i="487" s="1"/>
  <c r="B510" i="487"/>
  <c r="D510" i="487" s="1"/>
  <c r="B509" i="487"/>
  <c r="D509" i="487" s="1"/>
  <c r="B508" i="487"/>
  <c r="D508" i="487" s="1"/>
  <c r="B507" i="487"/>
  <c r="D507" i="487" s="1"/>
  <c r="B506" i="487"/>
  <c r="D506" i="487" s="1"/>
  <c r="B505" i="487"/>
  <c r="D505" i="487" s="1"/>
  <c r="B504" i="487"/>
  <c r="D504" i="487" s="1"/>
  <c r="B503" i="487"/>
  <c r="D503" i="487" s="1"/>
  <c r="B502" i="487"/>
  <c r="D502" i="487" s="1"/>
  <c r="B501" i="487"/>
  <c r="D501" i="487" s="1"/>
  <c r="B500" i="487"/>
  <c r="D500" i="487" s="1"/>
  <c r="B499" i="487"/>
  <c r="D499" i="487" s="1"/>
  <c r="B498" i="487"/>
  <c r="D498" i="487" s="1"/>
  <c r="B497" i="487"/>
  <c r="D497" i="487" s="1"/>
  <c r="B496" i="487"/>
  <c r="D496" i="487" s="1"/>
  <c r="B495" i="487"/>
  <c r="D495" i="487" s="1"/>
  <c r="B494" i="487"/>
  <c r="D494" i="487" s="1"/>
  <c r="B493" i="487"/>
  <c r="D493" i="487" s="1"/>
  <c r="B492" i="487"/>
  <c r="D492" i="487" s="1"/>
  <c r="B491" i="487"/>
  <c r="D491" i="487" s="1"/>
  <c r="B490" i="487"/>
  <c r="D490" i="487" s="1"/>
  <c r="B489" i="487"/>
  <c r="D489" i="487" s="1"/>
  <c r="B488" i="487"/>
  <c r="D488" i="487" s="1"/>
  <c r="B487" i="487"/>
  <c r="D487" i="487" s="1"/>
  <c r="B486" i="487"/>
  <c r="D486" i="487" s="1"/>
  <c r="B485" i="487"/>
  <c r="D485" i="487" s="1"/>
  <c r="B484" i="487"/>
  <c r="D484" i="487" s="1"/>
  <c r="B483" i="487"/>
  <c r="D483" i="487" s="1"/>
  <c r="B482" i="487"/>
  <c r="D482" i="487" s="1"/>
  <c r="B481" i="487"/>
  <c r="D481" i="487" s="1"/>
  <c r="B480" i="487"/>
  <c r="D480" i="487" s="1"/>
  <c r="B479" i="487"/>
  <c r="D479" i="487" s="1"/>
  <c r="B478" i="487"/>
  <c r="D478" i="487" s="1"/>
  <c r="B477" i="487"/>
  <c r="D477" i="487" s="1"/>
  <c r="B476" i="487"/>
  <c r="D476" i="487" s="1"/>
  <c r="B475" i="487"/>
  <c r="D475" i="487" s="1"/>
  <c r="B474" i="487"/>
  <c r="D474" i="487" s="1"/>
  <c r="B473" i="487"/>
  <c r="D473" i="487" s="1"/>
  <c r="B472" i="487"/>
  <c r="D472" i="487" s="1"/>
  <c r="B471" i="487"/>
  <c r="D471" i="487" s="1"/>
  <c r="B470" i="487"/>
  <c r="D470" i="487" s="1"/>
  <c r="B469" i="487"/>
  <c r="D469" i="487" s="1"/>
  <c r="B468" i="487"/>
  <c r="D468" i="487" s="1"/>
  <c r="B467" i="487"/>
  <c r="D467" i="487" s="1"/>
  <c r="B466" i="487"/>
  <c r="D466" i="487" s="1"/>
  <c r="B465" i="487"/>
  <c r="D465" i="487" s="1"/>
  <c r="B464" i="487"/>
  <c r="D464" i="487" s="1"/>
  <c r="B463" i="487"/>
  <c r="D463" i="487" s="1"/>
  <c r="B462" i="487"/>
  <c r="D462" i="487" s="1"/>
  <c r="B461" i="487"/>
  <c r="D461" i="487" s="1"/>
  <c r="B460" i="487"/>
  <c r="D460" i="487" s="1"/>
  <c r="B459" i="487"/>
  <c r="D459" i="487" s="1"/>
  <c r="B458" i="487"/>
  <c r="D458" i="487" s="1"/>
  <c r="B457" i="487"/>
  <c r="D457" i="487" s="1"/>
  <c r="B456" i="487"/>
  <c r="D456" i="487" s="1"/>
  <c r="B455" i="487"/>
  <c r="D455" i="487" s="1"/>
  <c r="B454" i="487"/>
  <c r="D454" i="487" s="1"/>
  <c r="B453" i="487"/>
  <c r="D453" i="487" s="1"/>
  <c r="B452" i="487"/>
  <c r="D452" i="487" s="1"/>
  <c r="B451" i="487"/>
  <c r="D451" i="487" s="1"/>
  <c r="B450" i="487"/>
  <c r="D450" i="487" s="1"/>
  <c r="B449" i="487"/>
  <c r="D449" i="487" s="1"/>
  <c r="B448" i="487"/>
  <c r="D448" i="487" s="1"/>
  <c r="B447" i="487"/>
  <c r="D447" i="487" s="1"/>
  <c r="B446" i="487"/>
  <c r="D446" i="487" s="1"/>
  <c r="B445" i="487"/>
  <c r="D445" i="487" s="1"/>
  <c r="B444" i="487"/>
  <c r="D444" i="487" s="1"/>
  <c r="B443" i="487"/>
  <c r="D443" i="487" s="1"/>
  <c r="B442" i="487"/>
  <c r="D442" i="487" s="1"/>
  <c r="B441" i="487"/>
  <c r="D441" i="487" s="1"/>
  <c r="B440" i="487"/>
  <c r="D440" i="487" s="1"/>
  <c r="B439" i="487"/>
  <c r="D439" i="487" s="1"/>
  <c r="B438" i="487"/>
  <c r="D438" i="487" s="1"/>
  <c r="B437" i="487"/>
  <c r="D437" i="487" s="1"/>
  <c r="B436" i="487"/>
  <c r="D436" i="487" s="1"/>
  <c r="B435" i="487"/>
  <c r="D435" i="487" s="1"/>
  <c r="B434" i="487"/>
  <c r="D434" i="487" s="1"/>
  <c r="B433" i="487"/>
  <c r="D433" i="487" s="1"/>
  <c r="B432" i="487"/>
  <c r="D432" i="487" s="1"/>
  <c r="B431" i="487"/>
  <c r="D431" i="487" s="1"/>
  <c r="B430" i="487"/>
  <c r="D430" i="487" s="1"/>
  <c r="B429" i="487"/>
  <c r="D429" i="487" s="1"/>
  <c r="B428" i="487"/>
  <c r="D428" i="487" s="1"/>
  <c r="B427" i="487"/>
  <c r="D427" i="487" s="1"/>
  <c r="B426" i="487"/>
  <c r="D426" i="487" s="1"/>
  <c r="B425" i="487"/>
  <c r="D425" i="487" s="1"/>
  <c r="B424" i="487"/>
  <c r="D424" i="487" s="1"/>
  <c r="B423" i="487"/>
  <c r="D423" i="487" s="1"/>
  <c r="B422" i="487"/>
  <c r="D422" i="487" s="1"/>
  <c r="B421" i="487"/>
  <c r="D421" i="487" s="1"/>
  <c r="B420" i="487"/>
  <c r="D420" i="487" s="1"/>
  <c r="B419" i="487"/>
  <c r="D419" i="487" s="1"/>
  <c r="B418" i="487"/>
  <c r="D418" i="487" s="1"/>
  <c r="B417" i="487"/>
  <c r="D417" i="487" s="1"/>
  <c r="B416" i="487"/>
  <c r="D416" i="487" s="1"/>
  <c r="B415" i="487"/>
  <c r="D415" i="487" s="1"/>
  <c r="B414" i="487"/>
  <c r="D414" i="487" s="1"/>
  <c r="B413" i="487"/>
  <c r="D413" i="487" s="1"/>
  <c r="B412" i="487"/>
  <c r="D412" i="487" s="1"/>
  <c r="B411" i="487"/>
  <c r="D411" i="487" s="1"/>
  <c r="B410" i="487"/>
  <c r="D410" i="487" s="1"/>
  <c r="B409" i="487"/>
  <c r="D409" i="487" s="1"/>
  <c r="B408" i="487"/>
  <c r="D408" i="487" s="1"/>
  <c r="B407" i="487"/>
  <c r="D407" i="487" s="1"/>
  <c r="B406" i="487"/>
  <c r="D406" i="487" s="1"/>
  <c r="B405" i="487"/>
  <c r="D405" i="487" s="1"/>
  <c r="B404" i="487"/>
  <c r="D404" i="487" s="1"/>
  <c r="B403" i="487"/>
  <c r="D403" i="487" s="1"/>
  <c r="B402" i="487"/>
  <c r="D402" i="487" s="1"/>
  <c r="B401" i="487"/>
  <c r="D401" i="487" s="1"/>
  <c r="B400" i="487"/>
  <c r="D400" i="487" s="1"/>
  <c r="B399" i="487"/>
  <c r="D399" i="487" s="1"/>
  <c r="B398" i="487"/>
  <c r="D398" i="487" s="1"/>
  <c r="B397" i="487"/>
  <c r="D397" i="487" s="1"/>
  <c r="B396" i="487"/>
  <c r="D396" i="487" s="1"/>
  <c r="B395" i="487"/>
  <c r="D395" i="487" s="1"/>
  <c r="B394" i="487"/>
  <c r="D394" i="487" s="1"/>
  <c r="B393" i="487"/>
  <c r="D393" i="487" s="1"/>
  <c r="B392" i="487"/>
  <c r="D392" i="487" s="1"/>
  <c r="B391" i="487"/>
  <c r="D391" i="487" s="1"/>
  <c r="B390" i="487"/>
  <c r="D390" i="487" s="1"/>
  <c r="B389" i="487"/>
  <c r="D389" i="487" s="1"/>
  <c r="B388" i="487"/>
  <c r="D388" i="487" s="1"/>
  <c r="B387" i="487"/>
  <c r="D387" i="487" s="1"/>
  <c r="B386" i="487"/>
  <c r="D386" i="487" s="1"/>
  <c r="B385" i="487"/>
  <c r="D385" i="487" s="1"/>
  <c r="B384" i="487"/>
  <c r="D384" i="487" s="1"/>
  <c r="B383" i="487"/>
  <c r="D383" i="487" s="1"/>
  <c r="B382" i="487"/>
  <c r="D382" i="487" s="1"/>
  <c r="B381" i="487"/>
  <c r="D381" i="487" s="1"/>
  <c r="B380" i="487"/>
  <c r="D380" i="487" s="1"/>
  <c r="B379" i="487"/>
  <c r="D379" i="487" s="1"/>
  <c r="B378" i="487"/>
  <c r="D378" i="487" s="1"/>
  <c r="B377" i="487"/>
  <c r="D377" i="487" s="1"/>
  <c r="B376" i="487"/>
  <c r="D376" i="487" s="1"/>
  <c r="B375" i="487"/>
  <c r="D375" i="487" s="1"/>
  <c r="B374" i="487"/>
  <c r="D374" i="487" s="1"/>
  <c r="B373" i="487"/>
  <c r="D373" i="487" s="1"/>
  <c r="B372" i="487"/>
  <c r="D372" i="487" s="1"/>
  <c r="B371" i="487"/>
  <c r="D371" i="487" s="1"/>
  <c r="B370" i="487"/>
  <c r="D370" i="487" s="1"/>
  <c r="B369" i="487"/>
  <c r="D369" i="487" s="1"/>
  <c r="B368" i="487"/>
  <c r="D368" i="487" s="1"/>
  <c r="B367" i="487"/>
  <c r="D367" i="487" s="1"/>
  <c r="B366" i="487"/>
  <c r="D366" i="487" s="1"/>
  <c r="B365" i="487"/>
  <c r="D365" i="487" s="1"/>
  <c r="B364" i="487"/>
  <c r="D364" i="487" s="1"/>
  <c r="B363" i="487"/>
  <c r="D363" i="487" s="1"/>
  <c r="B362" i="487"/>
  <c r="D362" i="487" s="1"/>
  <c r="B361" i="487"/>
  <c r="D361" i="487" s="1"/>
  <c r="B360" i="487"/>
  <c r="D360" i="487" s="1"/>
  <c r="B359" i="487"/>
  <c r="D359" i="487" s="1"/>
  <c r="B358" i="487"/>
  <c r="D358" i="487" s="1"/>
  <c r="B357" i="487"/>
  <c r="D357" i="487" s="1"/>
  <c r="B356" i="487"/>
  <c r="D356" i="487" s="1"/>
  <c r="B355" i="487"/>
  <c r="D355" i="487" s="1"/>
  <c r="B354" i="487"/>
  <c r="D354" i="487" s="1"/>
  <c r="B353" i="487"/>
  <c r="D353" i="487" s="1"/>
  <c r="B352" i="487"/>
  <c r="D352" i="487" s="1"/>
  <c r="B351" i="487"/>
  <c r="D351" i="487" s="1"/>
  <c r="B350" i="487"/>
  <c r="D350" i="487" s="1"/>
  <c r="B349" i="487"/>
  <c r="D349" i="487" s="1"/>
  <c r="B348" i="487"/>
  <c r="D348" i="487" s="1"/>
  <c r="B347" i="487"/>
  <c r="D347" i="487" s="1"/>
  <c r="B346" i="487"/>
  <c r="D346" i="487" s="1"/>
  <c r="B345" i="487"/>
  <c r="D345" i="487" s="1"/>
  <c r="B344" i="487"/>
  <c r="D344" i="487" s="1"/>
  <c r="B343" i="487"/>
  <c r="D343" i="487" s="1"/>
  <c r="B342" i="487"/>
  <c r="D342" i="487" s="1"/>
  <c r="B341" i="487"/>
  <c r="D341" i="487" s="1"/>
  <c r="B340" i="487"/>
  <c r="D340" i="487" s="1"/>
  <c r="B339" i="487"/>
  <c r="D339" i="487" s="1"/>
  <c r="B338" i="487"/>
  <c r="D338" i="487" s="1"/>
  <c r="B337" i="487"/>
  <c r="D337" i="487" s="1"/>
  <c r="B336" i="487"/>
  <c r="D336" i="487" s="1"/>
  <c r="B335" i="487"/>
  <c r="D335" i="487" s="1"/>
  <c r="B334" i="487"/>
  <c r="D334" i="487" s="1"/>
  <c r="B333" i="487"/>
  <c r="D333" i="487" s="1"/>
  <c r="B332" i="487"/>
  <c r="D332" i="487" s="1"/>
  <c r="B331" i="487"/>
  <c r="D331" i="487" s="1"/>
  <c r="B330" i="487"/>
  <c r="D330" i="487" s="1"/>
  <c r="B329" i="487"/>
  <c r="D329" i="487" s="1"/>
  <c r="B328" i="487"/>
  <c r="D328" i="487" s="1"/>
  <c r="B327" i="487"/>
  <c r="D327" i="487" s="1"/>
  <c r="B326" i="487"/>
  <c r="D326" i="487" s="1"/>
  <c r="B325" i="487"/>
  <c r="D325" i="487" s="1"/>
  <c r="B324" i="487"/>
  <c r="D324" i="487" s="1"/>
  <c r="B323" i="487"/>
  <c r="D323" i="487" s="1"/>
  <c r="B322" i="487"/>
  <c r="D322" i="487" s="1"/>
  <c r="B321" i="487"/>
  <c r="D321" i="487" s="1"/>
  <c r="B320" i="487"/>
  <c r="D320" i="487" s="1"/>
  <c r="B319" i="487"/>
  <c r="D319" i="487" s="1"/>
  <c r="B318" i="487"/>
  <c r="D318" i="487" s="1"/>
  <c r="B317" i="487"/>
  <c r="D317" i="487" s="1"/>
  <c r="B316" i="487"/>
  <c r="D316" i="487" s="1"/>
  <c r="B315" i="487"/>
  <c r="D315" i="487" s="1"/>
  <c r="B314" i="487"/>
  <c r="D314" i="487" s="1"/>
  <c r="B313" i="487"/>
  <c r="D313" i="487" s="1"/>
  <c r="B312" i="487"/>
  <c r="D312" i="487" s="1"/>
  <c r="B311" i="487"/>
  <c r="D311" i="487" s="1"/>
  <c r="B310" i="487"/>
  <c r="D310" i="487" s="1"/>
  <c r="B309" i="487"/>
  <c r="D309" i="487" s="1"/>
  <c r="B308" i="487"/>
  <c r="D308" i="487" s="1"/>
  <c r="B307" i="487"/>
  <c r="D307" i="487" s="1"/>
  <c r="B306" i="487"/>
  <c r="D306" i="487" s="1"/>
  <c r="B305" i="487"/>
  <c r="D305" i="487" s="1"/>
  <c r="B304" i="487"/>
  <c r="D304" i="487" s="1"/>
  <c r="B303" i="487"/>
  <c r="D303" i="487" s="1"/>
  <c r="B302" i="487"/>
  <c r="D302" i="487" s="1"/>
  <c r="B301" i="487"/>
  <c r="D301" i="487" s="1"/>
  <c r="B300" i="487"/>
  <c r="D300" i="487" s="1"/>
  <c r="B299" i="487"/>
  <c r="D299" i="487" s="1"/>
  <c r="B298" i="487"/>
  <c r="D298" i="487" s="1"/>
  <c r="B297" i="487"/>
  <c r="D297" i="487" s="1"/>
  <c r="B296" i="487"/>
  <c r="D296" i="487" s="1"/>
  <c r="B295" i="487"/>
  <c r="D295" i="487" s="1"/>
  <c r="B294" i="487"/>
  <c r="D294" i="487" s="1"/>
  <c r="B293" i="487"/>
  <c r="D293" i="487" s="1"/>
  <c r="B292" i="487"/>
  <c r="D292" i="487" s="1"/>
  <c r="B291" i="487"/>
  <c r="D291" i="487" s="1"/>
  <c r="B290" i="487"/>
  <c r="D290" i="487" s="1"/>
  <c r="B289" i="487"/>
  <c r="D289" i="487" s="1"/>
  <c r="B288" i="487"/>
  <c r="D288" i="487" s="1"/>
  <c r="B287" i="487"/>
  <c r="D287" i="487" s="1"/>
  <c r="B286" i="487"/>
  <c r="D286" i="487" s="1"/>
  <c r="B285" i="487"/>
  <c r="D285" i="487" s="1"/>
  <c r="B284" i="487"/>
  <c r="D284" i="487" s="1"/>
  <c r="B283" i="487"/>
  <c r="D283" i="487" s="1"/>
  <c r="B282" i="487"/>
  <c r="D282" i="487" s="1"/>
  <c r="B281" i="487"/>
  <c r="D281" i="487" s="1"/>
  <c r="B280" i="487"/>
  <c r="D280" i="487" s="1"/>
  <c r="B279" i="487"/>
  <c r="D279" i="487" s="1"/>
  <c r="B278" i="487"/>
  <c r="D278" i="487" s="1"/>
  <c r="B277" i="487"/>
  <c r="D277" i="487" s="1"/>
  <c r="B276" i="487"/>
  <c r="D276" i="487" s="1"/>
  <c r="B275" i="487"/>
  <c r="D275" i="487" s="1"/>
  <c r="B274" i="487"/>
  <c r="D274" i="487" s="1"/>
  <c r="B273" i="487"/>
  <c r="D273" i="487" s="1"/>
  <c r="B272" i="487"/>
  <c r="D272" i="487" s="1"/>
  <c r="B271" i="487"/>
  <c r="D271" i="487" s="1"/>
  <c r="B270" i="487"/>
  <c r="D270" i="487" s="1"/>
  <c r="B269" i="487"/>
  <c r="D269" i="487" s="1"/>
  <c r="B268" i="487"/>
  <c r="D268" i="487" s="1"/>
  <c r="B267" i="487"/>
  <c r="D267" i="487" s="1"/>
  <c r="B266" i="487"/>
  <c r="D266" i="487" s="1"/>
  <c r="B265" i="487"/>
  <c r="D265" i="487" s="1"/>
  <c r="B264" i="487"/>
  <c r="D264" i="487" s="1"/>
  <c r="B263" i="487"/>
  <c r="D263" i="487" s="1"/>
  <c r="B262" i="487"/>
  <c r="D262" i="487" s="1"/>
  <c r="B261" i="487"/>
  <c r="D261" i="487" s="1"/>
  <c r="B260" i="487"/>
  <c r="D260" i="487" s="1"/>
  <c r="B259" i="487"/>
  <c r="D259" i="487" s="1"/>
  <c r="B258" i="487"/>
  <c r="D258" i="487" s="1"/>
  <c r="B257" i="487"/>
  <c r="D257" i="487" s="1"/>
  <c r="B256" i="487"/>
  <c r="D256" i="487" s="1"/>
  <c r="B255" i="487"/>
  <c r="D255" i="487" s="1"/>
  <c r="B254" i="487"/>
  <c r="D254" i="487" s="1"/>
  <c r="B253" i="487"/>
  <c r="D253" i="487" s="1"/>
  <c r="B252" i="487"/>
  <c r="D252" i="487" s="1"/>
  <c r="B251" i="487"/>
  <c r="D251" i="487" s="1"/>
  <c r="B250" i="487"/>
  <c r="D250" i="487" s="1"/>
  <c r="B249" i="487"/>
  <c r="D249" i="487" s="1"/>
  <c r="B248" i="487"/>
  <c r="D248" i="487" s="1"/>
  <c r="B247" i="487"/>
  <c r="D247" i="487" s="1"/>
  <c r="B246" i="487"/>
  <c r="D246" i="487" s="1"/>
  <c r="B245" i="487"/>
  <c r="D245" i="487" s="1"/>
  <c r="B244" i="487"/>
  <c r="D244" i="487" s="1"/>
  <c r="B243" i="487"/>
  <c r="D243" i="487" s="1"/>
  <c r="B242" i="487"/>
  <c r="D242" i="487" s="1"/>
  <c r="B241" i="487"/>
  <c r="D241" i="487" s="1"/>
  <c r="B240" i="487"/>
  <c r="D240" i="487" s="1"/>
  <c r="B239" i="487"/>
  <c r="D239" i="487" s="1"/>
  <c r="B238" i="487"/>
  <c r="D238" i="487" s="1"/>
  <c r="B237" i="487"/>
  <c r="D237" i="487" s="1"/>
  <c r="B236" i="487"/>
  <c r="D236" i="487" s="1"/>
  <c r="B235" i="487"/>
  <c r="D235" i="487" s="1"/>
  <c r="B234" i="487"/>
  <c r="D234" i="487" s="1"/>
  <c r="B233" i="487"/>
  <c r="D233" i="487" s="1"/>
  <c r="B232" i="487"/>
  <c r="D232" i="487" s="1"/>
  <c r="B231" i="487"/>
  <c r="D231" i="487" s="1"/>
  <c r="B230" i="487"/>
  <c r="D230" i="487" s="1"/>
  <c r="B229" i="487"/>
  <c r="D229" i="487" s="1"/>
  <c r="B228" i="487"/>
  <c r="D228" i="487" s="1"/>
  <c r="B227" i="487"/>
  <c r="D227" i="487" s="1"/>
  <c r="B226" i="487"/>
  <c r="D226" i="487" s="1"/>
  <c r="B225" i="487"/>
  <c r="D225" i="487" s="1"/>
  <c r="B224" i="487"/>
  <c r="D224" i="487" s="1"/>
  <c r="B223" i="487"/>
  <c r="D223" i="487" s="1"/>
  <c r="B222" i="487"/>
  <c r="D222" i="487" s="1"/>
  <c r="B221" i="487"/>
  <c r="D221" i="487" s="1"/>
  <c r="B220" i="487"/>
  <c r="D220" i="487" s="1"/>
  <c r="B219" i="487"/>
  <c r="D219" i="487" s="1"/>
  <c r="B218" i="487"/>
  <c r="D218" i="487" s="1"/>
  <c r="B217" i="487"/>
  <c r="D217" i="487" s="1"/>
  <c r="B216" i="487"/>
  <c r="D216" i="487" s="1"/>
  <c r="B215" i="487"/>
  <c r="D215" i="487" s="1"/>
  <c r="B214" i="487"/>
  <c r="D214" i="487" s="1"/>
  <c r="B213" i="487"/>
  <c r="D213" i="487" s="1"/>
  <c r="B212" i="487"/>
  <c r="D212" i="487" s="1"/>
  <c r="B211" i="487"/>
  <c r="D211" i="487" s="1"/>
  <c r="B210" i="487"/>
  <c r="D210" i="487" s="1"/>
  <c r="B209" i="487"/>
  <c r="D209" i="487" s="1"/>
  <c r="B208" i="487"/>
  <c r="D208" i="487" s="1"/>
  <c r="B207" i="487"/>
  <c r="D207" i="487" s="1"/>
  <c r="B206" i="487"/>
  <c r="D206" i="487" s="1"/>
  <c r="B205" i="487"/>
  <c r="D205" i="487" s="1"/>
  <c r="B204" i="487"/>
  <c r="D204" i="487" s="1"/>
  <c r="B203" i="487"/>
  <c r="D203" i="487" s="1"/>
  <c r="B202" i="487"/>
  <c r="D202" i="487" s="1"/>
  <c r="B201" i="487"/>
  <c r="D201" i="487" s="1"/>
  <c r="B200" i="487"/>
  <c r="D200" i="487" s="1"/>
  <c r="B199" i="487"/>
  <c r="D199" i="487" s="1"/>
  <c r="B198" i="487"/>
  <c r="D198" i="487" s="1"/>
  <c r="B197" i="487"/>
  <c r="D197" i="487" s="1"/>
  <c r="B196" i="487"/>
  <c r="D196" i="487" s="1"/>
  <c r="B195" i="487"/>
  <c r="D195" i="487" s="1"/>
  <c r="B194" i="487"/>
  <c r="D194" i="487" s="1"/>
  <c r="B193" i="487"/>
  <c r="D193" i="487" s="1"/>
  <c r="B192" i="487"/>
  <c r="D192" i="487" s="1"/>
  <c r="B191" i="487"/>
  <c r="D191" i="487" s="1"/>
  <c r="B190" i="487"/>
  <c r="D190" i="487" s="1"/>
  <c r="B189" i="487"/>
  <c r="D189" i="487" s="1"/>
  <c r="B188" i="487"/>
  <c r="D188" i="487" s="1"/>
  <c r="B187" i="487"/>
  <c r="D187" i="487" s="1"/>
  <c r="B186" i="487"/>
  <c r="D186" i="487" s="1"/>
  <c r="B185" i="487"/>
  <c r="D185" i="487" s="1"/>
  <c r="B184" i="487"/>
  <c r="D184" i="487" s="1"/>
  <c r="B183" i="487"/>
  <c r="D183" i="487" s="1"/>
  <c r="B182" i="487"/>
  <c r="D182" i="487" s="1"/>
  <c r="B181" i="487"/>
  <c r="D181" i="487" s="1"/>
  <c r="B180" i="487"/>
  <c r="D180" i="487" s="1"/>
  <c r="B179" i="487"/>
  <c r="D179" i="487" s="1"/>
  <c r="B178" i="487"/>
  <c r="D178" i="487" s="1"/>
  <c r="B177" i="487"/>
  <c r="D177" i="487" s="1"/>
  <c r="B176" i="487"/>
  <c r="D176" i="487" s="1"/>
  <c r="B175" i="487"/>
  <c r="D175" i="487" s="1"/>
  <c r="B174" i="487"/>
  <c r="D174" i="487" s="1"/>
  <c r="B173" i="487"/>
  <c r="D173" i="487" s="1"/>
  <c r="B172" i="487"/>
  <c r="D172" i="487" s="1"/>
  <c r="B171" i="487"/>
  <c r="D171" i="487" s="1"/>
  <c r="B170" i="487"/>
  <c r="D170" i="487" s="1"/>
  <c r="B169" i="487"/>
  <c r="D169" i="487" s="1"/>
  <c r="B168" i="487"/>
  <c r="D168" i="487" s="1"/>
  <c r="B167" i="487"/>
  <c r="D167" i="487" s="1"/>
  <c r="B166" i="487"/>
  <c r="D166" i="487" s="1"/>
  <c r="B165" i="487"/>
  <c r="D165" i="487" s="1"/>
  <c r="B164" i="487"/>
  <c r="D164" i="487" s="1"/>
  <c r="B163" i="487"/>
  <c r="D163" i="487" s="1"/>
  <c r="B162" i="487"/>
  <c r="D162" i="487" s="1"/>
  <c r="B161" i="487"/>
  <c r="D161" i="487" s="1"/>
  <c r="B160" i="487"/>
  <c r="D160" i="487" s="1"/>
  <c r="B159" i="487"/>
  <c r="D159" i="487" s="1"/>
  <c r="B158" i="487"/>
  <c r="D158" i="487" s="1"/>
  <c r="B157" i="487"/>
  <c r="D157" i="487" s="1"/>
  <c r="B156" i="487"/>
  <c r="D156" i="487" s="1"/>
  <c r="B155" i="487"/>
  <c r="D155" i="487" s="1"/>
  <c r="B154" i="487"/>
  <c r="D154" i="487" s="1"/>
  <c r="B153" i="487"/>
  <c r="D153" i="487" s="1"/>
  <c r="B152" i="487"/>
  <c r="D152" i="487" s="1"/>
  <c r="B151" i="487"/>
  <c r="D151" i="487" s="1"/>
  <c r="B150" i="487"/>
  <c r="D150" i="487" s="1"/>
  <c r="B149" i="487"/>
  <c r="D149" i="487" s="1"/>
  <c r="B148" i="487"/>
  <c r="D148" i="487" s="1"/>
  <c r="B147" i="487"/>
  <c r="D147" i="487" s="1"/>
  <c r="B146" i="487"/>
  <c r="D146" i="487" s="1"/>
  <c r="B145" i="487"/>
  <c r="D145" i="487" s="1"/>
  <c r="B144" i="487"/>
  <c r="D144" i="487" s="1"/>
  <c r="B143" i="487"/>
  <c r="D143" i="487" s="1"/>
  <c r="B142" i="487"/>
  <c r="D142" i="487" s="1"/>
  <c r="B141" i="487"/>
  <c r="D141" i="487" s="1"/>
  <c r="B140" i="487"/>
  <c r="D140" i="487" s="1"/>
  <c r="B139" i="487"/>
  <c r="D139" i="487" s="1"/>
  <c r="B138" i="487"/>
  <c r="D138" i="487" s="1"/>
  <c r="B137" i="487"/>
  <c r="D137" i="487" s="1"/>
  <c r="B136" i="487"/>
  <c r="D136" i="487" s="1"/>
  <c r="B135" i="487"/>
  <c r="D135" i="487" s="1"/>
  <c r="B134" i="487"/>
  <c r="D134" i="487" s="1"/>
  <c r="B133" i="487"/>
  <c r="D133" i="487" s="1"/>
  <c r="B132" i="487"/>
  <c r="D132" i="487" s="1"/>
  <c r="B131" i="487"/>
  <c r="D131" i="487" s="1"/>
  <c r="B130" i="487"/>
  <c r="D130" i="487" s="1"/>
  <c r="B129" i="487"/>
  <c r="D129" i="487" s="1"/>
  <c r="B128" i="487"/>
  <c r="D128" i="487" s="1"/>
  <c r="B127" i="487"/>
  <c r="D127" i="487" s="1"/>
  <c r="B126" i="487"/>
  <c r="D126" i="487" s="1"/>
  <c r="B125" i="487"/>
  <c r="D125" i="487" s="1"/>
  <c r="B124" i="487"/>
  <c r="D124" i="487" s="1"/>
  <c r="B123" i="487"/>
  <c r="D123" i="487" s="1"/>
  <c r="B122" i="487"/>
  <c r="D122" i="487" s="1"/>
  <c r="B121" i="487"/>
  <c r="D121" i="487" s="1"/>
  <c r="B120" i="487"/>
  <c r="D120" i="487" s="1"/>
  <c r="B119" i="487"/>
  <c r="D119" i="487" s="1"/>
  <c r="B118" i="487"/>
  <c r="D118" i="487" s="1"/>
  <c r="B117" i="487"/>
  <c r="D117" i="487" s="1"/>
  <c r="B116" i="487"/>
  <c r="D116" i="487" s="1"/>
  <c r="B115" i="487"/>
  <c r="D115" i="487" s="1"/>
  <c r="B114" i="487"/>
  <c r="D114" i="487" s="1"/>
  <c r="B113" i="487"/>
  <c r="D113" i="487" s="1"/>
  <c r="B112" i="487"/>
  <c r="D112" i="487" s="1"/>
  <c r="B111" i="487"/>
  <c r="D111" i="487" s="1"/>
  <c r="B110" i="487"/>
  <c r="D110" i="487" s="1"/>
  <c r="B109" i="487"/>
  <c r="D109" i="487" s="1"/>
  <c r="B108" i="487"/>
  <c r="D108" i="487" s="1"/>
  <c r="B107" i="487"/>
  <c r="D107" i="487" s="1"/>
  <c r="B106" i="487"/>
  <c r="D106" i="487" s="1"/>
  <c r="B105" i="487"/>
  <c r="D105" i="487" s="1"/>
  <c r="B104" i="487"/>
  <c r="D104" i="487" s="1"/>
  <c r="B103" i="487"/>
  <c r="D103" i="487" s="1"/>
  <c r="B102" i="487"/>
  <c r="D102" i="487" s="1"/>
  <c r="B101" i="487"/>
  <c r="D101" i="487" s="1"/>
  <c r="B100" i="487"/>
  <c r="D100" i="487" s="1"/>
  <c r="B99" i="487"/>
  <c r="D99" i="487" s="1"/>
  <c r="B98" i="487"/>
  <c r="D98" i="487" s="1"/>
  <c r="B97" i="487"/>
  <c r="D97" i="487" s="1"/>
  <c r="B96" i="487"/>
  <c r="D96" i="487" s="1"/>
  <c r="B95" i="487"/>
  <c r="D95" i="487" s="1"/>
  <c r="B94" i="487"/>
  <c r="D94" i="487" s="1"/>
  <c r="B93" i="487"/>
  <c r="D93" i="487" s="1"/>
  <c r="B92" i="487"/>
  <c r="D92" i="487" s="1"/>
  <c r="B91" i="487"/>
  <c r="D91" i="487" s="1"/>
  <c r="B90" i="487"/>
  <c r="D90" i="487" s="1"/>
  <c r="B89" i="487"/>
  <c r="D89" i="487" s="1"/>
  <c r="B88" i="487"/>
  <c r="D88" i="487" s="1"/>
  <c r="B87" i="487"/>
  <c r="D87" i="487" s="1"/>
  <c r="B86" i="487"/>
  <c r="D86" i="487" s="1"/>
  <c r="B85" i="487"/>
  <c r="D85" i="487" s="1"/>
  <c r="B84" i="487"/>
  <c r="D84" i="487" s="1"/>
  <c r="B83" i="487"/>
  <c r="D83" i="487" s="1"/>
  <c r="B82" i="487"/>
  <c r="D82" i="487" s="1"/>
  <c r="B81" i="487"/>
  <c r="D81" i="487" s="1"/>
  <c r="B80" i="487"/>
  <c r="D80" i="487" s="1"/>
  <c r="B79" i="487"/>
  <c r="D79" i="487" s="1"/>
  <c r="B78" i="487"/>
  <c r="D78" i="487" s="1"/>
  <c r="B77" i="487"/>
  <c r="D77" i="487" s="1"/>
  <c r="B76" i="487"/>
  <c r="D76" i="487" s="1"/>
  <c r="B75" i="487"/>
  <c r="D75" i="487" s="1"/>
  <c r="B74" i="487"/>
  <c r="D74" i="487" s="1"/>
  <c r="B73" i="487"/>
  <c r="D73" i="487" s="1"/>
  <c r="B72" i="487"/>
  <c r="D72" i="487" s="1"/>
  <c r="B71" i="487"/>
  <c r="D71" i="487" s="1"/>
  <c r="B70" i="487"/>
  <c r="D70" i="487" s="1"/>
  <c r="B69" i="487"/>
  <c r="D69" i="487" s="1"/>
  <c r="B68" i="487"/>
  <c r="D68" i="487" s="1"/>
  <c r="B67" i="487"/>
  <c r="D67" i="487" s="1"/>
  <c r="B66" i="487"/>
  <c r="D66" i="487" s="1"/>
  <c r="B65" i="487"/>
  <c r="D65" i="487" s="1"/>
  <c r="B64" i="487"/>
  <c r="D64" i="487" s="1"/>
  <c r="B63" i="487"/>
  <c r="D63" i="487" s="1"/>
  <c r="B62" i="487"/>
  <c r="D62" i="487" s="1"/>
  <c r="B61" i="487"/>
  <c r="D61" i="487" s="1"/>
  <c r="B60" i="487"/>
  <c r="D60" i="487" s="1"/>
  <c r="B59" i="487"/>
  <c r="D59" i="487" s="1"/>
  <c r="B58" i="487"/>
  <c r="D58" i="487" s="1"/>
  <c r="B57" i="487"/>
  <c r="D57" i="487" s="1"/>
  <c r="B56" i="487"/>
  <c r="D56" i="487" s="1"/>
  <c r="B55" i="487"/>
  <c r="D55" i="487" s="1"/>
  <c r="B54" i="487"/>
  <c r="D54" i="487" s="1"/>
  <c r="B53" i="487"/>
  <c r="D53" i="487" s="1"/>
  <c r="B52" i="487"/>
  <c r="D52" i="487" s="1"/>
  <c r="B51" i="487"/>
  <c r="D51" i="487" s="1"/>
  <c r="B50" i="487"/>
  <c r="D50" i="487" s="1"/>
  <c r="B49" i="487"/>
  <c r="D49" i="487" s="1"/>
  <c r="B48" i="487"/>
  <c r="D48" i="487" s="1"/>
  <c r="B47" i="487"/>
  <c r="D47" i="487" s="1"/>
  <c r="B46" i="487"/>
  <c r="D46" i="487" s="1"/>
  <c r="B45" i="487"/>
  <c r="D45" i="487" s="1"/>
  <c r="B44" i="487"/>
  <c r="D44" i="487" s="1"/>
  <c r="B43" i="487"/>
  <c r="D43" i="487" s="1"/>
  <c r="B42" i="487"/>
  <c r="D42" i="487" s="1"/>
  <c r="B41" i="487"/>
  <c r="D41" i="487" s="1"/>
  <c r="B40" i="487"/>
  <c r="D40" i="487" s="1"/>
  <c r="B39" i="487"/>
  <c r="D39" i="487" s="1"/>
  <c r="B38" i="487"/>
  <c r="D38" i="487" s="1"/>
  <c r="B37" i="487"/>
  <c r="D37" i="487" s="1"/>
  <c r="B36" i="487"/>
  <c r="D36" i="487" s="1"/>
  <c r="B35" i="487"/>
  <c r="D35" i="487" s="1"/>
  <c r="B34" i="487"/>
  <c r="D34" i="487" s="1"/>
  <c r="B33" i="487"/>
  <c r="D33" i="487" s="1"/>
  <c r="B32" i="487"/>
  <c r="D32" i="487" s="1"/>
  <c r="B31" i="487"/>
  <c r="D31" i="487" s="1"/>
  <c r="B30" i="487"/>
  <c r="D30" i="487" s="1"/>
  <c r="B29" i="487"/>
  <c r="D29" i="487" s="1"/>
  <c r="B28" i="487"/>
  <c r="D28" i="487" s="1"/>
  <c r="B27" i="487"/>
  <c r="D27" i="487" s="1"/>
  <c r="B26" i="487"/>
  <c r="D26" i="487" s="1"/>
  <c r="B25" i="487"/>
  <c r="D25" i="487" s="1"/>
  <c r="B24" i="487"/>
  <c r="D24" i="487" s="1"/>
  <c r="B23" i="487"/>
  <c r="D23" i="487" s="1"/>
  <c r="B22" i="487"/>
  <c r="D22" i="487" s="1"/>
  <c r="B21" i="487"/>
  <c r="D21" i="487" s="1"/>
  <c r="B20" i="487"/>
  <c r="D20" i="487" s="1"/>
  <c r="B19" i="487"/>
  <c r="D19" i="487" s="1"/>
  <c r="B18" i="487"/>
  <c r="D18" i="487" s="1"/>
  <c r="B17" i="487"/>
  <c r="D17" i="487" s="1"/>
  <c r="B16" i="487"/>
  <c r="D16" i="487" s="1"/>
  <c r="B15" i="487"/>
  <c r="D15" i="487" s="1"/>
  <c r="B14" i="487"/>
  <c r="D14" i="487" s="1"/>
  <c r="B13" i="487"/>
  <c r="D13" i="487" s="1"/>
  <c r="B12" i="487"/>
  <c r="D12" i="487" s="1"/>
  <c r="B11" i="487"/>
  <c r="D11" i="487" s="1"/>
  <c r="B10" i="487"/>
  <c r="D10" i="487" s="1"/>
  <c r="B9" i="487"/>
  <c r="D9" i="487" s="1"/>
  <c r="B8" i="487"/>
  <c r="D8" i="487" s="1"/>
  <c r="B7" i="487"/>
  <c r="D7" i="487" s="1"/>
  <c r="B6" i="487"/>
  <c r="D6" i="487" s="1"/>
  <c r="B5" i="487"/>
  <c r="D5" i="487" s="1"/>
  <c r="B4" i="487"/>
  <c r="D4" i="487" s="1"/>
  <c r="B3" i="487"/>
  <c r="D3" i="487" s="1"/>
  <c r="B2" i="487"/>
  <c r="D2" i="487" s="1"/>
  <c r="B601" i="486"/>
  <c r="D601" i="486" s="1"/>
  <c r="B600" i="486"/>
  <c r="D600" i="486" s="1"/>
  <c r="B599" i="486"/>
  <c r="D599" i="486" s="1"/>
  <c r="B598" i="486"/>
  <c r="D598" i="486" s="1"/>
  <c r="B597" i="486"/>
  <c r="D597" i="486" s="1"/>
  <c r="B596" i="486"/>
  <c r="D596" i="486" s="1"/>
  <c r="B595" i="486"/>
  <c r="D595" i="486" s="1"/>
  <c r="B594" i="486"/>
  <c r="D594" i="486" s="1"/>
  <c r="B593" i="486"/>
  <c r="D593" i="486" s="1"/>
  <c r="B592" i="486"/>
  <c r="D592" i="486" s="1"/>
  <c r="B591" i="486"/>
  <c r="D591" i="486" s="1"/>
  <c r="B590" i="486"/>
  <c r="D590" i="486" s="1"/>
  <c r="B589" i="486"/>
  <c r="D589" i="486" s="1"/>
  <c r="B588" i="486"/>
  <c r="D588" i="486" s="1"/>
  <c r="B587" i="486"/>
  <c r="D587" i="486" s="1"/>
  <c r="B586" i="486"/>
  <c r="D586" i="486" s="1"/>
  <c r="B585" i="486"/>
  <c r="D585" i="486" s="1"/>
  <c r="B584" i="486"/>
  <c r="D584" i="486" s="1"/>
  <c r="B583" i="486"/>
  <c r="D583" i="486" s="1"/>
  <c r="B582" i="486"/>
  <c r="D582" i="486" s="1"/>
  <c r="B581" i="486"/>
  <c r="D581" i="486" s="1"/>
  <c r="B580" i="486"/>
  <c r="D580" i="486" s="1"/>
  <c r="B579" i="486"/>
  <c r="D579" i="486" s="1"/>
  <c r="B578" i="486"/>
  <c r="D578" i="486" s="1"/>
  <c r="B577" i="486"/>
  <c r="D577" i="486" s="1"/>
  <c r="B576" i="486"/>
  <c r="D576" i="486" s="1"/>
  <c r="B575" i="486"/>
  <c r="D575" i="486" s="1"/>
  <c r="B574" i="486"/>
  <c r="D574" i="486" s="1"/>
  <c r="B573" i="486"/>
  <c r="D573" i="486" s="1"/>
  <c r="B572" i="486"/>
  <c r="D572" i="486" s="1"/>
  <c r="B571" i="486"/>
  <c r="D571" i="486" s="1"/>
  <c r="B570" i="486"/>
  <c r="D570" i="486" s="1"/>
  <c r="B569" i="486"/>
  <c r="D569" i="486" s="1"/>
  <c r="B568" i="486"/>
  <c r="D568" i="486" s="1"/>
  <c r="B567" i="486"/>
  <c r="D567" i="486" s="1"/>
  <c r="B566" i="486"/>
  <c r="D566" i="486" s="1"/>
  <c r="B565" i="486"/>
  <c r="D565" i="486" s="1"/>
  <c r="B564" i="486"/>
  <c r="D564" i="486" s="1"/>
  <c r="B563" i="486"/>
  <c r="D563" i="486" s="1"/>
  <c r="B562" i="486"/>
  <c r="D562" i="486" s="1"/>
  <c r="B561" i="486"/>
  <c r="D561" i="486" s="1"/>
  <c r="B560" i="486"/>
  <c r="D560" i="486" s="1"/>
  <c r="B559" i="486"/>
  <c r="D559" i="486" s="1"/>
  <c r="B558" i="486"/>
  <c r="D558" i="486" s="1"/>
  <c r="B557" i="486"/>
  <c r="D557" i="486" s="1"/>
  <c r="B556" i="486"/>
  <c r="D556" i="486" s="1"/>
  <c r="B555" i="486"/>
  <c r="D555" i="486" s="1"/>
  <c r="B554" i="486"/>
  <c r="D554" i="486" s="1"/>
  <c r="B553" i="486"/>
  <c r="D553" i="486" s="1"/>
  <c r="B552" i="486"/>
  <c r="D552" i="486" s="1"/>
  <c r="B551" i="486"/>
  <c r="D551" i="486" s="1"/>
  <c r="B550" i="486"/>
  <c r="D550" i="486" s="1"/>
  <c r="B549" i="486"/>
  <c r="D549" i="486" s="1"/>
  <c r="B548" i="486"/>
  <c r="D548" i="486" s="1"/>
  <c r="B547" i="486"/>
  <c r="D547" i="486" s="1"/>
  <c r="B546" i="486"/>
  <c r="D546" i="486" s="1"/>
  <c r="B545" i="486"/>
  <c r="D545" i="486" s="1"/>
  <c r="B544" i="486"/>
  <c r="D544" i="486" s="1"/>
  <c r="B543" i="486"/>
  <c r="D543" i="486" s="1"/>
  <c r="B542" i="486"/>
  <c r="D542" i="486" s="1"/>
  <c r="B541" i="486"/>
  <c r="D541" i="486" s="1"/>
  <c r="B540" i="486"/>
  <c r="D540" i="486" s="1"/>
  <c r="B539" i="486"/>
  <c r="D539" i="486" s="1"/>
  <c r="B538" i="486"/>
  <c r="D538" i="486" s="1"/>
  <c r="B537" i="486"/>
  <c r="D537" i="486" s="1"/>
  <c r="B536" i="486"/>
  <c r="D536" i="486" s="1"/>
  <c r="B535" i="486"/>
  <c r="D535" i="486" s="1"/>
  <c r="B534" i="486"/>
  <c r="D534" i="486" s="1"/>
  <c r="B533" i="486"/>
  <c r="D533" i="486" s="1"/>
  <c r="B532" i="486"/>
  <c r="D532" i="486" s="1"/>
  <c r="B531" i="486"/>
  <c r="D531" i="486" s="1"/>
  <c r="B530" i="486"/>
  <c r="D530" i="486" s="1"/>
  <c r="B529" i="486"/>
  <c r="D529" i="486" s="1"/>
  <c r="B528" i="486"/>
  <c r="D528" i="486" s="1"/>
  <c r="B527" i="486"/>
  <c r="D527" i="486" s="1"/>
  <c r="B526" i="486"/>
  <c r="D526" i="486" s="1"/>
  <c r="B525" i="486"/>
  <c r="D525" i="486" s="1"/>
  <c r="B524" i="486"/>
  <c r="D524" i="486" s="1"/>
  <c r="B523" i="486"/>
  <c r="D523" i="486" s="1"/>
  <c r="B522" i="486"/>
  <c r="D522" i="486" s="1"/>
  <c r="B521" i="486"/>
  <c r="D521" i="486" s="1"/>
  <c r="B520" i="486"/>
  <c r="D520" i="486" s="1"/>
  <c r="B519" i="486"/>
  <c r="D519" i="486" s="1"/>
  <c r="B518" i="486"/>
  <c r="D518" i="486" s="1"/>
  <c r="B517" i="486"/>
  <c r="D517" i="486" s="1"/>
  <c r="B516" i="486"/>
  <c r="D516" i="486" s="1"/>
  <c r="B515" i="486"/>
  <c r="D515" i="486" s="1"/>
  <c r="B514" i="486"/>
  <c r="D514" i="486" s="1"/>
  <c r="B513" i="486"/>
  <c r="D513" i="486" s="1"/>
  <c r="B512" i="486"/>
  <c r="D512" i="486" s="1"/>
  <c r="B511" i="486"/>
  <c r="D511" i="486" s="1"/>
  <c r="B510" i="486"/>
  <c r="D510" i="486" s="1"/>
  <c r="B509" i="486"/>
  <c r="D509" i="486" s="1"/>
  <c r="B508" i="486"/>
  <c r="D508" i="486" s="1"/>
  <c r="B507" i="486"/>
  <c r="D507" i="486" s="1"/>
  <c r="B506" i="486"/>
  <c r="D506" i="486" s="1"/>
  <c r="B505" i="486"/>
  <c r="D505" i="486" s="1"/>
  <c r="B504" i="486"/>
  <c r="D504" i="486" s="1"/>
  <c r="B503" i="486"/>
  <c r="D503" i="486" s="1"/>
  <c r="B502" i="486"/>
  <c r="D502" i="486" s="1"/>
  <c r="B501" i="486"/>
  <c r="D501" i="486" s="1"/>
  <c r="B500" i="486"/>
  <c r="D500" i="486" s="1"/>
  <c r="B499" i="486"/>
  <c r="D499" i="486" s="1"/>
  <c r="B498" i="486"/>
  <c r="D498" i="486" s="1"/>
  <c r="B497" i="486"/>
  <c r="D497" i="486" s="1"/>
  <c r="B496" i="486"/>
  <c r="D496" i="486" s="1"/>
  <c r="B495" i="486"/>
  <c r="D495" i="486" s="1"/>
  <c r="B494" i="486"/>
  <c r="D494" i="486" s="1"/>
  <c r="B493" i="486"/>
  <c r="D493" i="486" s="1"/>
  <c r="B492" i="486"/>
  <c r="D492" i="486" s="1"/>
  <c r="B491" i="486"/>
  <c r="D491" i="486" s="1"/>
  <c r="B490" i="486"/>
  <c r="D490" i="486" s="1"/>
  <c r="B489" i="486"/>
  <c r="D489" i="486" s="1"/>
  <c r="B488" i="486"/>
  <c r="D488" i="486" s="1"/>
  <c r="B487" i="486"/>
  <c r="D487" i="486" s="1"/>
  <c r="B486" i="486"/>
  <c r="D486" i="486" s="1"/>
  <c r="B485" i="486"/>
  <c r="D485" i="486" s="1"/>
  <c r="B484" i="486"/>
  <c r="D484" i="486" s="1"/>
  <c r="B483" i="486"/>
  <c r="D483" i="486" s="1"/>
  <c r="B482" i="486"/>
  <c r="D482" i="486" s="1"/>
  <c r="B481" i="486"/>
  <c r="D481" i="486" s="1"/>
  <c r="B480" i="486"/>
  <c r="D480" i="486" s="1"/>
  <c r="B479" i="486"/>
  <c r="D479" i="486" s="1"/>
  <c r="B478" i="486"/>
  <c r="D478" i="486" s="1"/>
  <c r="B477" i="486"/>
  <c r="D477" i="486" s="1"/>
  <c r="B476" i="486"/>
  <c r="D476" i="486" s="1"/>
  <c r="B475" i="486"/>
  <c r="D475" i="486" s="1"/>
  <c r="B474" i="486"/>
  <c r="D474" i="486" s="1"/>
  <c r="B473" i="486"/>
  <c r="D473" i="486" s="1"/>
  <c r="B472" i="486"/>
  <c r="D472" i="486" s="1"/>
  <c r="B471" i="486"/>
  <c r="D471" i="486" s="1"/>
  <c r="B470" i="486"/>
  <c r="D470" i="486" s="1"/>
  <c r="B469" i="486"/>
  <c r="D469" i="486" s="1"/>
  <c r="B468" i="486"/>
  <c r="D468" i="486" s="1"/>
  <c r="B467" i="486"/>
  <c r="D467" i="486" s="1"/>
  <c r="B466" i="486"/>
  <c r="D466" i="486" s="1"/>
  <c r="B465" i="486"/>
  <c r="D465" i="486" s="1"/>
  <c r="B464" i="486"/>
  <c r="D464" i="486" s="1"/>
  <c r="B463" i="486"/>
  <c r="D463" i="486" s="1"/>
  <c r="B462" i="486"/>
  <c r="D462" i="486" s="1"/>
  <c r="B461" i="486"/>
  <c r="D461" i="486" s="1"/>
  <c r="B460" i="486"/>
  <c r="D460" i="486" s="1"/>
  <c r="B459" i="486"/>
  <c r="D459" i="486" s="1"/>
  <c r="B458" i="486"/>
  <c r="D458" i="486" s="1"/>
  <c r="B457" i="486"/>
  <c r="D457" i="486" s="1"/>
  <c r="B456" i="486"/>
  <c r="D456" i="486" s="1"/>
  <c r="B455" i="486"/>
  <c r="D455" i="486" s="1"/>
  <c r="B454" i="486"/>
  <c r="D454" i="486" s="1"/>
  <c r="B453" i="486"/>
  <c r="D453" i="486" s="1"/>
  <c r="B452" i="486"/>
  <c r="D452" i="486" s="1"/>
  <c r="B451" i="486"/>
  <c r="D451" i="486" s="1"/>
  <c r="B450" i="486"/>
  <c r="D450" i="486" s="1"/>
  <c r="B449" i="486"/>
  <c r="D449" i="486" s="1"/>
  <c r="B448" i="486"/>
  <c r="D448" i="486" s="1"/>
  <c r="B447" i="486"/>
  <c r="D447" i="486" s="1"/>
  <c r="B446" i="486"/>
  <c r="D446" i="486" s="1"/>
  <c r="B445" i="486"/>
  <c r="D445" i="486" s="1"/>
  <c r="B444" i="486"/>
  <c r="D444" i="486" s="1"/>
  <c r="B443" i="486"/>
  <c r="D443" i="486" s="1"/>
  <c r="B442" i="486"/>
  <c r="D442" i="486" s="1"/>
  <c r="B441" i="486"/>
  <c r="D441" i="486" s="1"/>
  <c r="B440" i="486"/>
  <c r="D440" i="486" s="1"/>
  <c r="B439" i="486"/>
  <c r="D439" i="486" s="1"/>
  <c r="B438" i="486"/>
  <c r="D438" i="486" s="1"/>
  <c r="B437" i="486"/>
  <c r="D437" i="486" s="1"/>
  <c r="B436" i="486"/>
  <c r="D436" i="486" s="1"/>
  <c r="B435" i="486"/>
  <c r="D435" i="486" s="1"/>
  <c r="B434" i="486"/>
  <c r="D434" i="486" s="1"/>
  <c r="B433" i="486"/>
  <c r="D433" i="486" s="1"/>
  <c r="B432" i="486"/>
  <c r="D432" i="486" s="1"/>
  <c r="B431" i="486"/>
  <c r="D431" i="486" s="1"/>
  <c r="B430" i="486"/>
  <c r="D430" i="486" s="1"/>
  <c r="B429" i="486"/>
  <c r="D429" i="486" s="1"/>
  <c r="B428" i="486"/>
  <c r="D428" i="486" s="1"/>
  <c r="B427" i="486"/>
  <c r="D427" i="486" s="1"/>
  <c r="B426" i="486"/>
  <c r="D426" i="486" s="1"/>
  <c r="B425" i="486"/>
  <c r="D425" i="486" s="1"/>
  <c r="B424" i="486"/>
  <c r="D424" i="486" s="1"/>
  <c r="B423" i="486"/>
  <c r="D423" i="486" s="1"/>
  <c r="B422" i="486"/>
  <c r="D422" i="486" s="1"/>
  <c r="B421" i="486"/>
  <c r="D421" i="486" s="1"/>
  <c r="B420" i="486"/>
  <c r="D420" i="486" s="1"/>
  <c r="B419" i="486"/>
  <c r="D419" i="486" s="1"/>
  <c r="B418" i="486"/>
  <c r="D418" i="486" s="1"/>
  <c r="B417" i="486"/>
  <c r="D417" i="486" s="1"/>
  <c r="B416" i="486"/>
  <c r="D416" i="486" s="1"/>
  <c r="B415" i="486"/>
  <c r="D415" i="486" s="1"/>
  <c r="B414" i="486"/>
  <c r="D414" i="486" s="1"/>
  <c r="B413" i="486"/>
  <c r="D413" i="486" s="1"/>
  <c r="B412" i="486"/>
  <c r="D412" i="486" s="1"/>
  <c r="B411" i="486"/>
  <c r="D411" i="486" s="1"/>
  <c r="B410" i="486"/>
  <c r="D410" i="486" s="1"/>
  <c r="B409" i="486"/>
  <c r="D409" i="486" s="1"/>
  <c r="B408" i="486"/>
  <c r="D408" i="486" s="1"/>
  <c r="B407" i="486"/>
  <c r="D407" i="486" s="1"/>
  <c r="B406" i="486"/>
  <c r="D406" i="486" s="1"/>
  <c r="B405" i="486"/>
  <c r="D405" i="486" s="1"/>
  <c r="B404" i="486"/>
  <c r="D404" i="486" s="1"/>
  <c r="B403" i="486"/>
  <c r="D403" i="486" s="1"/>
  <c r="B402" i="486"/>
  <c r="D402" i="486" s="1"/>
  <c r="B401" i="486"/>
  <c r="D401" i="486" s="1"/>
  <c r="B400" i="486"/>
  <c r="D400" i="486" s="1"/>
  <c r="B399" i="486"/>
  <c r="D399" i="486" s="1"/>
  <c r="B398" i="486"/>
  <c r="D398" i="486" s="1"/>
  <c r="B397" i="486"/>
  <c r="D397" i="486" s="1"/>
  <c r="B396" i="486"/>
  <c r="D396" i="486" s="1"/>
  <c r="B395" i="486"/>
  <c r="D395" i="486" s="1"/>
  <c r="B394" i="486"/>
  <c r="D394" i="486" s="1"/>
  <c r="B393" i="486"/>
  <c r="D393" i="486" s="1"/>
  <c r="B392" i="486"/>
  <c r="D392" i="486" s="1"/>
  <c r="B391" i="486"/>
  <c r="D391" i="486" s="1"/>
  <c r="B390" i="486"/>
  <c r="D390" i="486" s="1"/>
  <c r="B389" i="486"/>
  <c r="D389" i="486" s="1"/>
  <c r="B388" i="486"/>
  <c r="D388" i="486" s="1"/>
  <c r="B387" i="486"/>
  <c r="D387" i="486" s="1"/>
  <c r="B386" i="486"/>
  <c r="D386" i="486" s="1"/>
  <c r="B385" i="486"/>
  <c r="D385" i="486" s="1"/>
  <c r="B384" i="486"/>
  <c r="D384" i="486" s="1"/>
  <c r="B383" i="486"/>
  <c r="D383" i="486" s="1"/>
  <c r="B382" i="486"/>
  <c r="D382" i="486" s="1"/>
  <c r="B381" i="486"/>
  <c r="D381" i="486" s="1"/>
  <c r="B380" i="486"/>
  <c r="D380" i="486" s="1"/>
  <c r="B379" i="486"/>
  <c r="D379" i="486" s="1"/>
  <c r="B378" i="486"/>
  <c r="D378" i="486" s="1"/>
  <c r="B377" i="486"/>
  <c r="D377" i="486" s="1"/>
  <c r="B376" i="486"/>
  <c r="D376" i="486" s="1"/>
  <c r="B375" i="486"/>
  <c r="D375" i="486" s="1"/>
  <c r="B374" i="486"/>
  <c r="D374" i="486" s="1"/>
  <c r="B373" i="486"/>
  <c r="D373" i="486" s="1"/>
  <c r="B372" i="486"/>
  <c r="D372" i="486" s="1"/>
  <c r="B371" i="486"/>
  <c r="D371" i="486" s="1"/>
  <c r="B370" i="486"/>
  <c r="D370" i="486" s="1"/>
  <c r="B369" i="486"/>
  <c r="D369" i="486" s="1"/>
  <c r="B368" i="486"/>
  <c r="D368" i="486" s="1"/>
  <c r="B367" i="486"/>
  <c r="D367" i="486" s="1"/>
  <c r="B366" i="486"/>
  <c r="D366" i="486" s="1"/>
  <c r="B365" i="486"/>
  <c r="D365" i="486" s="1"/>
  <c r="B364" i="486"/>
  <c r="D364" i="486" s="1"/>
  <c r="B363" i="486"/>
  <c r="D363" i="486" s="1"/>
  <c r="B362" i="486"/>
  <c r="D362" i="486" s="1"/>
  <c r="B361" i="486"/>
  <c r="D361" i="486" s="1"/>
  <c r="B360" i="486"/>
  <c r="D360" i="486" s="1"/>
  <c r="B359" i="486"/>
  <c r="D359" i="486" s="1"/>
  <c r="B358" i="486"/>
  <c r="D358" i="486" s="1"/>
  <c r="B357" i="486"/>
  <c r="D357" i="486" s="1"/>
  <c r="B356" i="486"/>
  <c r="D356" i="486" s="1"/>
  <c r="B355" i="486"/>
  <c r="D355" i="486" s="1"/>
  <c r="B354" i="486"/>
  <c r="D354" i="486" s="1"/>
  <c r="B353" i="486"/>
  <c r="D353" i="486" s="1"/>
  <c r="B352" i="486"/>
  <c r="D352" i="486" s="1"/>
  <c r="B351" i="486"/>
  <c r="D351" i="486" s="1"/>
  <c r="B350" i="486"/>
  <c r="D350" i="486" s="1"/>
  <c r="B349" i="486"/>
  <c r="D349" i="486" s="1"/>
  <c r="B348" i="486"/>
  <c r="D348" i="486" s="1"/>
  <c r="B347" i="486"/>
  <c r="D347" i="486" s="1"/>
  <c r="B346" i="486"/>
  <c r="D346" i="486" s="1"/>
  <c r="B345" i="486"/>
  <c r="D345" i="486" s="1"/>
  <c r="B344" i="486"/>
  <c r="D344" i="486" s="1"/>
  <c r="B343" i="486"/>
  <c r="D343" i="486" s="1"/>
  <c r="B342" i="486"/>
  <c r="D342" i="486" s="1"/>
  <c r="B341" i="486"/>
  <c r="D341" i="486" s="1"/>
  <c r="B340" i="486"/>
  <c r="D340" i="486" s="1"/>
  <c r="B339" i="486"/>
  <c r="D339" i="486" s="1"/>
  <c r="B338" i="486"/>
  <c r="D338" i="486" s="1"/>
  <c r="B337" i="486"/>
  <c r="D337" i="486" s="1"/>
  <c r="B336" i="486"/>
  <c r="D336" i="486" s="1"/>
  <c r="B335" i="486"/>
  <c r="D335" i="486" s="1"/>
  <c r="B334" i="486"/>
  <c r="D334" i="486" s="1"/>
  <c r="B333" i="486"/>
  <c r="D333" i="486" s="1"/>
  <c r="B332" i="486"/>
  <c r="D332" i="486" s="1"/>
  <c r="B331" i="486"/>
  <c r="D331" i="486" s="1"/>
  <c r="B330" i="486"/>
  <c r="D330" i="486" s="1"/>
  <c r="B329" i="486"/>
  <c r="D329" i="486" s="1"/>
  <c r="B328" i="486"/>
  <c r="D328" i="486" s="1"/>
  <c r="B327" i="486"/>
  <c r="D327" i="486" s="1"/>
  <c r="B326" i="486"/>
  <c r="D326" i="486" s="1"/>
  <c r="B325" i="486"/>
  <c r="D325" i="486" s="1"/>
  <c r="B324" i="486"/>
  <c r="D324" i="486" s="1"/>
  <c r="B323" i="486"/>
  <c r="D323" i="486" s="1"/>
  <c r="B322" i="486"/>
  <c r="D322" i="486" s="1"/>
  <c r="B321" i="486"/>
  <c r="D321" i="486" s="1"/>
  <c r="B320" i="486"/>
  <c r="D320" i="486" s="1"/>
  <c r="B319" i="486"/>
  <c r="D319" i="486" s="1"/>
  <c r="B318" i="486"/>
  <c r="D318" i="486" s="1"/>
  <c r="B317" i="486"/>
  <c r="D317" i="486" s="1"/>
  <c r="B316" i="486"/>
  <c r="D316" i="486" s="1"/>
  <c r="B315" i="486"/>
  <c r="D315" i="486" s="1"/>
  <c r="B314" i="486"/>
  <c r="D314" i="486" s="1"/>
  <c r="B313" i="486"/>
  <c r="D313" i="486" s="1"/>
  <c r="B312" i="486"/>
  <c r="D312" i="486" s="1"/>
  <c r="B311" i="486"/>
  <c r="D311" i="486" s="1"/>
  <c r="B310" i="486"/>
  <c r="D310" i="486" s="1"/>
  <c r="B309" i="486"/>
  <c r="D309" i="486" s="1"/>
  <c r="B308" i="486"/>
  <c r="D308" i="486" s="1"/>
  <c r="B307" i="486"/>
  <c r="D307" i="486" s="1"/>
  <c r="B306" i="486"/>
  <c r="D306" i="486" s="1"/>
  <c r="B305" i="486"/>
  <c r="D305" i="486" s="1"/>
  <c r="B304" i="486"/>
  <c r="D304" i="486" s="1"/>
  <c r="B303" i="486"/>
  <c r="D303" i="486" s="1"/>
  <c r="B302" i="486"/>
  <c r="D302" i="486" s="1"/>
  <c r="B301" i="486"/>
  <c r="D301" i="486" s="1"/>
  <c r="B300" i="486"/>
  <c r="D300" i="486" s="1"/>
  <c r="B299" i="486"/>
  <c r="D299" i="486" s="1"/>
  <c r="B298" i="486"/>
  <c r="D298" i="486" s="1"/>
  <c r="B297" i="486"/>
  <c r="D297" i="486" s="1"/>
  <c r="B296" i="486"/>
  <c r="D296" i="486" s="1"/>
  <c r="B295" i="486"/>
  <c r="D295" i="486" s="1"/>
  <c r="B294" i="486"/>
  <c r="D294" i="486" s="1"/>
  <c r="B293" i="486"/>
  <c r="D293" i="486" s="1"/>
  <c r="B292" i="486"/>
  <c r="D292" i="486" s="1"/>
  <c r="B291" i="486"/>
  <c r="D291" i="486" s="1"/>
  <c r="B290" i="486"/>
  <c r="D290" i="486" s="1"/>
  <c r="B289" i="486"/>
  <c r="D289" i="486" s="1"/>
  <c r="B288" i="486"/>
  <c r="D288" i="486" s="1"/>
  <c r="B287" i="486"/>
  <c r="D287" i="486" s="1"/>
  <c r="B286" i="486"/>
  <c r="D286" i="486" s="1"/>
  <c r="B285" i="486"/>
  <c r="D285" i="486" s="1"/>
  <c r="B284" i="486"/>
  <c r="D284" i="486" s="1"/>
  <c r="B283" i="486"/>
  <c r="D283" i="486" s="1"/>
  <c r="B282" i="486"/>
  <c r="D282" i="486" s="1"/>
  <c r="B281" i="486"/>
  <c r="D281" i="486" s="1"/>
  <c r="B280" i="486"/>
  <c r="D280" i="486" s="1"/>
  <c r="B279" i="486"/>
  <c r="D279" i="486" s="1"/>
  <c r="B278" i="486"/>
  <c r="D278" i="486" s="1"/>
  <c r="B277" i="486"/>
  <c r="D277" i="486" s="1"/>
  <c r="B276" i="486"/>
  <c r="D276" i="486" s="1"/>
  <c r="B275" i="486"/>
  <c r="D275" i="486" s="1"/>
  <c r="B274" i="486"/>
  <c r="D274" i="486" s="1"/>
  <c r="B273" i="486"/>
  <c r="D273" i="486" s="1"/>
  <c r="B272" i="486"/>
  <c r="D272" i="486" s="1"/>
  <c r="B271" i="486"/>
  <c r="D271" i="486" s="1"/>
  <c r="B270" i="486"/>
  <c r="D270" i="486" s="1"/>
  <c r="B269" i="486"/>
  <c r="D269" i="486" s="1"/>
  <c r="B268" i="486"/>
  <c r="D268" i="486" s="1"/>
  <c r="B267" i="486"/>
  <c r="D267" i="486" s="1"/>
  <c r="B266" i="486"/>
  <c r="D266" i="486" s="1"/>
  <c r="B265" i="486"/>
  <c r="D265" i="486" s="1"/>
  <c r="B264" i="486"/>
  <c r="D264" i="486" s="1"/>
  <c r="B263" i="486"/>
  <c r="D263" i="486" s="1"/>
  <c r="B262" i="486"/>
  <c r="D262" i="486" s="1"/>
  <c r="B261" i="486"/>
  <c r="D261" i="486" s="1"/>
  <c r="B260" i="486"/>
  <c r="D260" i="486" s="1"/>
  <c r="B259" i="486"/>
  <c r="D259" i="486" s="1"/>
  <c r="B258" i="486"/>
  <c r="D258" i="486" s="1"/>
  <c r="B257" i="486"/>
  <c r="D257" i="486" s="1"/>
  <c r="B256" i="486"/>
  <c r="D256" i="486" s="1"/>
  <c r="B255" i="486"/>
  <c r="D255" i="486" s="1"/>
  <c r="B254" i="486"/>
  <c r="D254" i="486" s="1"/>
  <c r="B253" i="486"/>
  <c r="D253" i="486" s="1"/>
  <c r="B252" i="486"/>
  <c r="D252" i="486" s="1"/>
  <c r="B251" i="486"/>
  <c r="D251" i="486" s="1"/>
  <c r="B250" i="486"/>
  <c r="D250" i="486" s="1"/>
  <c r="B249" i="486"/>
  <c r="D249" i="486" s="1"/>
  <c r="B248" i="486"/>
  <c r="D248" i="486" s="1"/>
  <c r="B247" i="486"/>
  <c r="D247" i="486" s="1"/>
  <c r="B246" i="486"/>
  <c r="D246" i="486" s="1"/>
  <c r="B245" i="486"/>
  <c r="D245" i="486" s="1"/>
  <c r="B244" i="486"/>
  <c r="D244" i="486" s="1"/>
  <c r="B243" i="486"/>
  <c r="D243" i="486" s="1"/>
  <c r="B242" i="486"/>
  <c r="D242" i="486" s="1"/>
  <c r="B241" i="486"/>
  <c r="D241" i="486" s="1"/>
  <c r="B240" i="486"/>
  <c r="D240" i="486" s="1"/>
  <c r="B239" i="486"/>
  <c r="D239" i="486" s="1"/>
  <c r="B238" i="486"/>
  <c r="D238" i="486" s="1"/>
  <c r="B237" i="486"/>
  <c r="D237" i="486" s="1"/>
  <c r="B236" i="486"/>
  <c r="D236" i="486" s="1"/>
  <c r="B235" i="486"/>
  <c r="D235" i="486" s="1"/>
  <c r="B234" i="486"/>
  <c r="D234" i="486" s="1"/>
  <c r="B233" i="486"/>
  <c r="D233" i="486" s="1"/>
  <c r="B232" i="486"/>
  <c r="D232" i="486" s="1"/>
  <c r="B231" i="486"/>
  <c r="D231" i="486" s="1"/>
  <c r="B230" i="486"/>
  <c r="D230" i="486" s="1"/>
  <c r="B229" i="486"/>
  <c r="D229" i="486" s="1"/>
  <c r="B228" i="486"/>
  <c r="D228" i="486" s="1"/>
  <c r="B227" i="486"/>
  <c r="D227" i="486" s="1"/>
  <c r="B226" i="486"/>
  <c r="D226" i="486" s="1"/>
  <c r="B225" i="486"/>
  <c r="D225" i="486" s="1"/>
  <c r="B224" i="486"/>
  <c r="D224" i="486" s="1"/>
  <c r="B223" i="486"/>
  <c r="D223" i="486" s="1"/>
  <c r="B222" i="486"/>
  <c r="D222" i="486" s="1"/>
  <c r="B221" i="486"/>
  <c r="D221" i="486" s="1"/>
  <c r="B220" i="486"/>
  <c r="D220" i="486" s="1"/>
  <c r="B219" i="486"/>
  <c r="D219" i="486" s="1"/>
  <c r="B218" i="486"/>
  <c r="D218" i="486" s="1"/>
  <c r="B217" i="486"/>
  <c r="D217" i="486" s="1"/>
  <c r="B216" i="486"/>
  <c r="D216" i="486" s="1"/>
  <c r="B215" i="486"/>
  <c r="D215" i="486" s="1"/>
  <c r="B214" i="486"/>
  <c r="D214" i="486" s="1"/>
  <c r="B213" i="486"/>
  <c r="D213" i="486" s="1"/>
  <c r="B212" i="486"/>
  <c r="D212" i="486" s="1"/>
  <c r="B211" i="486"/>
  <c r="D211" i="486" s="1"/>
  <c r="B210" i="486"/>
  <c r="D210" i="486" s="1"/>
  <c r="B209" i="486"/>
  <c r="D209" i="486" s="1"/>
  <c r="B208" i="486"/>
  <c r="D208" i="486" s="1"/>
  <c r="B207" i="486"/>
  <c r="D207" i="486" s="1"/>
  <c r="B206" i="486"/>
  <c r="D206" i="486" s="1"/>
  <c r="B205" i="486"/>
  <c r="D205" i="486" s="1"/>
  <c r="B204" i="486"/>
  <c r="D204" i="486" s="1"/>
  <c r="B203" i="486"/>
  <c r="D203" i="486" s="1"/>
  <c r="B202" i="486"/>
  <c r="D202" i="486" s="1"/>
  <c r="B201" i="486"/>
  <c r="D201" i="486" s="1"/>
  <c r="B200" i="486"/>
  <c r="D200" i="486" s="1"/>
  <c r="B199" i="486"/>
  <c r="D199" i="486" s="1"/>
  <c r="B198" i="486"/>
  <c r="D198" i="486" s="1"/>
  <c r="B197" i="486"/>
  <c r="D197" i="486" s="1"/>
  <c r="B196" i="486"/>
  <c r="D196" i="486" s="1"/>
  <c r="B195" i="486"/>
  <c r="D195" i="486" s="1"/>
  <c r="B194" i="486"/>
  <c r="D194" i="486" s="1"/>
  <c r="B193" i="486"/>
  <c r="D193" i="486" s="1"/>
  <c r="B192" i="486"/>
  <c r="D192" i="486" s="1"/>
  <c r="B191" i="486"/>
  <c r="D191" i="486" s="1"/>
  <c r="B190" i="486"/>
  <c r="D190" i="486" s="1"/>
  <c r="B189" i="486"/>
  <c r="D189" i="486" s="1"/>
  <c r="B188" i="486"/>
  <c r="D188" i="486" s="1"/>
  <c r="B187" i="486"/>
  <c r="D187" i="486" s="1"/>
  <c r="B186" i="486"/>
  <c r="D186" i="486" s="1"/>
  <c r="B185" i="486"/>
  <c r="D185" i="486" s="1"/>
  <c r="B184" i="486"/>
  <c r="D184" i="486" s="1"/>
  <c r="B183" i="486"/>
  <c r="D183" i="486" s="1"/>
  <c r="B182" i="486"/>
  <c r="D182" i="486" s="1"/>
  <c r="B181" i="486"/>
  <c r="D181" i="486" s="1"/>
  <c r="B180" i="486"/>
  <c r="D180" i="486" s="1"/>
  <c r="B179" i="486"/>
  <c r="D179" i="486" s="1"/>
  <c r="B178" i="486"/>
  <c r="D178" i="486" s="1"/>
  <c r="B177" i="486"/>
  <c r="D177" i="486" s="1"/>
  <c r="B176" i="486"/>
  <c r="D176" i="486" s="1"/>
  <c r="B175" i="486"/>
  <c r="D175" i="486" s="1"/>
  <c r="B174" i="486"/>
  <c r="D174" i="486" s="1"/>
  <c r="B173" i="486"/>
  <c r="D173" i="486" s="1"/>
  <c r="B172" i="486"/>
  <c r="D172" i="486" s="1"/>
  <c r="B171" i="486"/>
  <c r="D171" i="486" s="1"/>
  <c r="B170" i="486"/>
  <c r="D170" i="486" s="1"/>
  <c r="B169" i="486"/>
  <c r="D169" i="486" s="1"/>
  <c r="B168" i="486"/>
  <c r="D168" i="486" s="1"/>
  <c r="B167" i="486"/>
  <c r="D167" i="486" s="1"/>
  <c r="B166" i="486"/>
  <c r="D166" i="486" s="1"/>
  <c r="B165" i="486"/>
  <c r="D165" i="486" s="1"/>
  <c r="B164" i="486"/>
  <c r="D164" i="486" s="1"/>
  <c r="B163" i="486"/>
  <c r="D163" i="486" s="1"/>
  <c r="B162" i="486"/>
  <c r="D162" i="486" s="1"/>
  <c r="B161" i="486"/>
  <c r="D161" i="486" s="1"/>
  <c r="B160" i="486"/>
  <c r="D160" i="486" s="1"/>
  <c r="B159" i="486"/>
  <c r="D159" i="486" s="1"/>
  <c r="B158" i="486"/>
  <c r="D158" i="486" s="1"/>
  <c r="B157" i="486"/>
  <c r="D157" i="486" s="1"/>
  <c r="B156" i="486"/>
  <c r="D156" i="486" s="1"/>
  <c r="B155" i="486"/>
  <c r="D155" i="486" s="1"/>
  <c r="B154" i="486"/>
  <c r="D154" i="486" s="1"/>
  <c r="B153" i="486"/>
  <c r="D153" i="486" s="1"/>
  <c r="B152" i="486"/>
  <c r="D152" i="486" s="1"/>
  <c r="B151" i="486"/>
  <c r="D151" i="486" s="1"/>
  <c r="B150" i="486"/>
  <c r="D150" i="486" s="1"/>
  <c r="B149" i="486"/>
  <c r="D149" i="486" s="1"/>
  <c r="B148" i="486"/>
  <c r="D148" i="486" s="1"/>
  <c r="B147" i="486"/>
  <c r="D147" i="486" s="1"/>
  <c r="B146" i="486"/>
  <c r="D146" i="486" s="1"/>
  <c r="B145" i="486"/>
  <c r="D145" i="486" s="1"/>
  <c r="B144" i="486"/>
  <c r="D144" i="486" s="1"/>
  <c r="B143" i="486"/>
  <c r="D143" i="486" s="1"/>
  <c r="B142" i="486"/>
  <c r="D142" i="486" s="1"/>
  <c r="B141" i="486"/>
  <c r="D141" i="486" s="1"/>
  <c r="B140" i="486"/>
  <c r="D140" i="486" s="1"/>
  <c r="B139" i="486"/>
  <c r="D139" i="486" s="1"/>
  <c r="B138" i="486"/>
  <c r="D138" i="486" s="1"/>
  <c r="B137" i="486"/>
  <c r="D137" i="486" s="1"/>
  <c r="B136" i="486"/>
  <c r="D136" i="486" s="1"/>
  <c r="B135" i="486"/>
  <c r="D135" i="486" s="1"/>
  <c r="B134" i="486"/>
  <c r="D134" i="486" s="1"/>
  <c r="B133" i="486"/>
  <c r="D133" i="486" s="1"/>
  <c r="B132" i="486"/>
  <c r="D132" i="486" s="1"/>
  <c r="B131" i="486"/>
  <c r="D131" i="486" s="1"/>
  <c r="B130" i="486"/>
  <c r="D130" i="486" s="1"/>
  <c r="B129" i="486"/>
  <c r="D129" i="486" s="1"/>
  <c r="B128" i="486"/>
  <c r="D128" i="486" s="1"/>
  <c r="B127" i="486"/>
  <c r="D127" i="486" s="1"/>
  <c r="B126" i="486"/>
  <c r="D126" i="486" s="1"/>
  <c r="B125" i="486"/>
  <c r="D125" i="486" s="1"/>
  <c r="B124" i="486"/>
  <c r="D124" i="486" s="1"/>
  <c r="B123" i="486"/>
  <c r="D123" i="486" s="1"/>
  <c r="B122" i="486"/>
  <c r="D122" i="486" s="1"/>
  <c r="B121" i="486"/>
  <c r="D121" i="486" s="1"/>
  <c r="B120" i="486"/>
  <c r="D120" i="486" s="1"/>
  <c r="B119" i="486"/>
  <c r="D119" i="486" s="1"/>
  <c r="B118" i="486"/>
  <c r="D118" i="486" s="1"/>
  <c r="B117" i="486"/>
  <c r="D117" i="486" s="1"/>
  <c r="B116" i="486"/>
  <c r="D116" i="486" s="1"/>
  <c r="B115" i="486"/>
  <c r="D115" i="486" s="1"/>
  <c r="B114" i="486"/>
  <c r="D114" i="486" s="1"/>
  <c r="B113" i="486"/>
  <c r="D113" i="486" s="1"/>
  <c r="B112" i="486"/>
  <c r="D112" i="486" s="1"/>
  <c r="B111" i="486"/>
  <c r="D111" i="486" s="1"/>
  <c r="B110" i="486"/>
  <c r="D110" i="486" s="1"/>
  <c r="B109" i="486"/>
  <c r="D109" i="486" s="1"/>
  <c r="B108" i="486"/>
  <c r="D108" i="486" s="1"/>
  <c r="B107" i="486"/>
  <c r="D107" i="486" s="1"/>
  <c r="B106" i="486"/>
  <c r="D106" i="486" s="1"/>
  <c r="B105" i="486"/>
  <c r="D105" i="486" s="1"/>
  <c r="B104" i="486"/>
  <c r="D104" i="486" s="1"/>
  <c r="B103" i="486"/>
  <c r="D103" i="486" s="1"/>
  <c r="B102" i="486"/>
  <c r="D102" i="486" s="1"/>
  <c r="B101" i="486"/>
  <c r="D101" i="486" s="1"/>
  <c r="B100" i="486"/>
  <c r="D100" i="486" s="1"/>
  <c r="B99" i="486"/>
  <c r="D99" i="486" s="1"/>
  <c r="B98" i="486"/>
  <c r="D98" i="486" s="1"/>
  <c r="B97" i="486"/>
  <c r="D97" i="486" s="1"/>
  <c r="B96" i="486"/>
  <c r="D96" i="486" s="1"/>
  <c r="B95" i="486"/>
  <c r="D95" i="486" s="1"/>
  <c r="B94" i="486"/>
  <c r="D94" i="486" s="1"/>
  <c r="B93" i="486"/>
  <c r="D93" i="486" s="1"/>
  <c r="B92" i="486"/>
  <c r="D92" i="486" s="1"/>
  <c r="B91" i="486"/>
  <c r="D91" i="486" s="1"/>
  <c r="B90" i="486"/>
  <c r="D90" i="486" s="1"/>
  <c r="B89" i="486"/>
  <c r="D89" i="486" s="1"/>
  <c r="B88" i="486"/>
  <c r="D88" i="486" s="1"/>
  <c r="B87" i="486"/>
  <c r="D87" i="486" s="1"/>
  <c r="B86" i="486"/>
  <c r="D86" i="486" s="1"/>
  <c r="B85" i="486"/>
  <c r="D85" i="486" s="1"/>
  <c r="B84" i="486"/>
  <c r="D84" i="486" s="1"/>
  <c r="B83" i="486"/>
  <c r="D83" i="486" s="1"/>
  <c r="B82" i="486"/>
  <c r="D82" i="486" s="1"/>
  <c r="B81" i="486"/>
  <c r="D81" i="486" s="1"/>
  <c r="B80" i="486"/>
  <c r="D80" i="486" s="1"/>
  <c r="B79" i="486"/>
  <c r="D79" i="486" s="1"/>
  <c r="B78" i="486"/>
  <c r="D78" i="486" s="1"/>
  <c r="B77" i="486"/>
  <c r="D77" i="486" s="1"/>
  <c r="B76" i="486"/>
  <c r="D76" i="486" s="1"/>
  <c r="B75" i="486"/>
  <c r="D75" i="486" s="1"/>
  <c r="B74" i="486"/>
  <c r="D74" i="486" s="1"/>
  <c r="B73" i="486"/>
  <c r="D73" i="486" s="1"/>
  <c r="B72" i="486"/>
  <c r="D72" i="486" s="1"/>
  <c r="B71" i="486"/>
  <c r="D71" i="486" s="1"/>
  <c r="B70" i="486"/>
  <c r="D70" i="486" s="1"/>
  <c r="B69" i="486"/>
  <c r="D69" i="486" s="1"/>
  <c r="B68" i="486"/>
  <c r="D68" i="486" s="1"/>
  <c r="B67" i="486"/>
  <c r="D67" i="486" s="1"/>
  <c r="B66" i="486"/>
  <c r="D66" i="486" s="1"/>
  <c r="B65" i="486"/>
  <c r="D65" i="486" s="1"/>
  <c r="B64" i="486"/>
  <c r="D64" i="486" s="1"/>
  <c r="B63" i="486"/>
  <c r="D63" i="486" s="1"/>
  <c r="B62" i="486"/>
  <c r="D62" i="486" s="1"/>
  <c r="B61" i="486"/>
  <c r="D61" i="486" s="1"/>
  <c r="B60" i="486"/>
  <c r="D60" i="486" s="1"/>
  <c r="B59" i="486"/>
  <c r="D59" i="486" s="1"/>
  <c r="B58" i="486"/>
  <c r="D58" i="486" s="1"/>
  <c r="B57" i="486"/>
  <c r="D57" i="486" s="1"/>
  <c r="B56" i="486"/>
  <c r="D56" i="486" s="1"/>
  <c r="B55" i="486"/>
  <c r="D55" i="486" s="1"/>
  <c r="B54" i="486"/>
  <c r="D54" i="486" s="1"/>
  <c r="B53" i="486"/>
  <c r="D53" i="486" s="1"/>
  <c r="B52" i="486"/>
  <c r="D52" i="486" s="1"/>
  <c r="B51" i="486"/>
  <c r="D51" i="486" s="1"/>
  <c r="B50" i="486"/>
  <c r="D50" i="486" s="1"/>
  <c r="B49" i="486"/>
  <c r="D49" i="486" s="1"/>
  <c r="B48" i="486"/>
  <c r="D48" i="486" s="1"/>
  <c r="B47" i="486"/>
  <c r="D47" i="486" s="1"/>
  <c r="B46" i="486"/>
  <c r="D46" i="486" s="1"/>
  <c r="B45" i="486"/>
  <c r="D45" i="486" s="1"/>
  <c r="B44" i="486"/>
  <c r="D44" i="486" s="1"/>
  <c r="B43" i="486"/>
  <c r="D43" i="486" s="1"/>
  <c r="B42" i="486"/>
  <c r="D42" i="486" s="1"/>
  <c r="B41" i="486"/>
  <c r="D41" i="486" s="1"/>
  <c r="B40" i="486"/>
  <c r="D40" i="486" s="1"/>
  <c r="B39" i="486"/>
  <c r="D39" i="486" s="1"/>
  <c r="B38" i="486"/>
  <c r="D38" i="486" s="1"/>
  <c r="B37" i="486"/>
  <c r="D37" i="486" s="1"/>
  <c r="B36" i="486"/>
  <c r="D36" i="486" s="1"/>
  <c r="B35" i="486"/>
  <c r="D35" i="486" s="1"/>
  <c r="B34" i="486"/>
  <c r="D34" i="486" s="1"/>
  <c r="B33" i="486"/>
  <c r="D33" i="486" s="1"/>
  <c r="B32" i="486"/>
  <c r="D32" i="486" s="1"/>
  <c r="B31" i="486"/>
  <c r="D31" i="486" s="1"/>
  <c r="B30" i="486"/>
  <c r="D30" i="486" s="1"/>
  <c r="B29" i="486"/>
  <c r="D29" i="486" s="1"/>
  <c r="B28" i="486"/>
  <c r="D28" i="486" s="1"/>
  <c r="B27" i="486"/>
  <c r="D27" i="486" s="1"/>
  <c r="B26" i="486"/>
  <c r="D26" i="486" s="1"/>
  <c r="B25" i="486"/>
  <c r="D25" i="486" s="1"/>
  <c r="B24" i="486"/>
  <c r="D24" i="486" s="1"/>
  <c r="B23" i="486"/>
  <c r="D23" i="486" s="1"/>
  <c r="B22" i="486"/>
  <c r="D22" i="486" s="1"/>
  <c r="B21" i="486"/>
  <c r="D21" i="486" s="1"/>
  <c r="B20" i="486"/>
  <c r="D20" i="486" s="1"/>
  <c r="B19" i="486"/>
  <c r="D19" i="486" s="1"/>
  <c r="B18" i="486"/>
  <c r="D18" i="486" s="1"/>
  <c r="B17" i="486"/>
  <c r="D17" i="486" s="1"/>
  <c r="B16" i="486"/>
  <c r="D16" i="486" s="1"/>
  <c r="B15" i="486"/>
  <c r="D15" i="486" s="1"/>
  <c r="B14" i="486"/>
  <c r="D14" i="486" s="1"/>
  <c r="B13" i="486"/>
  <c r="D13" i="486" s="1"/>
  <c r="B12" i="486"/>
  <c r="D12" i="486" s="1"/>
  <c r="B11" i="486"/>
  <c r="D11" i="486" s="1"/>
  <c r="B10" i="486"/>
  <c r="D10" i="486" s="1"/>
  <c r="B9" i="486"/>
  <c r="D9" i="486" s="1"/>
  <c r="B8" i="486"/>
  <c r="D8" i="486" s="1"/>
  <c r="B7" i="486"/>
  <c r="D7" i="486" s="1"/>
  <c r="B6" i="486"/>
  <c r="D6" i="486" s="1"/>
  <c r="B5" i="486"/>
  <c r="D5" i="486" s="1"/>
  <c r="B4" i="486"/>
  <c r="D4" i="486" s="1"/>
  <c r="B3" i="486"/>
  <c r="D3" i="486" s="1"/>
  <c r="B2" i="486"/>
  <c r="D2" i="486" s="1"/>
  <c r="B601" i="485"/>
  <c r="D601" i="485" s="1"/>
  <c r="B600" i="485"/>
  <c r="D600" i="485" s="1"/>
  <c r="B599" i="485"/>
  <c r="D599" i="485" s="1"/>
  <c r="B598" i="485"/>
  <c r="D598" i="485" s="1"/>
  <c r="B597" i="485"/>
  <c r="D597" i="485" s="1"/>
  <c r="B596" i="485"/>
  <c r="D596" i="485" s="1"/>
  <c r="B595" i="485"/>
  <c r="D595" i="485" s="1"/>
  <c r="B594" i="485"/>
  <c r="D594" i="485" s="1"/>
  <c r="B593" i="485"/>
  <c r="D593" i="485" s="1"/>
  <c r="B592" i="485"/>
  <c r="D592" i="485" s="1"/>
  <c r="B591" i="485"/>
  <c r="D591" i="485" s="1"/>
  <c r="B590" i="485"/>
  <c r="D590" i="485" s="1"/>
  <c r="B589" i="485"/>
  <c r="D589" i="485" s="1"/>
  <c r="B588" i="485"/>
  <c r="D588" i="485" s="1"/>
  <c r="B587" i="485"/>
  <c r="D587" i="485" s="1"/>
  <c r="B586" i="485"/>
  <c r="D586" i="485" s="1"/>
  <c r="B585" i="485"/>
  <c r="D585" i="485" s="1"/>
  <c r="B584" i="485"/>
  <c r="D584" i="485" s="1"/>
  <c r="B583" i="485"/>
  <c r="D583" i="485" s="1"/>
  <c r="B582" i="485"/>
  <c r="D582" i="485" s="1"/>
  <c r="B581" i="485"/>
  <c r="D581" i="485" s="1"/>
  <c r="B580" i="485"/>
  <c r="D580" i="485" s="1"/>
  <c r="B579" i="485"/>
  <c r="D579" i="485" s="1"/>
  <c r="B578" i="485"/>
  <c r="D578" i="485" s="1"/>
  <c r="B577" i="485"/>
  <c r="D577" i="485" s="1"/>
  <c r="B576" i="485"/>
  <c r="D576" i="485" s="1"/>
  <c r="B575" i="485"/>
  <c r="D575" i="485" s="1"/>
  <c r="B574" i="485"/>
  <c r="D574" i="485" s="1"/>
  <c r="B573" i="485"/>
  <c r="D573" i="485" s="1"/>
  <c r="B572" i="485"/>
  <c r="D572" i="485" s="1"/>
  <c r="B571" i="485"/>
  <c r="D571" i="485" s="1"/>
  <c r="B570" i="485"/>
  <c r="D570" i="485" s="1"/>
  <c r="B569" i="485"/>
  <c r="D569" i="485" s="1"/>
  <c r="B568" i="485"/>
  <c r="D568" i="485" s="1"/>
  <c r="B567" i="485"/>
  <c r="D567" i="485" s="1"/>
  <c r="B566" i="485"/>
  <c r="D566" i="485" s="1"/>
  <c r="B565" i="485"/>
  <c r="D565" i="485" s="1"/>
  <c r="B564" i="485"/>
  <c r="D564" i="485" s="1"/>
  <c r="B563" i="485"/>
  <c r="D563" i="485" s="1"/>
  <c r="B562" i="485"/>
  <c r="D562" i="485" s="1"/>
  <c r="B561" i="485"/>
  <c r="D561" i="485" s="1"/>
  <c r="B560" i="485"/>
  <c r="D560" i="485" s="1"/>
  <c r="B559" i="485"/>
  <c r="D559" i="485" s="1"/>
  <c r="B558" i="485"/>
  <c r="D558" i="485" s="1"/>
  <c r="B557" i="485"/>
  <c r="D557" i="485" s="1"/>
  <c r="B556" i="485"/>
  <c r="D556" i="485" s="1"/>
  <c r="B555" i="485"/>
  <c r="D555" i="485" s="1"/>
  <c r="B554" i="485"/>
  <c r="D554" i="485" s="1"/>
  <c r="B553" i="485"/>
  <c r="D553" i="485" s="1"/>
  <c r="B552" i="485"/>
  <c r="D552" i="485" s="1"/>
  <c r="B551" i="485"/>
  <c r="D551" i="485" s="1"/>
  <c r="B550" i="485"/>
  <c r="D550" i="485" s="1"/>
  <c r="B549" i="485"/>
  <c r="D549" i="485" s="1"/>
  <c r="B548" i="485"/>
  <c r="D548" i="485" s="1"/>
  <c r="B547" i="485"/>
  <c r="D547" i="485" s="1"/>
  <c r="B546" i="485"/>
  <c r="D546" i="485" s="1"/>
  <c r="B545" i="485"/>
  <c r="D545" i="485" s="1"/>
  <c r="B544" i="485"/>
  <c r="D544" i="485" s="1"/>
  <c r="B543" i="485"/>
  <c r="D543" i="485" s="1"/>
  <c r="B542" i="485"/>
  <c r="D542" i="485" s="1"/>
  <c r="B541" i="485"/>
  <c r="D541" i="485" s="1"/>
  <c r="B540" i="485"/>
  <c r="D540" i="485" s="1"/>
  <c r="B539" i="485"/>
  <c r="D539" i="485" s="1"/>
  <c r="B538" i="485"/>
  <c r="D538" i="485" s="1"/>
  <c r="B537" i="485"/>
  <c r="D537" i="485" s="1"/>
  <c r="B536" i="485"/>
  <c r="D536" i="485" s="1"/>
  <c r="B535" i="485"/>
  <c r="D535" i="485" s="1"/>
  <c r="B534" i="485"/>
  <c r="D534" i="485" s="1"/>
  <c r="B533" i="485"/>
  <c r="D533" i="485" s="1"/>
  <c r="B532" i="485"/>
  <c r="D532" i="485" s="1"/>
  <c r="B531" i="485"/>
  <c r="D531" i="485" s="1"/>
  <c r="B530" i="485"/>
  <c r="D530" i="485" s="1"/>
  <c r="B529" i="485"/>
  <c r="D529" i="485" s="1"/>
  <c r="B528" i="485"/>
  <c r="D528" i="485" s="1"/>
  <c r="B527" i="485"/>
  <c r="D527" i="485" s="1"/>
  <c r="B526" i="485"/>
  <c r="D526" i="485" s="1"/>
  <c r="B525" i="485"/>
  <c r="D525" i="485" s="1"/>
  <c r="B524" i="485"/>
  <c r="D524" i="485" s="1"/>
  <c r="B523" i="485"/>
  <c r="D523" i="485" s="1"/>
  <c r="B522" i="485"/>
  <c r="D522" i="485" s="1"/>
  <c r="B521" i="485"/>
  <c r="D521" i="485" s="1"/>
  <c r="B520" i="485"/>
  <c r="D520" i="485" s="1"/>
  <c r="B519" i="485"/>
  <c r="D519" i="485" s="1"/>
  <c r="B518" i="485"/>
  <c r="D518" i="485" s="1"/>
  <c r="B517" i="485"/>
  <c r="D517" i="485" s="1"/>
  <c r="B516" i="485"/>
  <c r="D516" i="485" s="1"/>
  <c r="B515" i="485"/>
  <c r="D515" i="485" s="1"/>
  <c r="B514" i="485"/>
  <c r="D514" i="485" s="1"/>
  <c r="B513" i="485"/>
  <c r="D513" i="485" s="1"/>
  <c r="B512" i="485"/>
  <c r="D512" i="485" s="1"/>
  <c r="B511" i="485"/>
  <c r="D511" i="485" s="1"/>
  <c r="B510" i="485"/>
  <c r="D510" i="485" s="1"/>
  <c r="B509" i="485"/>
  <c r="D509" i="485" s="1"/>
  <c r="B508" i="485"/>
  <c r="D508" i="485" s="1"/>
  <c r="B507" i="485"/>
  <c r="D507" i="485" s="1"/>
  <c r="B506" i="485"/>
  <c r="D506" i="485" s="1"/>
  <c r="B505" i="485"/>
  <c r="D505" i="485" s="1"/>
  <c r="B504" i="485"/>
  <c r="D504" i="485" s="1"/>
  <c r="B503" i="485"/>
  <c r="D503" i="485" s="1"/>
  <c r="B502" i="485"/>
  <c r="D502" i="485" s="1"/>
  <c r="B501" i="485"/>
  <c r="D501" i="485" s="1"/>
  <c r="B500" i="485"/>
  <c r="D500" i="485" s="1"/>
  <c r="B499" i="485"/>
  <c r="D499" i="485" s="1"/>
  <c r="B498" i="485"/>
  <c r="D498" i="485" s="1"/>
  <c r="B497" i="485"/>
  <c r="D497" i="485" s="1"/>
  <c r="B496" i="485"/>
  <c r="D496" i="485" s="1"/>
  <c r="B495" i="485"/>
  <c r="D495" i="485" s="1"/>
  <c r="B494" i="485"/>
  <c r="D494" i="485" s="1"/>
  <c r="B493" i="485"/>
  <c r="D493" i="485" s="1"/>
  <c r="B492" i="485"/>
  <c r="D492" i="485" s="1"/>
  <c r="B491" i="485"/>
  <c r="D491" i="485" s="1"/>
  <c r="B490" i="485"/>
  <c r="D490" i="485" s="1"/>
  <c r="B489" i="485"/>
  <c r="D489" i="485" s="1"/>
  <c r="B488" i="485"/>
  <c r="D488" i="485" s="1"/>
  <c r="B487" i="485"/>
  <c r="D487" i="485" s="1"/>
  <c r="B486" i="485"/>
  <c r="D486" i="485" s="1"/>
  <c r="B485" i="485"/>
  <c r="D485" i="485" s="1"/>
  <c r="B484" i="485"/>
  <c r="D484" i="485" s="1"/>
  <c r="B483" i="485"/>
  <c r="D483" i="485" s="1"/>
  <c r="B482" i="485"/>
  <c r="D482" i="485" s="1"/>
  <c r="B481" i="485"/>
  <c r="D481" i="485" s="1"/>
  <c r="B480" i="485"/>
  <c r="D480" i="485" s="1"/>
  <c r="B479" i="485"/>
  <c r="D479" i="485" s="1"/>
  <c r="B478" i="485"/>
  <c r="D478" i="485" s="1"/>
  <c r="B477" i="485"/>
  <c r="D477" i="485" s="1"/>
  <c r="B476" i="485"/>
  <c r="D476" i="485" s="1"/>
  <c r="B475" i="485"/>
  <c r="D475" i="485" s="1"/>
  <c r="B474" i="485"/>
  <c r="D474" i="485" s="1"/>
  <c r="B473" i="485"/>
  <c r="D473" i="485" s="1"/>
  <c r="B472" i="485"/>
  <c r="D472" i="485" s="1"/>
  <c r="B471" i="485"/>
  <c r="D471" i="485" s="1"/>
  <c r="B470" i="485"/>
  <c r="D470" i="485" s="1"/>
  <c r="B469" i="485"/>
  <c r="D469" i="485" s="1"/>
  <c r="B468" i="485"/>
  <c r="D468" i="485" s="1"/>
  <c r="B467" i="485"/>
  <c r="D467" i="485" s="1"/>
  <c r="B466" i="485"/>
  <c r="D466" i="485" s="1"/>
  <c r="B465" i="485"/>
  <c r="D465" i="485" s="1"/>
  <c r="B464" i="485"/>
  <c r="D464" i="485" s="1"/>
  <c r="B463" i="485"/>
  <c r="D463" i="485" s="1"/>
  <c r="B462" i="485"/>
  <c r="D462" i="485" s="1"/>
  <c r="B461" i="485"/>
  <c r="D461" i="485" s="1"/>
  <c r="B460" i="485"/>
  <c r="D460" i="485" s="1"/>
  <c r="B459" i="485"/>
  <c r="D459" i="485" s="1"/>
  <c r="B458" i="485"/>
  <c r="D458" i="485" s="1"/>
  <c r="B457" i="485"/>
  <c r="D457" i="485" s="1"/>
  <c r="B456" i="485"/>
  <c r="D456" i="485" s="1"/>
  <c r="B455" i="485"/>
  <c r="D455" i="485" s="1"/>
  <c r="B454" i="485"/>
  <c r="D454" i="485" s="1"/>
  <c r="B453" i="485"/>
  <c r="D453" i="485" s="1"/>
  <c r="B452" i="485"/>
  <c r="D452" i="485" s="1"/>
  <c r="B451" i="485"/>
  <c r="D451" i="485" s="1"/>
  <c r="B450" i="485"/>
  <c r="D450" i="485" s="1"/>
  <c r="B449" i="485"/>
  <c r="D449" i="485" s="1"/>
  <c r="B448" i="485"/>
  <c r="D448" i="485" s="1"/>
  <c r="B447" i="485"/>
  <c r="D447" i="485" s="1"/>
  <c r="B446" i="485"/>
  <c r="D446" i="485" s="1"/>
  <c r="B445" i="485"/>
  <c r="D445" i="485" s="1"/>
  <c r="B444" i="485"/>
  <c r="D444" i="485" s="1"/>
  <c r="B443" i="485"/>
  <c r="D443" i="485" s="1"/>
  <c r="B442" i="485"/>
  <c r="D442" i="485" s="1"/>
  <c r="B441" i="485"/>
  <c r="D441" i="485" s="1"/>
  <c r="B440" i="485"/>
  <c r="D440" i="485" s="1"/>
  <c r="B439" i="485"/>
  <c r="D439" i="485" s="1"/>
  <c r="B438" i="485"/>
  <c r="D438" i="485" s="1"/>
  <c r="B437" i="485"/>
  <c r="D437" i="485" s="1"/>
  <c r="B436" i="485"/>
  <c r="D436" i="485" s="1"/>
  <c r="B435" i="485"/>
  <c r="D435" i="485" s="1"/>
  <c r="B434" i="485"/>
  <c r="D434" i="485" s="1"/>
  <c r="B433" i="485"/>
  <c r="D433" i="485" s="1"/>
  <c r="B432" i="485"/>
  <c r="D432" i="485" s="1"/>
  <c r="B431" i="485"/>
  <c r="D431" i="485" s="1"/>
  <c r="B430" i="485"/>
  <c r="D430" i="485" s="1"/>
  <c r="B429" i="485"/>
  <c r="D429" i="485" s="1"/>
  <c r="B428" i="485"/>
  <c r="D428" i="485" s="1"/>
  <c r="B427" i="485"/>
  <c r="D427" i="485" s="1"/>
  <c r="B426" i="485"/>
  <c r="D426" i="485" s="1"/>
  <c r="B425" i="485"/>
  <c r="D425" i="485" s="1"/>
  <c r="B424" i="485"/>
  <c r="D424" i="485" s="1"/>
  <c r="B423" i="485"/>
  <c r="D423" i="485" s="1"/>
  <c r="B422" i="485"/>
  <c r="D422" i="485" s="1"/>
  <c r="B421" i="485"/>
  <c r="D421" i="485" s="1"/>
  <c r="B420" i="485"/>
  <c r="D420" i="485" s="1"/>
  <c r="B419" i="485"/>
  <c r="D419" i="485" s="1"/>
  <c r="B418" i="485"/>
  <c r="D418" i="485" s="1"/>
  <c r="B417" i="485"/>
  <c r="D417" i="485" s="1"/>
  <c r="B416" i="485"/>
  <c r="D416" i="485" s="1"/>
  <c r="B415" i="485"/>
  <c r="D415" i="485" s="1"/>
  <c r="B414" i="485"/>
  <c r="D414" i="485" s="1"/>
  <c r="B413" i="485"/>
  <c r="D413" i="485" s="1"/>
  <c r="B412" i="485"/>
  <c r="D412" i="485" s="1"/>
  <c r="B411" i="485"/>
  <c r="D411" i="485" s="1"/>
  <c r="B410" i="485"/>
  <c r="D410" i="485" s="1"/>
  <c r="B409" i="485"/>
  <c r="D409" i="485" s="1"/>
  <c r="B408" i="485"/>
  <c r="D408" i="485" s="1"/>
  <c r="B407" i="485"/>
  <c r="D407" i="485" s="1"/>
  <c r="B406" i="485"/>
  <c r="D406" i="485" s="1"/>
  <c r="B405" i="485"/>
  <c r="D405" i="485" s="1"/>
  <c r="B404" i="485"/>
  <c r="D404" i="485" s="1"/>
  <c r="B403" i="485"/>
  <c r="D403" i="485" s="1"/>
  <c r="B402" i="485"/>
  <c r="D402" i="485" s="1"/>
  <c r="B401" i="485"/>
  <c r="D401" i="485" s="1"/>
  <c r="B400" i="485"/>
  <c r="D400" i="485" s="1"/>
  <c r="B399" i="485"/>
  <c r="D399" i="485" s="1"/>
  <c r="B398" i="485"/>
  <c r="D398" i="485" s="1"/>
  <c r="B397" i="485"/>
  <c r="D397" i="485" s="1"/>
  <c r="B396" i="485"/>
  <c r="D396" i="485" s="1"/>
  <c r="B395" i="485"/>
  <c r="D395" i="485" s="1"/>
  <c r="B394" i="485"/>
  <c r="D394" i="485" s="1"/>
  <c r="B393" i="485"/>
  <c r="D393" i="485" s="1"/>
  <c r="B392" i="485"/>
  <c r="D392" i="485" s="1"/>
  <c r="B391" i="485"/>
  <c r="D391" i="485" s="1"/>
  <c r="B390" i="485"/>
  <c r="D390" i="485" s="1"/>
  <c r="B389" i="485"/>
  <c r="D389" i="485" s="1"/>
  <c r="B388" i="485"/>
  <c r="D388" i="485" s="1"/>
  <c r="B387" i="485"/>
  <c r="D387" i="485" s="1"/>
  <c r="B386" i="485"/>
  <c r="D386" i="485" s="1"/>
  <c r="B385" i="485"/>
  <c r="D385" i="485" s="1"/>
  <c r="B384" i="485"/>
  <c r="D384" i="485" s="1"/>
  <c r="B383" i="485"/>
  <c r="D383" i="485" s="1"/>
  <c r="B382" i="485"/>
  <c r="D382" i="485" s="1"/>
  <c r="B381" i="485"/>
  <c r="D381" i="485" s="1"/>
  <c r="B380" i="485"/>
  <c r="D380" i="485" s="1"/>
  <c r="B379" i="485"/>
  <c r="D379" i="485" s="1"/>
  <c r="B378" i="485"/>
  <c r="D378" i="485" s="1"/>
  <c r="B377" i="485"/>
  <c r="D377" i="485" s="1"/>
  <c r="B376" i="485"/>
  <c r="D376" i="485" s="1"/>
  <c r="B375" i="485"/>
  <c r="D375" i="485" s="1"/>
  <c r="B374" i="485"/>
  <c r="D374" i="485" s="1"/>
  <c r="B373" i="485"/>
  <c r="D373" i="485" s="1"/>
  <c r="B372" i="485"/>
  <c r="D372" i="485" s="1"/>
  <c r="B371" i="485"/>
  <c r="D371" i="485" s="1"/>
  <c r="B370" i="485"/>
  <c r="D370" i="485" s="1"/>
  <c r="B369" i="485"/>
  <c r="D369" i="485" s="1"/>
  <c r="B368" i="485"/>
  <c r="D368" i="485" s="1"/>
  <c r="B367" i="485"/>
  <c r="D367" i="485" s="1"/>
  <c r="B366" i="485"/>
  <c r="D366" i="485" s="1"/>
  <c r="B365" i="485"/>
  <c r="D365" i="485" s="1"/>
  <c r="B364" i="485"/>
  <c r="D364" i="485" s="1"/>
  <c r="B363" i="485"/>
  <c r="D363" i="485" s="1"/>
  <c r="B362" i="485"/>
  <c r="D362" i="485" s="1"/>
  <c r="B361" i="485"/>
  <c r="D361" i="485" s="1"/>
  <c r="B360" i="485"/>
  <c r="D360" i="485" s="1"/>
  <c r="B359" i="485"/>
  <c r="D359" i="485" s="1"/>
  <c r="B358" i="485"/>
  <c r="D358" i="485" s="1"/>
  <c r="B357" i="485"/>
  <c r="D357" i="485" s="1"/>
  <c r="B356" i="485"/>
  <c r="D356" i="485" s="1"/>
  <c r="B355" i="485"/>
  <c r="D355" i="485" s="1"/>
  <c r="B354" i="485"/>
  <c r="D354" i="485" s="1"/>
  <c r="B353" i="485"/>
  <c r="D353" i="485" s="1"/>
  <c r="B352" i="485"/>
  <c r="D352" i="485" s="1"/>
  <c r="B351" i="485"/>
  <c r="D351" i="485" s="1"/>
  <c r="B350" i="485"/>
  <c r="D350" i="485" s="1"/>
  <c r="B349" i="485"/>
  <c r="D349" i="485" s="1"/>
  <c r="B348" i="485"/>
  <c r="D348" i="485" s="1"/>
  <c r="B347" i="485"/>
  <c r="D347" i="485" s="1"/>
  <c r="B346" i="485"/>
  <c r="D346" i="485" s="1"/>
  <c r="B345" i="485"/>
  <c r="D345" i="485" s="1"/>
  <c r="B344" i="485"/>
  <c r="D344" i="485" s="1"/>
  <c r="B343" i="485"/>
  <c r="D343" i="485" s="1"/>
  <c r="B342" i="485"/>
  <c r="D342" i="485" s="1"/>
  <c r="B341" i="485"/>
  <c r="D341" i="485" s="1"/>
  <c r="B340" i="485"/>
  <c r="D340" i="485" s="1"/>
  <c r="B339" i="485"/>
  <c r="D339" i="485" s="1"/>
  <c r="B338" i="485"/>
  <c r="D338" i="485" s="1"/>
  <c r="B337" i="485"/>
  <c r="D337" i="485" s="1"/>
  <c r="B336" i="485"/>
  <c r="D336" i="485" s="1"/>
  <c r="B335" i="485"/>
  <c r="D335" i="485" s="1"/>
  <c r="B334" i="485"/>
  <c r="D334" i="485" s="1"/>
  <c r="B333" i="485"/>
  <c r="D333" i="485" s="1"/>
  <c r="B332" i="485"/>
  <c r="D332" i="485" s="1"/>
  <c r="B331" i="485"/>
  <c r="D331" i="485" s="1"/>
  <c r="B330" i="485"/>
  <c r="D330" i="485" s="1"/>
  <c r="B329" i="485"/>
  <c r="D329" i="485" s="1"/>
  <c r="B328" i="485"/>
  <c r="D328" i="485" s="1"/>
  <c r="B327" i="485"/>
  <c r="D327" i="485" s="1"/>
  <c r="B326" i="485"/>
  <c r="D326" i="485" s="1"/>
  <c r="B325" i="485"/>
  <c r="D325" i="485" s="1"/>
  <c r="B324" i="485"/>
  <c r="D324" i="485" s="1"/>
  <c r="B323" i="485"/>
  <c r="D323" i="485" s="1"/>
  <c r="B322" i="485"/>
  <c r="D322" i="485" s="1"/>
  <c r="B321" i="485"/>
  <c r="D321" i="485" s="1"/>
  <c r="B320" i="485"/>
  <c r="D320" i="485" s="1"/>
  <c r="B319" i="485"/>
  <c r="D319" i="485" s="1"/>
  <c r="B318" i="485"/>
  <c r="D318" i="485" s="1"/>
  <c r="B317" i="485"/>
  <c r="D317" i="485" s="1"/>
  <c r="B316" i="485"/>
  <c r="D316" i="485" s="1"/>
  <c r="B315" i="485"/>
  <c r="D315" i="485" s="1"/>
  <c r="B314" i="485"/>
  <c r="D314" i="485" s="1"/>
  <c r="B313" i="485"/>
  <c r="D313" i="485" s="1"/>
  <c r="B312" i="485"/>
  <c r="D312" i="485" s="1"/>
  <c r="B311" i="485"/>
  <c r="D311" i="485" s="1"/>
  <c r="B310" i="485"/>
  <c r="D310" i="485" s="1"/>
  <c r="B309" i="485"/>
  <c r="D309" i="485" s="1"/>
  <c r="B308" i="485"/>
  <c r="D308" i="485" s="1"/>
  <c r="B307" i="485"/>
  <c r="D307" i="485" s="1"/>
  <c r="B306" i="485"/>
  <c r="D306" i="485" s="1"/>
  <c r="B305" i="485"/>
  <c r="D305" i="485" s="1"/>
  <c r="B304" i="485"/>
  <c r="D304" i="485" s="1"/>
  <c r="B303" i="485"/>
  <c r="D303" i="485" s="1"/>
  <c r="B302" i="485"/>
  <c r="D302" i="485" s="1"/>
  <c r="B301" i="485"/>
  <c r="D301" i="485" s="1"/>
  <c r="B300" i="485"/>
  <c r="D300" i="485" s="1"/>
  <c r="B299" i="485"/>
  <c r="D299" i="485" s="1"/>
  <c r="B298" i="485"/>
  <c r="D298" i="485" s="1"/>
  <c r="B297" i="485"/>
  <c r="D297" i="485" s="1"/>
  <c r="B296" i="485"/>
  <c r="D296" i="485" s="1"/>
  <c r="B295" i="485"/>
  <c r="D295" i="485" s="1"/>
  <c r="B294" i="485"/>
  <c r="D294" i="485" s="1"/>
  <c r="B293" i="485"/>
  <c r="D293" i="485" s="1"/>
  <c r="B292" i="485"/>
  <c r="D292" i="485" s="1"/>
  <c r="B291" i="485"/>
  <c r="D291" i="485" s="1"/>
  <c r="B290" i="485"/>
  <c r="D290" i="485" s="1"/>
  <c r="B289" i="485"/>
  <c r="D289" i="485" s="1"/>
  <c r="B288" i="485"/>
  <c r="D288" i="485" s="1"/>
  <c r="B287" i="485"/>
  <c r="D287" i="485" s="1"/>
  <c r="B286" i="485"/>
  <c r="D286" i="485" s="1"/>
  <c r="B285" i="485"/>
  <c r="D285" i="485" s="1"/>
  <c r="B284" i="485"/>
  <c r="D284" i="485" s="1"/>
  <c r="B283" i="485"/>
  <c r="D283" i="485" s="1"/>
  <c r="B282" i="485"/>
  <c r="D282" i="485" s="1"/>
  <c r="B281" i="485"/>
  <c r="D281" i="485" s="1"/>
  <c r="B280" i="485"/>
  <c r="D280" i="485" s="1"/>
  <c r="B279" i="485"/>
  <c r="D279" i="485" s="1"/>
  <c r="B278" i="485"/>
  <c r="D278" i="485" s="1"/>
  <c r="B277" i="485"/>
  <c r="D277" i="485" s="1"/>
  <c r="B276" i="485"/>
  <c r="D276" i="485" s="1"/>
  <c r="B275" i="485"/>
  <c r="D275" i="485" s="1"/>
  <c r="B274" i="485"/>
  <c r="D274" i="485" s="1"/>
  <c r="B273" i="485"/>
  <c r="D273" i="485" s="1"/>
  <c r="B272" i="485"/>
  <c r="D272" i="485" s="1"/>
  <c r="B271" i="485"/>
  <c r="D271" i="485" s="1"/>
  <c r="B270" i="485"/>
  <c r="D270" i="485" s="1"/>
  <c r="B269" i="485"/>
  <c r="D269" i="485" s="1"/>
  <c r="B268" i="485"/>
  <c r="D268" i="485" s="1"/>
  <c r="B267" i="485"/>
  <c r="D267" i="485" s="1"/>
  <c r="B266" i="485"/>
  <c r="D266" i="485" s="1"/>
  <c r="B265" i="485"/>
  <c r="D265" i="485" s="1"/>
  <c r="B264" i="485"/>
  <c r="D264" i="485" s="1"/>
  <c r="B263" i="485"/>
  <c r="D263" i="485" s="1"/>
  <c r="B262" i="485"/>
  <c r="D262" i="485" s="1"/>
  <c r="B261" i="485"/>
  <c r="D261" i="485" s="1"/>
  <c r="B260" i="485"/>
  <c r="D260" i="485" s="1"/>
  <c r="B259" i="485"/>
  <c r="D259" i="485" s="1"/>
  <c r="B258" i="485"/>
  <c r="D258" i="485" s="1"/>
  <c r="B257" i="485"/>
  <c r="D257" i="485" s="1"/>
  <c r="B256" i="485"/>
  <c r="D256" i="485" s="1"/>
  <c r="B255" i="485"/>
  <c r="D255" i="485" s="1"/>
  <c r="B254" i="485"/>
  <c r="D254" i="485" s="1"/>
  <c r="B253" i="485"/>
  <c r="D253" i="485" s="1"/>
  <c r="B252" i="485"/>
  <c r="D252" i="485" s="1"/>
  <c r="B251" i="485"/>
  <c r="D251" i="485" s="1"/>
  <c r="B250" i="485"/>
  <c r="D250" i="485" s="1"/>
  <c r="B249" i="485"/>
  <c r="D249" i="485" s="1"/>
  <c r="B248" i="485"/>
  <c r="D248" i="485" s="1"/>
  <c r="B247" i="485"/>
  <c r="D247" i="485" s="1"/>
  <c r="B246" i="485"/>
  <c r="D246" i="485" s="1"/>
  <c r="B245" i="485"/>
  <c r="D245" i="485" s="1"/>
  <c r="B244" i="485"/>
  <c r="D244" i="485" s="1"/>
  <c r="B243" i="485"/>
  <c r="D243" i="485" s="1"/>
  <c r="B242" i="485"/>
  <c r="D242" i="485" s="1"/>
  <c r="B241" i="485"/>
  <c r="D241" i="485" s="1"/>
  <c r="B240" i="485"/>
  <c r="D240" i="485" s="1"/>
  <c r="B239" i="485"/>
  <c r="D239" i="485" s="1"/>
  <c r="B238" i="485"/>
  <c r="D238" i="485" s="1"/>
  <c r="B237" i="485"/>
  <c r="D237" i="485" s="1"/>
  <c r="B236" i="485"/>
  <c r="D236" i="485" s="1"/>
  <c r="B235" i="485"/>
  <c r="D235" i="485" s="1"/>
  <c r="B234" i="485"/>
  <c r="D234" i="485" s="1"/>
  <c r="B233" i="485"/>
  <c r="D233" i="485" s="1"/>
  <c r="B232" i="485"/>
  <c r="D232" i="485" s="1"/>
  <c r="B231" i="485"/>
  <c r="D231" i="485" s="1"/>
  <c r="B230" i="485"/>
  <c r="D230" i="485" s="1"/>
  <c r="B229" i="485"/>
  <c r="D229" i="485" s="1"/>
  <c r="B228" i="485"/>
  <c r="D228" i="485" s="1"/>
  <c r="B227" i="485"/>
  <c r="D227" i="485" s="1"/>
  <c r="B226" i="485"/>
  <c r="D226" i="485" s="1"/>
  <c r="B225" i="485"/>
  <c r="D225" i="485" s="1"/>
  <c r="B224" i="485"/>
  <c r="D224" i="485" s="1"/>
  <c r="B223" i="485"/>
  <c r="D223" i="485" s="1"/>
  <c r="B222" i="485"/>
  <c r="D222" i="485" s="1"/>
  <c r="B221" i="485"/>
  <c r="D221" i="485" s="1"/>
  <c r="B220" i="485"/>
  <c r="D220" i="485" s="1"/>
  <c r="B219" i="485"/>
  <c r="D219" i="485" s="1"/>
  <c r="B218" i="485"/>
  <c r="D218" i="485" s="1"/>
  <c r="B217" i="485"/>
  <c r="D217" i="485" s="1"/>
  <c r="B216" i="485"/>
  <c r="D216" i="485" s="1"/>
  <c r="B215" i="485"/>
  <c r="D215" i="485" s="1"/>
  <c r="B214" i="485"/>
  <c r="D214" i="485" s="1"/>
  <c r="B213" i="485"/>
  <c r="D213" i="485" s="1"/>
  <c r="B212" i="485"/>
  <c r="D212" i="485" s="1"/>
  <c r="B211" i="485"/>
  <c r="D211" i="485" s="1"/>
  <c r="B210" i="485"/>
  <c r="D210" i="485" s="1"/>
  <c r="B209" i="485"/>
  <c r="D209" i="485" s="1"/>
  <c r="B208" i="485"/>
  <c r="D208" i="485" s="1"/>
  <c r="B207" i="485"/>
  <c r="D207" i="485" s="1"/>
  <c r="B206" i="485"/>
  <c r="D206" i="485" s="1"/>
  <c r="B205" i="485"/>
  <c r="D205" i="485" s="1"/>
  <c r="B204" i="485"/>
  <c r="D204" i="485" s="1"/>
  <c r="B203" i="485"/>
  <c r="D203" i="485" s="1"/>
  <c r="B202" i="485"/>
  <c r="D202" i="485" s="1"/>
  <c r="B201" i="485"/>
  <c r="D201" i="485" s="1"/>
  <c r="B200" i="485"/>
  <c r="D200" i="485" s="1"/>
  <c r="B199" i="485"/>
  <c r="D199" i="485" s="1"/>
  <c r="B198" i="485"/>
  <c r="D198" i="485" s="1"/>
  <c r="B197" i="485"/>
  <c r="D197" i="485" s="1"/>
  <c r="B196" i="485"/>
  <c r="D196" i="485" s="1"/>
  <c r="B195" i="485"/>
  <c r="D195" i="485" s="1"/>
  <c r="B194" i="485"/>
  <c r="D194" i="485" s="1"/>
  <c r="B193" i="485"/>
  <c r="D193" i="485" s="1"/>
  <c r="B192" i="485"/>
  <c r="D192" i="485" s="1"/>
  <c r="B191" i="485"/>
  <c r="D191" i="485" s="1"/>
  <c r="B190" i="485"/>
  <c r="D190" i="485" s="1"/>
  <c r="B189" i="485"/>
  <c r="D189" i="485" s="1"/>
  <c r="B188" i="485"/>
  <c r="D188" i="485" s="1"/>
  <c r="B187" i="485"/>
  <c r="D187" i="485" s="1"/>
  <c r="B186" i="485"/>
  <c r="D186" i="485" s="1"/>
  <c r="B185" i="485"/>
  <c r="D185" i="485" s="1"/>
  <c r="B184" i="485"/>
  <c r="D184" i="485" s="1"/>
  <c r="B183" i="485"/>
  <c r="D183" i="485" s="1"/>
  <c r="B182" i="485"/>
  <c r="D182" i="485" s="1"/>
  <c r="B181" i="485"/>
  <c r="D181" i="485" s="1"/>
  <c r="B180" i="485"/>
  <c r="D180" i="485" s="1"/>
  <c r="B179" i="485"/>
  <c r="D179" i="485" s="1"/>
  <c r="B178" i="485"/>
  <c r="D178" i="485" s="1"/>
  <c r="B177" i="485"/>
  <c r="D177" i="485" s="1"/>
  <c r="B176" i="485"/>
  <c r="D176" i="485" s="1"/>
  <c r="B175" i="485"/>
  <c r="D175" i="485" s="1"/>
  <c r="B174" i="485"/>
  <c r="D174" i="485" s="1"/>
  <c r="B173" i="485"/>
  <c r="D173" i="485" s="1"/>
  <c r="B172" i="485"/>
  <c r="D172" i="485" s="1"/>
  <c r="B171" i="485"/>
  <c r="D171" i="485" s="1"/>
  <c r="B170" i="485"/>
  <c r="D170" i="485" s="1"/>
  <c r="B169" i="485"/>
  <c r="D169" i="485" s="1"/>
  <c r="B168" i="485"/>
  <c r="D168" i="485" s="1"/>
  <c r="B167" i="485"/>
  <c r="D167" i="485" s="1"/>
  <c r="B166" i="485"/>
  <c r="D166" i="485" s="1"/>
  <c r="B165" i="485"/>
  <c r="D165" i="485" s="1"/>
  <c r="B164" i="485"/>
  <c r="D164" i="485" s="1"/>
  <c r="B163" i="485"/>
  <c r="D163" i="485" s="1"/>
  <c r="B162" i="485"/>
  <c r="D162" i="485" s="1"/>
  <c r="B161" i="485"/>
  <c r="D161" i="485" s="1"/>
  <c r="B160" i="485"/>
  <c r="D160" i="485" s="1"/>
  <c r="B159" i="485"/>
  <c r="D159" i="485" s="1"/>
  <c r="B158" i="485"/>
  <c r="D158" i="485" s="1"/>
  <c r="B157" i="485"/>
  <c r="D157" i="485" s="1"/>
  <c r="B156" i="485"/>
  <c r="D156" i="485" s="1"/>
  <c r="B155" i="485"/>
  <c r="D155" i="485" s="1"/>
  <c r="B154" i="485"/>
  <c r="D154" i="485" s="1"/>
  <c r="B153" i="485"/>
  <c r="D153" i="485" s="1"/>
  <c r="B152" i="485"/>
  <c r="D152" i="485" s="1"/>
  <c r="B151" i="485"/>
  <c r="D151" i="485" s="1"/>
  <c r="B150" i="485"/>
  <c r="D150" i="485" s="1"/>
  <c r="B149" i="485"/>
  <c r="D149" i="485" s="1"/>
  <c r="B148" i="485"/>
  <c r="D148" i="485" s="1"/>
  <c r="B147" i="485"/>
  <c r="D147" i="485" s="1"/>
  <c r="B146" i="485"/>
  <c r="D146" i="485" s="1"/>
  <c r="B145" i="485"/>
  <c r="D145" i="485" s="1"/>
  <c r="B144" i="485"/>
  <c r="D144" i="485" s="1"/>
  <c r="B143" i="485"/>
  <c r="D143" i="485" s="1"/>
  <c r="B142" i="485"/>
  <c r="D142" i="485" s="1"/>
  <c r="B141" i="485"/>
  <c r="D141" i="485" s="1"/>
  <c r="B140" i="485"/>
  <c r="D140" i="485" s="1"/>
  <c r="B139" i="485"/>
  <c r="D139" i="485" s="1"/>
  <c r="B138" i="485"/>
  <c r="D138" i="485" s="1"/>
  <c r="B137" i="485"/>
  <c r="D137" i="485" s="1"/>
  <c r="B136" i="485"/>
  <c r="D136" i="485" s="1"/>
  <c r="B135" i="485"/>
  <c r="D135" i="485" s="1"/>
  <c r="B134" i="485"/>
  <c r="D134" i="485" s="1"/>
  <c r="B133" i="485"/>
  <c r="D133" i="485" s="1"/>
  <c r="B132" i="485"/>
  <c r="D132" i="485" s="1"/>
  <c r="B131" i="485"/>
  <c r="D131" i="485" s="1"/>
  <c r="B130" i="485"/>
  <c r="D130" i="485" s="1"/>
  <c r="B129" i="485"/>
  <c r="D129" i="485" s="1"/>
  <c r="B128" i="485"/>
  <c r="D128" i="485" s="1"/>
  <c r="B127" i="485"/>
  <c r="D127" i="485" s="1"/>
  <c r="B126" i="485"/>
  <c r="D126" i="485" s="1"/>
  <c r="B125" i="485"/>
  <c r="D125" i="485" s="1"/>
  <c r="B124" i="485"/>
  <c r="D124" i="485" s="1"/>
  <c r="B123" i="485"/>
  <c r="D123" i="485" s="1"/>
  <c r="B122" i="485"/>
  <c r="D122" i="485" s="1"/>
  <c r="B121" i="485"/>
  <c r="D121" i="485" s="1"/>
  <c r="B120" i="485"/>
  <c r="D120" i="485" s="1"/>
  <c r="B119" i="485"/>
  <c r="D119" i="485" s="1"/>
  <c r="B118" i="485"/>
  <c r="D118" i="485" s="1"/>
  <c r="B117" i="485"/>
  <c r="D117" i="485" s="1"/>
  <c r="B116" i="485"/>
  <c r="D116" i="485" s="1"/>
  <c r="B115" i="485"/>
  <c r="D115" i="485" s="1"/>
  <c r="B114" i="485"/>
  <c r="D114" i="485" s="1"/>
  <c r="B113" i="485"/>
  <c r="D113" i="485" s="1"/>
  <c r="B112" i="485"/>
  <c r="D112" i="485" s="1"/>
  <c r="B111" i="485"/>
  <c r="D111" i="485" s="1"/>
  <c r="B110" i="485"/>
  <c r="D110" i="485" s="1"/>
  <c r="B109" i="485"/>
  <c r="D109" i="485" s="1"/>
  <c r="B108" i="485"/>
  <c r="D108" i="485" s="1"/>
  <c r="B107" i="485"/>
  <c r="D107" i="485" s="1"/>
  <c r="B106" i="485"/>
  <c r="D106" i="485" s="1"/>
  <c r="B105" i="485"/>
  <c r="D105" i="485" s="1"/>
  <c r="B104" i="485"/>
  <c r="D104" i="485" s="1"/>
  <c r="B103" i="485"/>
  <c r="D103" i="485" s="1"/>
  <c r="B102" i="485"/>
  <c r="D102" i="485" s="1"/>
  <c r="B101" i="485"/>
  <c r="D101" i="485" s="1"/>
  <c r="B100" i="485"/>
  <c r="D100" i="485" s="1"/>
  <c r="B99" i="485"/>
  <c r="D99" i="485" s="1"/>
  <c r="B98" i="485"/>
  <c r="D98" i="485" s="1"/>
  <c r="B97" i="485"/>
  <c r="D97" i="485" s="1"/>
  <c r="B96" i="485"/>
  <c r="D96" i="485" s="1"/>
  <c r="B95" i="485"/>
  <c r="D95" i="485" s="1"/>
  <c r="B94" i="485"/>
  <c r="D94" i="485" s="1"/>
  <c r="B93" i="485"/>
  <c r="D93" i="485" s="1"/>
  <c r="B92" i="485"/>
  <c r="D92" i="485" s="1"/>
  <c r="B91" i="485"/>
  <c r="D91" i="485" s="1"/>
  <c r="B90" i="485"/>
  <c r="D90" i="485" s="1"/>
  <c r="B89" i="485"/>
  <c r="D89" i="485" s="1"/>
  <c r="B88" i="485"/>
  <c r="D88" i="485" s="1"/>
  <c r="B87" i="485"/>
  <c r="D87" i="485" s="1"/>
  <c r="B86" i="485"/>
  <c r="D86" i="485" s="1"/>
  <c r="B85" i="485"/>
  <c r="D85" i="485" s="1"/>
  <c r="B84" i="485"/>
  <c r="D84" i="485" s="1"/>
  <c r="B83" i="485"/>
  <c r="D83" i="485" s="1"/>
  <c r="B82" i="485"/>
  <c r="D82" i="485" s="1"/>
  <c r="B81" i="485"/>
  <c r="D81" i="485" s="1"/>
  <c r="B80" i="485"/>
  <c r="D80" i="485" s="1"/>
  <c r="B79" i="485"/>
  <c r="D79" i="485" s="1"/>
  <c r="B78" i="485"/>
  <c r="D78" i="485" s="1"/>
  <c r="B77" i="485"/>
  <c r="D77" i="485" s="1"/>
  <c r="B76" i="485"/>
  <c r="D76" i="485" s="1"/>
  <c r="B75" i="485"/>
  <c r="D75" i="485" s="1"/>
  <c r="B74" i="485"/>
  <c r="D74" i="485" s="1"/>
  <c r="B73" i="485"/>
  <c r="D73" i="485" s="1"/>
  <c r="B72" i="485"/>
  <c r="D72" i="485" s="1"/>
  <c r="B71" i="485"/>
  <c r="D71" i="485" s="1"/>
  <c r="B70" i="485"/>
  <c r="D70" i="485" s="1"/>
  <c r="B69" i="485"/>
  <c r="D69" i="485" s="1"/>
  <c r="B68" i="485"/>
  <c r="D68" i="485" s="1"/>
  <c r="B67" i="485"/>
  <c r="D67" i="485" s="1"/>
  <c r="B66" i="485"/>
  <c r="D66" i="485" s="1"/>
  <c r="B65" i="485"/>
  <c r="D65" i="485" s="1"/>
  <c r="B64" i="485"/>
  <c r="D64" i="485" s="1"/>
  <c r="B63" i="485"/>
  <c r="D63" i="485" s="1"/>
  <c r="B62" i="485"/>
  <c r="D62" i="485" s="1"/>
  <c r="B61" i="485"/>
  <c r="D61" i="485" s="1"/>
  <c r="B60" i="485"/>
  <c r="D60" i="485" s="1"/>
  <c r="B59" i="485"/>
  <c r="D59" i="485" s="1"/>
  <c r="B58" i="485"/>
  <c r="D58" i="485" s="1"/>
  <c r="B57" i="485"/>
  <c r="D57" i="485" s="1"/>
  <c r="B56" i="485"/>
  <c r="D56" i="485" s="1"/>
  <c r="B55" i="485"/>
  <c r="D55" i="485" s="1"/>
  <c r="B54" i="485"/>
  <c r="D54" i="485" s="1"/>
  <c r="B53" i="485"/>
  <c r="D53" i="485" s="1"/>
  <c r="B52" i="485"/>
  <c r="D52" i="485" s="1"/>
  <c r="B51" i="485"/>
  <c r="D51" i="485" s="1"/>
  <c r="B50" i="485"/>
  <c r="D50" i="485" s="1"/>
  <c r="B49" i="485"/>
  <c r="D49" i="485" s="1"/>
  <c r="B48" i="485"/>
  <c r="D48" i="485" s="1"/>
  <c r="B47" i="485"/>
  <c r="D47" i="485" s="1"/>
  <c r="B46" i="485"/>
  <c r="D46" i="485" s="1"/>
  <c r="B45" i="485"/>
  <c r="D45" i="485" s="1"/>
  <c r="B44" i="485"/>
  <c r="D44" i="485" s="1"/>
  <c r="B43" i="485"/>
  <c r="D43" i="485" s="1"/>
  <c r="B42" i="485"/>
  <c r="D42" i="485" s="1"/>
  <c r="B41" i="485"/>
  <c r="D41" i="485" s="1"/>
  <c r="B40" i="485"/>
  <c r="D40" i="485" s="1"/>
  <c r="B39" i="485"/>
  <c r="D39" i="485" s="1"/>
  <c r="B38" i="485"/>
  <c r="D38" i="485" s="1"/>
  <c r="B37" i="485"/>
  <c r="D37" i="485" s="1"/>
  <c r="B36" i="485"/>
  <c r="D36" i="485" s="1"/>
  <c r="B35" i="485"/>
  <c r="D35" i="485" s="1"/>
  <c r="B34" i="485"/>
  <c r="D34" i="485" s="1"/>
  <c r="B33" i="485"/>
  <c r="D33" i="485" s="1"/>
  <c r="B32" i="485"/>
  <c r="D32" i="485" s="1"/>
  <c r="B31" i="485"/>
  <c r="D31" i="485" s="1"/>
  <c r="B30" i="485"/>
  <c r="D30" i="485" s="1"/>
  <c r="B29" i="485"/>
  <c r="D29" i="485" s="1"/>
  <c r="B28" i="485"/>
  <c r="D28" i="485" s="1"/>
  <c r="B27" i="485"/>
  <c r="D27" i="485" s="1"/>
  <c r="B26" i="485"/>
  <c r="D26" i="485" s="1"/>
  <c r="B25" i="485"/>
  <c r="D25" i="485" s="1"/>
  <c r="B24" i="485"/>
  <c r="D24" i="485" s="1"/>
  <c r="B23" i="485"/>
  <c r="D23" i="485" s="1"/>
  <c r="B22" i="485"/>
  <c r="D22" i="485" s="1"/>
  <c r="B21" i="485"/>
  <c r="D21" i="485" s="1"/>
  <c r="B20" i="485"/>
  <c r="D20" i="485" s="1"/>
  <c r="B19" i="485"/>
  <c r="D19" i="485" s="1"/>
  <c r="B18" i="485"/>
  <c r="D18" i="485" s="1"/>
  <c r="B17" i="485"/>
  <c r="D17" i="485" s="1"/>
  <c r="B16" i="485"/>
  <c r="D16" i="485" s="1"/>
  <c r="B15" i="485"/>
  <c r="D15" i="485" s="1"/>
  <c r="B14" i="485"/>
  <c r="D14" i="485" s="1"/>
  <c r="B13" i="485"/>
  <c r="D13" i="485" s="1"/>
  <c r="B12" i="485"/>
  <c r="D12" i="485" s="1"/>
  <c r="B11" i="485"/>
  <c r="D11" i="485" s="1"/>
  <c r="B10" i="485"/>
  <c r="D10" i="485" s="1"/>
  <c r="B9" i="485"/>
  <c r="D9" i="485" s="1"/>
  <c r="B8" i="485"/>
  <c r="D8" i="485" s="1"/>
  <c r="B7" i="485"/>
  <c r="D7" i="485" s="1"/>
  <c r="B6" i="485"/>
  <c r="D6" i="485" s="1"/>
  <c r="B5" i="485"/>
  <c r="D5" i="485" s="1"/>
  <c r="B4" i="485"/>
  <c r="D4" i="485" s="1"/>
  <c r="B3" i="485"/>
  <c r="D3" i="485" s="1"/>
  <c r="B2" i="485"/>
  <c r="D2" i="485" s="1"/>
  <c r="B601" i="484"/>
  <c r="D601" i="484" s="1"/>
  <c r="B600" i="484"/>
  <c r="D600" i="484" s="1"/>
  <c r="B599" i="484"/>
  <c r="D599" i="484" s="1"/>
  <c r="B598" i="484"/>
  <c r="D598" i="484" s="1"/>
  <c r="B597" i="484"/>
  <c r="D597" i="484" s="1"/>
  <c r="B596" i="484"/>
  <c r="D596" i="484" s="1"/>
  <c r="B595" i="484"/>
  <c r="D595" i="484" s="1"/>
  <c r="B594" i="484"/>
  <c r="D594" i="484" s="1"/>
  <c r="B593" i="484"/>
  <c r="D593" i="484" s="1"/>
  <c r="B592" i="484"/>
  <c r="D592" i="484" s="1"/>
  <c r="B591" i="484"/>
  <c r="D591" i="484" s="1"/>
  <c r="B590" i="484"/>
  <c r="D590" i="484" s="1"/>
  <c r="B589" i="484"/>
  <c r="D589" i="484" s="1"/>
  <c r="B588" i="484"/>
  <c r="D588" i="484" s="1"/>
  <c r="B587" i="484"/>
  <c r="D587" i="484" s="1"/>
  <c r="B586" i="484"/>
  <c r="D586" i="484" s="1"/>
  <c r="B585" i="484"/>
  <c r="D585" i="484" s="1"/>
  <c r="B584" i="484"/>
  <c r="D584" i="484" s="1"/>
  <c r="B583" i="484"/>
  <c r="D583" i="484" s="1"/>
  <c r="B582" i="484"/>
  <c r="D582" i="484" s="1"/>
  <c r="B581" i="484"/>
  <c r="D581" i="484" s="1"/>
  <c r="B580" i="484"/>
  <c r="D580" i="484" s="1"/>
  <c r="B579" i="484"/>
  <c r="D579" i="484" s="1"/>
  <c r="B578" i="484"/>
  <c r="D578" i="484" s="1"/>
  <c r="B577" i="484"/>
  <c r="D577" i="484" s="1"/>
  <c r="B576" i="484"/>
  <c r="D576" i="484" s="1"/>
  <c r="B575" i="484"/>
  <c r="D575" i="484" s="1"/>
  <c r="B574" i="484"/>
  <c r="D574" i="484" s="1"/>
  <c r="B573" i="484"/>
  <c r="D573" i="484" s="1"/>
  <c r="B572" i="484"/>
  <c r="D572" i="484" s="1"/>
  <c r="B571" i="484"/>
  <c r="D571" i="484" s="1"/>
  <c r="B570" i="484"/>
  <c r="D570" i="484" s="1"/>
  <c r="B569" i="484"/>
  <c r="D569" i="484" s="1"/>
  <c r="B568" i="484"/>
  <c r="D568" i="484" s="1"/>
  <c r="B567" i="484"/>
  <c r="D567" i="484" s="1"/>
  <c r="B566" i="484"/>
  <c r="D566" i="484" s="1"/>
  <c r="B565" i="484"/>
  <c r="D565" i="484" s="1"/>
  <c r="B564" i="484"/>
  <c r="D564" i="484" s="1"/>
  <c r="B563" i="484"/>
  <c r="D563" i="484" s="1"/>
  <c r="B562" i="484"/>
  <c r="D562" i="484" s="1"/>
  <c r="B561" i="484"/>
  <c r="D561" i="484" s="1"/>
  <c r="B560" i="484"/>
  <c r="D560" i="484" s="1"/>
  <c r="B559" i="484"/>
  <c r="D559" i="484" s="1"/>
  <c r="B558" i="484"/>
  <c r="D558" i="484" s="1"/>
  <c r="B557" i="484"/>
  <c r="D557" i="484" s="1"/>
  <c r="B556" i="484"/>
  <c r="D556" i="484" s="1"/>
  <c r="B555" i="484"/>
  <c r="D555" i="484" s="1"/>
  <c r="B554" i="484"/>
  <c r="D554" i="484" s="1"/>
  <c r="B553" i="484"/>
  <c r="D553" i="484" s="1"/>
  <c r="B552" i="484"/>
  <c r="D552" i="484" s="1"/>
  <c r="B551" i="484"/>
  <c r="D551" i="484" s="1"/>
  <c r="B550" i="484"/>
  <c r="D550" i="484" s="1"/>
  <c r="B549" i="484"/>
  <c r="D549" i="484" s="1"/>
  <c r="B548" i="484"/>
  <c r="D548" i="484" s="1"/>
  <c r="B547" i="484"/>
  <c r="D547" i="484" s="1"/>
  <c r="B546" i="484"/>
  <c r="D546" i="484" s="1"/>
  <c r="B545" i="484"/>
  <c r="D545" i="484" s="1"/>
  <c r="B544" i="484"/>
  <c r="D544" i="484" s="1"/>
  <c r="B543" i="484"/>
  <c r="D543" i="484" s="1"/>
  <c r="B542" i="484"/>
  <c r="D542" i="484" s="1"/>
  <c r="B541" i="484"/>
  <c r="D541" i="484" s="1"/>
  <c r="B540" i="484"/>
  <c r="D540" i="484" s="1"/>
  <c r="B539" i="484"/>
  <c r="D539" i="484" s="1"/>
  <c r="B538" i="484"/>
  <c r="D538" i="484" s="1"/>
  <c r="B537" i="484"/>
  <c r="D537" i="484" s="1"/>
  <c r="B536" i="484"/>
  <c r="D536" i="484" s="1"/>
  <c r="B535" i="484"/>
  <c r="D535" i="484" s="1"/>
  <c r="B534" i="484"/>
  <c r="D534" i="484" s="1"/>
  <c r="B533" i="484"/>
  <c r="D533" i="484" s="1"/>
  <c r="B532" i="484"/>
  <c r="D532" i="484" s="1"/>
  <c r="B531" i="484"/>
  <c r="D531" i="484" s="1"/>
  <c r="B530" i="484"/>
  <c r="D530" i="484" s="1"/>
  <c r="B529" i="484"/>
  <c r="D529" i="484" s="1"/>
  <c r="B528" i="484"/>
  <c r="D528" i="484" s="1"/>
  <c r="B527" i="484"/>
  <c r="D527" i="484" s="1"/>
  <c r="B526" i="484"/>
  <c r="D526" i="484" s="1"/>
  <c r="B525" i="484"/>
  <c r="D525" i="484" s="1"/>
  <c r="B524" i="484"/>
  <c r="D524" i="484" s="1"/>
  <c r="B523" i="484"/>
  <c r="D523" i="484" s="1"/>
  <c r="B522" i="484"/>
  <c r="D522" i="484" s="1"/>
  <c r="B521" i="484"/>
  <c r="D521" i="484" s="1"/>
  <c r="B520" i="484"/>
  <c r="D520" i="484" s="1"/>
  <c r="B519" i="484"/>
  <c r="D519" i="484" s="1"/>
  <c r="B518" i="484"/>
  <c r="D518" i="484" s="1"/>
  <c r="B517" i="484"/>
  <c r="D517" i="484" s="1"/>
  <c r="B516" i="484"/>
  <c r="D516" i="484" s="1"/>
  <c r="B515" i="484"/>
  <c r="D515" i="484" s="1"/>
  <c r="B514" i="484"/>
  <c r="D514" i="484" s="1"/>
  <c r="B513" i="484"/>
  <c r="D513" i="484" s="1"/>
  <c r="B512" i="484"/>
  <c r="D512" i="484" s="1"/>
  <c r="B511" i="484"/>
  <c r="D511" i="484" s="1"/>
  <c r="B510" i="484"/>
  <c r="D510" i="484" s="1"/>
  <c r="B509" i="484"/>
  <c r="D509" i="484" s="1"/>
  <c r="B508" i="484"/>
  <c r="D508" i="484" s="1"/>
  <c r="B507" i="484"/>
  <c r="D507" i="484" s="1"/>
  <c r="B506" i="484"/>
  <c r="D506" i="484" s="1"/>
  <c r="B505" i="484"/>
  <c r="D505" i="484" s="1"/>
  <c r="B504" i="484"/>
  <c r="D504" i="484" s="1"/>
  <c r="B503" i="484"/>
  <c r="D503" i="484" s="1"/>
  <c r="B502" i="484"/>
  <c r="D502" i="484" s="1"/>
  <c r="B501" i="484"/>
  <c r="D501" i="484" s="1"/>
  <c r="B500" i="484"/>
  <c r="D500" i="484" s="1"/>
  <c r="B499" i="484"/>
  <c r="D499" i="484" s="1"/>
  <c r="B498" i="484"/>
  <c r="D498" i="484" s="1"/>
  <c r="B497" i="484"/>
  <c r="D497" i="484" s="1"/>
  <c r="B496" i="484"/>
  <c r="D496" i="484" s="1"/>
  <c r="B495" i="484"/>
  <c r="D495" i="484" s="1"/>
  <c r="B494" i="484"/>
  <c r="D494" i="484" s="1"/>
  <c r="B493" i="484"/>
  <c r="D493" i="484" s="1"/>
  <c r="B492" i="484"/>
  <c r="D492" i="484" s="1"/>
  <c r="B491" i="484"/>
  <c r="D491" i="484" s="1"/>
  <c r="B490" i="484"/>
  <c r="D490" i="484" s="1"/>
  <c r="B489" i="484"/>
  <c r="D489" i="484" s="1"/>
  <c r="B488" i="484"/>
  <c r="D488" i="484" s="1"/>
  <c r="B487" i="484"/>
  <c r="D487" i="484" s="1"/>
  <c r="B486" i="484"/>
  <c r="D486" i="484" s="1"/>
  <c r="B485" i="484"/>
  <c r="D485" i="484" s="1"/>
  <c r="B484" i="484"/>
  <c r="D484" i="484" s="1"/>
  <c r="B483" i="484"/>
  <c r="D483" i="484" s="1"/>
  <c r="B482" i="484"/>
  <c r="D482" i="484" s="1"/>
  <c r="B481" i="484"/>
  <c r="D481" i="484" s="1"/>
  <c r="B480" i="484"/>
  <c r="D480" i="484" s="1"/>
  <c r="B479" i="484"/>
  <c r="D479" i="484" s="1"/>
  <c r="B478" i="484"/>
  <c r="D478" i="484" s="1"/>
  <c r="B477" i="484"/>
  <c r="D477" i="484" s="1"/>
  <c r="B476" i="484"/>
  <c r="D476" i="484" s="1"/>
  <c r="B475" i="484"/>
  <c r="D475" i="484" s="1"/>
  <c r="B474" i="484"/>
  <c r="D474" i="484" s="1"/>
  <c r="B473" i="484"/>
  <c r="D473" i="484" s="1"/>
  <c r="B472" i="484"/>
  <c r="D472" i="484" s="1"/>
  <c r="B471" i="484"/>
  <c r="D471" i="484" s="1"/>
  <c r="B470" i="484"/>
  <c r="D470" i="484" s="1"/>
  <c r="B469" i="484"/>
  <c r="D469" i="484" s="1"/>
  <c r="B468" i="484"/>
  <c r="D468" i="484" s="1"/>
  <c r="B467" i="484"/>
  <c r="D467" i="484" s="1"/>
  <c r="B466" i="484"/>
  <c r="D466" i="484" s="1"/>
  <c r="B465" i="484"/>
  <c r="D465" i="484" s="1"/>
  <c r="B464" i="484"/>
  <c r="D464" i="484" s="1"/>
  <c r="B463" i="484"/>
  <c r="D463" i="484" s="1"/>
  <c r="B462" i="484"/>
  <c r="D462" i="484" s="1"/>
  <c r="B461" i="484"/>
  <c r="D461" i="484" s="1"/>
  <c r="B460" i="484"/>
  <c r="D460" i="484" s="1"/>
  <c r="B459" i="484"/>
  <c r="D459" i="484" s="1"/>
  <c r="B458" i="484"/>
  <c r="D458" i="484" s="1"/>
  <c r="B457" i="484"/>
  <c r="D457" i="484" s="1"/>
  <c r="B456" i="484"/>
  <c r="D456" i="484" s="1"/>
  <c r="B455" i="484"/>
  <c r="D455" i="484" s="1"/>
  <c r="B454" i="484"/>
  <c r="D454" i="484" s="1"/>
  <c r="B453" i="484"/>
  <c r="D453" i="484" s="1"/>
  <c r="B452" i="484"/>
  <c r="D452" i="484" s="1"/>
  <c r="B451" i="484"/>
  <c r="D451" i="484" s="1"/>
  <c r="B450" i="484"/>
  <c r="D450" i="484" s="1"/>
  <c r="B449" i="484"/>
  <c r="D449" i="484" s="1"/>
  <c r="B448" i="484"/>
  <c r="D448" i="484" s="1"/>
  <c r="B447" i="484"/>
  <c r="D447" i="484" s="1"/>
  <c r="B446" i="484"/>
  <c r="D446" i="484" s="1"/>
  <c r="B445" i="484"/>
  <c r="D445" i="484" s="1"/>
  <c r="B444" i="484"/>
  <c r="D444" i="484" s="1"/>
  <c r="B443" i="484"/>
  <c r="D443" i="484" s="1"/>
  <c r="B442" i="484"/>
  <c r="D442" i="484" s="1"/>
  <c r="B441" i="484"/>
  <c r="D441" i="484" s="1"/>
  <c r="B440" i="484"/>
  <c r="D440" i="484" s="1"/>
  <c r="B439" i="484"/>
  <c r="D439" i="484" s="1"/>
  <c r="B438" i="484"/>
  <c r="D438" i="484" s="1"/>
  <c r="B437" i="484"/>
  <c r="D437" i="484" s="1"/>
  <c r="B436" i="484"/>
  <c r="D436" i="484" s="1"/>
  <c r="B435" i="484"/>
  <c r="D435" i="484" s="1"/>
  <c r="B434" i="484"/>
  <c r="D434" i="484" s="1"/>
  <c r="B433" i="484"/>
  <c r="D433" i="484" s="1"/>
  <c r="B432" i="484"/>
  <c r="D432" i="484" s="1"/>
  <c r="B431" i="484"/>
  <c r="D431" i="484" s="1"/>
  <c r="B430" i="484"/>
  <c r="D430" i="484" s="1"/>
  <c r="B429" i="484"/>
  <c r="D429" i="484" s="1"/>
  <c r="B428" i="484"/>
  <c r="D428" i="484" s="1"/>
  <c r="B427" i="484"/>
  <c r="D427" i="484" s="1"/>
  <c r="B426" i="484"/>
  <c r="D426" i="484" s="1"/>
  <c r="B425" i="484"/>
  <c r="D425" i="484" s="1"/>
  <c r="B424" i="484"/>
  <c r="D424" i="484" s="1"/>
  <c r="B423" i="484"/>
  <c r="D423" i="484" s="1"/>
  <c r="B422" i="484"/>
  <c r="D422" i="484" s="1"/>
  <c r="B421" i="484"/>
  <c r="D421" i="484" s="1"/>
  <c r="B420" i="484"/>
  <c r="D420" i="484" s="1"/>
  <c r="B419" i="484"/>
  <c r="D419" i="484" s="1"/>
  <c r="B418" i="484"/>
  <c r="D418" i="484" s="1"/>
  <c r="B417" i="484"/>
  <c r="D417" i="484" s="1"/>
  <c r="B416" i="484"/>
  <c r="D416" i="484" s="1"/>
  <c r="B415" i="484"/>
  <c r="D415" i="484" s="1"/>
  <c r="B414" i="484"/>
  <c r="D414" i="484" s="1"/>
  <c r="B413" i="484"/>
  <c r="D413" i="484" s="1"/>
  <c r="B412" i="484"/>
  <c r="D412" i="484" s="1"/>
  <c r="B411" i="484"/>
  <c r="D411" i="484" s="1"/>
  <c r="B410" i="484"/>
  <c r="D410" i="484" s="1"/>
  <c r="B409" i="484"/>
  <c r="D409" i="484" s="1"/>
  <c r="B408" i="484"/>
  <c r="D408" i="484" s="1"/>
  <c r="B407" i="484"/>
  <c r="D407" i="484" s="1"/>
  <c r="B406" i="484"/>
  <c r="D406" i="484" s="1"/>
  <c r="B405" i="484"/>
  <c r="D405" i="484" s="1"/>
  <c r="B404" i="484"/>
  <c r="D404" i="484" s="1"/>
  <c r="B403" i="484"/>
  <c r="D403" i="484" s="1"/>
  <c r="B402" i="484"/>
  <c r="D402" i="484" s="1"/>
  <c r="B401" i="484"/>
  <c r="D401" i="484" s="1"/>
  <c r="B400" i="484"/>
  <c r="D400" i="484" s="1"/>
  <c r="B399" i="484"/>
  <c r="D399" i="484" s="1"/>
  <c r="B398" i="484"/>
  <c r="D398" i="484" s="1"/>
  <c r="B397" i="484"/>
  <c r="D397" i="484" s="1"/>
  <c r="B396" i="484"/>
  <c r="D396" i="484" s="1"/>
  <c r="B395" i="484"/>
  <c r="D395" i="484" s="1"/>
  <c r="B394" i="484"/>
  <c r="D394" i="484" s="1"/>
  <c r="B393" i="484"/>
  <c r="D393" i="484" s="1"/>
  <c r="B392" i="484"/>
  <c r="D392" i="484" s="1"/>
  <c r="B391" i="484"/>
  <c r="D391" i="484" s="1"/>
  <c r="B390" i="484"/>
  <c r="D390" i="484" s="1"/>
  <c r="B389" i="484"/>
  <c r="D389" i="484" s="1"/>
  <c r="B388" i="484"/>
  <c r="D388" i="484" s="1"/>
  <c r="B387" i="484"/>
  <c r="D387" i="484" s="1"/>
  <c r="B386" i="484"/>
  <c r="D386" i="484" s="1"/>
  <c r="B385" i="484"/>
  <c r="D385" i="484" s="1"/>
  <c r="B384" i="484"/>
  <c r="D384" i="484" s="1"/>
  <c r="B383" i="484"/>
  <c r="D383" i="484" s="1"/>
  <c r="B382" i="484"/>
  <c r="D382" i="484" s="1"/>
  <c r="B381" i="484"/>
  <c r="D381" i="484" s="1"/>
  <c r="B380" i="484"/>
  <c r="D380" i="484" s="1"/>
  <c r="B379" i="484"/>
  <c r="D379" i="484" s="1"/>
  <c r="B378" i="484"/>
  <c r="D378" i="484" s="1"/>
  <c r="B377" i="484"/>
  <c r="D377" i="484" s="1"/>
  <c r="B376" i="484"/>
  <c r="D376" i="484" s="1"/>
  <c r="B375" i="484"/>
  <c r="D375" i="484" s="1"/>
  <c r="B374" i="484"/>
  <c r="D374" i="484" s="1"/>
  <c r="B373" i="484"/>
  <c r="D373" i="484" s="1"/>
  <c r="B372" i="484"/>
  <c r="D372" i="484" s="1"/>
  <c r="B371" i="484"/>
  <c r="D371" i="484" s="1"/>
  <c r="B370" i="484"/>
  <c r="D370" i="484" s="1"/>
  <c r="B369" i="484"/>
  <c r="D369" i="484" s="1"/>
  <c r="B368" i="484"/>
  <c r="D368" i="484" s="1"/>
  <c r="B367" i="484"/>
  <c r="D367" i="484" s="1"/>
  <c r="B366" i="484"/>
  <c r="D366" i="484" s="1"/>
  <c r="B365" i="484"/>
  <c r="D365" i="484" s="1"/>
  <c r="B364" i="484"/>
  <c r="D364" i="484" s="1"/>
  <c r="B363" i="484"/>
  <c r="D363" i="484" s="1"/>
  <c r="B362" i="484"/>
  <c r="D362" i="484" s="1"/>
  <c r="B361" i="484"/>
  <c r="D361" i="484" s="1"/>
  <c r="B360" i="484"/>
  <c r="D360" i="484" s="1"/>
  <c r="B359" i="484"/>
  <c r="D359" i="484" s="1"/>
  <c r="B358" i="484"/>
  <c r="D358" i="484" s="1"/>
  <c r="B357" i="484"/>
  <c r="D357" i="484" s="1"/>
  <c r="B356" i="484"/>
  <c r="D356" i="484" s="1"/>
  <c r="B355" i="484"/>
  <c r="D355" i="484" s="1"/>
  <c r="B354" i="484"/>
  <c r="D354" i="484" s="1"/>
  <c r="B353" i="484"/>
  <c r="D353" i="484" s="1"/>
  <c r="B352" i="484"/>
  <c r="D352" i="484" s="1"/>
  <c r="B351" i="484"/>
  <c r="D351" i="484" s="1"/>
  <c r="B350" i="484"/>
  <c r="D350" i="484" s="1"/>
  <c r="B349" i="484"/>
  <c r="D349" i="484" s="1"/>
  <c r="B348" i="484"/>
  <c r="D348" i="484" s="1"/>
  <c r="B347" i="484"/>
  <c r="D347" i="484" s="1"/>
  <c r="B346" i="484"/>
  <c r="D346" i="484" s="1"/>
  <c r="B345" i="484"/>
  <c r="D345" i="484" s="1"/>
  <c r="B344" i="484"/>
  <c r="D344" i="484" s="1"/>
  <c r="B343" i="484"/>
  <c r="D343" i="484" s="1"/>
  <c r="B342" i="484"/>
  <c r="D342" i="484" s="1"/>
  <c r="B341" i="484"/>
  <c r="D341" i="484" s="1"/>
  <c r="B340" i="484"/>
  <c r="D340" i="484" s="1"/>
  <c r="B339" i="484"/>
  <c r="D339" i="484" s="1"/>
  <c r="B338" i="484"/>
  <c r="D338" i="484" s="1"/>
  <c r="B337" i="484"/>
  <c r="D337" i="484" s="1"/>
  <c r="B336" i="484"/>
  <c r="D336" i="484" s="1"/>
  <c r="B335" i="484"/>
  <c r="D335" i="484" s="1"/>
  <c r="B334" i="484"/>
  <c r="D334" i="484" s="1"/>
  <c r="B333" i="484"/>
  <c r="D333" i="484" s="1"/>
  <c r="B332" i="484"/>
  <c r="D332" i="484" s="1"/>
  <c r="B331" i="484"/>
  <c r="D331" i="484" s="1"/>
  <c r="B330" i="484"/>
  <c r="D330" i="484" s="1"/>
  <c r="B329" i="484"/>
  <c r="D329" i="484" s="1"/>
  <c r="B328" i="484"/>
  <c r="D328" i="484" s="1"/>
  <c r="B327" i="484"/>
  <c r="D327" i="484" s="1"/>
  <c r="B326" i="484"/>
  <c r="D326" i="484" s="1"/>
  <c r="B325" i="484"/>
  <c r="D325" i="484" s="1"/>
  <c r="B324" i="484"/>
  <c r="D324" i="484" s="1"/>
  <c r="B323" i="484"/>
  <c r="D323" i="484" s="1"/>
  <c r="B322" i="484"/>
  <c r="D322" i="484" s="1"/>
  <c r="B321" i="484"/>
  <c r="D321" i="484" s="1"/>
  <c r="B320" i="484"/>
  <c r="D320" i="484" s="1"/>
  <c r="B319" i="484"/>
  <c r="D319" i="484" s="1"/>
  <c r="B318" i="484"/>
  <c r="D318" i="484" s="1"/>
  <c r="B317" i="484"/>
  <c r="D317" i="484" s="1"/>
  <c r="B316" i="484"/>
  <c r="D316" i="484" s="1"/>
  <c r="B315" i="484"/>
  <c r="D315" i="484" s="1"/>
  <c r="B314" i="484"/>
  <c r="D314" i="484" s="1"/>
  <c r="B313" i="484"/>
  <c r="D313" i="484" s="1"/>
  <c r="B312" i="484"/>
  <c r="D312" i="484" s="1"/>
  <c r="B311" i="484"/>
  <c r="D311" i="484" s="1"/>
  <c r="B310" i="484"/>
  <c r="D310" i="484" s="1"/>
  <c r="B309" i="484"/>
  <c r="D309" i="484" s="1"/>
  <c r="B308" i="484"/>
  <c r="D308" i="484" s="1"/>
  <c r="B307" i="484"/>
  <c r="D307" i="484" s="1"/>
  <c r="B306" i="484"/>
  <c r="D306" i="484" s="1"/>
  <c r="B305" i="484"/>
  <c r="D305" i="484" s="1"/>
  <c r="B304" i="484"/>
  <c r="D304" i="484" s="1"/>
  <c r="B303" i="484"/>
  <c r="D303" i="484" s="1"/>
  <c r="B302" i="484"/>
  <c r="D302" i="484" s="1"/>
  <c r="B301" i="484"/>
  <c r="D301" i="484" s="1"/>
  <c r="B300" i="484"/>
  <c r="D300" i="484" s="1"/>
  <c r="B299" i="484"/>
  <c r="D299" i="484" s="1"/>
  <c r="B298" i="484"/>
  <c r="D298" i="484" s="1"/>
  <c r="B297" i="484"/>
  <c r="D297" i="484" s="1"/>
  <c r="B296" i="484"/>
  <c r="D296" i="484" s="1"/>
  <c r="B295" i="484"/>
  <c r="D295" i="484" s="1"/>
  <c r="B294" i="484"/>
  <c r="D294" i="484" s="1"/>
  <c r="B293" i="484"/>
  <c r="D293" i="484" s="1"/>
  <c r="B292" i="484"/>
  <c r="D292" i="484" s="1"/>
  <c r="B291" i="484"/>
  <c r="D291" i="484" s="1"/>
  <c r="B290" i="484"/>
  <c r="D290" i="484" s="1"/>
  <c r="B289" i="484"/>
  <c r="D289" i="484" s="1"/>
  <c r="B288" i="484"/>
  <c r="D288" i="484" s="1"/>
  <c r="B287" i="484"/>
  <c r="D287" i="484" s="1"/>
  <c r="B286" i="484"/>
  <c r="D286" i="484" s="1"/>
  <c r="B285" i="484"/>
  <c r="D285" i="484" s="1"/>
  <c r="B284" i="484"/>
  <c r="D284" i="484" s="1"/>
  <c r="B283" i="484"/>
  <c r="D283" i="484" s="1"/>
  <c r="B282" i="484"/>
  <c r="D282" i="484" s="1"/>
  <c r="B281" i="484"/>
  <c r="D281" i="484" s="1"/>
  <c r="B280" i="484"/>
  <c r="D280" i="484" s="1"/>
  <c r="B279" i="484"/>
  <c r="D279" i="484" s="1"/>
  <c r="B278" i="484"/>
  <c r="D278" i="484" s="1"/>
  <c r="B277" i="484"/>
  <c r="D277" i="484" s="1"/>
  <c r="B276" i="484"/>
  <c r="D276" i="484" s="1"/>
  <c r="B275" i="484"/>
  <c r="D275" i="484" s="1"/>
  <c r="B274" i="484"/>
  <c r="D274" i="484" s="1"/>
  <c r="B273" i="484"/>
  <c r="D273" i="484" s="1"/>
  <c r="B272" i="484"/>
  <c r="D272" i="484" s="1"/>
  <c r="B271" i="484"/>
  <c r="D271" i="484" s="1"/>
  <c r="B270" i="484"/>
  <c r="D270" i="484" s="1"/>
  <c r="B269" i="484"/>
  <c r="D269" i="484" s="1"/>
  <c r="B268" i="484"/>
  <c r="D268" i="484" s="1"/>
  <c r="B267" i="484"/>
  <c r="D267" i="484" s="1"/>
  <c r="B266" i="484"/>
  <c r="D266" i="484" s="1"/>
  <c r="B265" i="484"/>
  <c r="D265" i="484" s="1"/>
  <c r="B264" i="484"/>
  <c r="D264" i="484" s="1"/>
  <c r="B263" i="484"/>
  <c r="D263" i="484" s="1"/>
  <c r="B262" i="484"/>
  <c r="D262" i="484" s="1"/>
  <c r="B261" i="484"/>
  <c r="D261" i="484" s="1"/>
  <c r="B260" i="484"/>
  <c r="D260" i="484" s="1"/>
  <c r="B259" i="484"/>
  <c r="D259" i="484" s="1"/>
  <c r="B258" i="484"/>
  <c r="D258" i="484" s="1"/>
  <c r="B257" i="484"/>
  <c r="D257" i="484" s="1"/>
  <c r="B256" i="484"/>
  <c r="D256" i="484" s="1"/>
  <c r="B255" i="484"/>
  <c r="D255" i="484" s="1"/>
  <c r="B254" i="484"/>
  <c r="D254" i="484" s="1"/>
  <c r="B253" i="484"/>
  <c r="D253" i="484" s="1"/>
  <c r="B252" i="484"/>
  <c r="D252" i="484" s="1"/>
  <c r="B251" i="484"/>
  <c r="D251" i="484" s="1"/>
  <c r="B250" i="484"/>
  <c r="D250" i="484" s="1"/>
  <c r="B249" i="484"/>
  <c r="D249" i="484" s="1"/>
  <c r="B248" i="484"/>
  <c r="D248" i="484" s="1"/>
  <c r="B247" i="484"/>
  <c r="D247" i="484" s="1"/>
  <c r="B246" i="484"/>
  <c r="D246" i="484" s="1"/>
  <c r="B245" i="484"/>
  <c r="D245" i="484" s="1"/>
  <c r="B244" i="484"/>
  <c r="D244" i="484" s="1"/>
  <c r="B243" i="484"/>
  <c r="D243" i="484" s="1"/>
  <c r="B242" i="484"/>
  <c r="D242" i="484" s="1"/>
  <c r="B241" i="484"/>
  <c r="D241" i="484" s="1"/>
  <c r="B240" i="484"/>
  <c r="D240" i="484" s="1"/>
  <c r="B239" i="484"/>
  <c r="D239" i="484" s="1"/>
  <c r="B238" i="484"/>
  <c r="D238" i="484" s="1"/>
  <c r="B237" i="484"/>
  <c r="D237" i="484" s="1"/>
  <c r="B236" i="484"/>
  <c r="D236" i="484" s="1"/>
  <c r="B235" i="484"/>
  <c r="D235" i="484" s="1"/>
  <c r="B234" i="484"/>
  <c r="D234" i="484" s="1"/>
  <c r="B233" i="484"/>
  <c r="D233" i="484" s="1"/>
  <c r="B232" i="484"/>
  <c r="D232" i="484" s="1"/>
  <c r="B231" i="484"/>
  <c r="D231" i="484" s="1"/>
  <c r="B230" i="484"/>
  <c r="D230" i="484" s="1"/>
  <c r="B229" i="484"/>
  <c r="D229" i="484" s="1"/>
  <c r="B228" i="484"/>
  <c r="D228" i="484" s="1"/>
  <c r="B227" i="484"/>
  <c r="D227" i="484" s="1"/>
  <c r="B226" i="484"/>
  <c r="D226" i="484" s="1"/>
  <c r="B225" i="484"/>
  <c r="D225" i="484" s="1"/>
  <c r="B224" i="484"/>
  <c r="D224" i="484" s="1"/>
  <c r="B223" i="484"/>
  <c r="D223" i="484" s="1"/>
  <c r="B222" i="484"/>
  <c r="D222" i="484" s="1"/>
  <c r="B221" i="484"/>
  <c r="D221" i="484" s="1"/>
  <c r="B220" i="484"/>
  <c r="D220" i="484" s="1"/>
  <c r="B219" i="484"/>
  <c r="D219" i="484" s="1"/>
  <c r="B218" i="484"/>
  <c r="D218" i="484" s="1"/>
  <c r="B217" i="484"/>
  <c r="D217" i="484" s="1"/>
  <c r="B216" i="484"/>
  <c r="D216" i="484" s="1"/>
  <c r="B215" i="484"/>
  <c r="D215" i="484" s="1"/>
  <c r="B214" i="484"/>
  <c r="D214" i="484" s="1"/>
  <c r="B213" i="484"/>
  <c r="D213" i="484" s="1"/>
  <c r="B212" i="484"/>
  <c r="D212" i="484" s="1"/>
  <c r="B211" i="484"/>
  <c r="D211" i="484" s="1"/>
  <c r="B210" i="484"/>
  <c r="D210" i="484" s="1"/>
  <c r="B209" i="484"/>
  <c r="D209" i="484" s="1"/>
  <c r="B208" i="484"/>
  <c r="D208" i="484" s="1"/>
  <c r="B207" i="484"/>
  <c r="D207" i="484" s="1"/>
  <c r="B206" i="484"/>
  <c r="D206" i="484" s="1"/>
  <c r="B205" i="484"/>
  <c r="D205" i="484" s="1"/>
  <c r="B204" i="484"/>
  <c r="D204" i="484" s="1"/>
  <c r="B203" i="484"/>
  <c r="D203" i="484" s="1"/>
  <c r="B202" i="484"/>
  <c r="D202" i="484" s="1"/>
  <c r="B201" i="484"/>
  <c r="D201" i="484" s="1"/>
  <c r="B200" i="484"/>
  <c r="D200" i="484" s="1"/>
  <c r="B199" i="484"/>
  <c r="D199" i="484" s="1"/>
  <c r="B198" i="484"/>
  <c r="D198" i="484" s="1"/>
  <c r="B197" i="484"/>
  <c r="D197" i="484" s="1"/>
  <c r="B196" i="484"/>
  <c r="D196" i="484" s="1"/>
  <c r="B195" i="484"/>
  <c r="D195" i="484" s="1"/>
  <c r="B194" i="484"/>
  <c r="D194" i="484" s="1"/>
  <c r="B193" i="484"/>
  <c r="D193" i="484" s="1"/>
  <c r="B192" i="484"/>
  <c r="D192" i="484" s="1"/>
  <c r="B191" i="484"/>
  <c r="D191" i="484" s="1"/>
  <c r="B190" i="484"/>
  <c r="D190" i="484" s="1"/>
  <c r="B189" i="484"/>
  <c r="D189" i="484" s="1"/>
  <c r="B188" i="484"/>
  <c r="D188" i="484" s="1"/>
  <c r="B187" i="484"/>
  <c r="D187" i="484" s="1"/>
  <c r="B186" i="484"/>
  <c r="D186" i="484" s="1"/>
  <c r="B185" i="484"/>
  <c r="D185" i="484" s="1"/>
  <c r="B184" i="484"/>
  <c r="D184" i="484" s="1"/>
  <c r="B183" i="484"/>
  <c r="D183" i="484" s="1"/>
  <c r="B182" i="484"/>
  <c r="D182" i="484" s="1"/>
  <c r="B181" i="484"/>
  <c r="D181" i="484" s="1"/>
  <c r="B180" i="484"/>
  <c r="D180" i="484" s="1"/>
  <c r="B179" i="484"/>
  <c r="D179" i="484" s="1"/>
  <c r="B178" i="484"/>
  <c r="D178" i="484" s="1"/>
  <c r="B177" i="484"/>
  <c r="D177" i="484" s="1"/>
  <c r="B176" i="484"/>
  <c r="D176" i="484" s="1"/>
  <c r="B175" i="484"/>
  <c r="D175" i="484" s="1"/>
  <c r="B174" i="484"/>
  <c r="D174" i="484" s="1"/>
  <c r="B173" i="484"/>
  <c r="D173" i="484" s="1"/>
  <c r="B172" i="484"/>
  <c r="D172" i="484" s="1"/>
  <c r="B171" i="484"/>
  <c r="D171" i="484" s="1"/>
  <c r="B170" i="484"/>
  <c r="D170" i="484" s="1"/>
  <c r="B169" i="484"/>
  <c r="D169" i="484" s="1"/>
  <c r="B168" i="484"/>
  <c r="D168" i="484" s="1"/>
  <c r="B167" i="484"/>
  <c r="D167" i="484" s="1"/>
  <c r="B166" i="484"/>
  <c r="D166" i="484" s="1"/>
  <c r="B165" i="484"/>
  <c r="D165" i="484" s="1"/>
  <c r="B164" i="484"/>
  <c r="D164" i="484" s="1"/>
  <c r="B163" i="484"/>
  <c r="D163" i="484" s="1"/>
  <c r="B162" i="484"/>
  <c r="D162" i="484" s="1"/>
  <c r="B161" i="484"/>
  <c r="D161" i="484" s="1"/>
  <c r="B160" i="484"/>
  <c r="D160" i="484" s="1"/>
  <c r="B159" i="484"/>
  <c r="D159" i="484" s="1"/>
  <c r="B158" i="484"/>
  <c r="D158" i="484" s="1"/>
  <c r="B157" i="484"/>
  <c r="D157" i="484" s="1"/>
  <c r="B156" i="484"/>
  <c r="D156" i="484" s="1"/>
  <c r="B155" i="484"/>
  <c r="D155" i="484" s="1"/>
  <c r="B154" i="484"/>
  <c r="D154" i="484" s="1"/>
  <c r="B153" i="484"/>
  <c r="D153" i="484" s="1"/>
  <c r="B152" i="484"/>
  <c r="D152" i="484" s="1"/>
  <c r="B151" i="484"/>
  <c r="D151" i="484" s="1"/>
  <c r="B150" i="484"/>
  <c r="D150" i="484" s="1"/>
  <c r="B149" i="484"/>
  <c r="D149" i="484" s="1"/>
  <c r="B148" i="484"/>
  <c r="D148" i="484" s="1"/>
  <c r="B147" i="484"/>
  <c r="D147" i="484" s="1"/>
  <c r="B146" i="484"/>
  <c r="D146" i="484" s="1"/>
  <c r="B145" i="484"/>
  <c r="D145" i="484" s="1"/>
  <c r="B144" i="484"/>
  <c r="D144" i="484" s="1"/>
  <c r="B143" i="484"/>
  <c r="D143" i="484" s="1"/>
  <c r="B142" i="484"/>
  <c r="D142" i="484" s="1"/>
  <c r="B141" i="484"/>
  <c r="D141" i="484" s="1"/>
  <c r="B140" i="484"/>
  <c r="D140" i="484" s="1"/>
  <c r="B139" i="484"/>
  <c r="D139" i="484" s="1"/>
  <c r="B138" i="484"/>
  <c r="D138" i="484" s="1"/>
  <c r="B137" i="484"/>
  <c r="D137" i="484" s="1"/>
  <c r="B136" i="484"/>
  <c r="D136" i="484" s="1"/>
  <c r="B135" i="484"/>
  <c r="D135" i="484" s="1"/>
  <c r="B134" i="484"/>
  <c r="D134" i="484" s="1"/>
  <c r="B133" i="484"/>
  <c r="D133" i="484" s="1"/>
  <c r="B132" i="484"/>
  <c r="D132" i="484" s="1"/>
  <c r="B131" i="484"/>
  <c r="D131" i="484" s="1"/>
  <c r="B130" i="484"/>
  <c r="D130" i="484" s="1"/>
  <c r="B129" i="484"/>
  <c r="D129" i="484" s="1"/>
  <c r="B128" i="484"/>
  <c r="D128" i="484" s="1"/>
  <c r="B127" i="484"/>
  <c r="D127" i="484" s="1"/>
  <c r="B126" i="484"/>
  <c r="D126" i="484" s="1"/>
  <c r="B125" i="484"/>
  <c r="D125" i="484" s="1"/>
  <c r="B124" i="484"/>
  <c r="D124" i="484" s="1"/>
  <c r="B123" i="484"/>
  <c r="D123" i="484" s="1"/>
  <c r="B122" i="484"/>
  <c r="D122" i="484" s="1"/>
  <c r="B121" i="484"/>
  <c r="D121" i="484" s="1"/>
  <c r="B120" i="484"/>
  <c r="D120" i="484" s="1"/>
  <c r="B119" i="484"/>
  <c r="D119" i="484" s="1"/>
  <c r="B118" i="484"/>
  <c r="D118" i="484" s="1"/>
  <c r="B117" i="484"/>
  <c r="D117" i="484" s="1"/>
  <c r="B116" i="484"/>
  <c r="D116" i="484" s="1"/>
  <c r="B115" i="484"/>
  <c r="D115" i="484" s="1"/>
  <c r="B114" i="484"/>
  <c r="D114" i="484" s="1"/>
  <c r="B113" i="484"/>
  <c r="D113" i="484" s="1"/>
  <c r="B112" i="484"/>
  <c r="D112" i="484" s="1"/>
  <c r="B111" i="484"/>
  <c r="D111" i="484" s="1"/>
  <c r="B110" i="484"/>
  <c r="D110" i="484" s="1"/>
  <c r="B109" i="484"/>
  <c r="D109" i="484" s="1"/>
  <c r="B108" i="484"/>
  <c r="D108" i="484" s="1"/>
  <c r="B107" i="484"/>
  <c r="D107" i="484" s="1"/>
  <c r="B106" i="484"/>
  <c r="D106" i="484" s="1"/>
  <c r="B105" i="484"/>
  <c r="D105" i="484" s="1"/>
  <c r="B104" i="484"/>
  <c r="D104" i="484" s="1"/>
  <c r="B103" i="484"/>
  <c r="D103" i="484" s="1"/>
  <c r="B102" i="484"/>
  <c r="D102" i="484" s="1"/>
  <c r="B101" i="484"/>
  <c r="D101" i="484" s="1"/>
  <c r="B100" i="484"/>
  <c r="D100" i="484" s="1"/>
  <c r="B99" i="484"/>
  <c r="D99" i="484" s="1"/>
  <c r="B98" i="484"/>
  <c r="D98" i="484" s="1"/>
  <c r="B97" i="484"/>
  <c r="D97" i="484" s="1"/>
  <c r="B96" i="484"/>
  <c r="D96" i="484" s="1"/>
  <c r="B95" i="484"/>
  <c r="D95" i="484" s="1"/>
  <c r="B94" i="484"/>
  <c r="D94" i="484" s="1"/>
  <c r="B93" i="484"/>
  <c r="D93" i="484" s="1"/>
  <c r="B92" i="484"/>
  <c r="D92" i="484" s="1"/>
  <c r="B91" i="484"/>
  <c r="D91" i="484" s="1"/>
  <c r="B90" i="484"/>
  <c r="D90" i="484" s="1"/>
  <c r="B89" i="484"/>
  <c r="D89" i="484" s="1"/>
  <c r="B88" i="484"/>
  <c r="D88" i="484" s="1"/>
  <c r="B87" i="484"/>
  <c r="D87" i="484" s="1"/>
  <c r="B86" i="484"/>
  <c r="D86" i="484" s="1"/>
  <c r="B85" i="484"/>
  <c r="D85" i="484" s="1"/>
  <c r="B84" i="484"/>
  <c r="D84" i="484" s="1"/>
  <c r="B83" i="484"/>
  <c r="D83" i="484" s="1"/>
  <c r="B82" i="484"/>
  <c r="D82" i="484" s="1"/>
  <c r="B81" i="484"/>
  <c r="D81" i="484" s="1"/>
  <c r="B80" i="484"/>
  <c r="D80" i="484" s="1"/>
  <c r="B79" i="484"/>
  <c r="D79" i="484" s="1"/>
  <c r="B78" i="484"/>
  <c r="D78" i="484" s="1"/>
  <c r="B77" i="484"/>
  <c r="D77" i="484" s="1"/>
  <c r="B76" i="484"/>
  <c r="D76" i="484" s="1"/>
  <c r="B75" i="484"/>
  <c r="D75" i="484" s="1"/>
  <c r="B74" i="484"/>
  <c r="D74" i="484" s="1"/>
  <c r="B73" i="484"/>
  <c r="D73" i="484" s="1"/>
  <c r="B72" i="484"/>
  <c r="D72" i="484" s="1"/>
  <c r="B71" i="484"/>
  <c r="D71" i="484" s="1"/>
  <c r="B70" i="484"/>
  <c r="D70" i="484" s="1"/>
  <c r="B69" i="484"/>
  <c r="D69" i="484" s="1"/>
  <c r="B68" i="484"/>
  <c r="D68" i="484" s="1"/>
  <c r="B67" i="484"/>
  <c r="D67" i="484" s="1"/>
  <c r="B66" i="484"/>
  <c r="D66" i="484" s="1"/>
  <c r="B65" i="484"/>
  <c r="D65" i="484" s="1"/>
  <c r="B64" i="484"/>
  <c r="D64" i="484" s="1"/>
  <c r="B63" i="484"/>
  <c r="D63" i="484" s="1"/>
  <c r="B62" i="484"/>
  <c r="D62" i="484" s="1"/>
  <c r="B61" i="484"/>
  <c r="D61" i="484" s="1"/>
  <c r="B60" i="484"/>
  <c r="D60" i="484" s="1"/>
  <c r="B59" i="484"/>
  <c r="D59" i="484" s="1"/>
  <c r="B58" i="484"/>
  <c r="D58" i="484" s="1"/>
  <c r="B57" i="484"/>
  <c r="D57" i="484" s="1"/>
  <c r="B56" i="484"/>
  <c r="D56" i="484" s="1"/>
  <c r="B55" i="484"/>
  <c r="D55" i="484" s="1"/>
  <c r="B54" i="484"/>
  <c r="D54" i="484" s="1"/>
  <c r="B53" i="484"/>
  <c r="D53" i="484" s="1"/>
  <c r="B52" i="484"/>
  <c r="D52" i="484" s="1"/>
  <c r="B51" i="484"/>
  <c r="D51" i="484" s="1"/>
  <c r="B50" i="484"/>
  <c r="D50" i="484" s="1"/>
  <c r="B49" i="484"/>
  <c r="D49" i="484" s="1"/>
  <c r="B48" i="484"/>
  <c r="D48" i="484" s="1"/>
  <c r="B47" i="484"/>
  <c r="D47" i="484" s="1"/>
  <c r="B46" i="484"/>
  <c r="D46" i="484" s="1"/>
  <c r="B45" i="484"/>
  <c r="D45" i="484" s="1"/>
  <c r="B44" i="484"/>
  <c r="D44" i="484" s="1"/>
  <c r="B43" i="484"/>
  <c r="D43" i="484" s="1"/>
  <c r="B42" i="484"/>
  <c r="D42" i="484" s="1"/>
  <c r="B41" i="484"/>
  <c r="D41" i="484" s="1"/>
  <c r="B40" i="484"/>
  <c r="D40" i="484" s="1"/>
  <c r="B39" i="484"/>
  <c r="D39" i="484" s="1"/>
  <c r="B38" i="484"/>
  <c r="D38" i="484" s="1"/>
  <c r="B37" i="484"/>
  <c r="D37" i="484" s="1"/>
  <c r="B36" i="484"/>
  <c r="D36" i="484" s="1"/>
  <c r="B35" i="484"/>
  <c r="D35" i="484" s="1"/>
  <c r="B34" i="484"/>
  <c r="D34" i="484" s="1"/>
  <c r="B33" i="484"/>
  <c r="D33" i="484" s="1"/>
  <c r="B32" i="484"/>
  <c r="D32" i="484" s="1"/>
  <c r="B31" i="484"/>
  <c r="D31" i="484" s="1"/>
  <c r="B30" i="484"/>
  <c r="D30" i="484" s="1"/>
  <c r="B29" i="484"/>
  <c r="D29" i="484" s="1"/>
  <c r="B28" i="484"/>
  <c r="D28" i="484" s="1"/>
  <c r="B27" i="484"/>
  <c r="D27" i="484" s="1"/>
  <c r="B26" i="484"/>
  <c r="D26" i="484" s="1"/>
  <c r="B25" i="484"/>
  <c r="D25" i="484" s="1"/>
  <c r="B24" i="484"/>
  <c r="D24" i="484" s="1"/>
  <c r="B23" i="484"/>
  <c r="D23" i="484" s="1"/>
  <c r="B22" i="484"/>
  <c r="D22" i="484" s="1"/>
  <c r="B21" i="484"/>
  <c r="D21" i="484" s="1"/>
  <c r="B20" i="484"/>
  <c r="D20" i="484" s="1"/>
  <c r="B19" i="484"/>
  <c r="D19" i="484" s="1"/>
  <c r="B18" i="484"/>
  <c r="D18" i="484" s="1"/>
  <c r="B17" i="484"/>
  <c r="D17" i="484" s="1"/>
  <c r="B16" i="484"/>
  <c r="D16" i="484" s="1"/>
  <c r="B15" i="484"/>
  <c r="D15" i="484" s="1"/>
  <c r="B14" i="484"/>
  <c r="D14" i="484" s="1"/>
  <c r="B13" i="484"/>
  <c r="D13" i="484" s="1"/>
  <c r="B12" i="484"/>
  <c r="D12" i="484" s="1"/>
  <c r="B11" i="484"/>
  <c r="D11" i="484" s="1"/>
  <c r="B10" i="484"/>
  <c r="D10" i="484" s="1"/>
  <c r="B9" i="484"/>
  <c r="D9" i="484" s="1"/>
  <c r="B8" i="484"/>
  <c r="D8" i="484" s="1"/>
  <c r="B7" i="484"/>
  <c r="D7" i="484" s="1"/>
  <c r="B6" i="484"/>
  <c r="D6" i="484" s="1"/>
  <c r="B5" i="484"/>
  <c r="D5" i="484" s="1"/>
  <c r="B4" i="484"/>
  <c r="D4" i="484" s="1"/>
  <c r="B3" i="484"/>
  <c r="D3" i="484" s="1"/>
  <c r="B2" i="484"/>
  <c r="D2" i="484" s="1"/>
  <c r="B601" i="483"/>
  <c r="D601" i="483" s="1"/>
  <c r="B600" i="483"/>
  <c r="D600" i="483" s="1"/>
  <c r="B599" i="483"/>
  <c r="D599" i="483" s="1"/>
  <c r="B598" i="483"/>
  <c r="D598" i="483" s="1"/>
  <c r="B597" i="483"/>
  <c r="D597" i="483" s="1"/>
  <c r="B596" i="483"/>
  <c r="D596" i="483" s="1"/>
  <c r="B595" i="483"/>
  <c r="D595" i="483" s="1"/>
  <c r="B594" i="483"/>
  <c r="D594" i="483" s="1"/>
  <c r="B593" i="483"/>
  <c r="D593" i="483" s="1"/>
  <c r="B592" i="483"/>
  <c r="D592" i="483" s="1"/>
  <c r="B591" i="483"/>
  <c r="D591" i="483" s="1"/>
  <c r="B590" i="483"/>
  <c r="D590" i="483" s="1"/>
  <c r="B589" i="483"/>
  <c r="D589" i="483" s="1"/>
  <c r="B588" i="483"/>
  <c r="D588" i="483" s="1"/>
  <c r="B587" i="483"/>
  <c r="D587" i="483" s="1"/>
  <c r="B586" i="483"/>
  <c r="D586" i="483" s="1"/>
  <c r="B585" i="483"/>
  <c r="D585" i="483" s="1"/>
  <c r="B584" i="483"/>
  <c r="D584" i="483" s="1"/>
  <c r="B583" i="483"/>
  <c r="D583" i="483" s="1"/>
  <c r="B582" i="483"/>
  <c r="D582" i="483" s="1"/>
  <c r="B581" i="483"/>
  <c r="D581" i="483" s="1"/>
  <c r="B580" i="483"/>
  <c r="D580" i="483" s="1"/>
  <c r="B579" i="483"/>
  <c r="D579" i="483" s="1"/>
  <c r="B578" i="483"/>
  <c r="D578" i="483" s="1"/>
  <c r="B577" i="483"/>
  <c r="D577" i="483" s="1"/>
  <c r="B576" i="483"/>
  <c r="D576" i="483" s="1"/>
  <c r="B575" i="483"/>
  <c r="D575" i="483" s="1"/>
  <c r="B574" i="483"/>
  <c r="D574" i="483" s="1"/>
  <c r="B573" i="483"/>
  <c r="D573" i="483" s="1"/>
  <c r="B572" i="483"/>
  <c r="D572" i="483" s="1"/>
  <c r="B571" i="483"/>
  <c r="D571" i="483" s="1"/>
  <c r="B570" i="483"/>
  <c r="D570" i="483" s="1"/>
  <c r="B569" i="483"/>
  <c r="D569" i="483" s="1"/>
  <c r="B568" i="483"/>
  <c r="D568" i="483" s="1"/>
  <c r="B567" i="483"/>
  <c r="D567" i="483" s="1"/>
  <c r="B566" i="483"/>
  <c r="D566" i="483" s="1"/>
  <c r="B565" i="483"/>
  <c r="D565" i="483" s="1"/>
  <c r="B564" i="483"/>
  <c r="D564" i="483" s="1"/>
  <c r="B563" i="483"/>
  <c r="D563" i="483" s="1"/>
  <c r="B562" i="483"/>
  <c r="D562" i="483" s="1"/>
  <c r="B561" i="483"/>
  <c r="D561" i="483" s="1"/>
  <c r="B560" i="483"/>
  <c r="D560" i="483" s="1"/>
  <c r="B559" i="483"/>
  <c r="D559" i="483" s="1"/>
  <c r="B558" i="483"/>
  <c r="D558" i="483" s="1"/>
  <c r="B557" i="483"/>
  <c r="D557" i="483" s="1"/>
  <c r="B556" i="483"/>
  <c r="D556" i="483" s="1"/>
  <c r="B555" i="483"/>
  <c r="D555" i="483" s="1"/>
  <c r="B554" i="483"/>
  <c r="D554" i="483" s="1"/>
  <c r="B553" i="483"/>
  <c r="D553" i="483" s="1"/>
  <c r="B552" i="483"/>
  <c r="D552" i="483" s="1"/>
  <c r="B551" i="483"/>
  <c r="D551" i="483" s="1"/>
  <c r="B550" i="483"/>
  <c r="D550" i="483" s="1"/>
  <c r="B549" i="483"/>
  <c r="D549" i="483" s="1"/>
  <c r="B548" i="483"/>
  <c r="D548" i="483" s="1"/>
  <c r="B547" i="483"/>
  <c r="D547" i="483" s="1"/>
  <c r="B546" i="483"/>
  <c r="D546" i="483" s="1"/>
  <c r="B545" i="483"/>
  <c r="D545" i="483" s="1"/>
  <c r="B544" i="483"/>
  <c r="D544" i="483" s="1"/>
  <c r="B543" i="483"/>
  <c r="D543" i="483" s="1"/>
  <c r="B542" i="483"/>
  <c r="D542" i="483" s="1"/>
  <c r="B541" i="483"/>
  <c r="D541" i="483" s="1"/>
  <c r="B540" i="483"/>
  <c r="D540" i="483" s="1"/>
  <c r="B539" i="483"/>
  <c r="D539" i="483" s="1"/>
  <c r="B538" i="483"/>
  <c r="D538" i="483" s="1"/>
  <c r="B537" i="483"/>
  <c r="D537" i="483" s="1"/>
  <c r="B536" i="483"/>
  <c r="D536" i="483" s="1"/>
  <c r="B535" i="483"/>
  <c r="D535" i="483" s="1"/>
  <c r="B534" i="483"/>
  <c r="D534" i="483" s="1"/>
  <c r="B533" i="483"/>
  <c r="D533" i="483" s="1"/>
  <c r="B532" i="483"/>
  <c r="D532" i="483" s="1"/>
  <c r="B531" i="483"/>
  <c r="D531" i="483" s="1"/>
  <c r="B530" i="483"/>
  <c r="D530" i="483" s="1"/>
  <c r="B529" i="483"/>
  <c r="D529" i="483" s="1"/>
  <c r="B528" i="483"/>
  <c r="D528" i="483" s="1"/>
  <c r="B527" i="483"/>
  <c r="D527" i="483" s="1"/>
  <c r="B526" i="483"/>
  <c r="D526" i="483" s="1"/>
  <c r="B525" i="483"/>
  <c r="D525" i="483" s="1"/>
  <c r="B524" i="483"/>
  <c r="D524" i="483" s="1"/>
  <c r="B523" i="483"/>
  <c r="D523" i="483" s="1"/>
  <c r="B522" i="483"/>
  <c r="D522" i="483" s="1"/>
  <c r="B521" i="483"/>
  <c r="D521" i="483" s="1"/>
  <c r="B520" i="483"/>
  <c r="D520" i="483" s="1"/>
  <c r="B519" i="483"/>
  <c r="D519" i="483" s="1"/>
  <c r="B518" i="483"/>
  <c r="D518" i="483" s="1"/>
  <c r="B517" i="483"/>
  <c r="D517" i="483" s="1"/>
  <c r="B516" i="483"/>
  <c r="D516" i="483" s="1"/>
  <c r="B515" i="483"/>
  <c r="D515" i="483" s="1"/>
  <c r="B514" i="483"/>
  <c r="D514" i="483" s="1"/>
  <c r="B513" i="483"/>
  <c r="D513" i="483" s="1"/>
  <c r="B512" i="483"/>
  <c r="D512" i="483" s="1"/>
  <c r="B511" i="483"/>
  <c r="D511" i="483" s="1"/>
  <c r="B510" i="483"/>
  <c r="D510" i="483" s="1"/>
  <c r="B509" i="483"/>
  <c r="D509" i="483" s="1"/>
  <c r="B508" i="483"/>
  <c r="D508" i="483" s="1"/>
  <c r="B507" i="483"/>
  <c r="D507" i="483" s="1"/>
  <c r="B506" i="483"/>
  <c r="D506" i="483" s="1"/>
  <c r="B505" i="483"/>
  <c r="D505" i="483" s="1"/>
  <c r="B504" i="483"/>
  <c r="D504" i="483" s="1"/>
  <c r="B503" i="483"/>
  <c r="D503" i="483" s="1"/>
  <c r="B502" i="483"/>
  <c r="D502" i="483" s="1"/>
  <c r="B501" i="483"/>
  <c r="D501" i="483" s="1"/>
  <c r="B500" i="483"/>
  <c r="D500" i="483" s="1"/>
  <c r="B499" i="483"/>
  <c r="D499" i="483" s="1"/>
  <c r="B498" i="483"/>
  <c r="D498" i="483" s="1"/>
  <c r="B497" i="483"/>
  <c r="D497" i="483" s="1"/>
  <c r="B496" i="483"/>
  <c r="D496" i="483" s="1"/>
  <c r="B495" i="483"/>
  <c r="D495" i="483" s="1"/>
  <c r="B494" i="483"/>
  <c r="D494" i="483" s="1"/>
  <c r="B493" i="483"/>
  <c r="D493" i="483" s="1"/>
  <c r="B492" i="483"/>
  <c r="D492" i="483" s="1"/>
  <c r="B491" i="483"/>
  <c r="D491" i="483" s="1"/>
  <c r="B490" i="483"/>
  <c r="D490" i="483" s="1"/>
  <c r="B489" i="483"/>
  <c r="D489" i="483" s="1"/>
  <c r="B488" i="483"/>
  <c r="D488" i="483" s="1"/>
  <c r="B487" i="483"/>
  <c r="D487" i="483" s="1"/>
  <c r="B486" i="483"/>
  <c r="D486" i="483" s="1"/>
  <c r="B485" i="483"/>
  <c r="D485" i="483" s="1"/>
  <c r="B484" i="483"/>
  <c r="D484" i="483" s="1"/>
  <c r="B483" i="483"/>
  <c r="D483" i="483" s="1"/>
  <c r="B482" i="483"/>
  <c r="D482" i="483" s="1"/>
  <c r="B481" i="483"/>
  <c r="D481" i="483" s="1"/>
  <c r="B480" i="483"/>
  <c r="D480" i="483" s="1"/>
  <c r="B479" i="483"/>
  <c r="D479" i="483" s="1"/>
  <c r="B478" i="483"/>
  <c r="D478" i="483" s="1"/>
  <c r="B477" i="483"/>
  <c r="D477" i="483" s="1"/>
  <c r="B476" i="483"/>
  <c r="D476" i="483" s="1"/>
  <c r="B475" i="483"/>
  <c r="D475" i="483" s="1"/>
  <c r="B474" i="483"/>
  <c r="D474" i="483" s="1"/>
  <c r="B473" i="483"/>
  <c r="D473" i="483" s="1"/>
  <c r="B472" i="483"/>
  <c r="D472" i="483" s="1"/>
  <c r="B471" i="483"/>
  <c r="D471" i="483" s="1"/>
  <c r="B470" i="483"/>
  <c r="D470" i="483" s="1"/>
  <c r="B469" i="483"/>
  <c r="D469" i="483" s="1"/>
  <c r="B468" i="483"/>
  <c r="D468" i="483" s="1"/>
  <c r="B467" i="483"/>
  <c r="D467" i="483" s="1"/>
  <c r="B466" i="483"/>
  <c r="D466" i="483" s="1"/>
  <c r="B465" i="483"/>
  <c r="D465" i="483" s="1"/>
  <c r="B464" i="483"/>
  <c r="D464" i="483" s="1"/>
  <c r="B463" i="483"/>
  <c r="D463" i="483" s="1"/>
  <c r="B462" i="483"/>
  <c r="D462" i="483" s="1"/>
  <c r="B461" i="483"/>
  <c r="D461" i="483" s="1"/>
  <c r="B460" i="483"/>
  <c r="D460" i="483" s="1"/>
  <c r="B459" i="483"/>
  <c r="D459" i="483" s="1"/>
  <c r="B458" i="483"/>
  <c r="D458" i="483" s="1"/>
  <c r="B457" i="483"/>
  <c r="D457" i="483" s="1"/>
  <c r="B456" i="483"/>
  <c r="D456" i="483" s="1"/>
  <c r="B455" i="483"/>
  <c r="D455" i="483" s="1"/>
  <c r="B454" i="483"/>
  <c r="D454" i="483" s="1"/>
  <c r="B453" i="483"/>
  <c r="D453" i="483" s="1"/>
  <c r="B452" i="483"/>
  <c r="D452" i="483" s="1"/>
  <c r="B451" i="483"/>
  <c r="D451" i="483" s="1"/>
  <c r="B450" i="483"/>
  <c r="D450" i="483" s="1"/>
  <c r="B449" i="483"/>
  <c r="D449" i="483" s="1"/>
  <c r="B448" i="483"/>
  <c r="D448" i="483" s="1"/>
  <c r="B447" i="483"/>
  <c r="D447" i="483" s="1"/>
  <c r="B446" i="483"/>
  <c r="D446" i="483" s="1"/>
  <c r="B445" i="483"/>
  <c r="D445" i="483" s="1"/>
  <c r="B444" i="483"/>
  <c r="D444" i="483" s="1"/>
  <c r="B443" i="483"/>
  <c r="D443" i="483" s="1"/>
  <c r="B442" i="483"/>
  <c r="D442" i="483" s="1"/>
  <c r="B441" i="483"/>
  <c r="D441" i="483" s="1"/>
  <c r="B440" i="483"/>
  <c r="D440" i="483" s="1"/>
  <c r="B439" i="483"/>
  <c r="D439" i="483" s="1"/>
  <c r="B438" i="483"/>
  <c r="D438" i="483" s="1"/>
  <c r="B437" i="483"/>
  <c r="D437" i="483" s="1"/>
  <c r="B436" i="483"/>
  <c r="D436" i="483" s="1"/>
  <c r="B435" i="483"/>
  <c r="D435" i="483" s="1"/>
  <c r="B434" i="483"/>
  <c r="D434" i="483" s="1"/>
  <c r="B433" i="483"/>
  <c r="D433" i="483" s="1"/>
  <c r="B432" i="483"/>
  <c r="D432" i="483" s="1"/>
  <c r="B431" i="483"/>
  <c r="D431" i="483" s="1"/>
  <c r="B430" i="483"/>
  <c r="D430" i="483" s="1"/>
  <c r="B429" i="483"/>
  <c r="D429" i="483" s="1"/>
  <c r="B428" i="483"/>
  <c r="D428" i="483" s="1"/>
  <c r="B427" i="483"/>
  <c r="D427" i="483" s="1"/>
  <c r="B426" i="483"/>
  <c r="D426" i="483" s="1"/>
  <c r="B425" i="483"/>
  <c r="D425" i="483" s="1"/>
  <c r="B424" i="483"/>
  <c r="D424" i="483" s="1"/>
  <c r="B423" i="483"/>
  <c r="D423" i="483" s="1"/>
  <c r="B422" i="483"/>
  <c r="D422" i="483" s="1"/>
  <c r="B421" i="483"/>
  <c r="D421" i="483" s="1"/>
  <c r="B420" i="483"/>
  <c r="D420" i="483" s="1"/>
  <c r="B419" i="483"/>
  <c r="D419" i="483" s="1"/>
  <c r="B418" i="483"/>
  <c r="D418" i="483" s="1"/>
  <c r="B417" i="483"/>
  <c r="D417" i="483" s="1"/>
  <c r="B416" i="483"/>
  <c r="D416" i="483" s="1"/>
  <c r="B415" i="483"/>
  <c r="D415" i="483" s="1"/>
  <c r="B414" i="483"/>
  <c r="D414" i="483" s="1"/>
  <c r="B413" i="483"/>
  <c r="D413" i="483" s="1"/>
  <c r="B412" i="483"/>
  <c r="D412" i="483" s="1"/>
  <c r="B411" i="483"/>
  <c r="D411" i="483" s="1"/>
  <c r="B410" i="483"/>
  <c r="D410" i="483" s="1"/>
  <c r="B409" i="483"/>
  <c r="D409" i="483" s="1"/>
  <c r="B408" i="483"/>
  <c r="D408" i="483" s="1"/>
  <c r="B407" i="483"/>
  <c r="D407" i="483" s="1"/>
  <c r="B406" i="483"/>
  <c r="D406" i="483" s="1"/>
  <c r="B405" i="483"/>
  <c r="D405" i="483" s="1"/>
  <c r="B404" i="483"/>
  <c r="D404" i="483" s="1"/>
  <c r="B403" i="483"/>
  <c r="D403" i="483" s="1"/>
  <c r="B402" i="483"/>
  <c r="D402" i="483" s="1"/>
  <c r="B401" i="483"/>
  <c r="D401" i="483" s="1"/>
  <c r="B400" i="483"/>
  <c r="D400" i="483" s="1"/>
  <c r="B399" i="483"/>
  <c r="D399" i="483" s="1"/>
  <c r="B398" i="483"/>
  <c r="D398" i="483" s="1"/>
  <c r="B397" i="483"/>
  <c r="D397" i="483" s="1"/>
  <c r="B396" i="483"/>
  <c r="D396" i="483" s="1"/>
  <c r="B395" i="483"/>
  <c r="D395" i="483" s="1"/>
  <c r="B394" i="483"/>
  <c r="D394" i="483" s="1"/>
  <c r="B393" i="483"/>
  <c r="D393" i="483" s="1"/>
  <c r="B392" i="483"/>
  <c r="D392" i="483" s="1"/>
  <c r="B391" i="483"/>
  <c r="D391" i="483" s="1"/>
  <c r="B390" i="483"/>
  <c r="D390" i="483" s="1"/>
  <c r="B389" i="483"/>
  <c r="D389" i="483" s="1"/>
  <c r="B388" i="483"/>
  <c r="D388" i="483" s="1"/>
  <c r="B387" i="483"/>
  <c r="D387" i="483" s="1"/>
  <c r="B386" i="483"/>
  <c r="D386" i="483" s="1"/>
  <c r="B385" i="483"/>
  <c r="D385" i="483" s="1"/>
  <c r="B384" i="483"/>
  <c r="D384" i="483" s="1"/>
  <c r="B383" i="483"/>
  <c r="D383" i="483" s="1"/>
  <c r="B382" i="483"/>
  <c r="D382" i="483" s="1"/>
  <c r="B381" i="483"/>
  <c r="D381" i="483" s="1"/>
  <c r="B380" i="483"/>
  <c r="D380" i="483" s="1"/>
  <c r="B379" i="483"/>
  <c r="D379" i="483" s="1"/>
  <c r="B378" i="483"/>
  <c r="D378" i="483" s="1"/>
  <c r="B377" i="483"/>
  <c r="D377" i="483" s="1"/>
  <c r="B376" i="483"/>
  <c r="D376" i="483" s="1"/>
  <c r="B375" i="483"/>
  <c r="D375" i="483" s="1"/>
  <c r="B374" i="483"/>
  <c r="D374" i="483" s="1"/>
  <c r="B373" i="483"/>
  <c r="D373" i="483" s="1"/>
  <c r="B372" i="483"/>
  <c r="D372" i="483" s="1"/>
  <c r="B371" i="483"/>
  <c r="D371" i="483" s="1"/>
  <c r="B370" i="483"/>
  <c r="D370" i="483" s="1"/>
  <c r="B369" i="483"/>
  <c r="D369" i="483" s="1"/>
  <c r="B368" i="483"/>
  <c r="D368" i="483" s="1"/>
  <c r="B367" i="483"/>
  <c r="D367" i="483" s="1"/>
  <c r="B366" i="483"/>
  <c r="D366" i="483" s="1"/>
  <c r="B365" i="483"/>
  <c r="D365" i="483" s="1"/>
  <c r="B364" i="483"/>
  <c r="D364" i="483" s="1"/>
  <c r="B363" i="483"/>
  <c r="D363" i="483" s="1"/>
  <c r="B362" i="483"/>
  <c r="D362" i="483" s="1"/>
  <c r="B361" i="483"/>
  <c r="D361" i="483" s="1"/>
  <c r="B360" i="483"/>
  <c r="D360" i="483" s="1"/>
  <c r="B359" i="483"/>
  <c r="D359" i="483" s="1"/>
  <c r="B358" i="483"/>
  <c r="D358" i="483" s="1"/>
  <c r="B357" i="483"/>
  <c r="D357" i="483" s="1"/>
  <c r="B356" i="483"/>
  <c r="D356" i="483" s="1"/>
  <c r="B355" i="483"/>
  <c r="D355" i="483" s="1"/>
  <c r="B354" i="483"/>
  <c r="D354" i="483" s="1"/>
  <c r="B353" i="483"/>
  <c r="D353" i="483" s="1"/>
  <c r="B352" i="483"/>
  <c r="D352" i="483" s="1"/>
  <c r="B351" i="483"/>
  <c r="D351" i="483" s="1"/>
  <c r="B350" i="483"/>
  <c r="D350" i="483" s="1"/>
  <c r="B349" i="483"/>
  <c r="D349" i="483" s="1"/>
  <c r="B348" i="483"/>
  <c r="D348" i="483" s="1"/>
  <c r="B347" i="483"/>
  <c r="D347" i="483" s="1"/>
  <c r="B346" i="483"/>
  <c r="D346" i="483" s="1"/>
  <c r="B345" i="483"/>
  <c r="D345" i="483" s="1"/>
  <c r="B344" i="483"/>
  <c r="D344" i="483" s="1"/>
  <c r="B343" i="483"/>
  <c r="D343" i="483" s="1"/>
  <c r="B342" i="483"/>
  <c r="D342" i="483" s="1"/>
  <c r="B341" i="483"/>
  <c r="D341" i="483" s="1"/>
  <c r="B340" i="483"/>
  <c r="D340" i="483" s="1"/>
  <c r="B339" i="483"/>
  <c r="D339" i="483" s="1"/>
  <c r="B338" i="483"/>
  <c r="D338" i="483" s="1"/>
  <c r="B337" i="483"/>
  <c r="D337" i="483" s="1"/>
  <c r="B336" i="483"/>
  <c r="D336" i="483" s="1"/>
  <c r="B335" i="483"/>
  <c r="D335" i="483" s="1"/>
  <c r="B334" i="483"/>
  <c r="D334" i="483" s="1"/>
  <c r="B333" i="483"/>
  <c r="D333" i="483" s="1"/>
  <c r="B332" i="483"/>
  <c r="D332" i="483" s="1"/>
  <c r="B331" i="483"/>
  <c r="D331" i="483" s="1"/>
  <c r="B330" i="483"/>
  <c r="D330" i="483" s="1"/>
  <c r="B329" i="483"/>
  <c r="D329" i="483" s="1"/>
  <c r="B328" i="483"/>
  <c r="D328" i="483" s="1"/>
  <c r="B327" i="483"/>
  <c r="D327" i="483" s="1"/>
  <c r="B326" i="483"/>
  <c r="D326" i="483" s="1"/>
  <c r="B325" i="483"/>
  <c r="D325" i="483" s="1"/>
  <c r="B324" i="483"/>
  <c r="D324" i="483" s="1"/>
  <c r="B323" i="483"/>
  <c r="D323" i="483" s="1"/>
  <c r="B322" i="483"/>
  <c r="D322" i="483" s="1"/>
  <c r="B321" i="483"/>
  <c r="D321" i="483" s="1"/>
  <c r="B320" i="483"/>
  <c r="D320" i="483" s="1"/>
  <c r="B319" i="483"/>
  <c r="D319" i="483" s="1"/>
  <c r="B318" i="483"/>
  <c r="D318" i="483" s="1"/>
  <c r="B317" i="483"/>
  <c r="D317" i="483" s="1"/>
  <c r="B316" i="483"/>
  <c r="D316" i="483" s="1"/>
  <c r="B315" i="483"/>
  <c r="D315" i="483" s="1"/>
  <c r="B314" i="483"/>
  <c r="D314" i="483" s="1"/>
  <c r="B313" i="483"/>
  <c r="D313" i="483" s="1"/>
  <c r="B312" i="483"/>
  <c r="D312" i="483" s="1"/>
  <c r="B311" i="483"/>
  <c r="D311" i="483" s="1"/>
  <c r="B310" i="483"/>
  <c r="D310" i="483" s="1"/>
  <c r="B309" i="483"/>
  <c r="D309" i="483" s="1"/>
  <c r="B308" i="483"/>
  <c r="D308" i="483" s="1"/>
  <c r="B307" i="483"/>
  <c r="D307" i="483" s="1"/>
  <c r="B306" i="483"/>
  <c r="D306" i="483" s="1"/>
  <c r="B305" i="483"/>
  <c r="D305" i="483" s="1"/>
  <c r="B304" i="483"/>
  <c r="D304" i="483" s="1"/>
  <c r="B303" i="483"/>
  <c r="D303" i="483" s="1"/>
  <c r="B302" i="483"/>
  <c r="D302" i="483" s="1"/>
  <c r="B301" i="483"/>
  <c r="D301" i="483" s="1"/>
  <c r="B300" i="483"/>
  <c r="D300" i="483" s="1"/>
  <c r="B299" i="483"/>
  <c r="D299" i="483" s="1"/>
  <c r="B298" i="483"/>
  <c r="D298" i="483" s="1"/>
  <c r="B297" i="483"/>
  <c r="D297" i="483" s="1"/>
  <c r="B296" i="483"/>
  <c r="D296" i="483" s="1"/>
  <c r="B295" i="483"/>
  <c r="D295" i="483" s="1"/>
  <c r="B294" i="483"/>
  <c r="D294" i="483" s="1"/>
  <c r="B293" i="483"/>
  <c r="D293" i="483" s="1"/>
  <c r="B292" i="483"/>
  <c r="D292" i="483" s="1"/>
  <c r="B291" i="483"/>
  <c r="D291" i="483" s="1"/>
  <c r="B290" i="483"/>
  <c r="D290" i="483" s="1"/>
  <c r="B289" i="483"/>
  <c r="D289" i="483" s="1"/>
  <c r="B288" i="483"/>
  <c r="D288" i="483" s="1"/>
  <c r="B287" i="483"/>
  <c r="D287" i="483" s="1"/>
  <c r="B286" i="483"/>
  <c r="D286" i="483" s="1"/>
  <c r="B285" i="483"/>
  <c r="D285" i="483" s="1"/>
  <c r="B284" i="483"/>
  <c r="D284" i="483" s="1"/>
  <c r="B283" i="483"/>
  <c r="D283" i="483" s="1"/>
  <c r="B282" i="483"/>
  <c r="D282" i="483" s="1"/>
  <c r="B281" i="483"/>
  <c r="D281" i="483" s="1"/>
  <c r="B280" i="483"/>
  <c r="D280" i="483" s="1"/>
  <c r="B279" i="483"/>
  <c r="D279" i="483" s="1"/>
  <c r="B278" i="483"/>
  <c r="D278" i="483" s="1"/>
  <c r="B277" i="483"/>
  <c r="D277" i="483" s="1"/>
  <c r="B276" i="483"/>
  <c r="D276" i="483" s="1"/>
  <c r="B275" i="483"/>
  <c r="D275" i="483" s="1"/>
  <c r="B274" i="483"/>
  <c r="D274" i="483" s="1"/>
  <c r="B273" i="483"/>
  <c r="D273" i="483" s="1"/>
  <c r="B272" i="483"/>
  <c r="D272" i="483" s="1"/>
  <c r="B271" i="483"/>
  <c r="D271" i="483" s="1"/>
  <c r="B270" i="483"/>
  <c r="D270" i="483" s="1"/>
  <c r="B269" i="483"/>
  <c r="D269" i="483" s="1"/>
  <c r="B268" i="483"/>
  <c r="D268" i="483" s="1"/>
  <c r="B267" i="483"/>
  <c r="D267" i="483" s="1"/>
  <c r="B266" i="483"/>
  <c r="D266" i="483" s="1"/>
  <c r="B265" i="483"/>
  <c r="D265" i="483" s="1"/>
  <c r="B264" i="483"/>
  <c r="D264" i="483" s="1"/>
  <c r="B263" i="483"/>
  <c r="D263" i="483" s="1"/>
  <c r="B262" i="483"/>
  <c r="D262" i="483" s="1"/>
  <c r="B261" i="483"/>
  <c r="D261" i="483" s="1"/>
  <c r="B260" i="483"/>
  <c r="D260" i="483" s="1"/>
  <c r="B259" i="483"/>
  <c r="D259" i="483" s="1"/>
  <c r="B258" i="483"/>
  <c r="D258" i="483" s="1"/>
  <c r="B257" i="483"/>
  <c r="D257" i="483" s="1"/>
  <c r="B256" i="483"/>
  <c r="D256" i="483" s="1"/>
  <c r="B255" i="483"/>
  <c r="D255" i="483" s="1"/>
  <c r="B254" i="483"/>
  <c r="D254" i="483" s="1"/>
  <c r="B253" i="483"/>
  <c r="D253" i="483" s="1"/>
  <c r="B252" i="483"/>
  <c r="D252" i="483" s="1"/>
  <c r="B251" i="483"/>
  <c r="D251" i="483" s="1"/>
  <c r="B250" i="483"/>
  <c r="D250" i="483" s="1"/>
  <c r="B249" i="483"/>
  <c r="D249" i="483" s="1"/>
  <c r="B248" i="483"/>
  <c r="D248" i="483" s="1"/>
  <c r="B247" i="483"/>
  <c r="D247" i="483" s="1"/>
  <c r="B246" i="483"/>
  <c r="D246" i="483" s="1"/>
  <c r="B245" i="483"/>
  <c r="D245" i="483" s="1"/>
  <c r="B244" i="483"/>
  <c r="D244" i="483" s="1"/>
  <c r="B243" i="483"/>
  <c r="D243" i="483" s="1"/>
  <c r="B242" i="483"/>
  <c r="D242" i="483" s="1"/>
  <c r="B241" i="483"/>
  <c r="D241" i="483" s="1"/>
  <c r="B240" i="483"/>
  <c r="D240" i="483" s="1"/>
  <c r="B239" i="483"/>
  <c r="D239" i="483" s="1"/>
  <c r="B238" i="483"/>
  <c r="D238" i="483" s="1"/>
  <c r="B237" i="483"/>
  <c r="D237" i="483" s="1"/>
  <c r="B236" i="483"/>
  <c r="D236" i="483" s="1"/>
  <c r="B235" i="483"/>
  <c r="D235" i="483" s="1"/>
  <c r="B234" i="483"/>
  <c r="D234" i="483" s="1"/>
  <c r="B233" i="483"/>
  <c r="D233" i="483" s="1"/>
  <c r="B232" i="483"/>
  <c r="D232" i="483" s="1"/>
  <c r="B231" i="483"/>
  <c r="D231" i="483" s="1"/>
  <c r="B230" i="483"/>
  <c r="D230" i="483" s="1"/>
  <c r="B229" i="483"/>
  <c r="D229" i="483" s="1"/>
  <c r="B228" i="483"/>
  <c r="D228" i="483" s="1"/>
  <c r="B227" i="483"/>
  <c r="D227" i="483" s="1"/>
  <c r="B226" i="483"/>
  <c r="D226" i="483" s="1"/>
  <c r="B225" i="483"/>
  <c r="D225" i="483" s="1"/>
  <c r="B224" i="483"/>
  <c r="D224" i="483" s="1"/>
  <c r="B223" i="483"/>
  <c r="D223" i="483" s="1"/>
  <c r="B222" i="483"/>
  <c r="D222" i="483" s="1"/>
  <c r="B221" i="483"/>
  <c r="D221" i="483" s="1"/>
  <c r="B220" i="483"/>
  <c r="D220" i="483" s="1"/>
  <c r="B219" i="483"/>
  <c r="D219" i="483" s="1"/>
  <c r="B218" i="483"/>
  <c r="D218" i="483" s="1"/>
  <c r="B217" i="483"/>
  <c r="D217" i="483" s="1"/>
  <c r="B216" i="483"/>
  <c r="D216" i="483" s="1"/>
  <c r="B215" i="483"/>
  <c r="D215" i="483" s="1"/>
  <c r="B214" i="483"/>
  <c r="D214" i="483" s="1"/>
  <c r="B213" i="483"/>
  <c r="D213" i="483" s="1"/>
  <c r="B212" i="483"/>
  <c r="D212" i="483" s="1"/>
  <c r="B211" i="483"/>
  <c r="D211" i="483" s="1"/>
  <c r="B210" i="483"/>
  <c r="D210" i="483" s="1"/>
  <c r="B209" i="483"/>
  <c r="D209" i="483" s="1"/>
  <c r="B208" i="483"/>
  <c r="D208" i="483" s="1"/>
  <c r="B207" i="483"/>
  <c r="D207" i="483" s="1"/>
  <c r="B206" i="483"/>
  <c r="D206" i="483" s="1"/>
  <c r="B205" i="483"/>
  <c r="D205" i="483" s="1"/>
  <c r="B204" i="483"/>
  <c r="D204" i="483" s="1"/>
  <c r="B203" i="483"/>
  <c r="D203" i="483" s="1"/>
  <c r="B202" i="483"/>
  <c r="D202" i="483" s="1"/>
  <c r="B201" i="483"/>
  <c r="D201" i="483" s="1"/>
  <c r="B200" i="483"/>
  <c r="D200" i="483" s="1"/>
  <c r="B199" i="483"/>
  <c r="D199" i="483" s="1"/>
  <c r="B198" i="483"/>
  <c r="D198" i="483" s="1"/>
  <c r="B197" i="483"/>
  <c r="D197" i="483" s="1"/>
  <c r="B196" i="483"/>
  <c r="D196" i="483" s="1"/>
  <c r="B195" i="483"/>
  <c r="D195" i="483" s="1"/>
  <c r="B194" i="483"/>
  <c r="D194" i="483" s="1"/>
  <c r="B193" i="483"/>
  <c r="D193" i="483" s="1"/>
  <c r="B192" i="483"/>
  <c r="D192" i="483" s="1"/>
  <c r="B191" i="483"/>
  <c r="D191" i="483" s="1"/>
  <c r="B190" i="483"/>
  <c r="D190" i="483" s="1"/>
  <c r="B189" i="483"/>
  <c r="D189" i="483" s="1"/>
  <c r="B188" i="483"/>
  <c r="D188" i="483" s="1"/>
  <c r="B187" i="483"/>
  <c r="D187" i="483" s="1"/>
  <c r="B186" i="483"/>
  <c r="D186" i="483" s="1"/>
  <c r="B185" i="483"/>
  <c r="D185" i="483" s="1"/>
  <c r="B184" i="483"/>
  <c r="D184" i="483" s="1"/>
  <c r="B183" i="483"/>
  <c r="D183" i="483" s="1"/>
  <c r="B182" i="483"/>
  <c r="D182" i="483" s="1"/>
  <c r="B181" i="483"/>
  <c r="D181" i="483" s="1"/>
  <c r="B180" i="483"/>
  <c r="D180" i="483" s="1"/>
  <c r="B179" i="483"/>
  <c r="D179" i="483" s="1"/>
  <c r="B178" i="483"/>
  <c r="D178" i="483" s="1"/>
  <c r="B177" i="483"/>
  <c r="D177" i="483" s="1"/>
  <c r="B176" i="483"/>
  <c r="D176" i="483" s="1"/>
  <c r="B175" i="483"/>
  <c r="D175" i="483" s="1"/>
  <c r="B174" i="483"/>
  <c r="D174" i="483" s="1"/>
  <c r="B173" i="483"/>
  <c r="D173" i="483" s="1"/>
  <c r="B172" i="483"/>
  <c r="D172" i="483" s="1"/>
  <c r="B171" i="483"/>
  <c r="D171" i="483" s="1"/>
  <c r="B170" i="483"/>
  <c r="D170" i="483" s="1"/>
  <c r="B169" i="483"/>
  <c r="D169" i="483" s="1"/>
  <c r="B168" i="483"/>
  <c r="D168" i="483" s="1"/>
  <c r="B167" i="483"/>
  <c r="D167" i="483" s="1"/>
  <c r="B166" i="483"/>
  <c r="D166" i="483" s="1"/>
  <c r="B165" i="483"/>
  <c r="D165" i="483" s="1"/>
  <c r="B164" i="483"/>
  <c r="D164" i="483" s="1"/>
  <c r="B163" i="483"/>
  <c r="D163" i="483" s="1"/>
  <c r="B162" i="483"/>
  <c r="D162" i="483" s="1"/>
  <c r="B161" i="483"/>
  <c r="D161" i="483" s="1"/>
  <c r="B160" i="483"/>
  <c r="D160" i="483" s="1"/>
  <c r="B159" i="483"/>
  <c r="D159" i="483" s="1"/>
  <c r="B158" i="483"/>
  <c r="D158" i="483" s="1"/>
  <c r="B157" i="483"/>
  <c r="D157" i="483" s="1"/>
  <c r="B156" i="483"/>
  <c r="D156" i="483" s="1"/>
  <c r="B155" i="483"/>
  <c r="D155" i="483" s="1"/>
  <c r="B154" i="483"/>
  <c r="D154" i="483" s="1"/>
  <c r="B153" i="483"/>
  <c r="D153" i="483" s="1"/>
  <c r="B152" i="483"/>
  <c r="D152" i="483" s="1"/>
  <c r="B151" i="483"/>
  <c r="D151" i="483" s="1"/>
  <c r="B150" i="483"/>
  <c r="D150" i="483" s="1"/>
  <c r="B149" i="483"/>
  <c r="D149" i="483" s="1"/>
  <c r="B148" i="483"/>
  <c r="D148" i="483" s="1"/>
  <c r="B147" i="483"/>
  <c r="D147" i="483" s="1"/>
  <c r="B146" i="483"/>
  <c r="D146" i="483" s="1"/>
  <c r="B145" i="483"/>
  <c r="D145" i="483" s="1"/>
  <c r="B144" i="483"/>
  <c r="D144" i="483" s="1"/>
  <c r="B143" i="483"/>
  <c r="D143" i="483" s="1"/>
  <c r="B142" i="483"/>
  <c r="D142" i="483" s="1"/>
  <c r="B141" i="483"/>
  <c r="D141" i="483" s="1"/>
  <c r="B140" i="483"/>
  <c r="D140" i="483" s="1"/>
  <c r="B139" i="483"/>
  <c r="D139" i="483" s="1"/>
  <c r="B138" i="483"/>
  <c r="D138" i="483" s="1"/>
  <c r="B137" i="483"/>
  <c r="D137" i="483" s="1"/>
  <c r="B136" i="483"/>
  <c r="D136" i="483" s="1"/>
  <c r="B135" i="483"/>
  <c r="D135" i="483" s="1"/>
  <c r="B134" i="483"/>
  <c r="D134" i="483" s="1"/>
  <c r="B133" i="483"/>
  <c r="D133" i="483" s="1"/>
  <c r="B132" i="483"/>
  <c r="D132" i="483" s="1"/>
  <c r="B131" i="483"/>
  <c r="D131" i="483" s="1"/>
  <c r="B130" i="483"/>
  <c r="D130" i="483" s="1"/>
  <c r="B129" i="483"/>
  <c r="D129" i="483" s="1"/>
  <c r="B128" i="483"/>
  <c r="D128" i="483" s="1"/>
  <c r="B127" i="483"/>
  <c r="D127" i="483" s="1"/>
  <c r="B126" i="483"/>
  <c r="D126" i="483" s="1"/>
  <c r="B125" i="483"/>
  <c r="D125" i="483" s="1"/>
  <c r="B124" i="483"/>
  <c r="D124" i="483" s="1"/>
  <c r="B123" i="483"/>
  <c r="D123" i="483" s="1"/>
  <c r="B122" i="483"/>
  <c r="D122" i="483" s="1"/>
  <c r="B121" i="483"/>
  <c r="D121" i="483" s="1"/>
  <c r="B120" i="483"/>
  <c r="D120" i="483" s="1"/>
  <c r="B119" i="483"/>
  <c r="D119" i="483" s="1"/>
  <c r="B118" i="483"/>
  <c r="D118" i="483" s="1"/>
  <c r="B117" i="483"/>
  <c r="D117" i="483" s="1"/>
  <c r="B116" i="483"/>
  <c r="D116" i="483" s="1"/>
  <c r="B115" i="483"/>
  <c r="D115" i="483" s="1"/>
  <c r="B114" i="483"/>
  <c r="D114" i="483" s="1"/>
  <c r="B113" i="483"/>
  <c r="D113" i="483" s="1"/>
  <c r="B112" i="483"/>
  <c r="D112" i="483" s="1"/>
  <c r="B111" i="483"/>
  <c r="D111" i="483" s="1"/>
  <c r="B110" i="483"/>
  <c r="D110" i="483" s="1"/>
  <c r="B109" i="483"/>
  <c r="D109" i="483" s="1"/>
  <c r="B108" i="483"/>
  <c r="D108" i="483" s="1"/>
  <c r="B107" i="483"/>
  <c r="D107" i="483" s="1"/>
  <c r="B106" i="483"/>
  <c r="D106" i="483" s="1"/>
  <c r="B105" i="483"/>
  <c r="D105" i="483" s="1"/>
  <c r="B104" i="483"/>
  <c r="D104" i="483" s="1"/>
  <c r="B103" i="483"/>
  <c r="D103" i="483" s="1"/>
  <c r="B102" i="483"/>
  <c r="D102" i="483" s="1"/>
  <c r="B101" i="483"/>
  <c r="D101" i="483" s="1"/>
  <c r="B100" i="483"/>
  <c r="D100" i="483" s="1"/>
  <c r="B99" i="483"/>
  <c r="D99" i="483" s="1"/>
  <c r="B98" i="483"/>
  <c r="D98" i="483" s="1"/>
  <c r="B97" i="483"/>
  <c r="D97" i="483" s="1"/>
  <c r="B96" i="483"/>
  <c r="D96" i="483" s="1"/>
  <c r="B95" i="483"/>
  <c r="D95" i="483" s="1"/>
  <c r="B94" i="483"/>
  <c r="D94" i="483" s="1"/>
  <c r="B93" i="483"/>
  <c r="D93" i="483" s="1"/>
  <c r="B92" i="483"/>
  <c r="D92" i="483" s="1"/>
  <c r="B91" i="483"/>
  <c r="D91" i="483" s="1"/>
  <c r="B90" i="483"/>
  <c r="D90" i="483" s="1"/>
  <c r="B89" i="483"/>
  <c r="D89" i="483" s="1"/>
  <c r="B88" i="483"/>
  <c r="D88" i="483" s="1"/>
  <c r="B87" i="483"/>
  <c r="D87" i="483" s="1"/>
  <c r="B86" i="483"/>
  <c r="D86" i="483" s="1"/>
  <c r="B85" i="483"/>
  <c r="D85" i="483" s="1"/>
  <c r="B84" i="483"/>
  <c r="D84" i="483" s="1"/>
  <c r="B83" i="483"/>
  <c r="D83" i="483" s="1"/>
  <c r="B82" i="483"/>
  <c r="D82" i="483" s="1"/>
  <c r="B81" i="483"/>
  <c r="D81" i="483" s="1"/>
  <c r="B80" i="483"/>
  <c r="D80" i="483" s="1"/>
  <c r="B79" i="483"/>
  <c r="D79" i="483" s="1"/>
  <c r="B78" i="483"/>
  <c r="D78" i="483" s="1"/>
  <c r="B77" i="483"/>
  <c r="D77" i="483" s="1"/>
  <c r="B76" i="483"/>
  <c r="D76" i="483" s="1"/>
  <c r="B75" i="483"/>
  <c r="D75" i="483" s="1"/>
  <c r="B74" i="483"/>
  <c r="D74" i="483" s="1"/>
  <c r="B73" i="483"/>
  <c r="D73" i="483" s="1"/>
  <c r="B72" i="483"/>
  <c r="D72" i="483" s="1"/>
  <c r="B71" i="483"/>
  <c r="D71" i="483" s="1"/>
  <c r="B70" i="483"/>
  <c r="D70" i="483" s="1"/>
  <c r="B69" i="483"/>
  <c r="D69" i="483" s="1"/>
  <c r="B68" i="483"/>
  <c r="D68" i="483" s="1"/>
  <c r="B67" i="483"/>
  <c r="D67" i="483" s="1"/>
  <c r="B66" i="483"/>
  <c r="D66" i="483" s="1"/>
  <c r="B65" i="483"/>
  <c r="D65" i="483" s="1"/>
  <c r="B64" i="483"/>
  <c r="D64" i="483" s="1"/>
  <c r="B63" i="483"/>
  <c r="D63" i="483" s="1"/>
  <c r="B62" i="483"/>
  <c r="D62" i="483" s="1"/>
  <c r="B61" i="483"/>
  <c r="D61" i="483" s="1"/>
  <c r="B60" i="483"/>
  <c r="D60" i="483" s="1"/>
  <c r="B59" i="483"/>
  <c r="D59" i="483" s="1"/>
  <c r="B58" i="483"/>
  <c r="D58" i="483" s="1"/>
  <c r="B57" i="483"/>
  <c r="D57" i="483" s="1"/>
  <c r="B56" i="483"/>
  <c r="D56" i="483" s="1"/>
  <c r="B55" i="483"/>
  <c r="D55" i="483" s="1"/>
  <c r="B54" i="483"/>
  <c r="D54" i="483" s="1"/>
  <c r="B53" i="483"/>
  <c r="D53" i="483" s="1"/>
  <c r="B52" i="483"/>
  <c r="D52" i="483" s="1"/>
  <c r="B51" i="483"/>
  <c r="D51" i="483" s="1"/>
  <c r="B50" i="483"/>
  <c r="D50" i="483" s="1"/>
  <c r="B49" i="483"/>
  <c r="D49" i="483" s="1"/>
  <c r="B48" i="483"/>
  <c r="D48" i="483" s="1"/>
  <c r="B47" i="483"/>
  <c r="D47" i="483" s="1"/>
  <c r="B46" i="483"/>
  <c r="D46" i="483" s="1"/>
  <c r="B45" i="483"/>
  <c r="D45" i="483" s="1"/>
  <c r="B44" i="483"/>
  <c r="D44" i="483" s="1"/>
  <c r="B43" i="483"/>
  <c r="D43" i="483" s="1"/>
  <c r="B42" i="483"/>
  <c r="D42" i="483" s="1"/>
  <c r="B41" i="483"/>
  <c r="D41" i="483" s="1"/>
  <c r="B40" i="483"/>
  <c r="D40" i="483" s="1"/>
  <c r="B39" i="483"/>
  <c r="D39" i="483" s="1"/>
  <c r="B38" i="483"/>
  <c r="D38" i="483" s="1"/>
  <c r="B37" i="483"/>
  <c r="D37" i="483" s="1"/>
  <c r="B36" i="483"/>
  <c r="D36" i="483" s="1"/>
  <c r="B35" i="483"/>
  <c r="D35" i="483" s="1"/>
  <c r="B34" i="483"/>
  <c r="D34" i="483" s="1"/>
  <c r="B33" i="483"/>
  <c r="D33" i="483" s="1"/>
  <c r="B32" i="483"/>
  <c r="D32" i="483" s="1"/>
  <c r="B31" i="483"/>
  <c r="D31" i="483" s="1"/>
  <c r="B30" i="483"/>
  <c r="D30" i="483" s="1"/>
  <c r="B29" i="483"/>
  <c r="D29" i="483" s="1"/>
  <c r="B28" i="483"/>
  <c r="D28" i="483" s="1"/>
  <c r="B27" i="483"/>
  <c r="D27" i="483" s="1"/>
  <c r="B26" i="483"/>
  <c r="D26" i="483" s="1"/>
  <c r="B25" i="483"/>
  <c r="D25" i="483" s="1"/>
  <c r="B24" i="483"/>
  <c r="D24" i="483" s="1"/>
  <c r="B23" i="483"/>
  <c r="D23" i="483" s="1"/>
  <c r="B22" i="483"/>
  <c r="D22" i="483" s="1"/>
  <c r="B21" i="483"/>
  <c r="D21" i="483" s="1"/>
  <c r="B20" i="483"/>
  <c r="D20" i="483" s="1"/>
  <c r="B19" i="483"/>
  <c r="D19" i="483" s="1"/>
  <c r="B18" i="483"/>
  <c r="D18" i="483" s="1"/>
  <c r="B17" i="483"/>
  <c r="D17" i="483" s="1"/>
  <c r="B16" i="483"/>
  <c r="D16" i="483" s="1"/>
  <c r="B15" i="483"/>
  <c r="D15" i="483" s="1"/>
  <c r="B14" i="483"/>
  <c r="D14" i="483" s="1"/>
  <c r="B13" i="483"/>
  <c r="D13" i="483" s="1"/>
  <c r="B12" i="483"/>
  <c r="D12" i="483" s="1"/>
  <c r="B11" i="483"/>
  <c r="D11" i="483" s="1"/>
  <c r="B10" i="483"/>
  <c r="D10" i="483" s="1"/>
  <c r="B9" i="483"/>
  <c r="D9" i="483" s="1"/>
  <c r="B8" i="483"/>
  <c r="D8" i="483" s="1"/>
  <c r="B7" i="483"/>
  <c r="D7" i="483" s="1"/>
  <c r="B6" i="483"/>
  <c r="D6" i="483" s="1"/>
  <c r="B5" i="483"/>
  <c r="D5" i="483" s="1"/>
  <c r="B4" i="483"/>
  <c r="D4" i="483" s="1"/>
  <c r="B3" i="483"/>
  <c r="D3" i="483" s="1"/>
  <c r="B2" i="483"/>
  <c r="D2" i="483" s="1"/>
  <c r="B601" i="482"/>
  <c r="D601" i="482" s="1"/>
  <c r="B600" i="482"/>
  <c r="D600" i="482" s="1"/>
  <c r="B599" i="482"/>
  <c r="D599" i="482" s="1"/>
  <c r="B598" i="482"/>
  <c r="D598" i="482" s="1"/>
  <c r="B597" i="482"/>
  <c r="D597" i="482" s="1"/>
  <c r="B596" i="482"/>
  <c r="D596" i="482" s="1"/>
  <c r="B595" i="482"/>
  <c r="D595" i="482" s="1"/>
  <c r="B594" i="482"/>
  <c r="D594" i="482" s="1"/>
  <c r="B593" i="482"/>
  <c r="D593" i="482" s="1"/>
  <c r="B592" i="482"/>
  <c r="D592" i="482" s="1"/>
  <c r="B591" i="482"/>
  <c r="D591" i="482" s="1"/>
  <c r="B590" i="482"/>
  <c r="D590" i="482" s="1"/>
  <c r="B589" i="482"/>
  <c r="D589" i="482" s="1"/>
  <c r="B588" i="482"/>
  <c r="D588" i="482" s="1"/>
  <c r="B587" i="482"/>
  <c r="D587" i="482" s="1"/>
  <c r="B586" i="482"/>
  <c r="D586" i="482" s="1"/>
  <c r="B585" i="482"/>
  <c r="D585" i="482" s="1"/>
  <c r="B584" i="482"/>
  <c r="D584" i="482" s="1"/>
  <c r="B583" i="482"/>
  <c r="D583" i="482" s="1"/>
  <c r="B582" i="482"/>
  <c r="D582" i="482" s="1"/>
  <c r="B581" i="482"/>
  <c r="D581" i="482" s="1"/>
  <c r="B580" i="482"/>
  <c r="D580" i="482" s="1"/>
  <c r="B579" i="482"/>
  <c r="D579" i="482" s="1"/>
  <c r="B578" i="482"/>
  <c r="D578" i="482" s="1"/>
  <c r="B577" i="482"/>
  <c r="D577" i="482" s="1"/>
  <c r="B576" i="482"/>
  <c r="D576" i="482" s="1"/>
  <c r="B575" i="482"/>
  <c r="D575" i="482" s="1"/>
  <c r="B574" i="482"/>
  <c r="D574" i="482" s="1"/>
  <c r="B573" i="482"/>
  <c r="D573" i="482" s="1"/>
  <c r="B572" i="482"/>
  <c r="D572" i="482" s="1"/>
  <c r="B571" i="482"/>
  <c r="D571" i="482" s="1"/>
  <c r="B570" i="482"/>
  <c r="D570" i="482" s="1"/>
  <c r="B569" i="482"/>
  <c r="D569" i="482" s="1"/>
  <c r="B568" i="482"/>
  <c r="D568" i="482" s="1"/>
  <c r="B567" i="482"/>
  <c r="D567" i="482" s="1"/>
  <c r="B566" i="482"/>
  <c r="D566" i="482" s="1"/>
  <c r="B565" i="482"/>
  <c r="D565" i="482" s="1"/>
  <c r="B564" i="482"/>
  <c r="D564" i="482" s="1"/>
  <c r="B563" i="482"/>
  <c r="D563" i="482" s="1"/>
  <c r="B562" i="482"/>
  <c r="D562" i="482" s="1"/>
  <c r="B561" i="482"/>
  <c r="D561" i="482" s="1"/>
  <c r="B560" i="482"/>
  <c r="D560" i="482" s="1"/>
  <c r="B559" i="482"/>
  <c r="D559" i="482" s="1"/>
  <c r="B558" i="482"/>
  <c r="D558" i="482" s="1"/>
  <c r="B557" i="482"/>
  <c r="D557" i="482" s="1"/>
  <c r="B556" i="482"/>
  <c r="D556" i="482" s="1"/>
  <c r="B555" i="482"/>
  <c r="D555" i="482" s="1"/>
  <c r="B554" i="482"/>
  <c r="D554" i="482" s="1"/>
  <c r="B553" i="482"/>
  <c r="D553" i="482" s="1"/>
  <c r="B552" i="482"/>
  <c r="D552" i="482" s="1"/>
  <c r="B551" i="482"/>
  <c r="D551" i="482" s="1"/>
  <c r="B550" i="482"/>
  <c r="D550" i="482" s="1"/>
  <c r="B549" i="482"/>
  <c r="D549" i="482" s="1"/>
  <c r="B548" i="482"/>
  <c r="D548" i="482" s="1"/>
  <c r="B547" i="482"/>
  <c r="D547" i="482" s="1"/>
  <c r="B546" i="482"/>
  <c r="D546" i="482" s="1"/>
  <c r="B545" i="482"/>
  <c r="D545" i="482" s="1"/>
  <c r="B544" i="482"/>
  <c r="D544" i="482" s="1"/>
  <c r="B543" i="482"/>
  <c r="D543" i="482" s="1"/>
  <c r="B542" i="482"/>
  <c r="D542" i="482" s="1"/>
  <c r="B541" i="482"/>
  <c r="D541" i="482" s="1"/>
  <c r="B540" i="482"/>
  <c r="D540" i="482" s="1"/>
  <c r="B539" i="482"/>
  <c r="D539" i="482" s="1"/>
  <c r="B538" i="482"/>
  <c r="D538" i="482" s="1"/>
  <c r="B537" i="482"/>
  <c r="D537" i="482" s="1"/>
  <c r="B536" i="482"/>
  <c r="D536" i="482" s="1"/>
  <c r="B535" i="482"/>
  <c r="D535" i="482" s="1"/>
  <c r="B534" i="482"/>
  <c r="D534" i="482" s="1"/>
  <c r="B533" i="482"/>
  <c r="D533" i="482" s="1"/>
  <c r="B532" i="482"/>
  <c r="D532" i="482" s="1"/>
  <c r="B531" i="482"/>
  <c r="D531" i="482" s="1"/>
  <c r="B530" i="482"/>
  <c r="D530" i="482" s="1"/>
  <c r="B529" i="482"/>
  <c r="D529" i="482" s="1"/>
  <c r="B528" i="482"/>
  <c r="D528" i="482" s="1"/>
  <c r="B527" i="482"/>
  <c r="D527" i="482" s="1"/>
  <c r="B526" i="482"/>
  <c r="D526" i="482" s="1"/>
  <c r="B525" i="482"/>
  <c r="D525" i="482" s="1"/>
  <c r="B524" i="482"/>
  <c r="D524" i="482" s="1"/>
  <c r="B523" i="482"/>
  <c r="D523" i="482" s="1"/>
  <c r="B522" i="482"/>
  <c r="D522" i="482" s="1"/>
  <c r="B521" i="482"/>
  <c r="D521" i="482" s="1"/>
  <c r="B520" i="482"/>
  <c r="D520" i="482" s="1"/>
  <c r="B519" i="482"/>
  <c r="D519" i="482" s="1"/>
  <c r="B518" i="482"/>
  <c r="D518" i="482" s="1"/>
  <c r="B517" i="482"/>
  <c r="D517" i="482" s="1"/>
  <c r="B516" i="482"/>
  <c r="D516" i="482" s="1"/>
  <c r="B515" i="482"/>
  <c r="D515" i="482" s="1"/>
  <c r="B514" i="482"/>
  <c r="D514" i="482" s="1"/>
  <c r="B513" i="482"/>
  <c r="D513" i="482" s="1"/>
  <c r="B512" i="482"/>
  <c r="D512" i="482" s="1"/>
  <c r="B511" i="482"/>
  <c r="D511" i="482" s="1"/>
  <c r="B510" i="482"/>
  <c r="D510" i="482" s="1"/>
  <c r="B509" i="482"/>
  <c r="D509" i="482" s="1"/>
  <c r="B508" i="482"/>
  <c r="D508" i="482" s="1"/>
  <c r="B507" i="482"/>
  <c r="D507" i="482" s="1"/>
  <c r="B506" i="482"/>
  <c r="D506" i="482" s="1"/>
  <c r="B505" i="482"/>
  <c r="D505" i="482" s="1"/>
  <c r="B504" i="482"/>
  <c r="D504" i="482" s="1"/>
  <c r="B503" i="482"/>
  <c r="D503" i="482" s="1"/>
  <c r="B502" i="482"/>
  <c r="D502" i="482" s="1"/>
  <c r="B501" i="482"/>
  <c r="D501" i="482" s="1"/>
  <c r="B500" i="482"/>
  <c r="D500" i="482" s="1"/>
  <c r="B499" i="482"/>
  <c r="D499" i="482" s="1"/>
  <c r="B498" i="482"/>
  <c r="D498" i="482" s="1"/>
  <c r="B497" i="482"/>
  <c r="D497" i="482" s="1"/>
  <c r="B496" i="482"/>
  <c r="D496" i="482" s="1"/>
  <c r="B495" i="482"/>
  <c r="D495" i="482" s="1"/>
  <c r="B494" i="482"/>
  <c r="D494" i="482" s="1"/>
  <c r="B493" i="482"/>
  <c r="D493" i="482" s="1"/>
  <c r="B492" i="482"/>
  <c r="D492" i="482" s="1"/>
  <c r="B491" i="482"/>
  <c r="D491" i="482" s="1"/>
  <c r="B490" i="482"/>
  <c r="D490" i="482" s="1"/>
  <c r="B489" i="482"/>
  <c r="D489" i="482" s="1"/>
  <c r="B488" i="482"/>
  <c r="D488" i="482" s="1"/>
  <c r="B487" i="482"/>
  <c r="D487" i="482" s="1"/>
  <c r="B486" i="482"/>
  <c r="D486" i="482" s="1"/>
  <c r="B485" i="482"/>
  <c r="D485" i="482" s="1"/>
  <c r="B484" i="482"/>
  <c r="D484" i="482" s="1"/>
  <c r="B483" i="482"/>
  <c r="D483" i="482" s="1"/>
  <c r="B482" i="482"/>
  <c r="D482" i="482" s="1"/>
  <c r="B481" i="482"/>
  <c r="D481" i="482" s="1"/>
  <c r="B480" i="482"/>
  <c r="D480" i="482" s="1"/>
  <c r="B479" i="482"/>
  <c r="D479" i="482" s="1"/>
  <c r="B478" i="482"/>
  <c r="D478" i="482" s="1"/>
  <c r="B477" i="482"/>
  <c r="D477" i="482" s="1"/>
  <c r="B476" i="482"/>
  <c r="D476" i="482" s="1"/>
  <c r="B475" i="482"/>
  <c r="D475" i="482" s="1"/>
  <c r="B474" i="482"/>
  <c r="D474" i="482" s="1"/>
  <c r="B473" i="482"/>
  <c r="D473" i="482" s="1"/>
  <c r="B472" i="482"/>
  <c r="D472" i="482" s="1"/>
  <c r="B471" i="482"/>
  <c r="D471" i="482" s="1"/>
  <c r="B470" i="482"/>
  <c r="D470" i="482" s="1"/>
  <c r="B469" i="482"/>
  <c r="D469" i="482" s="1"/>
  <c r="B468" i="482"/>
  <c r="D468" i="482" s="1"/>
  <c r="B467" i="482"/>
  <c r="D467" i="482" s="1"/>
  <c r="B466" i="482"/>
  <c r="D466" i="482" s="1"/>
  <c r="B465" i="482"/>
  <c r="D465" i="482" s="1"/>
  <c r="B464" i="482"/>
  <c r="D464" i="482" s="1"/>
  <c r="B463" i="482"/>
  <c r="D463" i="482" s="1"/>
  <c r="B462" i="482"/>
  <c r="D462" i="482" s="1"/>
  <c r="B461" i="482"/>
  <c r="D461" i="482" s="1"/>
  <c r="B460" i="482"/>
  <c r="D460" i="482" s="1"/>
  <c r="B459" i="482"/>
  <c r="D459" i="482" s="1"/>
  <c r="B458" i="482"/>
  <c r="D458" i="482" s="1"/>
  <c r="B457" i="482"/>
  <c r="D457" i="482" s="1"/>
  <c r="B456" i="482"/>
  <c r="D456" i="482" s="1"/>
  <c r="B455" i="482"/>
  <c r="D455" i="482" s="1"/>
  <c r="B454" i="482"/>
  <c r="D454" i="482" s="1"/>
  <c r="B453" i="482"/>
  <c r="D453" i="482" s="1"/>
  <c r="B452" i="482"/>
  <c r="D452" i="482" s="1"/>
  <c r="B451" i="482"/>
  <c r="D451" i="482" s="1"/>
  <c r="B450" i="482"/>
  <c r="D450" i="482" s="1"/>
  <c r="B449" i="482"/>
  <c r="D449" i="482" s="1"/>
  <c r="B448" i="482"/>
  <c r="D448" i="482" s="1"/>
  <c r="B447" i="482"/>
  <c r="D447" i="482" s="1"/>
  <c r="B446" i="482"/>
  <c r="D446" i="482" s="1"/>
  <c r="B445" i="482"/>
  <c r="D445" i="482" s="1"/>
  <c r="B444" i="482"/>
  <c r="D444" i="482" s="1"/>
  <c r="B443" i="482"/>
  <c r="D443" i="482" s="1"/>
  <c r="B442" i="482"/>
  <c r="D442" i="482" s="1"/>
  <c r="B441" i="482"/>
  <c r="D441" i="482" s="1"/>
  <c r="B440" i="482"/>
  <c r="D440" i="482" s="1"/>
  <c r="B439" i="482"/>
  <c r="D439" i="482" s="1"/>
  <c r="B438" i="482"/>
  <c r="D438" i="482" s="1"/>
  <c r="B437" i="482"/>
  <c r="D437" i="482" s="1"/>
  <c r="B436" i="482"/>
  <c r="D436" i="482" s="1"/>
  <c r="B435" i="482"/>
  <c r="D435" i="482" s="1"/>
  <c r="B434" i="482"/>
  <c r="D434" i="482" s="1"/>
  <c r="B433" i="482"/>
  <c r="D433" i="482" s="1"/>
  <c r="B432" i="482"/>
  <c r="D432" i="482" s="1"/>
  <c r="B431" i="482"/>
  <c r="D431" i="482" s="1"/>
  <c r="B430" i="482"/>
  <c r="D430" i="482" s="1"/>
  <c r="B429" i="482"/>
  <c r="D429" i="482" s="1"/>
  <c r="B428" i="482"/>
  <c r="D428" i="482" s="1"/>
  <c r="B427" i="482"/>
  <c r="D427" i="482" s="1"/>
  <c r="B426" i="482"/>
  <c r="D426" i="482" s="1"/>
  <c r="B425" i="482"/>
  <c r="D425" i="482" s="1"/>
  <c r="B424" i="482"/>
  <c r="D424" i="482" s="1"/>
  <c r="B423" i="482"/>
  <c r="D423" i="482" s="1"/>
  <c r="B422" i="482"/>
  <c r="D422" i="482" s="1"/>
  <c r="B421" i="482"/>
  <c r="D421" i="482" s="1"/>
  <c r="B420" i="482"/>
  <c r="D420" i="482" s="1"/>
  <c r="B419" i="482"/>
  <c r="D419" i="482" s="1"/>
  <c r="B418" i="482"/>
  <c r="D418" i="482" s="1"/>
  <c r="B417" i="482"/>
  <c r="D417" i="482" s="1"/>
  <c r="B416" i="482"/>
  <c r="D416" i="482" s="1"/>
  <c r="B415" i="482"/>
  <c r="D415" i="482" s="1"/>
  <c r="B414" i="482"/>
  <c r="D414" i="482" s="1"/>
  <c r="B413" i="482"/>
  <c r="D413" i="482" s="1"/>
  <c r="B412" i="482"/>
  <c r="D412" i="482" s="1"/>
  <c r="B411" i="482"/>
  <c r="D411" i="482" s="1"/>
  <c r="B410" i="482"/>
  <c r="D410" i="482" s="1"/>
  <c r="B409" i="482"/>
  <c r="D409" i="482" s="1"/>
  <c r="B408" i="482"/>
  <c r="D408" i="482" s="1"/>
  <c r="B407" i="482"/>
  <c r="D407" i="482" s="1"/>
  <c r="B406" i="482"/>
  <c r="D406" i="482" s="1"/>
  <c r="B405" i="482"/>
  <c r="D405" i="482" s="1"/>
  <c r="B404" i="482"/>
  <c r="D404" i="482" s="1"/>
  <c r="B403" i="482"/>
  <c r="D403" i="482" s="1"/>
  <c r="B402" i="482"/>
  <c r="D402" i="482" s="1"/>
  <c r="B401" i="482"/>
  <c r="D401" i="482" s="1"/>
  <c r="B400" i="482"/>
  <c r="D400" i="482" s="1"/>
  <c r="B399" i="482"/>
  <c r="D399" i="482" s="1"/>
  <c r="B398" i="482"/>
  <c r="D398" i="482" s="1"/>
  <c r="B397" i="482"/>
  <c r="D397" i="482" s="1"/>
  <c r="B396" i="482"/>
  <c r="D396" i="482" s="1"/>
  <c r="B395" i="482"/>
  <c r="D395" i="482" s="1"/>
  <c r="B394" i="482"/>
  <c r="D394" i="482" s="1"/>
  <c r="B393" i="482"/>
  <c r="D393" i="482" s="1"/>
  <c r="B392" i="482"/>
  <c r="D392" i="482" s="1"/>
  <c r="B391" i="482"/>
  <c r="D391" i="482" s="1"/>
  <c r="B390" i="482"/>
  <c r="D390" i="482" s="1"/>
  <c r="B389" i="482"/>
  <c r="D389" i="482" s="1"/>
  <c r="B388" i="482"/>
  <c r="D388" i="482" s="1"/>
  <c r="B387" i="482"/>
  <c r="D387" i="482" s="1"/>
  <c r="B386" i="482"/>
  <c r="D386" i="482" s="1"/>
  <c r="B385" i="482"/>
  <c r="D385" i="482" s="1"/>
  <c r="B384" i="482"/>
  <c r="D384" i="482" s="1"/>
  <c r="B383" i="482"/>
  <c r="D383" i="482" s="1"/>
  <c r="B382" i="482"/>
  <c r="D382" i="482" s="1"/>
  <c r="B381" i="482"/>
  <c r="D381" i="482" s="1"/>
  <c r="B380" i="482"/>
  <c r="D380" i="482" s="1"/>
  <c r="B379" i="482"/>
  <c r="D379" i="482" s="1"/>
  <c r="B378" i="482"/>
  <c r="D378" i="482" s="1"/>
  <c r="B377" i="482"/>
  <c r="D377" i="482" s="1"/>
  <c r="B376" i="482"/>
  <c r="D376" i="482" s="1"/>
  <c r="B375" i="482"/>
  <c r="D375" i="482" s="1"/>
  <c r="B374" i="482"/>
  <c r="D374" i="482" s="1"/>
  <c r="B373" i="482"/>
  <c r="D373" i="482" s="1"/>
  <c r="B372" i="482"/>
  <c r="D372" i="482" s="1"/>
  <c r="B371" i="482"/>
  <c r="D371" i="482" s="1"/>
  <c r="B370" i="482"/>
  <c r="D370" i="482" s="1"/>
  <c r="B369" i="482"/>
  <c r="D369" i="482" s="1"/>
  <c r="B368" i="482"/>
  <c r="D368" i="482" s="1"/>
  <c r="B367" i="482"/>
  <c r="D367" i="482" s="1"/>
  <c r="B366" i="482"/>
  <c r="D366" i="482" s="1"/>
  <c r="B365" i="482"/>
  <c r="D365" i="482" s="1"/>
  <c r="B364" i="482"/>
  <c r="D364" i="482" s="1"/>
  <c r="B363" i="482"/>
  <c r="D363" i="482" s="1"/>
  <c r="B362" i="482"/>
  <c r="D362" i="482" s="1"/>
  <c r="B361" i="482"/>
  <c r="D361" i="482" s="1"/>
  <c r="B360" i="482"/>
  <c r="D360" i="482" s="1"/>
  <c r="B359" i="482"/>
  <c r="D359" i="482" s="1"/>
  <c r="B358" i="482"/>
  <c r="D358" i="482" s="1"/>
  <c r="B357" i="482"/>
  <c r="D357" i="482" s="1"/>
  <c r="B356" i="482"/>
  <c r="D356" i="482" s="1"/>
  <c r="B355" i="482"/>
  <c r="D355" i="482" s="1"/>
  <c r="B354" i="482"/>
  <c r="D354" i="482" s="1"/>
  <c r="B353" i="482"/>
  <c r="D353" i="482" s="1"/>
  <c r="B352" i="482"/>
  <c r="D352" i="482" s="1"/>
  <c r="B351" i="482"/>
  <c r="D351" i="482" s="1"/>
  <c r="B350" i="482"/>
  <c r="D350" i="482" s="1"/>
  <c r="B349" i="482"/>
  <c r="D349" i="482" s="1"/>
  <c r="B348" i="482"/>
  <c r="D348" i="482" s="1"/>
  <c r="B347" i="482"/>
  <c r="D347" i="482" s="1"/>
  <c r="B346" i="482"/>
  <c r="D346" i="482" s="1"/>
  <c r="B345" i="482"/>
  <c r="D345" i="482" s="1"/>
  <c r="B344" i="482"/>
  <c r="D344" i="482" s="1"/>
  <c r="B343" i="482"/>
  <c r="D343" i="482" s="1"/>
  <c r="B342" i="482"/>
  <c r="D342" i="482" s="1"/>
  <c r="B341" i="482"/>
  <c r="D341" i="482" s="1"/>
  <c r="B340" i="482"/>
  <c r="D340" i="482" s="1"/>
  <c r="B339" i="482"/>
  <c r="D339" i="482" s="1"/>
  <c r="B338" i="482"/>
  <c r="D338" i="482" s="1"/>
  <c r="B337" i="482"/>
  <c r="D337" i="482" s="1"/>
  <c r="B336" i="482"/>
  <c r="D336" i="482" s="1"/>
  <c r="B335" i="482"/>
  <c r="D335" i="482" s="1"/>
  <c r="B334" i="482"/>
  <c r="D334" i="482" s="1"/>
  <c r="B333" i="482"/>
  <c r="D333" i="482" s="1"/>
  <c r="B332" i="482"/>
  <c r="D332" i="482" s="1"/>
  <c r="B331" i="482"/>
  <c r="D331" i="482" s="1"/>
  <c r="B330" i="482"/>
  <c r="D330" i="482" s="1"/>
  <c r="B329" i="482"/>
  <c r="D329" i="482" s="1"/>
  <c r="B328" i="482"/>
  <c r="D328" i="482" s="1"/>
  <c r="B327" i="482"/>
  <c r="D327" i="482" s="1"/>
  <c r="B326" i="482"/>
  <c r="D326" i="482" s="1"/>
  <c r="B325" i="482"/>
  <c r="D325" i="482" s="1"/>
  <c r="B324" i="482"/>
  <c r="D324" i="482" s="1"/>
  <c r="B323" i="482"/>
  <c r="D323" i="482" s="1"/>
  <c r="B322" i="482"/>
  <c r="D322" i="482" s="1"/>
  <c r="B321" i="482"/>
  <c r="D321" i="482" s="1"/>
  <c r="B320" i="482"/>
  <c r="D320" i="482" s="1"/>
  <c r="B319" i="482"/>
  <c r="D319" i="482" s="1"/>
  <c r="B318" i="482"/>
  <c r="D318" i="482" s="1"/>
  <c r="B317" i="482"/>
  <c r="D317" i="482" s="1"/>
  <c r="B316" i="482"/>
  <c r="D316" i="482" s="1"/>
  <c r="B315" i="482"/>
  <c r="D315" i="482" s="1"/>
  <c r="B314" i="482"/>
  <c r="D314" i="482" s="1"/>
  <c r="B313" i="482"/>
  <c r="D313" i="482" s="1"/>
  <c r="B312" i="482"/>
  <c r="D312" i="482" s="1"/>
  <c r="B311" i="482"/>
  <c r="D311" i="482" s="1"/>
  <c r="B310" i="482"/>
  <c r="D310" i="482" s="1"/>
  <c r="B309" i="482"/>
  <c r="D309" i="482" s="1"/>
  <c r="B308" i="482"/>
  <c r="D308" i="482" s="1"/>
  <c r="B307" i="482"/>
  <c r="D307" i="482" s="1"/>
  <c r="B306" i="482"/>
  <c r="D306" i="482" s="1"/>
  <c r="B305" i="482"/>
  <c r="D305" i="482" s="1"/>
  <c r="B304" i="482"/>
  <c r="D304" i="482" s="1"/>
  <c r="B303" i="482"/>
  <c r="D303" i="482" s="1"/>
  <c r="B302" i="482"/>
  <c r="D302" i="482" s="1"/>
  <c r="B301" i="482"/>
  <c r="D301" i="482" s="1"/>
  <c r="B300" i="482"/>
  <c r="D300" i="482" s="1"/>
  <c r="B299" i="482"/>
  <c r="D299" i="482" s="1"/>
  <c r="B298" i="482"/>
  <c r="D298" i="482" s="1"/>
  <c r="B297" i="482"/>
  <c r="D297" i="482" s="1"/>
  <c r="B296" i="482"/>
  <c r="D296" i="482" s="1"/>
  <c r="B295" i="482"/>
  <c r="D295" i="482" s="1"/>
  <c r="B294" i="482"/>
  <c r="D294" i="482" s="1"/>
  <c r="B293" i="482"/>
  <c r="D293" i="482" s="1"/>
  <c r="B292" i="482"/>
  <c r="D292" i="482" s="1"/>
  <c r="B291" i="482"/>
  <c r="D291" i="482" s="1"/>
  <c r="B290" i="482"/>
  <c r="D290" i="482" s="1"/>
  <c r="B289" i="482"/>
  <c r="D289" i="482" s="1"/>
  <c r="B288" i="482"/>
  <c r="D288" i="482" s="1"/>
  <c r="B287" i="482"/>
  <c r="D287" i="482" s="1"/>
  <c r="B286" i="482"/>
  <c r="D286" i="482" s="1"/>
  <c r="B285" i="482"/>
  <c r="D285" i="482" s="1"/>
  <c r="B284" i="482"/>
  <c r="D284" i="482" s="1"/>
  <c r="B283" i="482"/>
  <c r="D283" i="482" s="1"/>
  <c r="B282" i="482"/>
  <c r="D282" i="482" s="1"/>
  <c r="B281" i="482"/>
  <c r="D281" i="482" s="1"/>
  <c r="B280" i="482"/>
  <c r="D280" i="482" s="1"/>
  <c r="B279" i="482"/>
  <c r="D279" i="482" s="1"/>
  <c r="B278" i="482"/>
  <c r="D278" i="482" s="1"/>
  <c r="B277" i="482"/>
  <c r="D277" i="482" s="1"/>
  <c r="B276" i="482"/>
  <c r="D276" i="482" s="1"/>
  <c r="B275" i="482"/>
  <c r="D275" i="482" s="1"/>
  <c r="B274" i="482"/>
  <c r="D274" i="482" s="1"/>
  <c r="B273" i="482"/>
  <c r="D273" i="482" s="1"/>
  <c r="B272" i="482"/>
  <c r="D272" i="482" s="1"/>
  <c r="B271" i="482"/>
  <c r="D271" i="482" s="1"/>
  <c r="B270" i="482"/>
  <c r="D270" i="482" s="1"/>
  <c r="B269" i="482"/>
  <c r="D269" i="482" s="1"/>
  <c r="B268" i="482"/>
  <c r="D268" i="482" s="1"/>
  <c r="B267" i="482"/>
  <c r="D267" i="482" s="1"/>
  <c r="B266" i="482"/>
  <c r="D266" i="482" s="1"/>
  <c r="B265" i="482"/>
  <c r="D265" i="482" s="1"/>
  <c r="B264" i="482"/>
  <c r="D264" i="482" s="1"/>
  <c r="B263" i="482"/>
  <c r="D263" i="482" s="1"/>
  <c r="B262" i="482"/>
  <c r="D262" i="482" s="1"/>
  <c r="B261" i="482"/>
  <c r="D261" i="482" s="1"/>
  <c r="B260" i="482"/>
  <c r="D260" i="482" s="1"/>
  <c r="B259" i="482"/>
  <c r="D259" i="482" s="1"/>
  <c r="B258" i="482"/>
  <c r="D258" i="482" s="1"/>
  <c r="B257" i="482"/>
  <c r="D257" i="482" s="1"/>
  <c r="B256" i="482"/>
  <c r="D256" i="482" s="1"/>
  <c r="B255" i="482"/>
  <c r="D255" i="482" s="1"/>
  <c r="B254" i="482"/>
  <c r="D254" i="482" s="1"/>
  <c r="B253" i="482"/>
  <c r="D253" i="482" s="1"/>
  <c r="B252" i="482"/>
  <c r="D252" i="482" s="1"/>
  <c r="B251" i="482"/>
  <c r="D251" i="482" s="1"/>
  <c r="B250" i="482"/>
  <c r="D250" i="482" s="1"/>
  <c r="B249" i="482"/>
  <c r="D249" i="482" s="1"/>
  <c r="B248" i="482"/>
  <c r="D248" i="482" s="1"/>
  <c r="B247" i="482"/>
  <c r="D247" i="482" s="1"/>
  <c r="B246" i="482"/>
  <c r="D246" i="482" s="1"/>
  <c r="B245" i="482"/>
  <c r="D245" i="482" s="1"/>
  <c r="B244" i="482"/>
  <c r="D244" i="482" s="1"/>
  <c r="B243" i="482"/>
  <c r="D243" i="482" s="1"/>
  <c r="B242" i="482"/>
  <c r="D242" i="482" s="1"/>
  <c r="B241" i="482"/>
  <c r="D241" i="482" s="1"/>
  <c r="B240" i="482"/>
  <c r="D240" i="482" s="1"/>
  <c r="B239" i="482"/>
  <c r="D239" i="482" s="1"/>
  <c r="B238" i="482"/>
  <c r="D238" i="482" s="1"/>
  <c r="B237" i="482"/>
  <c r="D237" i="482" s="1"/>
  <c r="B236" i="482"/>
  <c r="D236" i="482" s="1"/>
  <c r="B235" i="482"/>
  <c r="D235" i="482" s="1"/>
  <c r="B234" i="482"/>
  <c r="D234" i="482" s="1"/>
  <c r="B233" i="482"/>
  <c r="D233" i="482" s="1"/>
  <c r="B232" i="482"/>
  <c r="D232" i="482" s="1"/>
  <c r="B231" i="482"/>
  <c r="D231" i="482" s="1"/>
  <c r="B230" i="482"/>
  <c r="D230" i="482" s="1"/>
  <c r="B229" i="482"/>
  <c r="D229" i="482" s="1"/>
  <c r="B228" i="482"/>
  <c r="D228" i="482" s="1"/>
  <c r="B227" i="482"/>
  <c r="D227" i="482" s="1"/>
  <c r="B226" i="482"/>
  <c r="D226" i="482" s="1"/>
  <c r="B225" i="482"/>
  <c r="D225" i="482" s="1"/>
  <c r="B224" i="482"/>
  <c r="D224" i="482" s="1"/>
  <c r="B223" i="482"/>
  <c r="D223" i="482" s="1"/>
  <c r="B222" i="482"/>
  <c r="D222" i="482" s="1"/>
  <c r="B221" i="482"/>
  <c r="D221" i="482" s="1"/>
  <c r="B220" i="482"/>
  <c r="D220" i="482" s="1"/>
  <c r="B219" i="482"/>
  <c r="D219" i="482" s="1"/>
  <c r="B218" i="482"/>
  <c r="D218" i="482" s="1"/>
  <c r="B217" i="482"/>
  <c r="D217" i="482" s="1"/>
  <c r="B216" i="482"/>
  <c r="D216" i="482" s="1"/>
  <c r="B215" i="482"/>
  <c r="D215" i="482" s="1"/>
  <c r="B214" i="482"/>
  <c r="D214" i="482" s="1"/>
  <c r="B213" i="482"/>
  <c r="D213" i="482" s="1"/>
  <c r="B212" i="482"/>
  <c r="D212" i="482" s="1"/>
  <c r="B211" i="482"/>
  <c r="D211" i="482" s="1"/>
  <c r="B210" i="482"/>
  <c r="D210" i="482" s="1"/>
  <c r="B209" i="482"/>
  <c r="D209" i="482" s="1"/>
  <c r="B208" i="482"/>
  <c r="D208" i="482" s="1"/>
  <c r="B207" i="482"/>
  <c r="D207" i="482" s="1"/>
  <c r="B206" i="482"/>
  <c r="D206" i="482" s="1"/>
  <c r="B205" i="482"/>
  <c r="D205" i="482" s="1"/>
  <c r="B204" i="482"/>
  <c r="D204" i="482" s="1"/>
  <c r="B203" i="482"/>
  <c r="D203" i="482" s="1"/>
  <c r="B202" i="482"/>
  <c r="D202" i="482" s="1"/>
  <c r="B201" i="482"/>
  <c r="D201" i="482" s="1"/>
  <c r="B200" i="482"/>
  <c r="D200" i="482" s="1"/>
  <c r="B199" i="482"/>
  <c r="D199" i="482" s="1"/>
  <c r="B198" i="482"/>
  <c r="D198" i="482" s="1"/>
  <c r="B197" i="482"/>
  <c r="D197" i="482" s="1"/>
  <c r="B196" i="482"/>
  <c r="D196" i="482" s="1"/>
  <c r="B195" i="482"/>
  <c r="D195" i="482" s="1"/>
  <c r="B194" i="482"/>
  <c r="D194" i="482" s="1"/>
  <c r="B193" i="482"/>
  <c r="D193" i="482" s="1"/>
  <c r="B192" i="482"/>
  <c r="D192" i="482" s="1"/>
  <c r="B191" i="482"/>
  <c r="D191" i="482" s="1"/>
  <c r="B190" i="482"/>
  <c r="D190" i="482" s="1"/>
  <c r="B189" i="482"/>
  <c r="D189" i="482" s="1"/>
  <c r="B188" i="482"/>
  <c r="D188" i="482" s="1"/>
  <c r="B187" i="482"/>
  <c r="D187" i="482" s="1"/>
  <c r="B186" i="482"/>
  <c r="D186" i="482" s="1"/>
  <c r="B185" i="482"/>
  <c r="D185" i="482" s="1"/>
  <c r="B184" i="482"/>
  <c r="D184" i="482" s="1"/>
  <c r="B183" i="482"/>
  <c r="D183" i="482" s="1"/>
  <c r="B182" i="482"/>
  <c r="D182" i="482" s="1"/>
  <c r="B181" i="482"/>
  <c r="D181" i="482" s="1"/>
  <c r="B180" i="482"/>
  <c r="D180" i="482" s="1"/>
  <c r="B179" i="482"/>
  <c r="D179" i="482" s="1"/>
  <c r="B178" i="482"/>
  <c r="D178" i="482" s="1"/>
  <c r="B177" i="482"/>
  <c r="D177" i="482" s="1"/>
  <c r="B176" i="482"/>
  <c r="D176" i="482" s="1"/>
  <c r="B175" i="482"/>
  <c r="D175" i="482" s="1"/>
  <c r="B174" i="482"/>
  <c r="D174" i="482" s="1"/>
  <c r="B173" i="482"/>
  <c r="D173" i="482" s="1"/>
  <c r="B172" i="482"/>
  <c r="D172" i="482" s="1"/>
  <c r="B171" i="482"/>
  <c r="D171" i="482" s="1"/>
  <c r="B170" i="482"/>
  <c r="D170" i="482" s="1"/>
  <c r="B169" i="482"/>
  <c r="D169" i="482" s="1"/>
  <c r="B168" i="482"/>
  <c r="D168" i="482" s="1"/>
  <c r="B167" i="482"/>
  <c r="D167" i="482" s="1"/>
  <c r="B166" i="482"/>
  <c r="D166" i="482" s="1"/>
  <c r="B165" i="482"/>
  <c r="D165" i="482" s="1"/>
  <c r="B164" i="482"/>
  <c r="D164" i="482" s="1"/>
  <c r="B163" i="482"/>
  <c r="D163" i="482" s="1"/>
  <c r="B162" i="482"/>
  <c r="D162" i="482" s="1"/>
  <c r="B161" i="482"/>
  <c r="D161" i="482" s="1"/>
  <c r="B160" i="482"/>
  <c r="D160" i="482" s="1"/>
  <c r="B159" i="482"/>
  <c r="D159" i="482" s="1"/>
  <c r="B158" i="482"/>
  <c r="D158" i="482" s="1"/>
  <c r="B157" i="482"/>
  <c r="D157" i="482" s="1"/>
  <c r="B156" i="482"/>
  <c r="D156" i="482" s="1"/>
  <c r="B155" i="482"/>
  <c r="D155" i="482" s="1"/>
  <c r="B154" i="482"/>
  <c r="D154" i="482" s="1"/>
  <c r="B153" i="482"/>
  <c r="D153" i="482" s="1"/>
  <c r="B152" i="482"/>
  <c r="D152" i="482" s="1"/>
  <c r="B151" i="482"/>
  <c r="D151" i="482" s="1"/>
  <c r="B150" i="482"/>
  <c r="D150" i="482" s="1"/>
  <c r="B149" i="482"/>
  <c r="D149" i="482" s="1"/>
  <c r="B148" i="482"/>
  <c r="D148" i="482" s="1"/>
  <c r="B147" i="482"/>
  <c r="D147" i="482" s="1"/>
  <c r="B146" i="482"/>
  <c r="D146" i="482" s="1"/>
  <c r="B145" i="482"/>
  <c r="D145" i="482" s="1"/>
  <c r="B144" i="482"/>
  <c r="D144" i="482" s="1"/>
  <c r="B143" i="482"/>
  <c r="D143" i="482" s="1"/>
  <c r="B142" i="482"/>
  <c r="D142" i="482" s="1"/>
  <c r="B141" i="482"/>
  <c r="D141" i="482" s="1"/>
  <c r="B140" i="482"/>
  <c r="D140" i="482" s="1"/>
  <c r="B139" i="482"/>
  <c r="D139" i="482" s="1"/>
  <c r="B138" i="482"/>
  <c r="D138" i="482" s="1"/>
  <c r="B137" i="482"/>
  <c r="D137" i="482" s="1"/>
  <c r="B136" i="482"/>
  <c r="D136" i="482" s="1"/>
  <c r="B135" i="482"/>
  <c r="D135" i="482" s="1"/>
  <c r="B134" i="482"/>
  <c r="D134" i="482" s="1"/>
  <c r="B133" i="482"/>
  <c r="D133" i="482" s="1"/>
  <c r="B132" i="482"/>
  <c r="D132" i="482" s="1"/>
  <c r="B131" i="482"/>
  <c r="D131" i="482" s="1"/>
  <c r="B130" i="482"/>
  <c r="D130" i="482" s="1"/>
  <c r="B129" i="482"/>
  <c r="D129" i="482" s="1"/>
  <c r="B128" i="482"/>
  <c r="D128" i="482" s="1"/>
  <c r="B127" i="482"/>
  <c r="D127" i="482" s="1"/>
  <c r="B126" i="482"/>
  <c r="D126" i="482" s="1"/>
  <c r="B125" i="482"/>
  <c r="D125" i="482" s="1"/>
  <c r="B124" i="482"/>
  <c r="D124" i="482" s="1"/>
  <c r="B123" i="482"/>
  <c r="D123" i="482" s="1"/>
  <c r="B122" i="482"/>
  <c r="D122" i="482" s="1"/>
  <c r="B121" i="482"/>
  <c r="D121" i="482" s="1"/>
  <c r="B120" i="482"/>
  <c r="D120" i="482" s="1"/>
  <c r="B119" i="482"/>
  <c r="D119" i="482" s="1"/>
  <c r="B118" i="482"/>
  <c r="D118" i="482" s="1"/>
  <c r="B117" i="482"/>
  <c r="D117" i="482" s="1"/>
  <c r="B116" i="482"/>
  <c r="D116" i="482" s="1"/>
  <c r="B115" i="482"/>
  <c r="D115" i="482" s="1"/>
  <c r="B114" i="482"/>
  <c r="D114" i="482" s="1"/>
  <c r="B113" i="482"/>
  <c r="D113" i="482" s="1"/>
  <c r="B112" i="482"/>
  <c r="D112" i="482" s="1"/>
  <c r="B111" i="482"/>
  <c r="D111" i="482" s="1"/>
  <c r="B110" i="482"/>
  <c r="D110" i="482" s="1"/>
  <c r="B109" i="482"/>
  <c r="D109" i="482" s="1"/>
  <c r="B108" i="482"/>
  <c r="D108" i="482" s="1"/>
  <c r="B107" i="482"/>
  <c r="D107" i="482" s="1"/>
  <c r="B106" i="482"/>
  <c r="D106" i="482" s="1"/>
  <c r="B105" i="482"/>
  <c r="D105" i="482" s="1"/>
  <c r="B104" i="482"/>
  <c r="D104" i="482" s="1"/>
  <c r="B103" i="482"/>
  <c r="D103" i="482" s="1"/>
  <c r="B102" i="482"/>
  <c r="D102" i="482" s="1"/>
  <c r="B101" i="482"/>
  <c r="D101" i="482" s="1"/>
  <c r="B100" i="482"/>
  <c r="D100" i="482" s="1"/>
  <c r="B99" i="482"/>
  <c r="D99" i="482" s="1"/>
  <c r="B98" i="482"/>
  <c r="D98" i="482" s="1"/>
  <c r="B97" i="482"/>
  <c r="D97" i="482" s="1"/>
  <c r="B96" i="482"/>
  <c r="D96" i="482" s="1"/>
  <c r="B95" i="482"/>
  <c r="D95" i="482" s="1"/>
  <c r="B94" i="482"/>
  <c r="D94" i="482" s="1"/>
  <c r="B93" i="482"/>
  <c r="D93" i="482" s="1"/>
  <c r="B92" i="482"/>
  <c r="D92" i="482" s="1"/>
  <c r="B91" i="482"/>
  <c r="D91" i="482" s="1"/>
  <c r="B90" i="482"/>
  <c r="D90" i="482" s="1"/>
  <c r="B89" i="482"/>
  <c r="D89" i="482" s="1"/>
  <c r="B88" i="482"/>
  <c r="D88" i="482" s="1"/>
  <c r="B87" i="482"/>
  <c r="D87" i="482" s="1"/>
  <c r="B86" i="482"/>
  <c r="D86" i="482" s="1"/>
  <c r="B85" i="482"/>
  <c r="D85" i="482" s="1"/>
  <c r="B84" i="482"/>
  <c r="D84" i="482" s="1"/>
  <c r="B83" i="482"/>
  <c r="D83" i="482" s="1"/>
  <c r="B82" i="482"/>
  <c r="D82" i="482" s="1"/>
  <c r="B81" i="482"/>
  <c r="D81" i="482" s="1"/>
  <c r="B80" i="482"/>
  <c r="D80" i="482" s="1"/>
  <c r="B79" i="482"/>
  <c r="D79" i="482" s="1"/>
  <c r="B78" i="482"/>
  <c r="D78" i="482" s="1"/>
  <c r="B77" i="482"/>
  <c r="D77" i="482" s="1"/>
  <c r="B76" i="482"/>
  <c r="D76" i="482" s="1"/>
  <c r="B75" i="482"/>
  <c r="D75" i="482" s="1"/>
  <c r="B74" i="482"/>
  <c r="D74" i="482" s="1"/>
  <c r="B73" i="482"/>
  <c r="D73" i="482" s="1"/>
  <c r="B72" i="482"/>
  <c r="D72" i="482" s="1"/>
  <c r="B71" i="482"/>
  <c r="D71" i="482" s="1"/>
  <c r="B70" i="482"/>
  <c r="D70" i="482" s="1"/>
  <c r="B69" i="482"/>
  <c r="D69" i="482" s="1"/>
  <c r="B68" i="482"/>
  <c r="D68" i="482" s="1"/>
  <c r="B67" i="482"/>
  <c r="D67" i="482" s="1"/>
  <c r="B66" i="482"/>
  <c r="D66" i="482" s="1"/>
  <c r="B65" i="482"/>
  <c r="D65" i="482" s="1"/>
  <c r="B64" i="482"/>
  <c r="D64" i="482" s="1"/>
  <c r="B63" i="482"/>
  <c r="D63" i="482" s="1"/>
  <c r="B62" i="482"/>
  <c r="D62" i="482" s="1"/>
  <c r="B61" i="482"/>
  <c r="D61" i="482" s="1"/>
  <c r="B60" i="482"/>
  <c r="D60" i="482" s="1"/>
  <c r="B59" i="482"/>
  <c r="D59" i="482" s="1"/>
  <c r="B58" i="482"/>
  <c r="D58" i="482" s="1"/>
  <c r="B57" i="482"/>
  <c r="D57" i="482" s="1"/>
  <c r="B56" i="482"/>
  <c r="D56" i="482" s="1"/>
  <c r="B55" i="482"/>
  <c r="D55" i="482" s="1"/>
  <c r="B54" i="482"/>
  <c r="D54" i="482" s="1"/>
  <c r="B53" i="482"/>
  <c r="D53" i="482" s="1"/>
  <c r="B52" i="482"/>
  <c r="D52" i="482" s="1"/>
  <c r="B51" i="482"/>
  <c r="D51" i="482" s="1"/>
  <c r="B50" i="482"/>
  <c r="D50" i="482" s="1"/>
  <c r="B49" i="482"/>
  <c r="D49" i="482" s="1"/>
  <c r="B48" i="482"/>
  <c r="D48" i="482" s="1"/>
  <c r="B47" i="482"/>
  <c r="D47" i="482" s="1"/>
  <c r="B46" i="482"/>
  <c r="D46" i="482" s="1"/>
  <c r="B45" i="482"/>
  <c r="D45" i="482" s="1"/>
  <c r="B44" i="482"/>
  <c r="D44" i="482" s="1"/>
  <c r="B43" i="482"/>
  <c r="D43" i="482" s="1"/>
  <c r="B42" i="482"/>
  <c r="D42" i="482" s="1"/>
  <c r="B41" i="482"/>
  <c r="D41" i="482" s="1"/>
  <c r="B40" i="482"/>
  <c r="D40" i="482" s="1"/>
  <c r="B39" i="482"/>
  <c r="D39" i="482" s="1"/>
  <c r="B38" i="482"/>
  <c r="D38" i="482" s="1"/>
  <c r="B37" i="482"/>
  <c r="D37" i="482" s="1"/>
  <c r="B36" i="482"/>
  <c r="D36" i="482" s="1"/>
  <c r="B35" i="482"/>
  <c r="D35" i="482" s="1"/>
  <c r="B34" i="482"/>
  <c r="D34" i="482" s="1"/>
  <c r="B33" i="482"/>
  <c r="D33" i="482" s="1"/>
  <c r="B32" i="482"/>
  <c r="D32" i="482" s="1"/>
  <c r="B31" i="482"/>
  <c r="D31" i="482" s="1"/>
  <c r="B30" i="482"/>
  <c r="D30" i="482" s="1"/>
  <c r="B29" i="482"/>
  <c r="D29" i="482" s="1"/>
  <c r="B28" i="482"/>
  <c r="D28" i="482" s="1"/>
  <c r="B27" i="482"/>
  <c r="D27" i="482" s="1"/>
  <c r="B26" i="482"/>
  <c r="D26" i="482" s="1"/>
  <c r="B25" i="482"/>
  <c r="D25" i="482" s="1"/>
  <c r="B24" i="482"/>
  <c r="D24" i="482" s="1"/>
  <c r="B23" i="482"/>
  <c r="D23" i="482" s="1"/>
  <c r="B22" i="482"/>
  <c r="D22" i="482" s="1"/>
  <c r="B21" i="482"/>
  <c r="D21" i="482" s="1"/>
  <c r="B20" i="482"/>
  <c r="D20" i="482" s="1"/>
  <c r="B19" i="482"/>
  <c r="D19" i="482" s="1"/>
  <c r="B18" i="482"/>
  <c r="D18" i="482" s="1"/>
  <c r="B17" i="482"/>
  <c r="D17" i="482" s="1"/>
  <c r="B16" i="482"/>
  <c r="D16" i="482" s="1"/>
  <c r="B15" i="482"/>
  <c r="D15" i="482" s="1"/>
  <c r="B14" i="482"/>
  <c r="D14" i="482" s="1"/>
  <c r="B13" i="482"/>
  <c r="D13" i="482" s="1"/>
  <c r="B12" i="482"/>
  <c r="D12" i="482" s="1"/>
  <c r="B11" i="482"/>
  <c r="D11" i="482" s="1"/>
  <c r="B10" i="482"/>
  <c r="D10" i="482" s="1"/>
  <c r="B9" i="482"/>
  <c r="D9" i="482" s="1"/>
  <c r="B8" i="482"/>
  <c r="D8" i="482" s="1"/>
  <c r="B7" i="482"/>
  <c r="D7" i="482" s="1"/>
  <c r="B6" i="482"/>
  <c r="D6" i="482" s="1"/>
  <c r="B5" i="482"/>
  <c r="D5" i="482" s="1"/>
  <c r="B4" i="482"/>
  <c r="D4" i="482" s="1"/>
  <c r="B3" i="482"/>
  <c r="D3" i="482" s="1"/>
  <c r="B2" i="482"/>
  <c r="D2" i="482" s="1"/>
  <c r="B601" i="481"/>
  <c r="D601" i="481" s="1"/>
  <c r="B600" i="481"/>
  <c r="D600" i="481" s="1"/>
  <c r="B599" i="481"/>
  <c r="D599" i="481" s="1"/>
  <c r="B598" i="481"/>
  <c r="D598" i="481" s="1"/>
  <c r="B597" i="481"/>
  <c r="D597" i="481" s="1"/>
  <c r="B596" i="481"/>
  <c r="D596" i="481" s="1"/>
  <c r="B595" i="481"/>
  <c r="D595" i="481" s="1"/>
  <c r="B594" i="481"/>
  <c r="D594" i="481" s="1"/>
  <c r="B593" i="481"/>
  <c r="D593" i="481" s="1"/>
  <c r="B592" i="481"/>
  <c r="D592" i="481" s="1"/>
  <c r="B591" i="481"/>
  <c r="D591" i="481" s="1"/>
  <c r="B590" i="481"/>
  <c r="D590" i="481" s="1"/>
  <c r="B589" i="481"/>
  <c r="D589" i="481" s="1"/>
  <c r="B588" i="481"/>
  <c r="D588" i="481" s="1"/>
  <c r="B587" i="481"/>
  <c r="D587" i="481" s="1"/>
  <c r="B586" i="481"/>
  <c r="D586" i="481" s="1"/>
  <c r="B585" i="481"/>
  <c r="D585" i="481" s="1"/>
  <c r="B584" i="481"/>
  <c r="D584" i="481" s="1"/>
  <c r="B583" i="481"/>
  <c r="D583" i="481" s="1"/>
  <c r="B582" i="481"/>
  <c r="D582" i="481" s="1"/>
  <c r="B581" i="481"/>
  <c r="D581" i="481" s="1"/>
  <c r="B580" i="481"/>
  <c r="D580" i="481" s="1"/>
  <c r="B579" i="481"/>
  <c r="D579" i="481" s="1"/>
  <c r="B578" i="481"/>
  <c r="D578" i="481" s="1"/>
  <c r="B577" i="481"/>
  <c r="D577" i="481" s="1"/>
  <c r="B576" i="481"/>
  <c r="D576" i="481" s="1"/>
  <c r="B575" i="481"/>
  <c r="D575" i="481" s="1"/>
  <c r="B574" i="481"/>
  <c r="D574" i="481" s="1"/>
  <c r="B573" i="481"/>
  <c r="D573" i="481" s="1"/>
  <c r="B572" i="481"/>
  <c r="D572" i="481" s="1"/>
  <c r="B571" i="481"/>
  <c r="D571" i="481" s="1"/>
  <c r="B570" i="481"/>
  <c r="D570" i="481" s="1"/>
  <c r="B569" i="481"/>
  <c r="D569" i="481" s="1"/>
  <c r="B568" i="481"/>
  <c r="D568" i="481" s="1"/>
  <c r="B567" i="481"/>
  <c r="D567" i="481" s="1"/>
  <c r="B566" i="481"/>
  <c r="D566" i="481" s="1"/>
  <c r="B565" i="481"/>
  <c r="D565" i="481" s="1"/>
  <c r="B564" i="481"/>
  <c r="D564" i="481" s="1"/>
  <c r="B563" i="481"/>
  <c r="D563" i="481" s="1"/>
  <c r="B562" i="481"/>
  <c r="D562" i="481" s="1"/>
  <c r="B561" i="481"/>
  <c r="D561" i="481" s="1"/>
  <c r="B560" i="481"/>
  <c r="D560" i="481" s="1"/>
  <c r="B559" i="481"/>
  <c r="D559" i="481" s="1"/>
  <c r="B558" i="481"/>
  <c r="D558" i="481" s="1"/>
  <c r="B557" i="481"/>
  <c r="D557" i="481" s="1"/>
  <c r="B556" i="481"/>
  <c r="D556" i="481" s="1"/>
  <c r="B555" i="481"/>
  <c r="D555" i="481" s="1"/>
  <c r="B554" i="481"/>
  <c r="D554" i="481" s="1"/>
  <c r="B553" i="481"/>
  <c r="D553" i="481" s="1"/>
  <c r="B552" i="481"/>
  <c r="D552" i="481" s="1"/>
  <c r="B551" i="481"/>
  <c r="D551" i="481" s="1"/>
  <c r="B550" i="481"/>
  <c r="D550" i="481" s="1"/>
  <c r="B549" i="481"/>
  <c r="D549" i="481" s="1"/>
  <c r="B548" i="481"/>
  <c r="D548" i="481" s="1"/>
  <c r="B547" i="481"/>
  <c r="D547" i="481" s="1"/>
  <c r="B546" i="481"/>
  <c r="D546" i="481" s="1"/>
  <c r="B545" i="481"/>
  <c r="D545" i="481" s="1"/>
  <c r="B544" i="481"/>
  <c r="D544" i="481" s="1"/>
  <c r="B543" i="481"/>
  <c r="D543" i="481" s="1"/>
  <c r="B542" i="481"/>
  <c r="D542" i="481" s="1"/>
  <c r="B541" i="481"/>
  <c r="D541" i="481" s="1"/>
  <c r="B540" i="481"/>
  <c r="D540" i="481" s="1"/>
  <c r="B539" i="481"/>
  <c r="D539" i="481" s="1"/>
  <c r="B538" i="481"/>
  <c r="D538" i="481" s="1"/>
  <c r="B537" i="481"/>
  <c r="D537" i="481" s="1"/>
  <c r="B536" i="481"/>
  <c r="D536" i="481" s="1"/>
  <c r="B535" i="481"/>
  <c r="D535" i="481" s="1"/>
  <c r="B534" i="481"/>
  <c r="D534" i="481" s="1"/>
  <c r="B533" i="481"/>
  <c r="D533" i="481" s="1"/>
  <c r="B532" i="481"/>
  <c r="D532" i="481" s="1"/>
  <c r="B531" i="481"/>
  <c r="D531" i="481" s="1"/>
  <c r="B530" i="481"/>
  <c r="D530" i="481" s="1"/>
  <c r="B529" i="481"/>
  <c r="D529" i="481" s="1"/>
  <c r="B528" i="481"/>
  <c r="D528" i="481" s="1"/>
  <c r="B527" i="481"/>
  <c r="D527" i="481" s="1"/>
  <c r="B526" i="481"/>
  <c r="D526" i="481" s="1"/>
  <c r="B525" i="481"/>
  <c r="D525" i="481" s="1"/>
  <c r="B524" i="481"/>
  <c r="D524" i="481" s="1"/>
  <c r="B523" i="481"/>
  <c r="D523" i="481" s="1"/>
  <c r="B522" i="481"/>
  <c r="D522" i="481" s="1"/>
  <c r="B521" i="481"/>
  <c r="D521" i="481" s="1"/>
  <c r="B520" i="481"/>
  <c r="D520" i="481" s="1"/>
  <c r="B519" i="481"/>
  <c r="D519" i="481" s="1"/>
  <c r="B518" i="481"/>
  <c r="D518" i="481" s="1"/>
  <c r="B517" i="481"/>
  <c r="D517" i="481" s="1"/>
  <c r="B516" i="481"/>
  <c r="D516" i="481" s="1"/>
  <c r="B515" i="481"/>
  <c r="D515" i="481" s="1"/>
  <c r="B514" i="481"/>
  <c r="D514" i="481" s="1"/>
  <c r="B513" i="481"/>
  <c r="D513" i="481" s="1"/>
  <c r="B512" i="481"/>
  <c r="D512" i="481" s="1"/>
  <c r="B511" i="481"/>
  <c r="D511" i="481" s="1"/>
  <c r="B510" i="481"/>
  <c r="D510" i="481" s="1"/>
  <c r="B509" i="481"/>
  <c r="D509" i="481" s="1"/>
  <c r="B508" i="481"/>
  <c r="D508" i="481" s="1"/>
  <c r="B507" i="481"/>
  <c r="D507" i="481" s="1"/>
  <c r="B506" i="481"/>
  <c r="D506" i="481" s="1"/>
  <c r="B505" i="481"/>
  <c r="D505" i="481" s="1"/>
  <c r="B504" i="481"/>
  <c r="D504" i="481" s="1"/>
  <c r="B503" i="481"/>
  <c r="D503" i="481" s="1"/>
  <c r="B502" i="481"/>
  <c r="D502" i="481" s="1"/>
  <c r="B501" i="481"/>
  <c r="D501" i="481" s="1"/>
  <c r="B500" i="481"/>
  <c r="D500" i="481" s="1"/>
  <c r="B499" i="481"/>
  <c r="D499" i="481" s="1"/>
  <c r="B498" i="481"/>
  <c r="D498" i="481" s="1"/>
  <c r="B497" i="481"/>
  <c r="D497" i="481" s="1"/>
  <c r="B496" i="481"/>
  <c r="D496" i="481" s="1"/>
  <c r="B495" i="481"/>
  <c r="D495" i="481" s="1"/>
  <c r="B494" i="481"/>
  <c r="D494" i="481" s="1"/>
  <c r="B493" i="481"/>
  <c r="D493" i="481" s="1"/>
  <c r="B492" i="481"/>
  <c r="D492" i="481" s="1"/>
  <c r="B491" i="481"/>
  <c r="D491" i="481" s="1"/>
  <c r="B490" i="481"/>
  <c r="D490" i="481" s="1"/>
  <c r="B489" i="481"/>
  <c r="D489" i="481" s="1"/>
  <c r="B488" i="481"/>
  <c r="D488" i="481" s="1"/>
  <c r="B487" i="481"/>
  <c r="D487" i="481" s="1"/>
  <c r="B486" i="481"/>
  <c r="D486" i="481" s="1"/>
  <c r="B485" i="481"/>
  <c r="D485" i="481" s="1"/>
  <c r="B484" i="481"/>
  <c r="D484" i="481" s="1"/>
  <c r="B483" i="481"/>
  <c r="D483" i="481" s="1"/>
  <c r="B482" i="481"/>
  <c r="D482" i="481" s="1"/>
  <c r="B481" i="481"/>
  <c r="D481" i="481" s="1"/>
  <c r="B480" i="481"/>
  <c r="D480" i="481" s="1"/>
  <c r="B479" i="481"/>
  <c r="D479" i="481" s="1"/>
  <c r="B478" i="481"/>
  <c r="D478" i="481" s="1"/>
  <c r="B477" i="481"/>
  <c r="D477" i="481" s="1"/>
  <c r="B476" i="481"/>
  <c r="D476" i="481" s="1"/>
  <c r="B475" i="481"/>
  <c r="D475" i="481" s="1"/>
  <c r="B474" i="481"/>
  <c r="D474" i="481" s="1"/>
  <c r="B473" i="481"/>
  <c r="D473" i="481" s="1"/>
  <c r="B472" i="481"/>
  <c r="D472" i="481" s="1"/>
  <c r="B471" i="481"/>
  <c r="D471" i="481" s="1"/>
  <c r="B470" i="481"/>
  <c r="D470" i="481" s="1"/>
  <c r="B469" i="481"/>
  <c r="D469" i="481" s="1"/>
  <c r="B468" i="481"/>
  <c r="D468" i="481" s="1"/>
  <c r="B467" i="481"/>
  <c r="D467" i="481" s="1"/>
  <c r="B466" i="481"/>
  <c r="D466" i="481" s="1"/>
  <c r="B465" i="481"/>
  <c r="D465" i="481" s="1"/>
  <c r="B464" i="481"/>
  <c r="D464" i="481" s="1"/>
  <c r="B463" i="481"/>
  <c r="D463" i="481" s="1"/>
  <c r="B462" i="481"/>
  <c r="D462" i="481" s="1"/>
  <c r="B461" i="481"/>
  <c r="D461" i="481" s="1"/>
  <c r="B460" i="481"/>
  <c r="D460" i="481" s="1"/>
  <c r="B459" i="481"/>
  <c r="D459" i="481" s="1"/>
  <c r="B458" i="481"/>
  <c r="D458" i="481" s="1"/>
  <c r="B457" i="481"/>
  <c r="D457" i="481" s="1"/>
  <c r="B456" i="481"/>
  <c r="D456" i="481" s="1"/>
  <c r="B455" i="481"/>
  <c r="D455" i="481" s="1"/>
  <c r="B454" i="481"/>
  <c r="D454" i="481" s="1"/>
  <c r="B453" i="481"/>
  <c r="D453" i="481" s="1"/>
  <c r="B452" i="481"/>
  <c r="D452" i="481" s="1"/>
  <c r="B451" i="481"/>
  <c r="D451" i="481" s="1"/>
  <c r="B450" i="481"/>
  <c r="D450" i="481" s="1"/>
  <c r="B449" i="481"/>
  <c r="D449" i="481" s="1"/>
  <c r="B448" i="481"/>
  <c r="D448" i="481" s="1"/>
  <c r="B447" i="481"/>
  <c r="D447" i="481" s="1"/>
  <c r="B446" i="481"/>
  <c r="D446" i="481" s="1"/>
  <c r="B445" i="481"/>
  <c r="D445" i="481" s="1"/>
  <c r="B444" i="481"/>
  <c r="D444" i="481" s="1"/>
  <c r="B443" i="481"/>
  <c r="D443" i="481" s="1"/>
  <c r="B442" i="481"/>
  <c r="D442" i="481" s="1"/>
  <c r="B441" i="481"/>
  <c r="D441" i="481" s="1"/>
  <c r="B440" i="481"/>
  <c r="D440" i="481" s="1"/>
  <c r="B439" i="481"/>
  <c r="D439" i="481" s="1"/>
  <c r="B438" i="481"/>
  <c r="D438" i="481" s="1"/>
  <c r="B437" i="481"/>
  <c r="D437" i="481" s="1"/>
  <c r="B436" i="481"/>
  <c r="D436" i="481" s="1"/>
  <c r="B435" i="481"/>
  <c r="D435" i="481" s="1"/>
  <c r="B434" i="481"/>
  <c r="D434" i="481" s="1"/>
  <c r="B433" i="481"/>
  <c r="D433" i="481" s="1"/>
  <c r="B432" i="481"/>
  <c r="D432" i="481" s="1"/>
  <c r="B431" i="481"/>
  <c r="D431" i="481" s="1"/>
  <c r="B430" i="481"/>
  <c r="D430" i="481" s="1"/>
  <c r="B429" i="481"/>
  <c r="D429" i="481" s="1"/>
  <c r="B428" i="481"/>
  <c r="D428" i="481" s="1"/>
  <c r="B427" i="481"/>
  <c r="D427" i="481" s="1"/>
  <c r="B426" i="481"/>
  <c r="D426" i="481" s="1"/>
  <c r="B425" i="481"/>
  <c r="D425" i="481" s="1"/>
  <c r="B424" i="481"/>
  <c r="D424" i="481" s="1"/>
  <c r="B423" i="481"/>
  <c r="D423" i="481" s="1"/>
  <c r="B422" i="481"/>
  <c r="D422" i="481" s="1"/>
  <c r="B421" i="481"/>
  <c r="D421" i="481" s="1"/>
  <c r="B420" i="481"/>
  <c r="D420" i="481" s="1"/>
  <c r="B419" i="481"/>
  <c r="D419" i="481" s="1"/>
  <c r="B418" i="481"/>
  <c r="D418" i="481" s="1"/>
  <c r="B417" i="481"/>
  <c r="D417" i="481" s="1"/>
  <c r="B416" i="481"/>
  <c r="D416" i="481" s="1"/>
  <c r="B415" i="481"/>
  <c r="D415" i="481" s="1"/>
  <c r="B414" i="481"/>
  <c r="D414" i="481" s="1"/>
  <c r="B413" i="481"/>
  <c r="D413" i="481" s="1"/>
  <c r="B412" i="481"/>
  <c r="D412" i="481" s="1"/>
  <c r="B411" i="481"/>
  <c r="D411" i="481" s="1"/>
  <c r="B410" i="481"/>
  <c r="D410" i="481" s="1"/>
  <c r="B409" i="481"/>
  <c r="D409" i="481" s="1"/>
  <c r="B408" i="481"/>
  <c r="D408" i="481" s="1"/>
  <c r="B407" i="481"/>
  <c r="D407" i="481" s="1"/>
  <c r="B406" i="481"/>
  <c r="D406" i="481" s="1"/>
  <c r="B405" i="481"/>
  <c r="D405" i="481" s="1"/>
  <c r="B404" i="481"/>
  <c r="D404" i="481" s="1"/>
  <c r="B403" i="481"/>
  <c r="D403" i="481" s="1"/>
  <c r="B402" i="481"/>
  <c r="D402" i="481" s="1"/>
  <c r="B401" i="481"/>
  <c r="D401" i="481" s="1"/>
  <c r="B400" i="481"/>
  <c r="D400" i="481" s="1"/>
  <c r="B399" i="481"/>
  <c r="D399" i="481" s="1"/>
  <c r="B398" i="481"/>
  <c r="D398" i="481" s="1"/>
  <c r="B397" i="481"/>
  <c r="D397" i="481" s="1"/>
  <c r="B396" i="481"/>
  <c r="D396" i="481" s="1"/>
  <c r="B395" i="481"/>
  <c r="D395" i="481" s="1"/>
  <c r="B394" i="481"/>
  <c r="D394" i="481" s="1"/>
  <c r="B393" i="481"/>
  <c r="D393" i="481" s="1"/>
  <c r="B392" i="481"/>
  <c r="D392" i="481" s="1"/>
  <c r="B391" i="481"/>
  <c r="D391" i="481" s="1"/>
  <c r="B390" i="481"/>
  <c r="D390" i="481" s="1"/>
  <c r="B389" i="481"/>
  <c r="D389" i="481" s="1"/>
  <c r="B388" i="481"/>
  <c r="D388" i="481" s="1"/>
  <c r="B387" i="481"/>
  <c r="D387" i="481" s="1"/>
  <c r="B386" i="481"/>
  <c r="D386" i="481" s="1"/>
  <c r="B385" i="481"/>
  <c r="D385" i="481" s="1"/>
  <c r="B384" i="481"/>
  <c r="D384" i="481" s="1"/>
  <c r="B383" i="481"/>
  <c r="D383" i="481" s="1"/>
  <c r="B382" i="481"/>
  <c r="D382" i="481" s="1"/>
  <c r="B381" i="481"/>
  <c r="D381" i="481" s="1"/>
  <c r="B380" i="481"/>
  <c r="D380" i="481" s="1"/>
  <c r="B379" i="481"/>
  <c r="D379" i="481" s="1"/>
  <c r="B378" i="481"/>
  <c r="D378" i="481" s="1"/>
  <c r="B377" i="481"/>
  <c r="D377" i="481" s="1"/>
  <c r="B376" i="481"/>
  <c r="D376" i="481" s="1"/>
  <c r="B375" i="481"/>
  <c r="D375" i="481" s="1"/>
  <c r="B374" i="481"/>
  <c r="D374" i="481" s="1"/>
  <c r="B373" i="481"/>
  <c r="D373" i="481" s="1"/>
  <c r="B372" i="481"/>
  <c r="D372" i="481" s="1"/>
  <c r="B371" i="481"/>
  <c r="D371" i="481" s="1"/>
  <c r="B370" i="481"/>
  <c r="D370" i="481" s="1"/>
  <c r="B369" i="481"/>
  <c r="D369" i="481" s="1"/>
  <c r="B368" i="481"/>
  <c r="D368" i="481" s="1"/>
  <c r="B367" i="481"/>
  <c r="D367" i="481" s="1"/>
  <c r="B366" i="481"/>
  <c r="D366" i="481" s="1"/>
  <c r="B365" i="481"/>
  <c r="D365" i="481" s="1"/>
  <c r="B364" i="481"/>
  <c r="D364" i="481" s="1"/>
  <c r="B363" i="481"/>
  <c r="D363" i="481" s="1"/>
  <c r="B362" i="481"/>
  <c r="D362" i="481" s="1"/>
  <c r="B361" i="481"/>
  <c r="D361" i="481" s="1"/>
  <c r="B360" i="481"/>
  <c r="D360" i="481" s="1"/>
  <c r="B359" i="481"/>
  <c r="D359" i="481" s="1"/>
  <c r="B358" i="481"/>
  <c r="D358" i="481" s="1"/>
  <c r="B357" i="481"/>
  <c r="D357" i="481" s="1"/>
  <c r="B356" i="481"/>
  <c r="D356" i="481" s="1"/>
  <c r="B355" i="481"/>
  <c r="D355" i="481" s="1"/>
  <c r="B354" i="481"/>
  <c r="D354" i="481" s="1"/>
  <c r="B353" i="481"/>
  <c r="D353" i="481" s="1"/>
  <c r="B352" i="481"/>
  <c r="D352" i="481" s="1"/>
  <c r="B351" i="481"/>
  <c r="D351" i="481" s="1"/>
  <c r="B350" i="481"/>
  <c r="D350" i="481" s="1"/>
  <c r="B349" i="481"/>
  <c r="D349" i="481" s="1"/>
  <c r="B348" i="481"/>
  <c r="D348" i="481" s="1"/>
  <c r="B347" i="481"/>
  <c r="D347" i="481" s="1"/>
  <c r="B346" i="481"/>
  <c r="D346" i="481" s="1"/>
  <c r="B345" i="481"/>
  <c r="D345" i="481" s="1"/>
  <c r="B344" i="481"/>
  <c r="D344" i="481" s="1"/>
  <c r="B343" i="481"/>
  <c r="D343" i="481" s="1"/>
  <c r="B342" i="481"/>
  <c r="D342" i="481" s="1"/>
  <c r="B341" i="481"/>
  <c r="D341" i="481" s="1"/>
  <c r="B340" i="481"/>
  <c r="D340" i="481" s="1"/>
  <c r="B339" i="481"/>
  <c r="D339" i="481" s="1"/>
  <c r="B338" i="481"/>
  <c r="D338" i="481" s="1"/>
  <c r="B337" i="481"/>
  <c r="D337" i="481" s="1"/>
  <c r="B336" i="481"/>
  <c r="D336" i="481" s="1"/>
  <c r="B335" i="481"/>
  <c r="D335" i="481" s="1"/>
  <c r="B334" i="481"/>
  <c r="D334" i="481" s="1"/>
  <c r="B333" i="481"/>
  <c r="D333" i="481" s="1"/>
  <c r="B332" i="481"/>
  <c r="D332" i="481" s="1"/>
  <c r="B331" i="481"/>
  <c r="D331" i="481" s="1"/>
  <c r="B330" i="481"/>
  <c r="D330" i="481" s="1"/>
  <c r="B329" i="481"/>
  <c r="D329" i="481" s="1"/>
  <c r="B328" i="481"/>
  <c r="D328" i="481" s="1"/>
  <c r="B327" i="481"/>
  <c r="D327" i="481" s="1"/>
  <c r="B326" i="481"/>
  <c r="D326" i="481" s="1"/>
  <c r="B325" i="481"/>
  <c r="D325" i="481" s="1"/>
  <c r="B324" i="481"/>
  <c r="D324" i="481" s="1"/>
  <c r="B323" i="481"/>
  <c r="D323" i="481" s="1"/>
  <c r="B322" i="481"/>
  <c r="D322" i="481" s="1"/>
  <c r="B321" i="481"/>
  <c r="D321" i="481" s="1"/>
  <c r="B320" i="481"/>
  <c r="D320" i="481" s="1"/>
  <c r="B319" i="481"/>
  <c r="D319" i="481" s="1"/>
  <c r="B318" i="481"/>
  <c r="D318" i="481" s="1"/>
  <c r="B317" i="481"/>
  <c r="D317" i="481" s="1"/>
  <c r="B316" i="481"/>
  <c r="D316" i="481" s="1"/>
  <c r="B315" i="481"/>
  <c r="D315" i="481" s="1"/>
  <c r="B314" i="481"/>
  <c r="D314" i="481" s="1"/>
  <c r="B313" i="481"/>
  <c r="D313" i="481" s="1"/>
  <c r="B312" i="481"/>
  <c r="D312" i="481" s="1"/>
  <c r="B311" i="481"/>
  <c r="D311" i="481" s="1"/>
  <c r="B310" i="481"/>
  <c r="D310" i="481" s="1"/>
  <c r="B309" i="481"/>
  <c r="D309" i="481" s="1"/>
  <c r="B308" i="481"/>
  <c r="D308" i="481" s="1"/>
  <c r="B307" i="481"/>
  <c r="D307" i="481" s="1"/>
  <c r="B306" i="481"/>
  <c r="D306" i="481" s="1"/>
  <c r="B305" i="481"/>
  <c r="D305" i="481" s="1"/>
  <c r="B304" i="481"/>
  <c r="D304" i="481" s="1"/>
  <c r="B303" i="481"/>
  <c r="D303" i="481" s="1"/>
  <c r="B302" i="481"/>
  <c r="D302" i="481" s="1"/>
  <c r="B301" i="481"/>
  <c r="D301" i="481" s="1"/>
  <c r="B300" i="481"/>
  <c r="D300" i="481" s="1"/>
  <c r="B299" i="481"/>
  <c r="D299" i="481" s="1"/>
  <c r="B298" i="481"/>
  <c r="D298" i="481" s="1"/>
  <c r="B297" i="481"/>
  <c r="D297" i="481" s="1"/>
  <c r="B296" i="481"/>
  <c r="D296" i="481" s="1"/>
  <c r="B295" i="481"/>
  <c r="D295" i="481" s="1"/>
  <c r="B294" i="481"/>
  <c r="D294" i="481" s="1"/>
  <c r="B293" i="481"/>
  <c r="D293" i="481" s="1"/>
  <c r="B292" i="481"/>
  <c r="D292" i="481" s="1"/>
  <c r="B291" i="481"/>
  <c r="D291" i="481" s="1"/>
  <c r="B290" i="481"/>
  <c r="D290" i="481" s="1"/>
  <c r="B289" i="481"/>
  <c r="D289" i="481" s="1"/>
  <c r="B288" i="481"/>
  <c r="D288" i="481" s="1"/>
  <c r="B287" i="481"/>
  <c r="D287" i="481" s="1"/>
  <c r="B286" i="481"/>
  <c r="D286" i="481" s="1"/>
  <c r="B285" i="481"/>
  <c r="D285" i="481" s="1"/>
  <c r="B284" i="481"/>
  <c r="D284" i="481" s="1"/>
  <c r="B283" i="481"/>
  <c r="D283" i="481" s="1"/>
  <c r="B282" i="481"/>
  <c r="D282" i="481" s="1"/>
  <c r="B281" i="481"/>
  <c r="D281" i="481" s="1"/>
  <c r="B280" i="481"/>
  <c r="D280" i="481" s="1"/>
  <c r="B279" i="481"/>
  <c r="D279" i="481" s="1"/>
  <c r="B278" i="481"/>
  <c r="D278" i="481" s="1"/>
  <c r="B277" i="481"/>
  <c r="D277" i="481" s="1"/>
  <c r="B276" i="481"/>
  <c r="D276" i="481" s="1"/>
  <c r="B275" i="481"/>
  <c r="D275" i="481" s="1"/>
  <c r="B274" i="481"/>
  <c r="D274" i="481" s="1"/>
  <c r="B273" i="481"/>
  <c r="D273" i="481" s="1"/>
  <c r="B272" i="481"/>
  <c r="D272" i="481" s="1"/>
  <c r="B271" i="481"/>
  <c r="D271" i="481" s="1"/>
  <c r="B270" i="481"/>
  <c r="D270" i="481" s="1"/>
  <c r="B269" i="481"/>
  <c r="D269" i="481" s="1"/>
  <c r="B268" i="481"/>
  <c r="D268" i="481" s="1"/>
  <c r="B267" i="481"/>
  <c r="D267" i="481" s="1"/>
  <c r="B266" i="481"/>
  <c r="D266" i="481" s="1"/>
  <c r="B265" i="481"/>
  <c r="D265" i="481" s="1"/>
  <c r="B264" i="481"/>
  <c r="D264" i="481" s="1"/>
  <c r="B263" i="481"/>
  <c r="D263" i="481" s="1"/>
  <c r="B262" i="481"/>
  <c r="D262" i="481" s="1"/>
  <c r="B261" i="481"/>
  <c r="D261" i="481" s="1"/>
  <c r="B260" i="481"/>
  <c r="D260" i="481" s="1"/>
  <c r="B259" i="481"/>
  <c r="D259" i="481" s="1"/>
  <c r="B258" i="481"/>
  <c r="D258" i="481" s="1"/>
  <c r="B257" i="481"/>
  <c r="D257" i="481" s="1"/>
  <c r="B256" i="481"/>
  <c r="D256" i="481" s="1"/>
  <c r="B255" i="481"/>
  <c r="D255" i="481" s="1"/>
  <c r="B254" i="481"/>
  <c r="D254" i="481" s="1"/>
  <c r="B253" i="481"/>
  <c r="D253" i="481" s="1"/>
  <c r="B252" i="481"/>
  <c r="D252" i="481" s="1"/>
  <c r="B251" i="481"/>
  <c r="D251" i="481" s="1"/>
  <c r="B250" i="481"/>
  <c r="D250" i="481" s="1"/>
  <c r="B249" i="481"/>
  <c r="D249" i="481" s="1"/>
  <c r="B248" i="481"/>
  <c r="D248" i="481" s="1"/>
  <c r="B247" i="481"/>
  <c r="D247" i="481" s="1"/>
  <c r="B246" i="481"/>
  <c r="D246" i="481" s="1"/>
  <c r="B245" i="481"/>
  <c r="D245" i="481" s="1"/>
  <c r="B244" i="481"/>
  <c r="D244" i="481" s="1"/>
  <c r="B243" i="481"/>
  <c r="D243" i="481" s="1"/>
  <c r="B242" i="481"/>
  <c r="D242" i="481" s="1"/>
  <c r="B241" i="481"/>
  <c r="D241" i="481" s="1"/>
  <c r="B240" i="481"/>
  <c r="D240" i="481" s="1"/>
  <c r="B239" i="481"/>
  <c r="D239" i="481" s="1"/>
  <c r="B238" i="481"/>
  <c r="D238" i="481" s="1"/>
  <c r="B237" i="481"/>
  <c r="D237" i="481" s="1"/>
  <c r="B236" i="481"/>
  <c r="D236" i="481" s="1"/>
  <c r="B235" i="481"/>
  <c r="D235" i="481" s="1"/>
  <c r="B234" i="481"/>
  <c r="D234" i="481" s="1"/>
  <c r="B233" i="481"/>
  <c r="D233" i="481" s="1"/>
  <c r="B232" i="481"/>
  <c r="D232" i="481" s="1"/>
  <c r="B231" i="481"/>
  <c r="D231" i="481" s="1"/>
  <c r="B230" i="481"/>
  <c r="D230" i="481" s="1"/>
  <c r="B229" i="481"/>
  <c r="D229" i="481" s="1"/>
  <c r="B228" i="481"/>
  <c r="D228" i="481" s="1"/>
  <c r="B227" i="481"/>
  <c r="D227" i="481" s="1"/>
  <c r="B226" i="481"/>
  <c r="D226" i="481" s="1"/>
  <c r="B225" i="481"/>
  <c r="D225" i="481" s="1"/>
  <c r="B224" i="481"/>
  <c r="D224" i="481" s="1"/>
  <c r="B223" i="481"/>
  <c r="D223" i="481" s="1"/>
  <c r="B222" i="481"/>
  <c r="D222" i="481" s="1"/>
  <c r="B221" i="481"/>
  <c r="D221" i="481" s="1"/>
  <c r="B220" i="481"/>
  <c r="D220" i="481" s="1"/>
  <c r="B219" i="481"/>
  <c r="D219" i="481" s="1"/>
  <c r="B218" i="481"/>
  <c r="D218" i="481" s="1"/>
  <c r="B217" i="481"/>
  <c r="D217" i="481" s="1"/>
  <c r="B216" i="481"/>
  <c r="D216" i="481" s="1"/>
  <c r="B215" i="481"/>
  <c r="D215" i="481" s="1"/>
  <c r="B214" i="481"/>
  <c r="D214" i="481" s="1"/>
  <c r="B213" i="481"/>
  <c r="D213" i="481" s="1"/>
  <c r="B212" i="481"/>
  <c r="D212" i="481" s="1"/>
  <c r="B211" i="481"/>
  <c r="D211" i="481" s="1"/>
  <c r="B210" i="481"/>
  <c r="D210" i="481" s="1"/>
  <c r="B209" i="481"/>
  <c r="D209" i="481" s="1"/>
  <c r="B208" i="481"/>
  <c r="D208" i="481" s="1"/>
  <c r="B207" i="481"/>
  <c r="D207" i="481" s="1"/>
  <c r="B206" i="481"/>
  <c r="D206" i="481" s="1"/>
  <c r="B205" i="481"/>
  <c r="D205" i="481" s="1"/>
  <c r="B204" i="481"/>
  <c r="D204" i="481" s="1"/>
  <c r="B203" i="481"/>
  <c r="D203" i="481" s="1"/>
  <c r="B202" i="481"/>
  <c r="D202" i="481" s="1"/>
  <c r="B201" i="481"/>
  <c r="D201" i="481" s="1"/>
  <c r="B200" i="481"/>
  <c r="D200" i="481" s="1"/>
  <c r="B199" i="481"/>
  <c r="D199" i="481" s="1"/>
  <c r="B198" i="481"/>
  <c r="D198" i="481" s="1"/>
  <c r="B197" i="481"/>
  <c r="D197" i="481" s="1"/>
  <c r="B196" i="481"/>
  <c r="D196" i="481" s="1"/>
  <c r="B195" i="481"/>
  <c r="D195" i="481" s="1"/>
  <c r="B194" i="481"/>
  <c r="D194" i="481" s="1"/>
  <c r="B193" i="481"/>
  <c r="D193" i="481" s="1"/>
  <c r="B192" i="481"/>
  <c r="D192" i="481" s="1"/>
  <c r="B191" i="481"/>
  <c r="D191" i="481" s="1"/>
  <c r="B190" i="481"/>
  <c r="D190" i="481" s="1"/>
  <c r="B189" i="481"/>
  <c r="D189" i="481" s="1"/>
  <c r="B188" i="481"/>
  <c r="D188" i="481" s="1"/>
  <c r="B187" i="481"/>
  <c r="D187" i="481" s="1"/>
  <c r="B186" i="481"/>
  <c r="D186" i="481" s="1"/>
  <c r="B185" i="481"/>
  <c r="D185" i="481" s="1"/>
  <c r="B184" i="481"/>
  <c r="D184" i="481" s="1"/>
  <c r="B183" i="481"/>
  <c r="D183" i="481" s="1"/>
  <c r="B182" i="481"/>
  <c r="D182" i="481" s="1"/>
  <c r="B181" i="481"/>
  <c r="D181" i="481" s="1"/>
  <c r="B180" i="481"/>
  <c r="D180" i="481" s="1"/>
  <c r="B179" i="481"/>
  <c r="D179" i="481" s="1"/>
  <c r="B178" i="481"/>
  <c r="D178" i="481" s="1"/>
  <c r="B177" i="481"/>
  <c r="D177" i="481" s="1"/>
  <c r="B176" i="481"/>
  <c r="D176" i="481" s="1"/>
  <c r="B175" i="481"/>
  <c r="D175" i="481" s="1"/>
  <c r="B174" i="481"/>
  <c r="D174" i="481" s="1"/>
  <c r="B173" i="481"/>
  <c r="D173" i="481" s="1"/>
  <c r="B172" i="481"/>
  <c r="D172" i="481" s="1"/>
  <c r="B171" i="481"/>
  <c r="D171" i="481" s="1"/>
  <c r="B170" i="481"/>
  <c r="D170" i="481" s="1"/>
  <c r="B169" i="481"/>
  <c r="D169" i="481" s="1"/>
  <c r="B168" i="481"/>
  <c r="D168" i="481" s="1"/>
  <c r="B167" i="481"/>
  <c r="D167" i="481" s="1"/>
  <c r="B166" i="481"/>
  <c r="D166" i="481" s="1"/>
  <c r="B165" i="481"/>
  <c r="D165" i="481" s="1"/>
  <c r="B164" i="481"/>
  <c r="D164" i="481" s="1"/>
  <c r="B163" i="481"/>
  <c r="D163" i="481" s="1"/>
  <c r="B162" i="481"/>
  <c r="D162" i="481" s="1"/>
  <c r="B161" i="481"/>
  <c r="D161" i="481" s="1"/>
  <c r="B160" i="481"/>
  <c r="D160" i="481" s="1"/>
  <c r="B159" i="481"/>
  <c r="D159" i="481" s="1"/>
  <c r="B158" i="481"/>
  <c r="D158" i="481" s="1"/>
  <c r="B157" i="481"/>
  <c r="D157" i="481" s="1"/>
  <c r="B156" i="481"/>
  <c r="D156" i="481" s="1"/>
  <c r="B155" i="481"/>
  <c r="D155" i="481" s="1"/>
  <c r="B154" i="481"/>
  <c r="D154" i="481" s="1"/>
  <c r="B153" i="481"/>
  <c r="D153" i="481" s="1"/>
  <c r="B152" i="481"/>
  <c r="D152" i="481" s="1"/>
  <c r="B151" i="481"/>
  <c r="D151" i="481" s="1"/>
  <c r="B150" i="481"/>
  <c r="D150" i="481" s="1"/>
  <c r="B149" i="481"/>
  <c r="D149" i="481" s="1"/>
  <c r="B148" i="481"/>
  <c r="D148" i="481" s="1"/>
  <c r="B147" i="481"/>
  <c r="D147" i="481" s="1"/>
  <c r="B146" i="481"/>
  <c r="D146" i="481" s="1"/>
  <c r="B145" i="481"/>
  <c r="D145" i="481" s="1"/>
  <c r="B144" i="481"/>
  <c r="D144" i="481" s="1"/>
  <c r="B143" i="481"/>
  <c r="D143" i="481" s="1"/>
  <c r="B142" i="481"/>
  <c r="D142" i="481" s="1"/>
  <c r="B141" i="481"/>
  <c r="D141" i="481" s="1"/>
  <c r="B140" i="481"/>
  <c r="D140" i="481" s="1"/>
  <c r="B139" i="481"/>
  <c r="D139" i="481" s="1"/>
  <c r="B138" i="481"/>
  <c r="D138" i="481" s="1"/>
  <c r="B137" i="481"/>
  <c r="D137" i="481" s="1"/>
  <c r="B136" i="481"/>
  <c r="D136" i="481" s="1"/>
  <c r="B135" i="481"/>
  <c r="D135" i="481" s="1"/>
  <c r="B134" i="481"/>
  <c r="D134" i="481" s="1"/>
  <c r="B133" i="481"/>
  <c r="D133" i="481" s="1"/>
  <c r="B132" i="481"/>
  <c r="D132" i="481" s="1"/>
  <c r="B131" i="481"/>
  <c r="D131" i="481" s="1"/>
  <c r="B130" i="481"/>
  <c r="D130" i="481" s="1"/>
  <c r="B129" i="481"/>
  <c r="D129" i="481" s="1"/>
  <c r="B128" i="481"/>
  <c r="D128" i="481" s="1"/>
  <c r="B127" i="481"/>
  <c r="D127" i="481" s="1"/>
  <c r="B126" i="481"/>
  <c r="D126" i="481" s="1"/>
  <c r="B125" i="481"/>
  <c r="D125" i="481" s="1"/>
  <c r="B124" i="481"/>
  <c r="D124" i="481" s="1"/>
  <c r="B123" i="481"/>
  <c r="D123" i="481" s="1"/>
  <c r="B122" i="481"/>
  <c r="D122" i="481" s="1"/>
  <c r="B121" i="481"/>
  <c r="D121" i="481" s="1"/>
  <c r="B120" i="481"/>
  <c r="D120" i="481" s="1"/>
  <c r="B119" i="481"/>
  <c r="D119" i="481" s="1"/>
  <c r="B118" i="481"/>
  <c r="D118" i="481" s="1"/>
  <c r="B117" i="481"/>
  <c r="D117" i="481" s="1"/>
  <c r="B116" i="481"/>
  <c r="D116" i="481" s="1"/>
  <c r="B115" i="481"/>
  <c r="D115" i="481" s="1"/>
  <c r="B114" i="481"/>
  <c r="D114" i="481" s="1"/>
  <c r="B113" i="481"/>
  <c r="D113" i="481" s="1"/>
  <c r="B112" i="481"/>
  <c r="D112" i="481" s="1"/>
  <c r="B111" i="481"/>
  <c r="D111" i="481" s="1"/>
  <c r="B110" i="481"/>
  <c r="D110" i="481" s="1"/>
  <c r="B109" i="481"/>
  <c r="D109" i="481" s="1"/>
  <c r="B108" i="481"/>
  <c r="D108" i="481" s="1"/>
  <c r="B107" i="481"/>
  <c r="D107" i="481" s="1"/>
  <c r="B106" i="481"/>
  <c r="D106" i="481" s="1"/>
  <c r="B105" i="481"/>
  <c r="D105" i="481" s="1"/>
  <c r="B104" i="481"/>
  <c r="D104" i="481" s="1"/>
  <c r="B103" i="481"/>
  <c r="D103" i="481" s="1"/>
  <c r="B102" i="481"/>
  <c r="D102" i="481" s="1"/>
  <c r="B101" i="481"/>
  <c r="D101" i="481" s="1"/>
  <c r="B100" i="481"/>
  <c r="D100" i="481" s="1"/>
  <c r="B99" i="481"/>
  <c r="D99" i="481" s="1"/>
  <c r="B98" i="481"/>
  <c r="D98" i="481" s="1"/>
  <c r="B97" i="481"/>
  <c r="D97" i="481" s="1"/>
  <c r="B96" i="481"/>
  <c r="D96" i="481" s="1"/>
  <c r="B95" i="481"/>
  <c r="D95" i="481" s="1"/>
  <c r="B94" i="481"/>
  <c r="D94" i="481" s="1"/>
  <c r="B93" i="481"/>
  <c r="D93" i="481" s="1"/>
  <c r="B92" i="481"/>
  <c r="D92" i="481" s="1"/>
  <c r="B91" i="481"/>
  <c r="D91" i="481" s="1"/>
  <c r="B90" i="481"/>
  <c r="D90" i="481" s="1"/>
  <c r="B89" i="481"/>
  <c r="D89" i="481" s="1"/>
  <c r="B88" i="481"/>
  <c r="D88" i="481" s="1"/>
  <c r="B87" i="481"/>
  <c r="D87" i="481" s="1"/>
  <c r="B86" i="481"/>
  <c r="D86" i="481" s="1"/>
  <c r="B85" i="481"/>
  <c r="D85" i="481" s="1"/>
  <c r="B84" i="481"/>
  <c r="D84" i="481" s="1"/>
  <c r="B83" i="481"/>
  <c r="D83" i="481" s="1"/>
  <c r="B82" i="481"/>
  <c r="D82" i="481" s="1"/>
  <c r="B81" i="481"/>
  <c r="D81" i="481" s="1"/>
  <c r="B80" i="481"/>
  <c r="D80" i="481" s="1"/>
  <c r="B79" i="481"/>
  <c r="D79" i="481" s="1"/>
  <c r="B78" i="481"/>
  <c r="D78" i="481" s="1"/>
  <c r="B77" i="481"/>
  <c r="D77" i="481" s="1"/>
  <c r="B76" i="481"/>
  <c r="D76" i="481" s="1"/>
  <c r="B75" i="481"/>
  <c r="D75" i="481" s="1"/>
  <c r="B74" i="481"/>
  <c r="D74" i="481" s="1"/>
  <c r="B73" i="481"/>
  <c r="D73" i="481" s="1"/>
  <c r="B72" i="481"/>
  <c r="D72" i="481" s="1"/>
  <c r="B71" i="481"/>
  <c r="D71" i="481" s="1"/>
  <c r="B70" i="481"/>
  <c r="D70" i="481" s="1"/>
  <c r="B69" i="481"/>
  <c r="D69" i="481" s="1"/>
  <c r="B68" i="481"/>
  <c r="D68" i="481" s="1"/>
  <c r="B67" i="481"/>
  <c r="D67" i="481" s="1"/>
  <c r="B66" i="481"/>
  <c r="D66" i="481" s="1"/>
  <c r="B65" i="481"/>
  <c r="D65" i="481" s="1"/>
  <c r="B64" i="481"/>
  <c r="D64" i="481" s="1"/>
  <c r="B63" i="481"/>
  <c r="D63" i="481" s="1"/>
  <c r="B62" i="481"/>
  <c r="D62" i="481" s="1"/>
  <c r="B61" i="481"/>
  <c r="D61" i="481" s="1"/>
  <c r="B60" i="481"/>
  <c r="D60" i="481" s="1"/>
  <c r="B59" i="481"/>
  <c r="D59" i="481" s="1"/>
  <c r="B58" i="481"/>
  <c r="D58" i="481" s="1"/>
  <c r="B57" i="481"/>
  <c r="D57" i="481" s="1"/>
  <c r="B56" i="481"/>
  <c r="D56" i="481" s="1"/>
  <c r="B55" i="481"/>
  <c r="D55" i="481" s="1"/>
  <c r="B54" i="481"/>
  <c r="D54" i="481" s="1"/>
  <c r="B53" i="481"/>
  <c r="D53" i="481" s="1"/>
  <c r="B52" i="481"/>
  <c r="D52" i="481" s="1"/>
  <c r="B51" i="481"/>
  <c r="D51" i="481" s="1"/>
  <c r="B50" i="481"/>
  <c r="D50" i="481" s="1"/>
  <c r="B49" i="481"/>
  <c r="D49" i="481" s="1"/>
  <c r="B48" i="481"/>
  <c r="D48" i="481" s="1"/>
  <c r="B47" i="481"/>
  <c r="D47" i="481" s="1"/>
  <c r="B46" i="481"/>
  <c r="D46" i="481" s="1"/>
  <c r="B45" i="481"/>
  <c r="D45" i="481" s="1"/>
  <c r="B44" i="481"/>
  <c r="D44" i="481" s="1"/>
  <c r="B43" i="481"/>
  <c r="D43" i="481" s="1"/>
  <c r="B42" i="481"/>
  <c r="D42" i="481" s="1"/>
  <c r="B41" i="481"/>
  <c r="D41" i="481" s="1"/>
  <c r="B40" i="481"/>
  <c r="D40" i="481" s="1"/>
  <c r="B39" i="481"/>
  <c r="D39" i="481" s="1"/>
  <c r="B38" i="481"/>
  <c r="D38" i="481" s="1"/>
  <c r="B37" i="481"/>
  <c r="D37" i="481" s="1"/>
  <c r="B36" i="481"/>
  <c r="D36" i="481" s="1"/>
  <c r="B35" i="481"/>
  <c r="D35" i="481" s="1"/>
  <c r="B34" i="481"/>
  <c r="D34" i="481" s="1"/>
  <c r="B33" i="481"/>
  <c r="D33" i="481" s="1"/>
  <c r="B32" i="481"/>
  <c r="D32" i="481" s="1"/>
  <c r="B31" i="481"/>
  <c r="D31" i="481" s="1"/>
  <c r="B30" i="481"/>
  <c r="D30" i="481" s="1"/>
  <c r="B29" i="481"/>
  <c r="D29" i="481" s="1"/>
  <c r="B28" i="481"/>
  <c r="D28" i="481" s="1"/>
  <c r="B27" i="481"/>
  <c r="D27" i="481" s="1"/>
  <c r="B26" i="481"/>
  <c r="D26" i="481" s="1"/>
  <c r="B25" i="481"/>
  <c r="D25" i="481" s="1"/>
  <c r="B24" i="481"/>
  <c r="D24" i="481" s="1"/>
  <c r="B23" i="481"/>
  <c r="D23" i="481" s="1"/>
  <c r="B22" i="481"/>
  <c r="D22" i="481" s="1"/>
  <c r="B21" i="481"/>
  <c r="D21" i="481" s="1"/>
  <c r="B20" i="481"/>
  <c r="D20" i="481" s="1"/>
  <c r="B19" i="481"/>
  <c r="D19" i="481" s="1"/>
  <c r="B18" i="481"/>
  <c r="D18" i="481" s="1"/>
  <c r="B17" i="481"/>
  <c r="D17" i="481" s="1"/>
  <c r="B16" i="481"/>
  <c r="D16" i="481" s="1"/>
  <c r="B15" i="481"/>
  <c r="D15" i="481" s="1"/>
  <c r="B14" i="481"/>
  <c r="D14" i="481" s="1"/>
  <c r="B13" i="481"/>
  <c r="D13" i="481" s="1"/>
  <c r="B12" i="481"/>
  <c r="D12" i="481" s="1"/>
  <c r="B11" i="481"/>
  <c r="D11" i="481" s="1"/>
  <c r="B10" i="481"/>
  <c r="D10" i="481" s="1"/>
  <c r="B9" i="481"/>
  <c r="D9" i="481" s="1"/>
  <c r="B8" i="481"/>
  <c r="D8" i="481" s="1"/>
  <c r="B7" i="481"/>
  <c r="D7" i="481" s="1"/>
  <c r="B6" i="481"/>
  <c r="D6" i="481" s="1"/>
  <c r="B5" i="481"/>
  <c r="D5" i="481" s="1"/>
  <c r="B4" i="481"/>
  <c r="D4" i="481" s="1"/>
  <c r="B3" i="481"/>
  <c r="D3" i="481" s="1"/>
  <c r="B2" i="481"/>
  <c r="D2" i="481" s="1"/>
  <c r="B601" i="480"/>
  <c r="D601" i="480" s="1"/>
  <c r="B600" i="480"/>
  <c r="D600" i="480" s="1"/>
  <c r="B599" i="480"/>
  <c r="D599" i="480" s="1"/>
  <c r="B598" i="480"/>
  <c r="D598" i="480" s="1"/>
  <c r="B597" i="480"/>
  <c r="D597" i="480" s="1"/>
  <c r="B596" i="480"/>
  <c r="D596" i="480" s="1"/>
  <c r="B595" i="480"/>
  <c r="D595" i="480" s="1"/>
  <c r="B594" i="480"/>
  <c r="D594" i="480" s="1"/>
  <c r="B593" i="480"/>
  <c r="D593" i="480" s="1"/>
  <c r="B592" i="480"/>
  <c r="D592" i="480" s="1"/>
  <c r="B591" i="480"/>
  <c r="D591" i="480" s="1"/>
  <c r="B590" i="480"/>
  <c r="D590" i="480" s="1"/>
  <c r="B589" i="480"/>
  <c r="D589" i="480" s="1"/>
  <c r="B588" i="480"/>
  <c r="D588" i="480" s="1"/>
  <c r="B587" i="480"/>
  <c r="D587" i="480" s="1"/>
  <c r="B586" i="480"/>
  <c r="D586" i="480" s="1"/>
  <c r="B585" i="480"/>
  <c r="D585" i="480" s="1"/>
  <c r="B584" i="480"/>
  <c r="D584" i="480" s="1"/>
  <c r="B583" i="480"/>
  <c r="D583" i="480" s="1"/>
  <c r="B582" i="480"/>
  <c r="D582" i="480" s="1"/>
  <c r="B581" i="480"/>
  <c r="D581" i="480" s="1"/>
  <c r="B580" i="480"/>
  <c r="D580" i="480" s="1"/>
  <c r="B579" i="480"/>
  <c r="D579" i="480" s="1"/>
  <c r="B578" i="480"/>
  <c r="D578" i="480" s="1"/>
  <c r="B577" i="480"/>
  <c r="D577" i="480" s="1"/>
  <c r="B576" i="480"/>
  <c r="D576" i="480" s="1"/>
  <c r="B575" i="480"/>
  <c r="D575" i="480" s="1"/>
  <c r="B574" i="480"/>
  <c r="D574" i="480" s="1"/>
  <c r="B573" i="480"/>
  <c r="D573" i="480" s="1"/>
  <c r="B572" i="480"/>
  <c r="D572" i="480" s="1"/>
  <c r="B571" i="480"/>
  <c r="D571" i="480" s="1"/>
  <c r="B570" i="480"/>
  <c r="D570" i="480" s="1"/>
  <c r="B569" i="480"/>
  <c r="D569" i="480" s="1"/>
  <c r="B568" i="480"/>
  <c r="D568" i="480" s="1"/>
  <c r="B567" i="480"/>
  <c r="D567" i="480" s="1"/>
  <c r="B566" i="480"/>
  <c r="D566" i="480" s="1"/>
  <c r="B565" i="480"/>
  <c r="D565" i="480" s="1"/>
  <c r="B564" i="480"/>
  <c r="D564" i="480" s="1"/>
  <c r="B563" i="480"/>
  <c r="D563" i="480" s="1"/>
  <c r="B562" i="480"/>
  <c r="D562" i="480" s="1"/>
  <c r="B561" i="480"/>
  <c r="D561" i="480" s="1"/>
  <c r="B560" i="480"/>
  <c r="D560" i="480" s="1"/>
  <c r="B559" i="480"/>
  <c r="D559" i="480" s="1"/>
  <c r="B558" i="480"/>
  <c r="D558" i="480" s="1"/>
  <c r="B557" i="480"/>
  <c r="D557" i="480" s="1"/>
  <c r="B556" i="480"/>
  <c r="D556" i="480" s="1"/>
  <c r="B555" i="480"/>
  <c r="D555" i="480" s="1"/>
  <c r="B554" i="480"/>
  <c r="D554" i="480" s="1"/>
  <c r="B553" i="480"/>
  <c r="D553" i="480" s="1"/>
  <c r="B552" i="480"/>
  <c r="D552" i="480" s="1"/>
  <c r="B551" i="480"/>
  <c r="D551" i="480" s="1"/>
  <c r="B550" i="480"/>
  <c r="D550" i="480" s="1"/>
  <c r="B549" i="480"/>
  <c r="D549" i="480" s="1"/>
  <c r="B548" i="480"/>
  <c r="D548" i="480" s="1"/>
  <c r="B547" i="480"/>
  <c r="D547" i="480" s="1"/>
  <c r="B546" i="480"/>
  <c r="D546" i="480" s="1"/>
  <c r="B545" i="480"/>
  <c r="D545" i="480" s="1"/>
  <c r="B544" i="480"/>
  <c r="D544" i="480" s="1"/>
  <c r="B543" i="480"/>
  <c r="D543" i="480" s="1"/>
  <c r="B542" i="480"/>
  <c r="D542" i="480" s="1"/>
  <c r="B541" i="480"/>
  <c r="D541" i="480" s="1"/>
  <c r="B540" i="480"/>
  <c r="D540" i="480" s="1"/>
  <c r="B539" i="480"/>
  <c r="D539" i="480" s="1"/>
  <c r="B538" i="480"/>
  <c r="D538" i="480" s="1"/>
  <c r="B537" i="480"/>
  <c r="D537" i="480" s="1"/>
  <c r="B536" i="480"/>
  <c r="D536" i="480" s="1"/>
  <c r="B535" i="480"/>
  <c r="D535" i="480" s="1"/>
  <c r="B534" i="480"/>
  <c r="D534" i="480" s="1"/>
  <c r="B533" i="480"/>
  <c r="D533" i="480" s="1"/>
  <c r="B532" i="480"/>
  <c r="D532" i="480" s="1"/>
  <c r="B531" i="480"/>
  <c r="D531" i="480" s="1"/>
  <c r="B530" i="480"/>
  <c r="D530" i="480" s="1"/>
  <c r="B529" i="480"/>
  <c r="D529" i="480" s="1"/>
  <c r="B528" i="480"/>
  <c r="D528" i="480" s="1"/>
  <c r="B527" i="480"/>
  <c r="D527" i="480" s="1"/>
  <c r="B526" i="480"/>
  <c r="D526" i="480" s="1"/>
  <c r="B525" i="480"/>
  <c r="D525" i="480" s="1"/>
  <c r="B524" i="480"/>
  <c r="D524" i="480" s="1"/>
  <c r="B523" i="480"/>
  <c r="D523" i="480" s="1"/>
  <c r="B522" i="480"/>
  <c r="D522" i="480" s="1"/>
  <c r="B521" i="480"/>
  <c r="D521" i="480" s="1"/>
  <c r="B520" i="480"/>
  <c r="D520" i="480" s="1"/>
  <c r="B519" i="480"/>
  <c r="D519" i="480" s="1"/>
  <c r="B518" i="480"/>
  <c r="D518" i="480" s="1"/>
  <c r="B517" i="480"/>
  <c r="D517" i="480" s="1"/>
  <c r="B516" i="480"/>
  <c r="D516" i="480" s="1"/>
  <c r="B515" i="480"/>
  <c r="D515" i="480" s="1"/>
  <c r="B514" i="480"/>
  <c r="D514" i="480" s="1"/>
  <c r="B513" i="480"/>
  <c r="D513" i="480" s="1"/>
  <c r="B512" i="480"/>
  <c r="D512" i="480" s="1"/>
  <c r="B511" i="480"/>
  <c r="D511" i="480" s="1"/>
  <c r="B510" i="480"/>
  <c r="D510" i="480" s="1"/>
  <c r="B509" i="480"/>
  <c r="D509" i="480" s="1"/>
  <c r="B508" i="480"/>
  <c r="D508" i="480" s="1"/>
  <c r="B507" i="480"/>
  <c r="D507" i="480" s="1"/>
  <c r="B506" i="480"/>
  <c r="D506" i="480" s="1"/>
  <c r="B505" i="480"/>
  <c r="D505" i="480" s="1"/>
  <c r="B504" i="480"/>
  <c r="D504" i="480" s="1"/>
  <c r="B503" i="480"/>
  <c r="D503" i="480" s="1"/>
  <c r="B502" i="480"/>
  <c r="D502" i="480" s="1"/>
  <c r="B501" i="480"/>
  <c r="D501" i="480" s="1"/>
  <c r="B500" i="480"/>
  <c r="D500" i="480" s="1"/>
  <c r="B499" i="480"/>
  <c r="D499" i="480" s="1"/>
  <c r="B498" i="480"/>
  <c r="D498" i="480" s="1"/>
  <c r="B497" i="480"/>
  <c r="D497" i="480" s="1"/>
  <c r="B496" i="480"/>
  <c r="D496" i="480" s="1"/>
  <c r="B495" i="480"/>
  <c r="D495" i="480" s="1"/>
  <c r="B494" i="480"/>
  <c r="D494" i="480" s="1"/>
  <c r="B493" i="480"/>
  <c r="D493" i="480" s="1"/>
  <c r="B492" i="480"/>
  <c r="D492" i="480" s="1"/>
  <c r="B491" i="480"/>
  <c r="D491" i="480" s="1"/>
  <c r="B490" i="480"/>
  <c r="D490" i="480" s="1"/>
  <c r="B489" i="480"/>
  <c r="D489" i="480" s="1"/>
  <c r="B488" i="480"/>
  <c r="D488" i="480" s="1"/>
  <c r="B487" i="480"/>
  <c r="D487" i="480" s="1"/>
  <c r="B486" i="480"/>
  <c r="D486" i="480" s="1"/>
  <c r="B485" i="480"/>
  <c r="D485" i="480" s="1"/>
  <c r="B484" i="480"/>
  <c r="D484" i="480" s="1"/>
  <c r="B483" i="480"/>
  <c r="D483" i="480" s="1"/>
  <c r="B482" i="480"/>
  <c r="D482" i="480" s="1"/>
  <c r="B481" i="480"/>
  <c r="D481" i="480" s="1"/>
  <c r="B480" i="480"/>
  <c r="D480" i="480" s="1"/>
  <c r="B479" i="480"/>
  <c r="D479" i="480" s="1"/>
  <c r="B478" i="480"/>
  <c r="D478" i="480" s="1"/>
  <c r="B477" i="480"/>
  <c r="D477" i="480" s="1"/>
  <c r="B476" i="480"/>
  <c r="D476" i="480" s="1"/>
  <c r="B475" i="480"/>
  <c r="D475" i="480" s="1"/>
  <c r="B474" i="480"/>
  <c r="D474" i="480" s="1"/>
  <c r="B473" i="480"/>
  <c r="D473" i="480" s="1"/>
  <c r="B472" i="480"/>
  <c r="D472" i="480" s="1"/>
  <c r="B471" i="480"/>
  <c r="D471" i="480" s="1"/>
  <c r="B470" i="480"/>
  <c r="D470" i="480" s="1"/>
  <c r="B469" i="480"/>
  <c r="D469" i="480" s="1"/>
  <c r="B468" i="480"/>
  <c r="D468" i="480" s="1"/>
  <c r="B467" i="480"/>
  <c r="D467" i="480" s="1"/>
  <c r="B466" i="480"/>
  <c r="D466" i="480" s="1"/>
  <c r="B465" i="480"/>
  <c r="D465" i="480" s="1"/>
  <c r="B464" i="480"/>
  <c r="D464" i="480" s="1"/>
  <c r="B463" i="480"/>
  <c r="D463" i="480" s="1"/>
  <c r="B462" i="480"/>
  <c r="D462" i="480" s="1"/>
  <c r="B461" i="480"/>
  <c r="D461" i="480" s="1"/>
  <c r="B460" i="480"/>
  <c r="D460" i="480" s="1"/>
  <c r="B459" i="480"/>
  <c r="D459" i="480" s="1"/>
  <c r="B458" i="480"/>
  <c r="D458" i="480" s="1"/>
  <c r="B457" i="480"/>
  <c r="D457" i="480" s="1"/>
  <c r="B456" i="480"/>
  <c r="D456" i="480" s="1"/>
  <c r="B455" i="480"/>
  <c r="D455" i="480" s="1"/>
  <c r="B454" i="480"/>
  <c r="D454" i="480" s="1"/>
  <c r="B453" i="480"/>
  <c r="D453" i="480" s="1"/>
  <c r="B452" i="480"/>
  <c r="D452" i="480" s="1"/>
  <c r="B451" i="480"/>
  <c r="D451" i="480" s="1"/>
  <c r="B450" i="480"/>
  <c r="D450" i="480" s="1"/>
  <c r="B449" i="480"/>
  <c r="D449" i="480" s="1"/>
  <c r="B448" i="480"/>
  <c r="D448" i="480" s="1"/>
  <c r="B447" i="480"/>
  <c r="D447" i="480" s="1"/>
  <c r="B446" i="480"/>
  <c r="D446" i="480" s="1"/>
  <c r="B445" i="480"/>
  <c r="D445" i="480" s="1"/>
  <c r="B444" i="480"/>
  <c r="D444" i="480" s="1"/>
  <c r="B443" i="480"/>
  <c r="D443" i="480" s="1"/>
  <c r="B442" i="480"/>
  <c r="D442" i="480" s="1"/>
  <c r="B441" i="480"/>
  <c r="D441" i="480" s="1"/>
  <c r="B440" i="480"/>
  <c r="D440" i="480" s="1"/>
  <c r="B439" i="480"/>
  <c r="D439" i="480" s="1"/>
  <c r="B438" i="480"/>
  <c r="D438" i="480" s="1"/>
  <c r="B437" i="480"/>
  <c r="D437" i="480" s="1"/>
  <c r="B436" i="480"/>
  <c r="D436" i="480" s="1"/>
  <c r="B435" i="480"/>
  <c r="D435" i="480" s="1"/>
  <c r="B434" i="480"/>
  <c r="D434" i="480" s="1"/>
  <c r="B433" i="480"/>
  <c r="D433" i="480" s="1"/>
  <c r="B432" i="480"/>
  <c r="D432" i="480" s="1"/>
  <c r="B431" i="480"/>
  <c r="D431" i="480" s="1"/>
  <c r="B430" i="480"/>
  <c r="D430" i="480" s="1"/>
  <c r="B429" i="480"/>
  <c r="D429" i="480" s="1"/>
  <c r="B428" i="480"/>
  <c r="D428" i="480" s="1"/>
  <c r="B427" i="480"/>
  <c r="D427" i="480" s="1"/>
  <c r="B426" i="480"/>
  <c r="D426" i="480" s="1"/>
  <c r="B425" i="480"/>
  <c r="D425" i="480" s="1"/>
  <c r="B424" i="480"/>
  <c r="D424" i="480" s="1"/>
  <c r="B423" i="480"/>
  <c r="D423" i="480" s="1"/>
  <c r="B422" i="480"/>
  <c r="D422" i="480" s="1"/>
  <c r="B421" i="480"/>
  <c r="D421" i="480" s="1"/>
  <c r="B420" i="480"/>
  <c r="D420" i="480" s="1"/>
  <c r="B419" i="480"/>
  <c r="D419" i="480" s="1"/>
  <c r="B418" i="480"/>
  <c r="D418" i="480" s="1"/>
  <c r="B417" i="480"/>
  <c r="D417" i="480" s="1"/>
  <c r="B416" i="480"/>
  <c r="D416" i="480" s="1"/>
  <c r="B415" i="480"/>
  <c r="D415" i="480" s="1"/>
  <c r="B414" i="480"/>
  <c r="D414" i="480" s="1"/>
  <c r="B413" i="480"/>
  <c r="D413" i="480" s="1"/>
  <c r="B412" i="480"/>
  <c r="D412" i="480" s="1"/>
  <c r="B411" i="480"/>
  <c r="D411" i="480" s="1"/>
  <c r="B410" i="480"/>
  <c r="D410" i="480" s="1"/>
  <c r="B409" i="480"/>
  <c r="D409" i="480" s="1"/>
  <c r="B408" i="480"/>
  <c r="D408" i="480" s="1"/>
  <c r="B407" i="480"/>
  <c r="D407" i="480" s="1"/>
  <c r="B406" i="480"/>
  <c r="D406" i="480" s="1"/>
  <c r="B405" i="480"/>
  <c r="D405" i="480" s="1"/>
  <c r="B404" i="480"/>
  <c r="D404" i="480" s="1"/>
  <c r="B403" i="480"/>
  <c r="D403" i="480" s="1"/>
  <c r="B402" i="480"/>
  <c r="D402" i="480" s="1"/>
  <c r="B401" i="480"/>
  <c r="D401" i="480" s="1"/>
  <c r="B400" i="480"/>
  <c r="D400" i="480" s="1"/>
  <c r="B399" i="480"/>
  <c r="D399" i="480" s="1"/>
  <c r="B398" i="480"/>
  <c r="D398" i="480" s="1"/>
  <c r="B397" i="480"/>
  <c r="D397" i="480" s="1"/>
  <c r="B396" i="480"/>
  <c r="D396" i="480" s="1"/>
  <c r="B395" i="480"/>
  <c r="D395" i="480" s="1"/>
  <c r="B394" i="480"/>
  <c r="D394" i="480" s="1"/>
  <c r="B393" i="480"/>
  <c r="D393" i="480" s="1"/>
  <c r="B392" i="480"/>
  <c r="D392" i="480" s="1"/>
  <c r="B391" i="480"/>
  <c r="D391" i="480" s="1"/>
  <c r="B390" i="480"/>
  <c r="D390" i="480" s="1"/>
  <c r="B389" i="480"/>
  <c r="D389" i="480" s="1"/>
  <c r="B388" i="480"/>
  <c r="D388" i="480" s="1"/>
  <c r="B387" i="480"/>
  <c r="D387" i="480" s="1"/>
  <c r="B386" i="480"/>
  <c r="D386" i="480" s="1"/>
  <c r="B385" i="480"/>
  <c r="D385" i="480" s="1"/>
  <c r="B384" i="480"/>
  <c r="D384" i="480" s="1"/>
  <c r="B383" i="480"/>
  <c r="D383" i="480" s="1"/>
  <c r="B382" i="480"/>
  <c r="D382" i="480" s="1"/>
  <c r="B381" i="480"/>
  <c r="D381" i="480" s="1"/>
  <c r="B380" i="480"/>
  <c r="D380" i="480" s="1"/>
  <c r="B379" i="480"/>
  <c r="D379" i="480" s="1"/>
  <c r="B378" i="480"/>
  <c r="D378" i="480" s="1"/>
  <c r="B377" i="480"/>
  <c r="D377" i="480" s="1"/>
  <c r="B376" i="480"/>
  <c r="D376" i="480" s="1"/>
  <c r="B375" i="480"/>
  <c r="D375" i="480" s="1"/>
  <c r="B374" i="480"/>
  <c r="D374" i="480" s="1"/>
  <c r="B373" i="480"/>
  <c r="D373" i="480" s="1"/>
  <c r="B372" i="480"/>
  <c r="D372" i="480" s="1"/>
  <c r="B371" i="480"/>
  <c r="D371" i="480" s="1"/>
  <c r="B370" i="480"/>
  <c r="D370" i="480" s="1"/>
  <c r="B369" i="480"/>
  <c r="D369" i="480" s="1"/>
  <c r="B368" i="480"/>
  <c r="D368" i="480" s="1"/>
  <c r="B367" i="480"/>
  <c r="D367" i="480" s="1"/>
  <c r="B366" i="480"/>
  <c r="D366" i="480" s="1"/>
  <c r="B365" i="480"/>
  <c r="D365" i="480" s="1"/>
  <c r="B364" i="480"/>
  <c r="D364" i="480" s="1"/>
  <c r="B363" i="480"/>
  <c r="D363" i="480" s="1"/>
  <c r="B362" i="480"/>
  <c r="D362" i="480" s="1"/>
  <c r="B361" i="480"/>
  <c r="D361" i="480" s="1"/>
  <c r="B360" i="480"/>
  <c r="D360" i="480" s="1"/>
  <c r="B359" i="480"/>
  <c r="D359" i="480" s="1"/>
  <c r="B358" i="480"/>
  <c r="D358" i="480" s="1"/>
  <c r="B357" i="480"/>
  <c r="D357" i="480" s="1"/>
  <c r="B356" i="480"/>
  <c r="D356" i="480" s="1"/>
  <c r="B355" i="480"/>
  <c r="D355" i="480" s="1"/>
  <c r="B354" i="480"/>
  <c r="D354" i="480" s="1"/>
  <c r="B353" i="480"/>
  <c r="D353" i="480" s="1"/>
  <c r="B352" i="480"/>
  <c r="D352" i="480" s="1"/>
  <c r="B351" i="480"/>
  <c r="D351" i="480" s="1"/>
  <c r="B350" i="480"/>
  <c r="D350" i="480" s="1"/>
  <c r="B349" i="480"/>
  <c r="D349" i="480" s="1"/>
  <c r="B348" i="480"/>
  <c r="D348" i="480" s="1"/>
  <c r="B347" i="480"/>
  <c r="D347" i="480" s="1"/>
  <c r="B346" i="480"/>
  <c r="D346" i="480" s="1"/>
  <c r="B345" i="480"/>
  <c r="D345" i="480" s="1"/>
  <c r="B344" i="480"/>
  <c r="D344" i="480" s="1"/>
  <c r="B343" i="480"/>
  <c r="D343" i="480" s="1"/>
  <c r="B342" i="480"/>
  <c r="D342" i="480" s="1"/>
  <c r="B341" i="480"/>
  <c r="D341" i="480" s="1"/>
  <c r="B340" i="480"/>
  <c r="D340" i="480" s="1"/>
  <c r="B339" i="480"/>
  <c r="D339" i="480" s="1"/>
  <c r="B338" i="480"/>
  <c r="D338" i="480" s="1"/>
  <c r="B337" i="480"/>
  <c r="D337" i="480" s="1"/>
  <c r="B336" i="480"/>
  <c r="D336" i="480" s="1"/>
  <c r="B335" i="480"/>
  <c r="D335" i="480" s="1"/>
  <c r="B334" i="480"/>
  <c r="D334" i="480" s="1"/>
  <c r="B333" i="480"/>
  <c r="D333" i="480" s="1"/>
  <c r="B332" i="480"/>
  <c r="D332" i="480" s="1"/>
  <c r="B331" i="480"/>
  <c r="D331" i="480" s="1"/>
  <c r="B330" i="480"/>
  <c r="D330" i="480" s="1"/>
  <c r="B329" i="480"/>
  <c r="D329" i="480" s="1"/>
  <c r="B328" i="480"/>
  <c r="D328" i="480" s="1"/>
  <c r="B327" i="480"/>
  <c r="D327" i="480" s="1"/>
  <c r="B326" i="480"/>
  <c r="D326" i="480" s="1"/>
  <c r="B325" i="480"/>
  <c r="D325" i="480" s="1"/>
  <c r="B324" i="480"/>
  <c r="D324" i="480" s="1"/>
  <c r="B323" i="480"/>
  <c r="D323" i="480" s="1"/>
  <c r="B322" i="480"/>
  <c r="D322" i="480" s="1"/>
  <c r="B321" i="480"/>
  <c r="D321" i="480" s="1"/>
  <c r="B320" i="480"/>
  <c r="D320" i="480" s="1"/>
  <c r="B319" i="480"/>
  <c r="D319" i="480" s="1"/>
  <c r="B318" i="480"/>
  <c r="D318" i="480" s="1"/>
  <c r="B317" i="480"/>
  <c r="D317" i="480" s="1"/>
  <c r="B316" i="480"/>
  <c r="D316" i="480" s="1"/>
  <c r="B315" i="480"/>
  <c r="D315" i="480" s="1"/>
  <c r="B314" i="480"/>
  <c r="D314" i="480" s="1"/>
  <c r="B313" i="480"/>
  <c r="D313" i="480" s="1"/>
  <c r="B312" i="480"/>
  <c r="D312" i="480" s="1"/>
  <c r="B311" i="480"/>
  <c r="D311" i="480" s="1"/>
  <c r="B310" i="480"/>
  <c r="D310" i="480" s="1"/>
  <c r="B309" i="480"/>
  <c r="D309" i="480" s="1"/>
  <c r="B308" i="480"/>
  <c r="D308" i="480" s="1"/>
  <c r="B307" i="480"/>
  <c r="D307" i="480" s="1"/>
  <c r="B306" i="480"/>
  <c r="D306" i="480" s="1"/>
  <c r="B305" i="480"/>
  <c r="D305" i="480" s="1"/>
  <c r="B304" i="480"/>
  <c r="D304" i="480" s="1"/>
  <c r="B303" i="480"/>
  <c r="D303" i="480" s="1"/>
  <c r="B302" i="480"/>
  <c r="D302" i="480" s="1"/>
  <c r="B301" i="480"/>
  <c r="D301" i="480" s="1"/>
  <c r="B300" i="480"/>
  <c r="D300" i="480" s="1"/>
  <c r="B299" i="480"/>
  <c r="D299" i="480" s="1"/>
  <c r="B298" i="480"/>
  <c r="D298" i="480" s="1"/>
  <c r="B297" i="480"/>
  <c r="D297" i="480" s="1"/>
  <c r="B296" i="480"/>
  <c r="D296" i="480" s="1"/>
  <c r="B295" i="480"/>
  <c r="D295" i="480" s="1"/>
  <c r="B294" i="480"/>
  <c r="D294" i="480" s="1"/>
  <c r="B293" i="480"/>
  <c r="D293" i="480" s="1"/>
  <c r="B292" i="480"/>
  <c r="D292" i="480" s="1"/>
  <c r="B291" i="480"/>
  <c r="D291" i="480" s="1"/>
  <c r="B290" i="480"/>
  <c r="D290" i="480" s="1"/>
  <c r="B289" i="480"/>
  <c r="D289" i="480" s="1"/>
  <c r="B288" i="480"/>
  <c r="D288" i="480" s="1"/>
  <c r="B287" i="480"/>
  <c r="D287" i="480" s="1"/>
  <c r="B286" i="480"/>
  <c r="D286" i="480" s="1"/>
  <c r="B285" i="480"/>
  <c r="D285" i="480" s="1"/>
  <c r="B284" i="480"/>
  <c r="D284" i="480" s="1"/>
  <c r="B283" i="480"/>
  <c r="D283" i="480" s="1"/>
  <c r="B282" i="480"/>
  <c r="D282" i="480" s="1"/>
  <c r="B281" i="480"/>
  <c r="D281" i="480" s="1"/>
  <c r="B280" i="480"/>
  <c r="D280" i="480" s="1"/>
  <c r="B279" i="480"/>
  <c r="D279" i="480" s="1"/>
  <c r="B278" i="480"/>
  <c r="D278" i="480" s="1"/>
  <c r="B277" i="480"/>
  <c r="D277" i="480" s="1"/>
  <c r="B276" i="480"/>
  <c r="D276" i="480" s="1"/>
  <c r="B275" i="480"/>
  <c r="D275" i="480" s="1"/>
  <c r="B274" i="480"/>
  <c r="D274" i="480" s="1"/>
  <c r="B273" i="480"/>
  <c r="D273" i="480" s="1"/>
  <c r="B272" i="480"/>
  <c r="D272" i="480" s="1"/>
  <c r="B271" i="480"/>
  <c r="D271" i="480" s="1"/>
  <c r="B270" i="480"/>
  <c r="D270" i="480" s="1"/>
  <c r="B269" i="480"/>
  <c r="D269" i="480" s="1"/>
  <c r="B268" i="480"/>
  <c r="D268" i="480" s="1"/>
  <c r="B267" i="480"/>
  <c r="D267" i="480" s="1"/>
  <c r="B266" i="480"/>
  <c r="D266" i="480" s="1"/>
  <c r="B265" i="480"/>
  <c r="D265" i="480" s="1"/>
  <c r="B264" i="480"/>
  <c r="D264" i="480" s="1"/>
  <c r="B263" i="480"/>
  <c r="D263" i="480" s="1"/>
  <c r="B262" i="480"/>
  <c r="D262" i="480" s="1"/>
  <c r="B261" i="480"/>
  <c r="D261" i="480" s="1"/>
  <c r="B260" i="480"/>
  <c r="D260" i="480" s="1"/>
  <c r="B259" i="480"/>
  <c r="D259" i="480" s="1"/>
  <c r="B258" i="480"/>
  <c r="D258" i="480" s="1"/>
  <c r="B257" i="480"/>
  <c r="D257" i="480" s="1"/>
  <c r="B256" i="480"/>
  <c r="D256" i="480" s="1"/>
  <c r="B255" i="480"/>
  <c r="D255" i="480" s="1"/>
  <c r="B254" i="480"/>
  <c r="D254" i="480" s="1"/>
  <c r="B253" i="480"/>
  <c r="D253" i="480" s="1"/>
  <c r="B252" i="480"/>
  <c r="D252" i="480" s="1"/>
  <c r="B251" i="480"/>
  <c r="D251" i="480" s="1"/>
  <c r="B250" i="480"/>
  <c r="D250" i="480" s="1"/>
  <c r="B249" i="480"/>
  <c r="D249" i="480" s="1"/>
  <c r="B248" i="480"/>
  <c r="D248" i="480" s="1"/>
  <c r="B247" i="480"/>
  <c r="D247" i="480" s="1"/>
  <c r="B246" i="480"/>
  <c r="D246" i="480" s="1"/>
  <c r="B245" i="480"/>
  <c r="D245" i="480" s="1"/>
  <c r="B244" i="480"/>
  <c r="D244" i="480" s="1"/>
  <c r="B243" i="480"/>
  <c r="D243" i="480" s="1"/>
  <c r="B242" i="480"/>
  <c r="D242" i="480" s="1"/>
  <c r="B241" i="480"/>
  <c r="D241" i="480" s="1"/>
  <c r="B240" i="480"/>
  <c r="D240" i="480" s="1"/>
  <c r="B239" i="480"/>
  <c r="D239" i="480" s="1"/>
  <c r="B238" i="480"/>
  <c r="D238" i="480" s="1"/>
  <c r="B237" i="480"/>
  <c r="D237" i="480" s="1"/>
  <c r="B236" i="480"/>
  <c r="D236" i="480" s="1"/>
  <c r="B235" i="480"/>
  <c r="D235" i="480" s="1"/>
  <c r="B234" i="480"/>
  <c r="D234" i="480" s="1"/>
  <c r="B233" i="480"/>
  <c r="D233" i="480" s="1"/>
  <c r="B232" i="480"/>
  <c r="D232" i="480" s="1"/>
  <c r="B231" i="480"/>
  <c r="D231" i="480" s="1"/>
  <c r="B230" i="480"/>
  <c r="D230" i="480" s="1"/>
  <c r="B229" i="480"/>
  <c r="D229" i="480" s="1"/>
  <c r="B228" i="480"/>
  <c r="D228" i="480" s="1"/>
  <c r="B227" i="480"/>
  <c r="D227" i="480" s="1"/>
  <c r="B226" i="480"/>
  <c r="D226" i="480" s="1"/>
  <c r="B225" i="480"/>
  <c r="D225" i="480" s="1"/>
  <c r="B224" i="480"/>
  <c r="D224" i="480" s="1"/>
  <c r="B223" i="480"/>
  <c r="D223" i="480" s="1"/>
  <c r="B222" i="480"/>
  <c r="D222" i="480" s="1"/>
  <c r="B221" i="480"/>
  <c r="D221" i="480" s="1"/>
  <c r="B220" i="480"/>
  <c r="D220" i="480" s="1"/>
  <c r="B219" i="480"/>
  <c r="D219" i="480" s="1"/>
  <c r="B218" i="480"/>
  <c r="D218" i="480" s="1"/>
  <c r="B217" i="480"/>
  <c r="D217" i="480" s="1"/>
  <c r="B216" i="480"/>
  <c r="D216" i="480" s="1"/>
  <c r="B215" i="480"/>
  <c r="D215" i="480" s="1"/>
  <c r="B214" i="480"/>
  <c r="D214" i="480" s="1"/>
  <c r="B213" i="480"/>
  <c r="D213" i="480" s="1"/>
  <c r="B212" i="480"/>
  <c r="D212" i="480" s="1"/>
  <c r="B211" i="480"/>
  <c r="D211" i="480" s="1"/>
  <c r="B210" i="480"/>
  <c r="D210" i="480" s="1"/>
  <c r="B209" i="480"/>
  <c r="D209" i="480" s="1"/>
  <c r="B208" i="480"/>
  <c r="D208" i="480" s="1"/>
  <c r="B207" i="480"/>
  <c r="D207" i="480" s="1"/>
  <c r="B206" i="480"/>
  <c r="D206" i="480" s="1"/>
  <c r="B205" i="480"/>
  <c r="D205" i="480" s="1"/>
  <c r="B204" i="480"/>
  <c r="D204" i="480" s="1"/>
  <c r="B203" i="480"/>
  <c r="D203" i="480" s="1"/>
  <c r="B202" i="480"/>
  <c r="D202" i="480" s="1"/>
  <c r="B201" i="480"/>
  <c r="D201" i="480" s="1"/>
  <c r="B200" i="480"/>
  <c r="D200" i="480" s="1"/>
  <c r="B199" i="480"/>
  <c r="D199" i="480" s="1"/>
  <c r="B198" i="480"/>
  <c r="D198" i="480" s="1"/>
  <c r="B197" i="480"/>
  <c r="D197" i="480" s="1"/>
  <c r="B196" i="480"/>
  <c r="D196" i="480" s="1"/>
  <c r="B195" i="480"/>
  <c r="D195" i="480" s="1"/>
  <c r="B194" i="480"/>
  <c r="D194" i="480" s="1"/>
  <c r="B193" i="480"/>
  <c r="D193" i="480" s="1"/>
  <c r="B192" i="480"/>
  <c r="D192" i="480" s="1"/>
  <c r="B191" i="480"/>
  <c r="D191" i="480" s="1"/>
  <c r="B190" i="480"/>
  <c r="D190" i="480" s="1"/>
  <c r="B189" i="480"/>
  <c r="D189" i="480" s="1"/>
  <c r="B188" i="480"/>
  <c r="D188" i="480" s="1"/>
  <c r="B187" i="480"/>
  <c r="D187" i="480" s="1"/>
  <c r="B186" i="480"/>
  <c r="D186" i="480" s="1"/>
  <c r="B185" i="480"/>
  <c r="D185" i="480" s="1"/>
  <c r="B184" i="480"/>
  <c r="D184" i="480" s="1"/>
  <c r="B183" i="480"/>
  <c r="D183" i="480" s="1"/>
  <c r="B182" i="480"/>
  <c r="D182" i="480" s="1"/>
  <c r="B181" i="480"/>
  <c r="D181" i="480" s="1"/>
  <c r="B180" i="480"/>
  <c r="D180" i="480" s="1"/>
  <c r="B179" i="480"/>
  <c r="D179" i="480" s="1"/>
  <c r="B178" i="480"/>
  <c r="D178" i="480" s="1"/>
  <c r="B177" i="480"/>
  <c r="D177" i="480" s="1"/>
  <c r="B176" i="480"/>
  <c r="D176" i="480" s="1"/>
  <c r="B175" i="480"/>
  <c r="D175" i="480" s="1"/>
  <c r="B174" i="480"/>
  <c r="D174" i="480" s="1"/>
  <c r="B173" i="480"/>
  <c r="D173" i="480" s="1"/>
  <c r="B172" i="480"/>
  <c r="D172" i="480" s="1"/>
  <c r="B171" i="480"/>
  <c r="D171" i="480" s="1"/>
  <c r="B170" i="480"/>
  <c r="D170" i="480" s="1"/>
  <c r="B169" i="480"/>
  <c r="D169" i="480" s="1"/>
  <c r="B168" i="480"/>
  <c r="D168" i="480" s="1"/>
  <c r="B167" i="480"/>
  <c r="D167" i="480" s="1"/>
  <c r="B166" i="480"/>
  <c r="D166" i="480" s="1"/>
  <c r="B165" i="480"/>
  <c r="D165" i="480" s="1"/>
  <c r="B164" i="480"/>
  <c r="D164" i="480" s="1"/>
  <c r="B163" i="480"/>
  <c r="D163" i="480" s="1"/>
  <c r="B162" i="480"/>
  <c r="D162" i="480" s="1"/>
  <c r="B161" i="480"/>
  <c r="D161" i="480" s="1"/>
  <c r="B160" i="480"/>
  <c r="D160" i="480" s="1"/>
  <c r="B159" i="480"/>
  <c r="D159" i="480" s="1"/>
  <c r="B158" i="480"/>
  <c r="D158" i="480" s="1"/>
  <c r="B157" i="480"/>
  <c r="D157" i="480" s="1"/>
  <c r="B156" i="480"/>
  <c r="D156" i="480" s="1"/>
  <c r="B155" i="480"/>
  <c r="D155" i="480" s="1"/>
  <c r="B154" i="480"/>
  <c r="D154" i="480" s="1"/>
  <c r="B153" i="480"/>
  <c r="D153" i="480" s="1"/>
  <c r="B152" i="480"/>
  <c r="D152" i="480" s="1"/>
  <c r="B151" i="480"/>
  <c r="D151" i="480" s="1"/>
  <c r="B150" i="480"/>
  <c r="D150" i="480" s="1"/>
  <c r="B149" i="480"/>
  <c r="D149" i="480" s="1"/>
  <c r="B148" i="480"/>
  <c r="D148" i="480" s="1"/>
  <c r="B147" i="480"/>
  <c r="D147" i="480" s="1"/>
  <c r="B146" i="480"/>
  <c r="D146" i="480" s="1"/>
  <c r="B145" i="480"/>
  <c r="D145" i="480" s="1"/>
  <c r="B144" i="480"/>
  <c r="D144" i="480" s="1"/>
  <c r="B143" i="480"/>
  <c r="D143" i="480" s="1"/>
  <c r="B142" i="480"/>
  <c r="D142" i="480" s="1"/>
  <c r="B141" i="480"/>
  <c r="D141" i="480" s="1"/>
  <c r="B140" i="480"/>
  <c r="D140" i="480" s="1"/>
  <c r="B139" i="480"/>
  <c r="D139" i="480" s="1"/>
  <c r="B138" i="480"/>
  <c r="D138" i="480" s="1"/>
  <c r="B137" i="480"/>
  <c r="D137" i="480" s="1"/>
  <c r="B136" i="480"/>
  <c r="D136" i="480" s="1"/>
  <c r="B135" i="480"/>
  <c r="D135" i="480" s="1"/>
  <c r="B134" i="480"/>
  <c r="D134" i="480" s="1"/>
  <c r="B133" i="480"/>
  <c r="D133" i="480" s="1"/>
  <c r="B132" i="480"/>
  <c r="D132" i="480" s="1"/>
  <c r="B131" i="480"/>
  <c r="D131" i="480" s="1"/>
  <c r="B130" i="480"/>
  <c r="D130" i="480" s="1"/>
  <c r="B129" i="480"/>
  <c r="D129" i="480" s="1"/>
  <c r="B128" i="480"/>
  <c r="D128" i="480" s="1"/>
  <c r="B127" i="480"/>
  <c r="D127" i="480" s="1"/>
  <c r="B126" i="480"/>
  <c r="D126" i="480" s="1"/>
  <c r="B125" i="480"/>
  <c r="D125" i="480" s="1"/>
  <c r="B124" i="480"/>
  <c r="D124" i="480" s="1"/>
  <c r="B123" i="480"/>
  <c r="D123" i="480" s="1"/>
  <c r="B122" i="480"/>
  <c r="D122" i="480" s="1"/>
  <c r="B121" i="480"/>
  <c r="D121" i="480" s="1"/>
  <c r="B120" i="480"/>
  <c r="D120" i="480" s="1"/>
  <c r="B119" i="480"/>
  <c r="D119" i="480" s="1"/>
  <c r="B118" i="480"/>
  <c r="D118" i="480" s="1"/>
  <c r="B117" i="480"/>
  <c r="D117" i="480" s="1"/>
  <c r="B116" i="480"/>
  <c r="D116" i="480" s="1"/>
  <c r="B115" i="480"/>
  <c r="D115" i="480" s="1"/>
  <c r="B114" i="480"/>
  <c r="D114" i="480" s="1"/>
  <c r="B113" i="480"/>
  <c r="D113" i="480" s="1"/>
  <c r="B112" i="480"/>
  <c r="D112" i="480" s="1"/>
  <c r="B111" i="480"/>
  <c r="D111" i="480" s="1"/>
  <c r="B110" i="480"/>
  <c r="D110" i="480" s="1"/>
  <c r="B109" i="480"/>
  <c r="D109" i="480" s="1"/>
  <c r="B108" i="480"/>
  <c r="D108" i="480" s="1"/>
  <c r="B107" i="480"/>
  <c r="D107" i="480" s="1"/>
  <c r="B106" i="480"/>
  <c r="D106" i="480" s="1"/>
  <c r="B105" i="480"/>
  <c r="D105" i="480" s="1"/>
  <c r="B104" i="480"/>
  <c r="D104" i="480" s="1"/>
  <c r="B103" i="480"/>
  <c r="D103" i="480" s="1"/>
  <c r="B102" i="480"/>
  <c r="D102" i="480" s="1"/>
  <c r="B101" i="480"/>
  <c r="D101" i="480" s="1"/>
  <c r="B100" i="480"/>
  <c r="D100" i="480" s="1"/>
  <c r="B99" i="480"/>
  <c r="D99" i="480" s="1"/>
  <c r="B98" i="480"/>
  <c r="D98" i="480" s="1"/>
  <c r="B97" i="480"/>
  <c r="D97" i="480" s="1"/>
  <c r="B96" i="480"/>
  <c r="D96" i="480" s="1"/>
  <c r="B95" i="480"/>
  <c r="D95" i="480" s="1"/>
  <c r="B94" i="480"/>
  <c r="D94" i="480" s="1"/>
  <c r="B93" i="480"/>
  <c r="D93" i="480" s="1"/>
  <c r="B92" i="480"/>
  <c r="D92" i="480" s="1"/>
  <c r="B91" i="480"/>
  <c r="D91" i="480" s="1"/>
  <c r="B90" i="480"/>
  <c r="D90" i="480" s="1"/>
  <c r="B89" i="480"/>
  <c r="D89" i="480" s="1"/>
  <c r="B88" i="480"/>
  <c r="D88" i="480" s="1"/>
  <c r="B87" i="480"/>
  <c r="D87" i="480" s="1"/>
  <c r="B86" i="480"/>
  <c r="D86" i="480" s="1"/>
  <c r="B85" i="480"/>
  <c r="D85" i="480" s="1"/>
  <c r="B84" i="480"/>
  <c r="D84" i="480" s="1"/>
  <c r="B83" i="480"/>
  <c r="D83" i="480" s="1"/>
  <c r="B82" i="480"/>
  <c r="D82" i="480" s="1"/>
  <c r="B81" i="480"/>
  <c r="D81" i="480" s="1"/>
  <c r="B80" i="480"/>
  <c r="D80" i="480" s="1"/>
  <c r="B79" i="480"/>
  <c r="D79" i="480" s="1"/>
  <c r="B78" i="480"/>
  <c r="D78" i="480" s="1"/>
  <c r="B77" i="480"/>
  <c r="D77" i="480" s="1"/>
  <c r="B76" i="480"/>
  <c r="D76" i="480" s="1"/>
  <c r="B75" i="480"/>
  <c r="D75" i="480" s="1"/>
  <c r="B74" i="480"/>
  <c r="D74" i="480" s="1"/>
  <c r="B73" i="480"/>
  <c r="D73" i="480" s="1"/>
  <c r="B72" i="480"/>
  <c r="D72" i="480" s="1"/>
  <c r="B71" i="480"/>
  <c r="D71" i="480" s="1"/>
  <c r="B70" i="480"/>
  <c r="D70" i="480" s="1"/>
  <c r="B69" i="480"/>
  <c r="D69" i="480" s="1"/>
  <c r="B68" i="480"/>
  <c r="D68" i="480" s="1"/>
  <c r="B67" i="480"/>
  <c r="D67" i="480" s="1"/>
  <c r="B66" i="480"/>
  <c r="D66" i="480" s="1"/>
  <c r="B65" i="480"/>
  <c r="D65" i="480" s="1"/>
  <c r="B64" i="480"/>
  <c r="D64" i="480" s="1"/>
  <c r="B63" i="480"/>
  <c r="D63" i="480" s="1"/>
  <c r="B62" i="480"/>
  <c r="D62" i="480" s="1"/>
  <c r="B61" i="480"/>
  <c r="D61" i="480" s="1"/>
  <c r="B60" i="480"/>
  <c r="D60" i="480" s="1"/>
  <c r="B59" i="480"/>
  <c r="D59" i="480" s="1"/>
  <c r="B58" i="480"/>
  <c r="D58" i="480" s="1"/>
  <c r="B57" i="480"/>
  <c r="D57" i="480" s="1"/>
  <c r="B56" i="480"/>
  <c r="D56" i="480" s="1"/>
  <c r="B55" i="480"/>
  <c r="D55" i="480" s="1"/>
  <c r="B54" i="480"/>
  <c r="D54" i="480" s="1"/>
  <c r="B53" i="480"/>
  <c r="D53" i="480" s="1"/>
  <c r="B52" i="480"/>
  <c r="D52" i="480" s="1"/>
  <c r="B51" i="480"/>
  <c r="D51" i="480" s="1"/>
  <c r="B50" i="480"/>
  <c r="D50" i="480" s="1"/>
  <c r="B49" i="480"/>
  <c r="D49" i="480" s="1"/>
  <c r="B48" i="480"/>
  <c r="D48" i="480" s="1"/>
  <c r="B47" i="480"/>
  <c r="D47" i="480" s="1"/>
  <c r="B46" i="480"/>
  <c r="D46" i="480" s="1"/>
  <c r="B45" i="480"/>
  <c r="D45" i="480" s="1"/>
  <c r="B44" i="480"/>
  <c r="D44" i="480" s="1"/>
  <c r="B43" i="480"/>
  <c r="D43" i="480" s="1"/>
  <c r="B42" i="480"/>
  <c r="D42" i="480" s="1"/>
  <c r="B41" i="480"/>
  <c r="D41" i="480" s="1"/>
  <c r="B40" i="480"/>
  <c r="D40" i="480" s="1"/>
  <c r="B39" i="480"/>
  <c r="D39" i="480" s="1"/>
  <c r="B38" i="480"/>
  <c r="D38" i="480" s="1"/>
  <c r="B37" i="480"/>
  <c r="D37" i="480" s="1"/>
  <c r="B36" i="480"/>
  <c r="D36" i="480" s="1"/>
  <c r="B35" i="480"/>
  <c r="D35" i="480" s="1"/>
  <c r="B34" i="480"/>
  <c r="D34" i="480" s="1"/>
  <c r="B33" i="480"/>
  <c r="D33" i="480" s="1"/>
  <c r="B32" i="480"/>
  <c r="D32" i="480" s="1"/>
  <c r="B31" i="480"/>
  <c r="D31" i="480" s="1"/>
  <c r="B30" i="480"/>
  <c r="D30" i="480" s="1"/>
  <c r="B29" i="480"/>
  <c r="D29" i="480" s="1"/>
  <c r="B28" i="480"/>
  <c r="D28" i="480" s="1"/>
  <c r="B27" i="480"/>
  <c r="D27" i="480" s="1"/>
  <c r="B26" i="480"/>
  <c r="D26" i="480" s="1"/>
  <c r="B25" i="480"/>
  <c r="D25" i="480" s="1"/>
  <c r="B24" i="480"/>
  <c r="D24" i="480" s="1"/>
  <c r="B23" i="480"/>
  <c r="D23" i="480" s="1"/>
  <c r="B22" i="480"/>
  <c r="D22" i="480" s="1"/>
  <c r="B21" i="480"/>
  <c r="D21" i="480" s="1"/>
  <c r="B20" i="480"/>
  <c r="D20" i="480" s="1"/>
  <c r="B19" i="480"/>
  <c r="D19" i="480" s="1"/>
  <c r="B18" i="480"/>
  <c r="D18" i="480" s="1"/>
  <c r="B17" i="480"/>
  <c r="D17" i="480" s="1"/>
  <c r="B16" i="480"/>
  <c r="D16" i="480" s="1"/>
  <c r="B15" i="480"/>
  <c r="D15" i="480" s="1"/>
  <c r="B14" i="480"/>
  <c r="D14" i="480" s="1"/>
  <c r="B13" i="480"/>
  <c r="D13" i="480" s="1"/>
  <c r="B12" i="480"/>
  <c r="D12" i="480" s="1"/>
  <c r="B11" i="480"/>
  <c r="D11" i="480" s="1"/>
  <c r="B10" i="480"/>
  <c r="D10" i="480" s="1"/>
  <c r="B9" i="480"/>
  <c r="D9" i="480" s="1"/>
  <c r="B8" i="480"/>
  <c r="D8" i="480" s="1"/>
  <c r="B7" i="480"/>
  <c r="D7" i="480" s="1"/>
  <c r="B6" i="480"/>
  <c r="D6" i="480" s="1"/>
  <c r="B5" i="480"/>
  <c r="D5" i="480" s="1"/>
  <c r="B4" i="480"/>
  <c r="D4" i="480" s="1"/>
  <c r="B3" i="480"/>
  <c r="D3" i="480" s="1"/>
  <c r="B2" i="480"/>
  <c r="D2" i="480" s="1"/>
  <c r="B601" i="479"/>
  <c r="D601" i="479" s="1"/>
  <c r="B600" i="479"/>
  <c r="D600" i="479" s="1"/>
  <c r="B599" i="479"/>
  <c r="D599" i="479" s="1"/>
  <c r="B598" i="479"/>
  <c r="D598" i="479" s="1"/>
  <c r="B597" i="479"/>
  <c r="D597" i="479" s="1"/>
  <c r="B596" i="479"/>
  <c r="D596" i="479" s="1"/>
  <c r="B595" i="479"/>
  <c r="D595" i="479" s="1"/>
  <c r="B594" i="479"/>
  <c r="D594" i="479" s="1"/>
  <c r="B593" i="479"/>
  <c r="D593" i="479" s="1"/>
  <c r="B592" i="479"/>
  <c r="D592" i="479" s="1"/>
  <c r="B591" i="479"/>
  <c r="D591" i="479" s="1"/>
  <c r="B590" i="479"/>
  <c r="D590" i="479" s="1"/>
  <c r="B589" i="479"/>
  <c r="D589" i="479" s="1"/>
  <c r="B588" i="479"/>
  <c r="D588" i="479" s="1"/>
  <c r="B587" i="479"/>
  <c r="D587" i="479" s="1"/>
  <c r="B586" i="479"/>
  <c r="D586" i="479" s="1"/>
  <c r="B585" i="479"/>
  <c r="D585" i="479" s="1"/>
  <c r="B584" i="479"/>
  <c r="D584" i="479" s="1"/>
  <c r="B583" i="479"/>
  <c r="D583" i="479" s="1"/>
  <c r="B582" i="479"/>
  <c r="D582" i="479" s="1"/>
  <c r="B581" i="479"/>
  <c r="D581" i="479" s="1"/>
  <c r="B580" i="479"/>
  <c r="D580" i="479" s="1"/>
  <c r="B579" i="479"/>
  <c r="D579" i="479" s="1"/>
  <c r="B578" i="479"/>
  <c r="D578" i="479" s="1"/>
  <c r="B577" i="479"/>
  <c r="D577" i="479" s="1"/>
  <c r="B576" i="479"/>
  <c r="D576" i="479" s="1"/>
  <c r="B575" i="479"/>
  <c r="D575" i="479" s="1"/>
  <c r="B574" i="479"/>
  <c r="D574" i="479" s="1"/>
  <c r="B573" i="479"/>
  <c r="D573" i="479" s="1"/>
  <c r="B572" i="479"/>
  <c r="D572" i="479" s="1"/>
  <c r="B571" i="479"/>
  <c r="D571" i="479" s="1"/>
  <c r="B570" i="479"/>
  <c r="D570" i="479" s="1"/>
  <c r="B569" i="479"/>
  <c r="D569" i="479" s="1"/>
  <c r="B568" i="479"/>
  <c r="D568" i="479" s="1"/>
  <c r="B567" i="479"/>
  <c r="D567" i="479" s="1"/>
  <c r="B566" i="479"/>
  <c r="D566" i="479" s="1"/>
  <c r="B565" i="479"/>
  <c r="D565" i="479" s="1"/>
  <c r="B564" i="479"/>
  <c r="D564" i="479" s="1"/>
  <c r="B563" i="479"/>
  <c r="D563" i="479" s="1"/>
  <c r="B562" i="479"/>
  <c r="D562" i="479" s="1"/>
  <c r="B561" i="479"/>
  <c r="D561" i="479" s="1"/>
  <c r="B560" i="479"/>
  <c r="D560" i="479" s="1"/>
  <c r="B559" i="479"/>
  <c r="D559" i="479" s="1"/>
  <c r="B558" i="479"/>
  <c r="D558" i="479" s="1"/>
  <c r="B557" i="479"/>
  <c r="D557" i="479" s="1"/>
  <c r="B556" i="479"/>
  <c r="D556" i="479" s="1"/>
  <c r="B555" i="479"/>
  <c r="D555" i="479" s="1"/>
  <c r="B554" i="479"/>
  <c r="D554" i="479" s="1"/>
  <c r="B553" i="479"/>
  <c r="D553" i="479" s="1"/>
  <c r="B552" i="479"/>
  <c r="D552" i="479" s="1"/>
  <c r="B551" i="479"/>
  <c r="D551" i="479" s="1"/>
  <c r="B550" i="479"/>
  <c r="D550" i="479" s="1"/>
  <c r="B549" i="479"/>
  <c r="D549" i="479" s="1"/>
  <c r="B548" i="479"/>
  <c r="D548" i="479" s="1"/>
  <c r="B547" i="479"/>
  <c r="D547" i="479" s="1"/>
  <c r="B546" i="479"/>
  <c r="D546" i="479" s="1"/>
  <c r="B545" i="479"/>
  <c r="D545" i="479" s="1"/>
  <c r="B544" i="479"/>
  <c r="D544" i="479" s="1"/>
  <c r="B543" i="479"/>
  <c r="D543" i="479" s="1"/>
  <c r="B542" i="479"/>
  <c r="D542" i="479" s="1"/>
  <c r="B541" i="479"/>
  <c r="D541" i="479" s="1"/>
  <c r="B540" i="479"/>
  <c r="D540" i="479" s="1"/>
  <c r="B539" i="479"/>
  <c r="D539" i="479" s="1"/>
  <c r="B538" i="479"/>
  <c r="D538" i="479" s="1"/>
  <c r="B537" i="479"/>
  <c r="D537" i="479" s="1"/>
  <c r="B536" i="479"/>
  <c r="D536" i="479" s="1"/>
  <c r="B535" i="479"/>
  <c r="D535" i="479" s="1"/>
  <c r="B534" i="479"/>
  <c r="D534" i="479" s="1"/>
  <c r="B533" i="479"/>
  <c r="D533" i="479" s="1"/>
  <c r="B532" i="479"/>
  <c r="D532" i="479" s="1"/>
  <c r="B531" i="479"/>
  <c r="D531" i="479" s="1"/>
  <c r="B530" i="479"/>
  <c r="D530" i="479" s="1"/>
  <c r="B529" i="479"/>
  <c r="D529" i="479" s="1"/>
  <c r="B528" i="479"/>
  <c r="D528" i="479" s="1"/>
  <c r="B527" i="479"/>
  <c r="D527" i="479" s="1"/>
  <c r="B526" i="479"/>
  <c r="D526" i="479" s="1"/>
  <c r="B525" i="479"/>
  <c r="D525" i="479" s="1"/>
  <c r="B524" i="479"/>
  <c r="D524" i="479" s="1"/>
  <c r="B523" i="479"/>
  <c r="D523" i="479" s="1"/>
  <c r="B522" i="479"/>
  <c r="D522" i="479" s="1"/>
  <c r="B521" i="479"/>
  <c r="D521" i="479" s="1"/>
  <c r="B520" i="479"/>
  <c r="D520" i="479" s="1"/>
  <c r="B519" i="479"/>
  <c r="D519" i="479" s="1"/>
  <c r="B518" i="479"/>
  <c r="D518" i="479" s="1"/>
  <c r="B517" i="479"/>
  <c r="D517" i="479" s="1"/>
  <c r="B516" i="479"/>
  <c r="D516" i="479" s="1"/>
  <c r="B515" i="479"/>
  <c r="D515" i="479" s="1"/>
  <c r="B514" i="479"/>
  <c r="D514" i="479" s="1"/>
  <c r="B513" i="479"/>
  <c r="D513" i="479" s="1"/>
  <c r="B512" i="479"/>
  <c r="D512" i="479" s="1"/>
  <c r="B511" i="479"/>
  <c r="D511" i="479" s="1"/>
  <c r="B510" i="479"/>
  <c r="D510" i="479" s="1"/>
  <c r="B509" i="479"/>
  <c r="D509" i="479" s="1"/>
  <c r="B508" i="479"/>
  <c r="D508" i="479" s="1"/>
  <c r="B507" i="479"/>
  <c r="D507" i="479" s="1"/>
  <c r="B506" i="479"/>
  <c r="D506" i="479" s="1"/>
  <c r="B505" i="479"/>
  <c r="D505" i="479" s="1"/>
  <c r="B504" i="479"/>
  <c r="D504" i="479" s="1"/>
  <c r="B503" i="479"/>
  <c r="D503" i="479" s="1"/>
  <c r="B502" i="479"/>
  <c r="D502" i="479" s="1"/>
  <c r="B501" i="479"/>
  <c r="D501" i="479" s="1"/>
  <c r="B500" i="479"/>
  <c r="D500" i="479" s="1"/>
  <c r="B499" i="479"/>
  <c r="D499" i="479" s="1"/>
  <c r="B498" i="479"/>
  <c r="D498" i="479" s="1"/>
  <c r="B497" i="479"/>
  <c r="D497" i="479" s="1"/>
  <c r="B496" i="479"/>
  <c r="D496" i="479" s="1"/>
  <c r="B495" i="479"/>
  <c r="D495" i="479" s="1"/>
  <c r="B494" i="479"/>
  <c r="D494" i="479" s="1"/>
  <c r="B493" i="479"/>
  <c r="D493" i="479" s="1"/>
  <c r="B492" i="479"/>
  <c r="D492" i="479" s="1"/>
  <c r="B491" i="479"/>
  <c r="D491" i="479" s="1"/>
  <c r="B490" i="479"/>
  <c r="D490" i="479" s="1"/>
  <c r="B489" i="479"/>
  <c r="D489" i="479" s="1"/>
  <c r="B488" i="479"/>
  <c r="D488" i="479" s="1"/>
  <c r="B487" i="479"/>
  <c r="D487" i="479" s="1"/>
  <c r="B486" i="479"/>
  <c r="D486" i="479" s="1"/>
  <c r="B485" i="479"/>
  <c r="D485" i="479" s="1"/>
  <c r="B484" i="479"/>
  <c r="D484" i="479" s="1"/>
  <c r="B483" i="479"/>
  <c r="D483" i="479" s="1"/>
  <c r="B482" i="479"/>
  <c r="D482" i="479" s="1"/>
  <c r="B481" i="479"/>
  <c r="D481" i="479" s="1"/>
  <c r="B480" i="479"/>
  <c r="D480" i="479" s="1"/>
  <c r="B479" i="479"/>
  <c r="D479" i="479" s="1"/>
  <c r="B478" i="479"/>
  <c r="D478" i="479" s="1"/>
  <c r="B477" i="479"/>
  <c r="D477" i="479" s="1"/>
  <c r="B476" i="479"/>
  <c r="D476" i="479" s="1"/>
  <c r="B475" i="479"/>
  <c r="D475" i="479" s="1"/>
  <c r="B474" i="479"/>
  <c r="D474" i="479" s="1"/>
  <c r="B473" i="479"/>
  <c r="D473" i="479" s="1"/>
  <c r="B472" i="479"/>
  <c r="D472" i="479" s="1"/>
  <c r="B471" i="479"/>
  <c r="D471" i="479" s="1"/>
  <c r="B470" i="479"/>
  <c r="D470" i="479" s="1"/>
  <c r="B469" i="479"/>
  <c r="D469" i="479" s="1"/>
  <c r="B468" i="479"/>
  <c r="D468" i="479" s="1"/>
  <c r="B467" i="479"/>
  <c r="D467" i="479" s="1"/>
  <c r="B466" i="479"/>
  <c r="D466" i="479" s="1"/>
  <c r="B465" i="479"/>
  <c r="D465" i="479" s="1"/>
  <c r="B464" i="479"/>
  <c r="D464" i="479" s="1"/>
  <c r="B463" i="479"/>
  <c r="D463" i="479" s="1"/>
  <c r="B462" i="479"/>
  <c r="D462" i="479" s="1"/>
  <c r="B461" i="479"/>
  <c r="D461" i="479" s="1"/>
  <c r="B460" i="479"/>
  <c r="D460" i="479" s="1"/>
  <c r="B459" i="479"/>
  <c r="D459" i="479" s="1"/>
  <c r="B458" i="479"/>
  <c r="D458" i="479" s="1"/>
  <c r="B457" i="479"/>
  <c r="D457" i="479" s="1"/>
  <c r="B456" i="479"/>
  <c r="D456" i="479" s="1"/>
  <c r="B455" i="479"/>
  <c r="D455" i="479" s="1"/>
  <c r="B454" i="479"/>
  <c r="D454" i="479" s="1"/>
  <c r="B453" i="479"/>
  <c r="D453" i="479" s="1"/>
  <c r="B452" i="479"/>
  <c r="D452" i="479" s="1"/>
  <c r="B451" i="479"/>
  <c r="D451" i="479" s="1"/>
  <c r="B450" i="479"/>
  <c r="D450" i="479" s="1"/>
  <c r="B449" i="479"/>
  <c r="D449" i="479" s="1"/>
  <c r="B448" i="479"/>
  <c r="D448" i="479" s="1"/>
  <c r="B447" i="479"/>
  <c r="D447" i="479" s="1"/>
  <c r="B446" i="479"/>
  <c r="D446" i="479" s="1"/>
  <c r="B445" i="479"/>
  <c r="D445" i="479" s="1"/>
  <c r="B444" i="479"/>
  <c r="D444" i="479" s="1"/>
  <c r="B443" i="479"/>
  <c r="D443" i="479" s="1"/>
  <c r="B442" i="479"/>
  <c r="D442" i="479" s="1"/>
  <c r="B441" i="479"/>
  <c r="D441" i="479" s="1"/>
  <c r="B440" i="479"/>
  <c r="D440" i="479" s="1"/>
  <c r="B439" i="479"/>
  <c r="D439" i="479" s="1"/>
  <c r="B438" i="479"/>
  <c r="D438" i="479" s="1"/>
  <c r="B437" i="479"/>
  <c r="D437" i="479" s="1"/>
  <c r="B436" i="479"/>
  <c r="D436" i="479" s="1"/>
  <c r="B435" i="479"/>
  <c r="D435" i="479" s="1"/>
  <c r="B434" i="479"/>
  <c r="D434" i="479" s="1"/>
  <c r="B433" i="479"/>
  <c r="D433" i="479" s="1"/>
  <c r="B432" i="479"/>
  <c r="D432" i="479" s="1"/>
  <c r="B431" i="479"/>
  <c r="D431" i="479" s="1"/>
  <c r="B430" i="479"/>
  <c r="D430" i="479" s="1"/>
  <c r="B429" i="479"/>
  <c r="D429" i="479" s="1"/>
  <c r="B428" i="479"/>
  <c r="D428" i="479" s="1"/>
  <c r="B427" i="479"/>
  <c r="D427" i="479" s="1"/>
  <c r="B426" i="479"/>
  <c r="D426" i="479" s="1"/>
  <c r="B425" i="479"/>
  <c r="D425" i="479" s="1"/>
  <c r="B424" i="479"/>
  <c r="D424" i="479" s="1"/>
  <c r="B423" i="479"/>
  <c r="D423" i="479" s="1"/>
  <c r="B422" i="479"/>
  <c r="D422" i="479" s="1"/>
  <c r="B421" i="479"/>
  <c r="D421" i="479" s="1"/>
  <c r="B420" i="479"/>
  <c r="D420" i="479" s="1"/>
  <c r="B419" i="479"/>
  <c r="D419" i="479" s="1"/>
  <c r="B418" i="479"/>
  <c r="D418" i="479" s="1"/>
  <c r="B417" i="479"/>
  <c r="D417" i="479" s="1"/>
  <c r="B416" i="479"/>
  <c r="D416" i="479" s="1"/>
  <c r="B415" i="479"/>
  <c r="D415" i="479" s="1"/>
  <c r="B414" i="479"/>
  <c r="D414" i="479" s="1"/>
  <c r="B413" i="479"/>
  <c r="D413" i="479" s="1"/>
  <c r="B412" i="479"/>
  <c r="D412" i="479" s="1"/>
  <c r="B411" i="479"/>
  <c r="D411" i="479" s="1"/>
  <c r="B410" i="479"/>
  <c r="D410" i="479" s="1"/>
  <c r="B409" i="479"/>
  <c r="D409" i="479" s="1"/>
  <c r="B408" i="479"/>
  <c r="D408" i="479" s="1"/>
  <c r="B407" i="479"/>
  <c r="D407" i="479" s="1"/>
  <c r="B406" i="479"/>
  <c r="D406" i="479" s="1"/>
  <c r="B405" i="479"/>
  <c r="D405" i="479" s="1"/>
  <c r="B404" i="479"/>
  <c r="D404" i="479" s="1"/>
  <c r="B403" i="479"/>
  <c r="D403" i="479" s="1"/>
  <c r="B402" i="479"/>
  <c r="D402" i="479" s="1"/>
  <c r="B401" i="479"/>
  <c r="D401" i="479" s="1"/>
  <c r="B400" i="479"/>
  <c r="D400" i="479" s="1"/>
  <c r="B399" i="479"/>
  <c r="D399" i="479" s="1"/>
  <c r="B398" i="479"/>
  <c r="D398" i="479" s="1"/>
  <c r="B397" i="479"/>
  <c r="D397" i="479" s="1"/>
  <c r="B396" i="479"/>
  <c r="D396" i="479" s="1"/>
  <c r="B395" i="479"/>
  <c r="D395" i="479" s="1"/>
  <c r="B394" i="479"/>
  <c r="D394" i="479" s="1"/>
  <c r="B393" i="479"/>
  <c r="D393" i="479" s="1"/>
  <c r="B392" i="479"/>
  <c r="D392" i="479" s="1"/>
  <c r="B391" i="479"/>
  <c r="D391" i="479" s="1"/>
  <c r="B390" i="479"/>
  <c r="D390" i="479" s="1"/>
  <c r="B389" i="479"/>
  <c r="D389" i="479" s="1"/>
  <c r="B388" i="479"/>
  <c r="D388" i="479" s="1"/>
  <c r="B387" i="479"/>
  <c r="D387" i="479" s="1"/>
  <c r="B386" i="479"/>
  <c r="D386" i="479" s="1"/>
  <c r="B385" i="479"/>
  <c r="D385" i="479" s="1"/>
  <c r="B384" i="479"/>
  <c r="D384" i="479" s="1"/>
  <c r="B383" i="479"/>
  <c r="D383" i="479" s="1"/>
  <c r="B382" i="479"/>
  <c r="D382" i="479" s="1"/>
  <c r="B381" i="479"/>
  <c r="D381" i="479" s="1"/>
  <c r="B380" i="479"/>
  <c r="D380" i="479" s="1"/>
  <c r="B379" i="479"/>
  <c r="D379" i="479" s="1"/>
  <c r="B378" i="479"/>
  <c r="D378" i="479" s="1"/>
  <c r="B377" i="479"/>
  <c r="D377" i="479" s="1"/>
  <c r="B376" i="479"/>
  <c r="D376" i="479" s="1"/>
  <c r="B375" i="479"/>
  <c r="D375" i="479" s="1"/>
  <c r="B374" i="479"/>
  <c r="D374" i="479" s="1"/>
  <c r="B373" i="479"/>
  <c r="D373" i="479" s="1"/>
  <c r="B372" i="479"/>
  <c r="D372" i="479" s="1"/>
  <c r="B371" i="479"/>
  <c r="D371" i="479" s="1"/>
  <c r="B370" i="479"/>
  <c r="D370" i="479" s="1"/>
  <c r="B369" i="479"/>
  <c r="D369" i="479" s="1"/>
  <c r="B368" i="479"/>
  <c r="D368" i="479" s="1"/>
  <c r="B367" i="479"/>
  <c r="D367" i="479" s="1"/>
  <c r="B366" i="479"/>
  <c r="D366" i="479" s="1"/>
  <c r="B365" i="479"/>
  <c r="D365" i="479" s="1"/>
  <c r="B364" i="479"/>
  <c r="D364" i="479" s="1"/>
  <c r="B363" i="479"/>
  <c r="D363" i="479" s="1"/>
  <c r="B362" i="479"/>
  <c r="D362" i="479" s="1"/>
  <c r="B361" i="479"/>
  <c r="D361" i="479" s="1"/>
  <c r="B360" i="479"/>
  <c r="D360" i="479" s="1"/>
  <c r="B359" i="479"/>
  <c r="D359" i="479" s="1"/>
  <c r="B358" i="479"/>
  <c r="D358" i="479" s="1"/>
  <c r="B357" i="479"/>
  <c r="D357" i="479" s="1"/>
  <c r="B356" i="479"/>
  <c r="D356" i="479" s="1"/>
  <c r="B355" i="479"/>
  <c r="D355" i="479" s="1"/>
  <c r="B354" i="479"/>
  <c r="D354" i="479" s="1"/>
  <c r="B353" i="479"/>
  <c r="D353" i="479" s="1"/>
  <c r="B352" i="479"/>
  <c r="D352" i="479" s="1"/>
  <c r="B351" i="479"/>
  <c r="D351" i="479" s="1"/>
  <c r="B350" i="479"/>
  <c r="D350" i="479" s="1"/>
  <c r="B349" i="479"/>
  <c r="D349" i="479" s="1"/>
  <c r="B348" i="479"/>
  <c r="D348" i="479" s="1"/>
  <c r="B347" i="479"/>
  <c r="D347" i="479" s="1"/>
  <c r="B346" i="479"/>
  <c r="D346" i="479" s="1"/>
  <c r="B345" i="479"/>
  <c r="D345" i="479" s="1"/>
  <c r="B344" i="479"/>
  <c r="D344" i="479" s="1"/>
  <c r="B343" i="479"/>
  <c r="D343" i="479" s="1"/>
  <c r="B342" i="479"/>
  <c r="D342" i="479" s="1"/>
  <c r="B341" i="479"/>
  <c r="D341" i="479" s="1"/>
  <c r="B340" i="479"/>
  <c r="D340" i="479" s="1"/>
  <c r="B339" i="479"/>
  <c r="D339" i="479" s="1"/>
  <c r="B338" i="479"/>
  <c r="D338" i="479" s="1"/>
  <c r="B337" i="479"/>
  <c r="D337" i="479" s="1"/>
  <c r="B336" i="479"/>
  <c r="D336" i="479" s="1"/>
  <c r="B335" i="479"/>
  <c r="D335" i="479" s="1"/>
  <c r="B334" i="479"/>
  <c r="D334" i="479" s="1"/>
  <c r="B333" i="479"/>
  <c r="D333" i="479" s="1"/>
  <c r="B332" i="479"/>
  <c r="D332" i="479" s="1"/>
  <c r="B331" i="479"/>
  <c r="D331" i="479" s="1"/>
  <c r="B330" i="479"/>
  <c r="D330" i="479" s="1"/>
  <c r="B329" i="479"/>
  <c r="D329" i="479" s="1"/>
  <c r="B328" i="479"/>
  <c r="D328" i="479" s="1"/>
  <c r="B327" i="479"/>
  <c r="D327" i="479" s="1"/>
  <c r="B326" i="479"/>
  <c r="D326" i="479" s="1"/>
  <c r="B325" i="479"/>
  <c r="D325" i="479" s="1"/>
  <c r="B324" i="479"/>
  <c r="D324" i="479" s="1"/>
  <c r="B323" i="479"/>
  <c r="D323" i="479" s="1"/>
  <c r="B322" i="479"/>
  <c r="D322" i="479" s="1"/>
  <c r="B321" i="479"/>
  <c r="D321" i="479" s="1"/>
  <c r="B320" i="479"/>
  <c r="D320" i="479" s="1"/>
  <c r="B319" i="479"/>
  <c r="D319" i="479" s="1"/>
  <c r="B318" i="479"/>
  <c r="D318" i="479" s="1"/>
  <c r="B317" i="479"/>
  <c r="D317" i="479" s="1"/>
  <c r="B316" i="479"/>
  <c r="D316" i="479" s="1"/>
  <c r="B315" i="479"/>
  <c r="D315" i="479" s="1"/>
  <c r="B314" i="479"/>
  <c r="D314" i="479" s="1"/>
  <c r="B313" i="479"/>
  <c r="D313" i="479" s="1"/>
  <c r="B312" i="479"/>
  <c r="D312" i="479" s="1"/>
  <c r="B311" i="479"/>
  <c r="D311" i="479" s="1"/>
  <c r="B310" i="479"/>
  <c r="D310" i="479" s="1"/>
  <c r="B309" i="479"/>
  <c r="D309" i="479" s="1"/>
  <c r="B308" i="479"/>
  <c r="D308" i="479" s="1"/>
  <c r="B307" i="479"/>
  <c r="D307" i="479" s="1"/>
  <c r="B306" i="479"/>
  <c r="D306" i="479" s="1"/>
  <c r="B305" i="479"/>
  <c r="D305" i="479" s="1"/>
  <c r="B304" i="479"/>
  <c r="D304" i="479" s="1"/>
  <c r="B303" i="479"/>
  <c r="D303" i="479" s="1"/>
  <c r="B302" i="479"/>
  <c r="D302" i="479" s="1"/>
  <c r="B301" i="479"/>
  <c r="D301" i="479" s="1"/>
  <c r="B300" i="479"/>
  <c r="D300" i="479" s="1"/>
  <c r="B299" i="479"/>
  <c r="D299" i="479" s="1"/>
  <c r="B298" i="479"/>
  <c r="D298" i="479" s="1"/>
  <c r="B297" i="479"/>
  <c r="D297" i="479" s="1"/>
  <c r="B296" i="479"/>
  <c r="D296" i="479" s="1"/>
  <c r="B295" i="479"/>
  <c r="D295" i="479" s="1"/>
  <c r="B294" i="479"/>
  <c r="D294" i="479" s="1"/>
  <c r="B293" i="479"/>
  <c r="D293" i="479" s="1"/>
  <c r="B292" i="479"/>
  <c r="D292" i="479" s="1"/>
  <c r="B291" i="479"/>
  <c r="D291" i="479" s="1"/>
  <c r="B290" i="479"/>
  <c r="D290" i="479" s="1"/>
  <c r="B289" i="479"/>
  <c r="D289" i="479" s="1"/>
  <c r="B288" i="479"/>
  <c r="D288" i="479" s="1"/>
  <c r="B287" i="479"/>
  <c r="D287" i="479" s="1"/>
  <c r="B286" i="479"/>
  <c r="D286" i="479" s="1"/>
  <c r="B285" i="479"/>
  <c r="D285" i="479" s="1"/>
  <c r="B284" i="479"/>
  <c r="D284" i="479" s="1"/>
  <c r="B283" i="479"/>
  <c r="D283" i="479" s="1"/>
  <c r="B282" i="479"/>
  <c r="D282" i="479" s="1"/>
  <c r="B281" i="479"/>
  <c r="D281" i="479" s="1"/>
  <c r="B280" i="479"/>
  <c r="D280" i="479" s="1"/>
  <c r="B279" i="479"/>
  <c r="D279" i="479" s="1"/>
  <c r="B278" i="479"/>
  <c r="D278" i="479" s="1"/>
  <c r="B277" i="479"/>
  <c r="D277" i="479" s="1"/>
  <c r="B276" i="479"/>
  <c r="D276" i="479" s="1"/>
  <c r="B275" i="479"/>
  <c r="D275" i="479" s="1"/>
  <c r="B274" i="479"/>
  <c r="D274" i="479" s="1"/>
  <c r="B273" i="479"/>
  <c r="D273" i="479" s="1"/>
  <c r="B272" i="479"/>
  <c r="D272" i="479" s="1"/>
  <c r="B271" i="479"/>
  <c r="D271" i="479" s="1"/>
  <c r="B270" i="479"/>
  <c r="D270" i="479" s="1"/>
  <c r="B269" i="479"/>
  <c r="D269" i="479" s="1"/>
  <c r="B268" i="479"/>
  <c r="D268" i="479" s="1"/>
  <c r="B267" i="479"/>
  <c r="D267" i="479" s="1"/>
  <c r="B266" i="479"/>
  <c r="D266" i="479" s="1"/>
  <c r="B265" i="479"/>
  <c r="D265" i="479" s="1"/>
  <c r="B264" i="479"/>
  <c r="D264" i="479" s="1"/>
  <c r="B263" i="479"/>
  <c r="D263" i="479" s="1"/>
  <c r="B262" i="479"/>
  <c r="D262" i="479" s="1"/>
  <c r="B261" i="479"/>
  <c r="D261" i="479" s="1"/>
  <c r="B260" i="479"/>
  <c r="D260" i="479" s="1"/>
  <c r="B259" i="479"/>
  <c r="D259" i="479" s="1"/>
  <c r="B258" i="479"/>
  <c r="D258" i="479" s="1"/>
  <c r="B257" i="479"/>
  <c r="D257" i="479" s="1"/>
  <c r="B256" i="479"/>
  <c r="D256" i="479" s="1"/>
  <c r="B255" i="479"/>
  <c r="D255" i="479" s="1"/>
  <c r="B254" i="479"/>
  <c r="D254" i="479" s="1"/>
  <c r="B253" i="479"/>
  <c r="D253" i="479" s="1"/>
  <c r="B252" i="479"/>
  <c r="D252" i="479" s="1"/>
  <c r="B251" i="479"/>
  <c r="D251" i="479" s="1"/>
  <c r="B250" i="479"/>
  <c r="D250" i="479" s="1"/>
  <c r="B249" i="479"/>
  <c r="D249" i="479" s="1"/>
  <c r="B248" i="479"/>
  <c r="D248" i="479" s="1"/>
  <c r="B247" i="479"/>
  <c r="D247" i="479" s="1"/>
  <c r="B246" i="479"/>
  <c r="D246" i="479" s="1"/>
  <c r="B245" i="479"/>
  <c r="D245" i="479" s="1"/>
  <c r="B244" i="479"/>
  <c r="D244" i="479" s="1"/>
  <c r="B243" i="479"/>
  <c r="D243" i="479" s="1"/>
  <c r="B242" i="479"/>
  <c r="D242" i="479" s="1"/>
  <c r="B241" i="479"/>
  <c r="D241" i="479" s="1"/>
  <c r="B240" i="479"/>
  <c r="D240" i="479" s="1"/>
  <c r="B239" i="479"/>
  <c r="D239" i="479" s="1"/>
  <c r="B238" i="479"/>
  <c r="D238" i="479" s="1"/>
  <c r="B237" i="479"/>
  <c r="D237" i="479" s="1"/>
  <c r="B236" i="479"/>
  <c r="D236" i="479" s="1"/>
  <c r="B235" i="479"/>
  <c r="D235" i="479" s="1"/>
  <c r="B234" i="479"/>
  <c r="D234" i="479" s="1"/>
  <c r="B233" i="479"/>
  <c r="D233" i="479" s="1"/>
  <c r="B232" i="479"/>
  <c r="D232" i="479" s="1"/>
  <c r="B231" i="479"/>
  <c r="D231" i="479" s="1"/>
  <c r="B230" i="479"/>
  <c r="D230" i="479" s="1"/>
  <c r="B229" i="479"/>
  <c r="D229" i="479" s="1"/>
  <c r="B228" i="479"/>
  <c r="D228" i="479" s="1"/>
  <c r="B227" i="479"/>
  <c r="D227" i="479" s="1"/>
  <c r="B226" i="479"/>
  <c r="D226" i="479" s="1"/>
  <c r="B225" i="479"/>
  <c r="D225" i="479" s="1"/>
  <c r="B224" i="479"/>
  <c r="D224" i="479" s="1"/>
  <c r="B223" i="479"/>
  <c r="D223" i="479" s="1"/>
  <c r="B222" i="479"/>
  <c r="D222" i="479" s="1"/>
  <c r="B221" i="479"/>
  <c r="D221" i="479" s="1"/>
  <c r="B220" i="479"/>
  <c r="D220" i="479" s="1"/>
  <c r="B219" i="479"/>
  <c r="D219" i="479" s="1"/>
  <c r="B218" i="479"/>
  <c r="D218" i="479" s="1"/>
  <c r="B217" i="479"/>
  <c r="D217" i="479" s="1"/>
  <c r="B216" i="479"/>
  <c r="D216" i="479" s="1"/>
  <c r="B215" i="479"/>
  <c r="D215" i="479" s="1"/>
  <c r="B214" i="479"/>
  <c r="D214" i="479" s="1"/>
  <c r="B213" i="479"/>
  <c r="D213" i="479" s="1"/>
  <c r="B212" i="479"/>
  <c r="D212" i="479" s="1"/>
  <c r="B211" i="479"/>
  <c r="D211" i="479" s="1"/>
  <c r="B210" i="479"/>
  <c r="D210" i="479" s="1"/>
  <c r="B209" i="479"/>
  <c r="D209" i="479" s="1"/>
  <c r="B208" i="479"/>
  <c r="D208" i="479" s="1"/>
  <c r="B207" i="479"/>
  <c r="D207" i="479" s="1"/>
  <c r="B206" i="479"/>
  <c r="D206" i="479" s="1"/>
  <c r="B205" i="479"/>
  <c r="D205" i="479" s="1"/>
  <c r="B204" i="479"/>
  <c r="D204" i="479" s="1"/>
  <c r="B203" i="479"/>
  <c r="D203" i="479" s="1"/>
  <c r="B202" i="479"/>
  <c r="D202" i="479" s="1"/>
  <c r="B201" i="479"/>
  <c r="D201" i="479" s="1"/>
  <c r="B200" i="479"/>
  <c r="D200" i="479" s="1"/>
  <c r="B199" i="479"/>
  <c r="D199" i="479" s="1"/>
  <c r="B198" i="479"/>
  <c r="D198" i="479" s="1"/>
  <c r="B197" i="479"/>
  <c r="D197" i="479" s="1"/>
  <c r="B196" i="479"/>
  <c r="D196" i="479" s="1"/>
  <c r="B195" i="479"/>
  <c r="D195" i="479" s="1"/>
  <c r="B194" i="479"/>
  <c r="D194" i="479" s="1"/>
  <c r="B193" i="479"/>
  <c r="D193" i="479" s="1"/>
  <c r="B192" i="479"/>
  <c r="D192" i="479" s="1"/>
  <c r="B191" i="479"/>
  <c r="D191" i="479" s="1"/>
  <c r="B190" i="479"/>
  <c r="D190" i="479" s="1"/>
  <c r="B189" i="479"/>
  <c r="D189" i="479" s="1"/>
  <c r="B188" i="479"/>
  <c r="D188" i="479" s="1"/>
  <c r="B187" i="479"/>
  <c r="D187" i="479" s="1"/>
  <c r="B186" i="479"/>
  <c r="D186" i="479" s="1"/>
  <c r="B185" i="479"/>
  <c r="D185" i="479" s="1"/>
  <c r="B184" i="479"/>
  <c r="D184" i="479" s="1"/>
  <c r="B183" i="479"/>
  <c r="D183" i="479" s="1"/>
  <c r="B182" i="479"/>
  <c r="D182" i="479" s="1"/>
  <c r="B181" i="479"/>
  <c r="D181" i="479" s="1"/>
  <c r="B180" i="479"/>
  <c r="D180" i="479" s="1"/>
  <c r="B179" i="479"/>
  <c r="D179" i="479" s="1"/>
  <c r="B178" i="479"/>
  <c r="D178" i="479" s="1"/>
  <c r="B177" i="479"/>
  <c r="D177" i="479" s="1"/>
  <c r="B176" i="479"/>
  <c r="D176" i="479" s="1"/>
  <c r="B175" i="479"/>
  <c r="D175" i="479" s="1"/>
  <c r="B174" i="479"/>
  <c r="D174" i="479" s="1"/>
  <c r="B173" i="479"/>
  <c r="D173" i="479" s="1"/>
  <c r="B172" i="479"/>
  <c r="D172" i="479" s="1"/>
  <c r="B171" i="479"/>
  <c r="D171" i="479" s="1"/>
  <c r="B170" i="479"/>
  <c r="D170" i="479" s="1"/>
  <c r="B169" i="479"/>
  <c r="D169" i="479" s="1"/>
  <c r="B168" i="479"/>
  <c r="D168" i="479" s="1"/>
  <c r="B167" i="479"/>
  <c r="D167" i="479" s="1"/>
  <c r="B166" i="479"/>
  <c r="D166" i="479" s="1"/>
  <c r="B165" i="479"/>
  <c r="D165" i="479" s="1"/>
  <c r="B164" i="479"/>
  <c r="D164" i="479" s="1"/>
  <c r="B163" i="479"/>
  <c r="D163" i="479" s="1"/>
  <c r="B162" i="479"/>
  <c r="D162" i="479" s="1"/>
  <c r="B161" i="479"/>
  <c r="D161" i="479" s="1"/>
  <c r="B160" i="479"/>
  <c r="D160" i="479" s="1"/>
  <c r="B159" i="479"/>
  <c r="D159" i="479" s="1"/>
  <c r="B158" i="479"/>
  <c r="D158" i="479" s="1"/>
  <c r="B157" i="479"/>
  <c r="D157" i="479" s="1"/>
  <c r="B156" i="479"/>
  <c r="D156" i="479" s="1"/>
  <c r="B155" i="479"/>
  <c r="D155" i="479" s="1"/>
  <c r="B154" i="479"/>
  <c r="D154" i="479" s="1"/>
  <c r="B153" i="479"/>
  <c r="D153" i="479" s="1"/>
  <c r="B152" i="479"/>
  <c r="D152" i="479" s="1"/>
  <c r="B151" i="479"/>
  <c r="D151" i="479" s="1"/>
  <c r="B150" i="479"/>
  <c r="D150" i="479" s="1"/>
  <c r="B149" i="479"/>
  <c r="D149" i="479" s="1"/>
  <c r="B148" i="479"/>
  <c r="D148" i="479" s="1"/>
  <c r="B147" i="479"/>
  <c r="D147" i="479" s="1"/>
  <c r="B146" i="479"/>
  <c r="D146" i="479" s="1"/>
  <c r="B145" i="479"/>
  <c r="D145" i="479" s="1"/>
  <c r="B144" i="479"/>
  <c r="D144" i="479" s="1"/>
  <c r="B143" i="479"/>
  <c r="D143" i="479" s="1"/>
  <c r="B142" i="479"/>
  <c r="D142" i="479" s="1"/>
  <c r="B141" i="479"/>
  <c r="D141" i="479" s="1"/>
  <c r="B140" i="479"/>
  <c r="D140" i="479" s="1"/>
  <c r="B139" i="479"/>
  <c r="D139" i="479" s="1"/>
  <c r="B138" i="479"/>
  <c r="D138" i="479" s="1"/>
  <c r="B137" i="479"/>
  <c r="D137" i="479" s="1"/>
  <c r="B136" i="479"/>
  <c r="D136" i="479" s="1"/>
  <c r="B135" i="479"/>
  <c r="D135" i="479" s="1"/>
  <c r="B134" i="479"/>
  <c r="D134" i="479" s="1"/>
  <c r="B133" i="479"/>
  <c r="D133" i="479" s="1"/>
  <c r="B132" i="479"/>
  <c r="D132" i="479" s="1"/>
  <c r="B131" i="479"/>
  <c r="D131" i="479" s="1"/>
  <c r="B130" i="479"/>
  <c r="D130" i="479" s="1"/>
  <c r="B129" i="479"/>
  <c r="D129" i="479" s="1"/>
  <c r="B128" i="479"/>
  <c r="D128" i="479" s="1"/>
  <c r="B127" i="479"/>
  <c r="D127" i="479" s="1"/>
  <c r="B126" i="479"/>
  <c r="D126" i="479" s="1"/>
  <c r="B125" i="479"/>
  <c r="D125" i="479" s="1"/>
  <c r="B124" i="479"/>
  <c r="D124" i="479" s="1"/>
  <c r="B123" i="479"/>
  <c r="D123" i="479" s="1"/>
  <c r="B122" i="479"/>
  <c r="D122" i="479" s="1"/>
  <c r="B121" i="479"/>
  <c r="D121" i="479" s="1"/>
  <c r="B120" i="479"/>
  <c r="D120" i="479" s="1"/>
  <c r="B119" i="479"/>
  <c r="D119" i="479" s="1"/>
  <c r="B118" i="479"/>
  <c r="D118" i="479" s="1"/>
  <c r="B117" i="479"/>
  <c r="D117" i="479" s="1"/>
  <c r="B116" i="479"/>
  <c r="D116" i="479" s="1"/>
  <c r="B115" i="479"/>
  <c r="D115" i="479" s="1"/>
  <c r="B114" i="479"/>
  <c r="D114" i="479" s="1"/>
  <c r="B113" i="479"/>
  <c r="D113" i="479" s="1"/>
  <c r="B112" i="479"/>
  <c r="D112" i="479" s="1"/>
  <c r="B111" i="479"/>
  <c r="D111" i="479" s="1"/>
  <c r="B110" i="479"/>
  <c r="D110" i="479" s="1"/>
  <c r="B109" i="479"/>
  <c r="D109" i="479" s="1"/>
  <c r="B108" i="479"/>
  <c r="D108" i="479" s="1"/>
  <c r="B107" i="479"/>
  <c r="D107" i="479" s="1"/>
  <c r="B106" i="479"/>
  <c r="D106" i="479" s="1"/>
  <c r="B105" i="479"/>
  <c r="D105" i="479" s="1"/>
  <c r="B104" i="479"/>
  <c r="D104" i="479" s="1"/>
  <c r="B103" i="479"/>
  <c r="D103" i="479" s="1"/>
  <c r="B102" i="479"/>
  <c r="D102" i="479" s="1"/>
  <c r="B101" i="479"/>
  <c r="D101" i="479" s="1"/>
  <c r="B100" i="479"/>
  <c r="D100" i="479" s="1"/>
  <c r="B99" i="479"/>
  <c r="D99" i="479" s="1"/>
  <c r="B98" i="479"/>
  <c r="D98" i="479" s="1"/>
  <c r="B97" i="479"/>
  <c r="D97" i="479" s="1"/>
  <c r="B96" i="479"/>
  <c r="D96" i="479" s="1"/>
  <c r="B95" i="479"/>
  <c r="D95" i="479" s="1"/>
  <c r="B94" i="479"/>
  <c r="D94" i="479" s="1"/>
  <c r="B93" i="479"/>
  <c r="D93" i="479" s="1"/>
  <c r="B92" i="479"/>
  <c r="D92" i="479" s="1"/>
  <c r="B91" i="479"/>
  <c r="D91" i="479" s="1"/>
  <c r="B90" i="479"/>
  <c r="D90" i="479" s="1"/>
  <c r="B89" i="479"/>
  <c r="D89" i="479" s="1"/>
  <c r="B88" i="479"/>
  <c r="D88" i="479" s="1"/>
  <c r="B87" i="479"/>
  <c r="D87" i="479" s="1"/>
  <c r="B86" i="479"/>
  <c r="D86" i="479" s="1"/>
  <c r="B85" i="479"/>
  <c r="D85" i="479" s="1"/>
  <c r="B84" i="479"/>
  <c r="D84" i="479" s="1"/>
  <c r="B83" i="479"/>
  <c r="D83" i="479" s="1"/>
  <c r="B82" i="479"/>
  <c r="D82" i="479" s="1"/>
  <c r="B81" i="479"/>
  <c r="D81" i="479" s="1"/>
  <c r="B80" i="479"/>
  <c r="D80" i="479" s="1"/>
  <c r="B79" i="479"/>
  <c r="D79" i="479" s="1"/>
  <c r="B78" i="479"/>
  <c r="D78" i="479" s="1"/>
  <c r="B77" i="479"/>
  <c r="D77" i="479" s="1"/>
  <c r="B76" i="479"/>
  <c r="D76" i="479" s="1"/>
  <c r="B75" i="479"/>
  <c r="D75" i="479" s="1"/>
  <c r="B74" i="479"/>
  <c r="D74" i="479" s="1"/>
  <c r="B73" i="479"/>
  <c r="D73" i="479" s="1"/>
  <c r="B72" i="479"/>
  <c r="D72" i="479" s="1"/>
  <c r="B71" i="479"/>
  <c r="D71" i="479" s="1"/>
  <c r="B70" i="479"/>
  <c r="D70" i="479" s="1"/>
  <c r="B69" i="479"/>
  <c r="D69" i="479" s="1"/>
  <c r="B68" i="479"/>
  <c r="D68" i="479" s="1"/>
  <c r="B67" i="479"/>
  <c r="D67" i="479" s="1"/>
  <c r="B66" i="479"/>
  <c r="D66" i="479" s="1"/>
  <c r="B65" i="479"/>
  <c r="D65" i="479" s="1"/>
  <c r="B64" i="479"/>
  <c r="D64" i="479" s="1"/>
  <c r="B63" i="479"/>
  <c r="D63" i="479" s="1"/>
  <c r="B62" i="479"/>
  <c r="D62" i="479" s="1"/>
  <c r="B61" i="479"/>
  <c r="D61" i="479" s="1"/>
  <c r="B60" i="479"/>
  <c r="D60" i="479" s="1"/>
  <c r="B59" i="479"/>
  <c r="D59" i="479" s="1"/>
  <c r="B58" i="479"/>
  <c r="D58" i="479" s="1"/>
  <c r="B57" i="479"/>
  <c r="D57" i="479" s="1"/>
  <c r="B56" i="479"/>
  <c r="D56" i="479" s="1"/>
  <c r="B55" i="479"/>
  <c r="D55" i="479" s="1"/>
  <c r="B54" i="479"/>
  <c r="D54" i="479" s="1"/>
  <c r="B53" i="479"/>
  <c r="D53" i="479" s="1"/>
  <c r="B52" i="479"/>
  <c r="D52" i="479" s="1"/>
  <c r="B51" i="479"/>
  <c r="D51" i="479" s="1"/>
  <c r="B50" i="479"/>
  <c r="D50" i="479" s="1"/>
  <c r="B49" i="479"/>
  <c r="D49" i="479" s="1"/>
  <c r="B48" i="479"/>
  <c r="D48" i="479" s="1"/>
  <c r="B47" i="479"/>
  <c r="D47" i="479" s="1"/>
  <c r="B46" i="479"/>
  <c r="D46" i="479" s="1"/>
  <c r="B45" i="479"/>
  <c r="D45" i="479" s="1"/>
  <c r="B44" i="479"/>
  <c r="D44" i="479" s="1"/>
  <c r="B43" i="479"/>
  <c r="D43" i="479" s="1"/>
  <c r="B42" i="479"/>
  <c r="D42" i="479" s="1"/>
  <c r="B41" i="479"/>
  <c r="D41" i="479" s="1"/>
  <c r="B40" i="479"/>
  <c r="D40" i="479" s="1"/>
  <c r="B39" i="479"/>
  <c r="D39" i="479" s="1"/>
  <c r="B38" i="479"/>
  <c r="D38" i="479" s="1"/>
  <c r="B37" i="479"/>
  <c r="D37" i="479" s="1"/>
  <c r="B36" i="479"/>
  <c r="D36" i="479" s="1"/>
  <c r="B35" i="479"/>
  <c r="D35" i="479" s="1"/>
  <c r="B34" i="479"/>
  <c r="D34" i="479" s="1"/>
  <c r="B33" i="479"/>
  <c r="D33" i="479" s="1"/>
  <c r="B32" i="479"/>
  <c r="D32" i="479" s="1"/>
  <c r="B31" i="479"/>
  <c r="D31" i="479" s="1"/>
  <c r="B30" i="479"/>
  <c r="D30" i="479" s="1"/>
  <c r="B29" i="479"/>
  <c r="D29" i="479" s="1"/>
  <c r="B28" i="479"/>
  <c r="D28" i="479" s="1"/>
  <c r="B27" i="479"/>
  <c r="D27" i="479" s="1"/>
  <c r="B26" i="479"/>
  <c r="D26" i="479" s="1"/>
  <c r="B25" i="479"/>
  <c r="D25" i="479" s="1"/>
  <c r="B24" i="479"/>
  <c r="D24" i="479" s="1"/>
  <c r="B23" i="479"/>
  <c r="D23" i="479" s="1"/>
  <c r="B22" i="479"/>
  <c r="D22" i="479" s="1"/>
  <c r="B21" i="479"/>
  <c r="D21" i="479" s="1"/>
  <c r="B20" i="479"/>
  <c r="D20" i="479" s="1"/>
  <c r="B19" i="479"/>
  <c r="D19" i="479" s="1"/>
  <c r="B18" i="479"/>
  <c r="D18" i="479" s="1"/>
  <c r="B17" i="479"/>
  <c r="D17" i="479" s="1"/>
  <c r="B16" i="479"/>
  <c r="D16" i="479" s="1"/>
  <c r="B15" i="479"/>
  <c r="D15" i="479" s="1"/>
  <c r="B14" i="479"/>
  <c r="D14" i="479" s="1"/>
  <c r="B13" i="479"/>
  <c r="D13" i="479" s="1"/>
  <c r="B12" i="479"/>
  <c r="D12" i="479" s="1"/>
  <c r="B11" i="479"/>
  <c r="D11" i="479" s="1"/>
  <c r="B10" i="479"/>
  <c r="D10" i="479" s="1"/>
  <c r="B9" i="479"/>
  <c r="D9" i="479" s="1"/>
  <c r="B8" i="479"/>
  <c r="D8" i="479" s="1"/>
  <c r="B7" i="479"/>
  <c r="D7" i="479" s="1"/>
  <c r="B6" i="479"/>
  <c r="D6" i="479" s="1"/>
  <c r="B5" i="479"/>
  <c r="D5" i="479" s="1"/>
  <c r="B4" i="479"/>
  <c r="D4" i="479" s="1"/>
  <c r="B3" i="479"/>
  <c r="D3" i="479" s="1"/>
  <c r="B2" i="479"/>
  <c r="D2" i="479" s="1"/>
  <c r="B601" i="478"/>
  <c r="D601" i="478" s="1"/>
  <c r="B600" i="478"/>
  <c r="D600" i="478" s="1"/>
  <c r="B599" i="478"/>
  <c r="D599" i="478" s="1"/>
  <c r="B598" i="478"/>
  <c r="D598" i="478" s="1"/>
  <c r="B597" i="478"/>
  <c r="D597" i="478" s="1"/>
  <c r="B596" i="478"/>
  <c r="D596" i="478" s="1"/>
  <c r="B595" i="478"/>
  <c r="D595" i="478" s="1"/>
  <c r="B594" i="478"/>
  <c r="D594" i="478" s="1"/>
  <c r="B593" i="478"/>
  <c r="D593" i="478" s="1"/>
  <c r="B592" i="478"/>
  <c r="D592" i="478" s="1"/>
  <c r="B591" i="478"/>
  <c r="D591" i="478" s="1"/>
  <c r="B590" i="478"/>
  <c r="D590" i="478" s="1"/>
  <c r="B589" i="478"/>
  <c r="D589" i="478" s="1"/>
  <c r="B588" i="478"/>
  <c r="D588" i="478" s="1"/>
  <c r="B587" i="478"/>
  <c r="D587" i="478" s="1"/>
  <c r="B586" i="478"/>
  <c r="D586" i="478" s="1"/>
  <c r="B585" i="478"/>
  <c r="D585" i="478" s="1"/>
  <c r="B584" i="478"/>
  <c r="D584" i="478" s="1"/>
  <c r="B583" i="478"/>
  <c r="D583" i="478" s="1"/>
  <c r="B582" i="478"/>
  <c r="D582" i="478" s="1"/>
  <c r="B581" i="478"/>
  <c r="D581" i="478" s="1"/>
  <c r="B580" i="478"/>
  <c r="D580" i="478" s="1"/>
  <c r="B579" i="478"/>
  <c r="D579" i="478" s="1"/>
  <c r="B578" i="478"/>
  <c r="D578" i="478" s="1"/>
  <c r="B577" i="478"/>
  <c r="D577" i="478" s="1"/>
  <c r="B576" i="478"/>
  <c r="D576" i="478" s="1"/>
  <c r="B575" i="478"/>
  <c r="D575" i="478" s="1"/>
  <c r="B574" i="478"/>
  <c r="D574" i="478" s="1"/>
  <c r="B573" i="478"/>
  <c r="D573" i="478" s="1"/>
  <c r="B572" i="478"/>
  <c r="D572" i="478" s="1"/>
  <c r="B571" i="478"/>
  <c r="D571" i="478" s="1"/>
  <c r="B570" i="478"/>
  <c r="D570" i="478" s="1"/>
  <c r="B569" i="478"/>
  <c r="D569" i="478" s="1"/>
  <c r="B568" i="478"/>
  <c r="D568" i="478" s="1"/>
  <c r="B567" i="478"/>
  <c r="D567" i="478" s="1"/>
  <c r="B566" i="478"/>
  <c r="D566" i="478" s="1"/>
  <c r="B565" i="478"/>
  <c r="D565" i="478" s="1"/>
  <c r="B564" i="478"/>
  <c r="D564" i="478" s="1"/>
  <c r="B563" i="478"/>
  <c r="D563" i="478" s="1"/>
  <c r="B562" i="478"/>
  <c r="D562" i="478" s="1"/>
  <c r="B561" i="478"/>
  <c r="D561" i="478" s="1"/>
  <c r="B560" i="478"/>
  <c r="D560" i="478" s="1"/>
  <c r="B559" i="478"/>
  <c r="D559" i="478" s="1"/>
  <c r="B558" i="478"/>
  <c r="D558" i="478" s="1"/>
  <c r="B557" i="478"/>
  <c r="D557" i="478" s="1"/>
  <c r="B556" i="478"/>
  <c r="D556" i="478" s="1"/>
  <c r="B555" i="478"/>
  <c r="D555" i="478" s="1"/>
  <c r="B554" i="478"/>
  <c r="D554" i="478" s="1"/>
  <c r="B553" i="478"/>
  <c r="D553" i="478" s="1"/>
  <c r="B552" i="478"/>
  <c r="D552" i="478" s="1"/>
  <c r="B551" i="478"/>
  <c r="D551" i="478" s="1"/>
  <c r="B550" i="478"/>
  <c r="D550" i="478" s="1"/>
  <c r="B549" i="478"/>
  <c r="D549" i="478" s="1"/>
  <c r="B548" i="478"/>
  <c r="D548" i="478" s="1"/>
  <c r="B547" i="478"/>
  <c r="D547" i="478" s="1"/>
  <c r="B546" i="478"/>
  <c r="D546" i="478" s="1"/>
  <c r="B545" i="478"/>
  <c r="D545" i="478" s="1"/>
  <c r="B544" i="478"/>
  <c r="D544" i="478" s="1"/>
  <c r="B543" i="478"/>
  <c r="D543" i="478" s="1"/>
  <c r="B542" i="478"/>
  <c r="D542" i="478" s="1"/>
  <c r="B541" i="478"/>
  <c r="D541" i="478" s="1"/>
  <c r="B540" i="478"/>
  <c r="D540" i="478" s="1"/>
  <c r="B539" i="478"/>
  <c r="D539" i="478" s="1"/>
  <c r="B538" i="478"/>
  <c r="D538" i="478" s="1"/>
  <c r="B537" i="478"/>
  <c r="D537" i="478" s="1"/>
  <c r="B536" i="478"/>
  <c r="D536" i="478" s="1"/>
  <c r="B535" i="478"/>
  <c r="D535" i="478" s="1"/>
  <c r="B534" i="478"/>
  <c r="D534" i="478" s="1"/>
  <c r="B533" i="478"/>
  <c r="D533" i="478" s="1"/>
  <c r="B532" i="478"/>
  <c r="D532" i="478" s="1"/>
  <c r="B531" i="478"/>
  <c r="D531" i="478" s="1"/>
  <c r="B530" i="478"/>
  <c r="D530" i="478" s="1"/>
  <c r="B529" i="478"/>
  <c r="D529" i="478" s="1"/>
  <c r="B528" i="478"/>
  <c r="D528" i="478" s="1"/>
  <c r="B527" i="478"/>
  <c r="D527" i="478" s="1"/>
  <c r="B526" i="478"/>
  <c r="D526" i="478" s="1"/>
  <c r="B525" i="478"/>
  <c r="D525" i="478" s="1"/>
  <c r="B524" i="478"/>
  <c r="D524" i="478" s="1"/>
  <c r="B523" i="478"/>
  <c r="D523" i="478" s="1"/>
  <c r="B522" i="478"/>
  <c r="D522" i="478" s="1"/>
  <c r="B521" i="478"/>
  <c r="D521" i="478" s="1"/>
  <c r="B520" i="478"/>
  <c r="D520" i="478" s="1"/>
  <c r="B519" i="478"/>
  <c r="D519" i="478" s="1"/>
  <c r="B518" i="478"/>
  <c r="D518" i="478" s="1"/>
  <c r="B517" i="478"/>
  <c r="D517" i="478" s="1"/>
  <c r="B516" i="478"/>
  <c r="D516" i="478" s="1"/>
  <c r="B515" i="478"/>
  <c r="D515" i="478" s="1"/>
  <c r="B514" i="478"/>
  <c r="D514" i="478" s="1"/>
  <c r="B513" i="478"/>
  <c r="D513" i="478" s="1"/>
  <c r="B512" i="478"/>
  <c r="D512" i="478" s="1"/>
  <c r="B511" i="478"/>
  <c r="D511" i="478" s="1"/>
  <c r="B510" i="478"/>
  <c r="D510" i="478" s="1"/>
  <c r="B509" i="478"/>
  <c r="D509" i="478" s="1"/>
  <c r="B508" i="478"/>
  <c r="D508" i="478" s="1"/>
  <c r="B507" i="478"/>
  <c r="D507" i="478" s="1"/>
  <c r="B506" i="478"/>
  <c r="D506" i="478" s="1"/>
  <c r="B505" i="478"/>
  <c r="D505" i="478" s="1"/>
  <c r="B504" i="478"/>
  <c r="D504" i="478" s="1"/>
  <c r="B503" i="478"/>
  <c r="D503" i="478" s="1"/>
  <c r="B502" i="478"/>
  <c r="D502" i="478" s="1"/>
  <c r="B501" i="478"/>
  <c r="D501" i="478" s="1"/>
  <c r="B500" i="478"/>
  <c r="D500" i="478" s="1"/>
  <c r="B499" i="478"/>
  <c r="D499" i="478" s="1"/>
  <c r="B498" i="478"/>
  <c r="D498" i="478" s="1"/>
  <c r="B497" i="478"/>
  <c r="D497" i="478" s="1"/>
  <c r="B496" i="478"/>
  <c r="D496" i="478" s="1"/>
  <c r="B495" i="478"/>
  <c r="D495" i="478" s="1"/>
  <c r="B494" i="478"/>
  <c r="D494" i="478" s="1"/>
  <c r="B493" i="478"/>
  <c r="D493" i="478" s="1"/>
  <c r="B492" i="478"/>
  <c r="D492" i="478" s="1"/>
  <c r="B491" i="478"/>
  <c r="D491" i="478" s="1"/>
  <c r="B490" i="478"/>
  <c r="D490" i="478" s="1"/>
  <c r="B489" i="478"/>
  <c r="D489" i="478" s="1"/>
  <c r="B488" i="478"/>
  <c r="D488" i="478" s="1"/>
  <c r="B487" i="478"/>
  <c r="D487" i="478" s="1"/>
  <c r="B486" i="478"/>
  <c r="D486" i="478" s="1"/>
  <c r="B485" i="478"/>
  <c r="D485" i="478" s="1"/>
  <c r="B484" i="478"/>
  <c r="D484" i="478" s="1"/>
  <c r="B483" i="478"/>
  <c r="D483" i="478" s="1"/>
  <c r="B482" i="478"/>
  <c r="D482" i="478" s="1"/>
  <c r="B481" i="478"/>
  <c r="D481" i="478" s="1"/>
  <c r="B480" i="478"/>
  <c r="D480" i="478" s="1"/>
  <c r="B479" i="478"/>
  <c r="D479" i="478" s="1"/>
  <c r="B478" i="478"/>
  <c r="D478" i="478" s="1"/>
  <c r="B477" i="478"/>
  <c r="D477" i="478" s="1"/>
  <c r="B476" i="478"/>
  <c r="D476" i="478" s="1"/>
  <c r="B475" i="478"/>
  <c r="D475" i="478" s="1"/>
  <c r="B474" i="478"/>
  <c r="D474" i="478" s="1"/>
  <c r="B473" i="478"/>
  <c r="D473" i="478" s="1"/>
  <c r="B472" i="478"/>
  <c r="D472" i="478" s="1"/>
  <c r="B471" i="478"/>
  <c r="D471" i="478" s="1"/>
  <c r="B470" i="478"/>
  <c r="D470" i="478" s="1"/>
  <c r="B469" i="478"/>
  <c r="D469" i="478" s="1"/>
  <c r="B468" i="478"/>
  <c r="D468" i="478" s="1"/>
  <c r="B467" i="478"/>
  <c r="D467" i="478" s="1"/>
  <c r="B466" i="478"/>
  <c r="D466" i="478" s="1"/>
  <c r="B465" i="478"/>
  <c r="D465" i="478" s="1"/>
  <c r="B464" i="478"/>
  <c r="D464" i="478" s="1"/>
  <c r="B463" i="478"/>
  <c r="D463" i="478" s="1"/>
  <c r="B462" i="478"/>
  <c r="D462" i="478" s="1"/>
  <c r="B461" i="478"/>
  <c r="D461" i="478" s="1"/>
  <c r="B460" i="478"/>
  <c r="D460" i="478" s="1"/>
  <c r="B459" i="478"/>
  <c r="D459" i="478" s="1"/>
  <c r="B458" i="478"/>
  <c r="D458" i="478" s="1"/>
  <c r="B457" i="478"/>
  <c r="D457" i="478" s="1"/>
  <c r="B456" i="478"/>
  <c r="D456" i="478" s="1"/>
  <c r="B455" i="478"/>
  <c r="D455" i="478" s="1"/>
  <c r="B454" i="478"/>
  <c r="D454" i="478" s="1"/>
  <c r="B453" i="478"/>
  <c r="D453" i="478" s="1"/>
  <c r="B452" i="478"/>
  <c r="D452" i="478" s="1"/>
  <c r="B451" i="478"/>
  <c r="D451" i="478" s="1"/>
  <c r="B450" i="478"/>
  <c r="D450" i="478" s="1"/>
  <c r="B449" i="478"/>
  <c r="D449" i="478" s="1"/>
  <c r="B448" i="478"/>
  <c r="D448" i="478" s="1"/>
  <c r="B447" i="478"/>
  <c r="D447" i="478" s="1"/>
  <c r="B446" i="478"/>
  <c r="D446" i="478" s="1"/>
  <c r="B445" i="478"/>
  <c r="D445" i="478" s="1"/>
  <c r="B444" i="478"/>
  <c r="D444" i="478" s="1"/>
  <c r="B443" i="478"/>
  <c r="D443" i="478" s="1"/>
  <c r="B442" i="478"/>
  <c r="D442" i="478" s="1"/>
  <c r="B441" i="478"/>
  <c r="D441" i="478" s="1"/>
  <c r="B440" i="478"/>
  <c r="D440" i="478" s="1"/>
  <c r="B439" i="478"/>
  <c r="D439" i="478" s="1"/>
  <c r="B438" i="478"/>
  <c r="D438" i="478" s="1"/>
  <c r="B437" i="478"/>
  <c r="D437" i="478" s="1"/>
  <c r="B436" i="478"/>
  <c r="D436" i="478" s="1"/>
  <c r="B435" i="478"/>
  <c r="D435" i="478" s="1"/>
  <c r="B434" i="478"/>
  <c r="D434" i="478" s="1"/>
  <c r="B433" i="478"/>
  <c r="D433" i="478" s="1"/>
  <c r="B432" i="478"/>
  <c r="D432" i="478" s="1"/>
  <c r="B431" i="478"/>
  <c r="D431" i="478" s="1"/>
  <c r="B430" i="478"/>
  <c r="D430" i="478" s="1"/>
  <c r="B429" i="478"/>
  <c r="D429" i="478" s="1"/>
  <c r="B428" i="478"/>
  <c r="D428" i="478" s="1"/>
  <c r="B427" i="478"/>
  <c r="D427" i="478" s="1"/>
  <c r="B426" i="478"/>
  <c r="D426" i="478" s="1"/>
  <c r="B425" i="478"/>
  <c r="D425" i="478" s="1"/>
  <c r="B424" i="478"/>
  <c r="D424" i="478" s="1"/>
  <c r="B423" i="478"/>
  <c r="D423" i="478" s="1"/>
  <c r="B422" i="478"/>
  <c r="D422" i="478" s="1"/>
  <c r="B421" i="478"/>
  <c r="D421" i="478" s="1"/>
  <c r="B420" i="478"/>
  <c r="D420" i="478" s="1"/>
  <c r="B419" i="478"/>
  <c r="D419" i="478" s="1"/>
  <c r="B418" i="478"/>
  <c r="D418" i="478" s="1"/>
  <c r="B417" i="478"/>
  <c r="D417" i="478" s="1"/>
  <c r="B416" i="478"/>
  <c r="D416" i="478" s="1"/>
  <c r="B415" i="478"/>
  <c r="D415" i="478" s="1"/>
  <c r="B414" i="478"/>
  <c r="D414" i="478" s="1"/>
  <c r="B413" i="478"/>
  <c r="D413" i="478" s="1"/>
  <c r="B412" i="478"/>
  <c r="D412" i="478" s="1"/>
  <c r="B411" i="478"/>
  <c r="D411" i="478" s="1"/>
  <c r="B410" i="478"/>
  <c r="D410" i="478" s="1"/>
  <c r="B409" i="478"/>
  <c r="D409" i="478" s="1"/>
  <c r="B408" i="478"/>
  <c r="D408" i="478" s="1"/>
  <c r="B407" i="478"/>
  <c r="D407" i="478" s="1"/>
  <c r="B406" i="478"/>
  <c r="D406" i="478" s="1"/>
  <c r="B405" i="478"/>
  <c r="D405" i="478" s="1"/>
  <c r="B404" i="478"/>
  <c r="D404" i="478" s="1"/>
  <c r="B403" i="478"/>
  <c r="D403" i="478" s="1"/>
  <c r="B402" i="478"/>
  <c r="D402" i="478" s="1"/>
  <c r="B401" i="478"/>
  <c r="D401" i="478" s="1"/>
  <c r="B400" i="478"/>
  <c r="D400" i="478" s="1"/>
  <c r="B399" i="478"/>
  <c r="D399" i="478" s="1"/>
  <c r="B398" i="478"/>
  <c r="D398" i="478" s="1"/>
  <c r="B397" i="478"/>
  <c r="D397" i="478" s="1"/>
  <c r="B396" i="478"/>
  <c r="D396" i="478" s="1"/>
  <c r="B395" i="478"/>
  <c r="D395" i="478" s="1"/>
  <c r="B394" i="478"/>
  <c r="D394" i="478" s="1"/>
  <c r="B393" i="478"/>
  <c r="D393" i="478" s="1"/>
  <c r="B392" i="478"/>
  <c r="D392" i="478" s="1"/>
  <c r="B391" i="478"/>
  <c r="D391" i="478" s="1"/>
  <c r="B390" i="478"/>
  <c r="D390" i="478" s="1"/>
  <c r="B389" i="478"/>
  <c r="D389" i="478" s="1"/>
  <c r="B388" i="478"/>
  <c r="D388" i="478" s="1"/>
  <c r="B387" i="478"/>
  <c r="D387" i="478" s="1"/>
  <c r="B386" i="478"/>
  <c r="D386" i="478" s="1"/>
  <c r="B385" i="478"/>
  <c r="D385" i="478" s="1"/>
  <c r="B384" i="478"/>
  <c r="D384" i="478" s="1"/>
  <c r="B383" i="478"/>
  <c r="D383" i="478" s="1"/>
  <c r="B382" i="478"/>
  <c r="D382" i="478" s="1"/>
  <c r="B381" i="478"/>
  <c r="D381" i="478" s="1"/>
  <c r="B380" i="478"/>
  <c r="D380" i="478" s="1"/>
  <c r="B379" i="478"/>
  <c r="D379" i="478" s="1"/>
  <c r="B378" i="478"/>
  <c r="D378" i="478" s="1"/>
  <c r="B377" i="478"/>
  <c r="D377" i="478" s="1"/>
  <c r="B376" i="478"/>
  <c r="D376" i="478" s="1"/>
  <c r="B375" i="478"/>
  <c r="D375" i="478" s="1"/>
  <c r="B374" i="478"/>
  <c r="D374" i="478" s="1"/>
  <c r="B373" i="478"/>
  <c r="D373" i="478" s="1"/>
  <c r="B372" i="478"/>
  <c r="D372" i="478" s="1"/>
  <c r="B371" i="478"/>
  <c r="D371" i="478" s="1"/>
  <c r="B370" i="478"/>
  <c r="D370" i="478" s="1"/>
  <c r="B369" i="478"/>
  <c r="D369" i="478" s="1"/>
  <c r="B368" i="478"/>
  <c r="D368" i="478" s="1"/>
  <c r="B367" i="478"/>
  <c r="D367" i="478" s="1"/>
  <c r="B366" i="478"/>
  <c r="D366" i="478" s="1"/>
  <c r="B365" i="478"/>
  <c r="D365" i="478" s="1"/>
  <c r="B364" i="478"/>
  <c r="D364" i="478" s="1"/>
  <c r="B363" i="478"/>
  <c r="D363" i="478" s="1"/>
  <c r="B362" i="478"/>
  <c r="D362" i="478" s="1"/>
  <c r="B361" i="478"/>
  <c r="D361" i="478" s="1"/>
  <c r="B360" i="478"/>
  <c r="D360" i="478" s="1"/>
  <c r="B359" i="478"/>
  <c r="D359" i="478" s="1"/>
  <c r="B358" i="478"/>
  <c r="D358" i="478" s="1"/>
  <c r="B357" i="478"/>
  <c r="D357" i="478" s="1"/>
  <c r="B356" i="478"/>
  <c r="D356" i="478" s="1"/>
  <c r="B355" i="478"/>
  <c r="D355" i="478" s="1"/>
  <c r="B354" i="478"/>
  <c r="D354" i="478" s="1"/>
  <c r="B353" i="478"/>
  <c r="D353" i="478" s="1"/>
  <c r="B352" i="478"/>
  <c r="D352" i="478" s="1"/>
  <c r="B351" i="478"/>
  <c r="D351" i="478" s="1"/>
  <c r="B350" i="478"/>
  <c r="D350" i="478" s="1"/>
  <c r="B349" i="478"/>
  <c r="D349" i="478" s="1"/>
  <c r="B348" i="478"/>
  <c r="D348" i="478" s="1"/>
  <c r="B347" i="478"/>
  <c r="D347" i="478" s="1"/>
  <c r="B346" i="478"/>
  <c r="D346" i="478" s="1"/>
  <c r="B345" i="478"/>
  <c r="D345" i="478" s="1"/>
  <c r="B344" i="478"/>
  <c r="D344" i="478" s="1"/>
  <c r="B343" i="478"/>
  <c r="D343" i="478" s="1"/>
  <c r="B342" i="478"/>
  <c r="D342" i="478" s="1"/>
  <c r="B341" i="478"/>
  <c r="D341" i="478" s="1"/>
  <c r="B340" i="478"/>
  <c r="D340" i="478" s="1"/>
  <c r="B339" i="478"/>
  <c r="D339" i="478" s="1"/>
  <c r="B338" i="478"/>
  <c r="D338" i="478" s="1"/>
  <c r="B337" i="478"/>
  <c r="D337" i="478" s="1"/>
  <c r="B336" i="478"/>
  <c r="D336" i="478" s="1"/>
  <c r="B335" i="478"/>
  <c r="D335" i="478" s="1"/>
  <c r="B334" i="478"/>
  <c r="D334" i="478" s="1"/>
  <c r="B333" i="478"/>
  <c r="D333" i="478" s="1"/>
  <c r="B332" i="478"/>
  <c r="D332" i="478" s="1"/>
  <c r="B331" i="478"/>
  <c r="D331" i="478" s="1"/>
  <c r="B330" i="478"/>
  <c r="D330" i="478" s="1"/>
  <c r="B329" i="478"/>
  <c r="D329" i="478" s="1"/>
  <c r="B328" i="478"/>
  <c r="D328" i="478" s="1"/>
  <c r="B327" i="478"/>
  <c r="D327" i="478" s="1"/>
  <c r="B326" i="478"/>
  <c r="D326" i="478" s="1"/>
  <c r="B325" i="478"/>
  <c r="D325" i="478" s="1"/>
  <c r="B324" i="478"/>
  <c r="D324" i="478" s="1"/>
  <c r="B323" i="478"/>
  <c r="D323" i="478" s="1"/>
  <c r="B322" i="478"/>
  <c r="D322" i="478" s="1"/>
  <c r="B321" i="478"/>
  <c r="D321" i="478" s="1"/>
  <c r="B320" i="478"/>
  <c r="D320" i="478" s="1"/>
  <c r="B319" i="478"/>
  <c r="D319" i="478" s="1"/>
  <c r="B318" i="478"/>
  <c r="D318" i="478" s="1"/>
  <c r="B317" i="478"/>
  <c r="D317" i="478" s="1"/>
  <c r="B316" i="478"/>
  <c r="D316" i="478" s="1"/>
  <c r="B315" i="478"/>
  <c r="D315" i="478" s="1"/>
  <c r="B314" i="478"/>
  <c r="D314" i="478" s="1"/>
  <c r="B313" i="478"/>
  <c r="D313" i="478" s="1"/>
  <c r="B312" i="478"/>
  <c r="D312" i="478" s="1"/>
  <c r="B311" i="478"/>
  <c r="D311" i="478" s="1"/>
  <c r="B310" i="478"/>
  <c r="D310" i="478" s="1"/>
  <c r="B309" i="478"/>
  <c r="D309" i="478" s="1"/>
  <c r="B308" i="478"/>
  <c r="D308" i="478" s="1"/>
  <c r="B307" i="478"/>
  <c r="D307" i="478" s="1"/>
  <c r="B306" i="478"/>
  <c r="D306" i="478" s="1"/>
  <c r="B305" i="478"/>
  <c r="D305" i="478" s="1"/>
  <c r="B304" i="478"/>
  <c r="D304" i="478" s="1"/>
  <c r="B303" i="478"/>
  <c r="D303" i="478" s="1"/>
  <c r="B302" i="478"/>
  <c r="D302" i="478" s="1"/>
  <c r="B301" i="478"/>
  <c r="D301" i="478" s="1"/>
  <c r="B300" i="478"/>
  <c r="D300" i="478" s="1"/>
  <c r="B299" i="478"/>
  <c r="D299" i="478" s="1"/>
  <c r="B298" i="478"/>
  <c r="D298" i="478" s="1"/>
  <c r="B297" i="478"/>
  <c r="D297" i="478" s="1"/>
  <c r="B296" i="478"/>
  <c r="D296" i="478" s="1"/>
  <c r="B295" i="478"/>
  <c r="D295" i="478" s="1"/>
  <c r="B294" i="478"/>
  <c r="D294" i="478" s="1"/>
  <c r="B293" i="478"/>
  <c r="D293" i="478" s="1"/>
  <c r="B292" i="478"/>
  <c r="D292" i="478" s="1"/>
  <c r="B291" i="478"/>
  <c r="D291" i="478" s="1"/>
  <c r="B290" i="478"/>
  <c r="D290" i="478" s="1"/>
  <c r="B289" i="478"/>
  <c r="D289" i="478" s="1"/>
  <c r="B288" i="478"/>
  <c r="D288" i="478" s="1"/>
  <c r="B287" i="478"/>
  <c r="D287" i="478" s="1"/>
  <c r="B286" i="478"/>
  <c r="D286" i="478" s="1"/>
  <c r="B285" i="478"/>
  <c r="D285" i="478" s="1"/>
  <c r="B284" i="478"/>
  <c r="D284" i="478" s="1"/>
  <c r="B283" i="478"/>
  <c r="D283" i="478" s="1"/>
  <c r="B282" i="478"/>
  <c r="D282" i="478" s="1"/>
  <c r="D281" i="478"/>
  <c r="B281" i="478"/>
  <c r="B280" i="478"/>
  <c r="D280" i="478" s="1"/>
  <c r="B279" i="478"/>
  <c r="D279" i="478" s="1"/>
  <c r="B278" i="478"/>
  <c r="D278" i="478" s="1"/>
  <c r="B277" i="478"/>
  <c r="D277" i="478" s="1"/>
  <c r="B276" i="478"/>
  <c r="D276" i="478" s="1"/>
  <c r="B275" i="478"/>
  <c r="D275" i="478" s="1"/>
  <c r="B274" i="478"/>
  <c r="D274" i="478" s="1"/>
  <c r="B273" i="478"/>
  <c r="D273" i="478" s="1"/>
  <c r="B272" i="478"/>
  <c r="D272" i="478" s="1"/>
  <c r="B271" i="478"/>
  <c r="D271" i="478" s="1"/>
  <c r="B270" i="478"/>
  <c r="D270" i="478" s="1"/>
  <c r="B269" i="478"/>
  <c r="D269" i="478" s="1"/>
  <c r="B268" i="478"/>
  <c r="D268" i="478" s="1"/>
  <c r="B267" i="478"/>
  <c r="D267" i="478" s="1"/>
  <c r="B266" i="478"/>
  <c r="D266" i="478" s="1"/>
  <c r="B265" i="478"/>
  <c r="D265" i="478" s="1"/>
  <c r="B264" i="478"/>
  <c r="D264" i="478" s="1"/>
  <c r="B263" i="478"/>
  <c r="D263" i="478" s="1"/>
  <c r="B262" i="478"/>
  <c r="D262" i="478" s="1"/>
  <c r="B261" i="478"/>
  <c r="D261" i="478" s="1"/>
  <c r="B260" i="478"/>
  <c r="D260" i="478" s="1"/>
  <c r="B259" i="478"/>
  <c r="D259" i="478" s="1"/>
  <c r="B258" i="478"/>
  <c r="D258" i="478" s="1"/>
  <c r="B257" i="478"/>
  <c r="D257" i="478" s="1"/>
  <c r="B256" i="478"/>
  <c r="D256" i="478" s="1"/>
  <c r="B255" i="478"/>
  <c r="D255" i="478" s="1"/>
  <c r="B254" i="478"/>
  <c r="D254" i="478" s="1"/>
  <c r="B253" i="478"/>
  <c r="D253" i="478" s="1"/>
  <c r="B252" i="478"/>
  <c r="D252" i="478" s="1"/>
  <c r="B251" i="478"/>
  <c r="D251" i="478" s="1"/>
  <c r="B250" i="478"/>
  <c r="D250" i="478" s="1"/>
  <c r="B249" i="478"/>
  <c r="D249" i="478" s="1"/>
  <c r="B248" i="478"/>
  <c r="D248" i="478" s="1"/>
  <c r="B247" i="478"/>
  <c r="D247" i="478" s="1"/>
  <c r="B246" i="478"/>
  <c r="D246" i="478" s="1"/>
  <c r="B245" i="478"/>
  <c r="D245" i="478" s="1"/>
  <c r="B244" i="478"/>
  <c r="D244" i="478" s="1"/>
  <c r="B243" i="478"/>
  <c r="D243" i="478" s="1"/>
  <c r="B242" i="478"/>
  <c r="D242" i="478" s="1"/>
  <c r="B241" i="478"/>
  <c r="D241" i="478" s="1"/>
  <c r="B240" i="478"/>
  <c r="D240" i="478" s="1"/>
  <c r="B239" i="478"/>
  <c r="D239" i="478" s="1"/>
  <c r="B238" i="478"/>
  <c r="D238" i="478" s="1"/>
  <c r="B237" i="478"/>
  <c r="D237" i="478" s="1"/>
  <c r="B236" i="478"/>
  <c r="D236" i="478" s="1"/>
  <c r="B235" i="478"/>
  <c r="D235" i="478" s="1"/>
  <c r="B234" i="478"/>
  <c r="D234" i="478" s="1"/>
  <c r="B233" i="478"/>
  <c r="D233" i="478" s="1"/>
  <c r="B232" i="478"/>
  <c r="D232" i="478" s="1"/>
  <c r="B231" i="478"/>
  <c r="D231" i="478" s="1"/>
  <c r="B230" i="478"/>
  <c r="D230" i="478" s="1"/>
  <c r="B229" i="478"/>
  <c r="D229" i="478" s="1"/>
  <c r="B228" i="478"/>
  <c r="D228" i="478" s="1"/>
  <c r="B227" i="478"/>
  <c r="D227" i="478" s="1"/>
  <c r="B226" i="478"/>
  <c r="D226" i="478" s="1"/>
  <c r="B225" i="478"/>
  <c r="D225" i="478" s="1"/>
  <c r="B224" i="478"/>
  <c r="D224" i="478" s="1"/>
  <c r="B223" i="478"/>
  <c r="D223" i="478" s="1"/>
  <c r="B222" i="478"/>
  <c r="D222" i="478" s="1"/>
  <c r="B221" i="478"/>
  <c r="D221" i="478" s="1"/>
  <c r="B220" i="478"/>
  <c r="D220" i="478" s="1"/>
  <c r="B219" i="478"/>
  <c r="D219" i="478" s="1"/>
  <c r="B218" i="478"/>
  <c r="D218" i="478" s="1"/>
  <c r="B217" i="478"/>
  <c r="D217" i="478" s="1"/>
  <c r="B216" i="478"/>
  <c r="D216" i="478" s="1"/>
  <c r="B215" i="478"/>
  <c r="D215" i="478" s="1"/>
  <c r="B214" i="478"/>
  <c r="D214" i="478" s="1"/>
  <c r="B213" i="478"/>
  <c r="D213" i="478" s="1"/>
  <c r="B212" i="478"/>
  <c r="D212" i="478" s="1"/>
  <c r="B211" i="478"/>
  <c r="D211" i="478" s="1"/>
  <c r="B210" i="478"/>
  <c r="D210" i="478" s="1"/>
  <c r="B209" i="478"/>
  <c r="D209" i="478" s="1"/>
  <c r="B208" i="478"/>
  <c r="D208" i="478" s="1"/>
  <c r="B207" i="478"/>
  <c r="D207" i="478" s="1"/>
  <c r="B206" i="478"/>
  <c r="D206" i="478" s="1"/>
  <c r="B205" i="478"/>
  <c r="D205" i="478" s="1"/>
  <c r="B204" i="478"/>
  <c r="D204" i="478" s="1"/>
  <c r="B203" i="478"/>
  <c r="D203" i="478" s="1"/>
  <c r="B202" i="478"/>
  <c r="D202" i="478" s="1"/>
  <c r="B201" i="478"/>
  <c r="D201" i="478" s="1"/>
  <c r="B200" i="478"/>
  <c r="D200" i="478" s="1"/>
  <c r="B199" i="478"/>
  <c r="D199" i="478" s="1"/>
  <c r="B198" i="478"/>
  <c r="D198" i="478" s="1"/>
  <c r="B197" i="478"/>
  <c r="D197" i="478" s="1"/>
  <c r="B196" i="478"/>
  <c r="D196" i="478" s="1"/>
  <c r="B195" i="478"/>
  <c r="D195" i="478" s="1"/>
  <c r="B194" i="478"/>
  <c r="D194" i="478" s="1"/>
  <c r="B193" i="478"/>
  <c r="D193" i="478" s="1"/>
  <c r="B192" i="478"/>
  <c r="D192" i="478" s="1"/>
  <c r="B191" i="478"/>
  <c r="D191" i="478" s="1"/>
  <c r="B190" i="478"/>
  <c r="D190" i="478" s="1"/>
  <c r="B189" i="478"/>
  <c r="D189" i="478" s="1"/>
  <c r="B188" i="478"/>
  <c r="D188" i="478" s="1"/>
  <c r="B187" i="478"/>
  <c r="D187" i="478" s="1"/>
  <c r="B186" i="478"/>
  <c r="D186" i="478" s="1"/>
  <c r="B185" i="478"/>
  <c r="D185" i="478" s="1"/>
  <c r="B184" i="478"/>
  <c r="D184" i="478" s="1"/>
  <c r="B183" i="478"/>
  <c r="D183" i="478" s="1"/>
  <c r="B182" i="478"/>
  <c r="D182" i="478" s="1"/>
  <c r="B181" i="478"/>
  <c r="D181" i="478" s="1"/>
  <c r="B180" i="478"/>
  <c r="D180" i="478" s="1"/>
  <c r="B179" i="478"/>
  <c r="D179" i="478" s="1"/>
  <c r="B178" i="478"/>
  <c r="D178" i="478" s="1"/>
  <c r="B177" i="478"/>
  <c r="D177" i="478" s="1"/>
  <c r="B176" i="478"/>
  <c r="D176" i="478" s="1"/>
  <c r="B175" i="478"/>
  <c r="D175" i="478" s="1"/>
  <c r="B174" i="478"/>
  <c r="D174" i="478" s="1"/>
  <c r="B173" i="478"/>
  <c r="D173" i="478" s="1"/>
  <c r="B172" i="478"/>
  <c r="D172" i="478" s="1"/>
  <c r="B171" i="478"/>
  <c r="D171" i="478" s="1"/>
  <c r="B170" i="478"/>
  <c r="D170" i="478" s="1"/>
  <c r="B169" i="478"/>
  <c r="D169" i="478" s="1"/>
  <c r="B168" i="478"/>
  <c r="D168" i="478" s="1"/>
  <c r="B167" i="478"/>
  <c r="D167" i="478" s="1"/>
  <c r="B166" i="478"/>
  <c r="D166" i="478" s="1"/>
  <c r="B165" i="478"/>
  <c r="D165" i="478" s="1"/>
  <c r="B164" i="478"/>
  <c r="D164" i="478" s="1"/>
  <c r="B163" i="478"/>
  <c r="D163" i="478" s="1"/>
  <c r="B162" i="478"/>
  <c r="D162" i="478" s="1"/>
  <c r="B161" i="478"/>
  <c r="D161" i="478" s="1"/>
  <c r="B160" i="478"/>
  <c r="D160" i="478" s="1"/>
  <c r="B159" i="478"/>
  <c r="D159" i="478" s="1"/>
  <c r="B158" i="478"/>
  <c r="D158" i="478" s="1"/>
  <c r="B157" i="478"/>
  <c r="D157" i="478" s="1"/>
  <c r="B156" i="478"/>
  <c r="D156" i="478" s="1"/>
  <c r="B155" i="478"/>
  <c r="D155" i="478" s="1"/>
  <c r="B154" i="478"/>
  <c r="D154" i="478" s="1"/>
  <c r="B153" i="478"/>
  <c r="D153" i="478" s="1"/>
  <c r="B152" i="478"/>
  <c r="D152" i="478" s="1"/>
  <c r="B151" i="478"/>
  <c r="D151" i="478" s="1"/>
  <c r="B150" i="478"/>
  <c r="D150" i="478" s="1"/>
  <c r="B149" i="478"/>
  <c r="D149" i="478" s="1"/>
  <c r="B148" i="478"/>
  <c r="D148" i="478" s="1"/>
  <c r="B147" i="478"/>
  <c r="D147" i="478" s="1"/>
  <c r="B146" i="478"/>
  <c r="D146" i="478" s="1"/>
  <c r="B145" i="478"/>
  <c r="D145" i="478" s="1"/>
  <c r="B144" i="478"/>
  <c r="D144" i="478" s="1"/>
  <c r="B143" i="478"/>
  <c r="D143" i="478" s="1"/>
  <c r="B142" i="478"/>
  <c r="D142" i="478" s="1"/>
  <c r="B141" i="478"/>
  <c r="D141" i="478" s="1"/>
  <c r="B140" i="478"/>
  <c r="D140" i="478" s="1"/>
  <c r="B139" i="478"/>
  <c r="D139" i="478" s="1"/>
  <c r="B138" i="478"/>
  <c r="D138" i="478" s="1"/>
  <c r="B137" i="478"/>
  <c r="D137" i="478" s="1"/>
  <c r="B136" i="478"/>
  <c r="D136" i="478" s="1"/>
  <c r="B135" i="478"/>
  <c r="D135" i="478" s="1"/>
  <c r="B134" i="478"/>
  <c r="D134" i="478" s="1"/>
  <c r="B133" i="478"/>
  <c r="D133" i="478" s="1"/>
  <c r="B132" i="478"/>
  <c r="D132" i="478" s="1"/>
  <c r="B131" i="478"/>
  <c r="D131" i="478" s="1"/>
  <c r="B130" i="478"/>
  <c r="D130" i="478" s="1"/>
  <c r="B129" i="478"/>
  <c r="D129" i="478" s="1"/>
  <c r="B128" i="478"/>
  <c r="D128" i="478" s="1"/>
  <c r="B127" i="478"/>
  <c r="D127" i="478" s="1"/>
  <c r="B126" i="478"/>
  <c r="D126" i="478" s="1"/>
  <c r="B125" i="478"/>
  <c r="D125" i="478" s="1"/>
  <c r="B124" i="478"/>
  <c r="D124" i="478" s="1"/>
  <c r="B123" i="478"/>
  <c r="D123" i="478" s="1"/>
  <c r="B122" i="478"/>
  <c r="D122" i="478" s="1"/>
  <c r="B121" i="478"/>
  <c r="D121" i="478" s="1"/>
  <c r="B120" i="478"/>
  <c r="D120" i="478" s="1"/>
  <c r="B119" i="478"/>
  <c r="D119" i="478" s="1"/>
  <c r="B118" i="478"/>
  <c r="D118" i="478" s="1"/>
  <c r="B117" i="478"/>
  <c r="D117" i="478" s="1"/>
  <c r="B116" i="478"/>
  <c r="D116" i="478" s="1"/>
  <c r="B115" i="478"/>
  <c r="D115" i="478" s="1"/>
  <c r="B114" i="478"/>
  <c r="D114" i="478" s="1"/>
  <c r="B113" i="478"/>
  <c r="D113" i="478" s="1"/>
  <c r="B112" i="478"/>
  <c r="D112" i="478" s="1"/>
  <c r="B111" i="478"/>
  <c r="D111" i="478" s="1"/>
  <c r="B110" i="478"/>
  <c r="D110" i="478" s="1"/>
  <c r="B109" i="478"/>
  <c r="D109" i="478" s="1"/>
  <c r="B108" i="478"/>
  <c r="D108" i="478" s="1"/>
  <c r="B107" i="478"/>
  <c r="D107" i="478" s="1"/>
  <c r="B106" i="478"/>
  <c r="D106" i="478" s="1"/>
  <c r="B105" i="478"/>
  <c r="D105" i="478" s="1"/>
  <c r="B104" i="478"/>
  <c r="D104" i="478" s="1"/>
  <c r="B103" i="478"/>
  <c r="D103" i="478" s="1"/>
  <c r="B102" i="478"/>
  <c r="D102" i="478" s="1"/>
  <c r="B101" i="478"/>
  <c r="D101" i="478" s="1"/>
  <c r="B100" i="478"/>
  <c r="D100" i="478" s="1"/>
  <c r="B99" i="478"/>
  <c r="D99" i="478" s="1"/>
  <c r="B98" i="478"/>
  <c r="D98" i="478" s="1"/>
  <c r="B97" i="478"/>
  <c r="D97" i="478" s="1"/>
  <c r="B96" i="478"/>
  <c r="D96" i="478" s="1"/>
  <c r="B95" i="478"/>
  <c r="D95" i="478" s="1"/>
  <c r="B94" i="478"/>
  <c r="D94" i="478" s="1"/>
  <c r="B93" i="478"/>
  <c r="D93" i="478" s="1"/>
  <c r="B92" i="478"/>
  <c r="D92" i="478" s="1"/>
  <c r="B91" i="478"/>
  <c r="D91" i="478" s="1"/>
  <c r="B90" i="478"/>
  <c r="D90" i="478" s="1"/>
  <c r="B89" i="478"/>
  <c r="D89" i="478" s="1"/>
  <c r="B88" i="478"/>
  <c r="D88" i="478" s="1"/>
  <c r="B87" i="478"/>
  <c r="D87" i="478" s="1"/>
  <c r="B86" i="478"/>
  <c r="D86" i="478" s="1"/>
  <c r="B85" i="478"/>
  <c r="D85" i="478" s="1"/>
  <c r="B84" i="478"/>
  <c r="D84" i="478" s="1"/>
  <c r="B83" i="478"/>
  <c r="D83" i="478" s="1"/>
  <c r="B82" i="478"/>
  <c r="D82" i="478" s="1"/>
  <c r="B81" i="478"/>
  <c r="D81" i="478" s="1"/>
  <c r="B80" i="478"/>
  <c r="D80" i="478" s="1"/>
  <c r="B79" i="478"/>
  <c r="D79" i="478" s="1"/>
  <c r="B78" i="478"/>
  <c r="D78" i="478" s="1"/>
  <c r="B77" i="478"/>
  <c r="D77" i="478" s="1"/>
  <c r="B76" i="478"/>
  <c r="D76" i="478" s="1"/>
  <c r="B75" i="478"/>
  <c r="D75" i="478" s="1"/>
  <c r="B74" i="478"/>
  <c r="D74" i="478" s="1"/>
  <c r="B73" i="478"/>
  <c r="D73" i="478" s="1"/>
  <c r="B72" i="478"/>
  <c r="D72" i="478" s="1"/>
  <c r="B71" i="478"/>
  <c r="D71" i="478" s="1"/>
  <c r="B70" i="478"/>
  <c r="D70" i="478" s="1"/>
  <c r="B69" i="478"/>
  <c r="D69" i="478" s="1"/>
  <c r="B68" i="478"/>
  <c r="D68" i="478" s="1"/>
  <c r="B67" i="478"/>
  <c r="D67" i="478" s="1"/>
  <c r="B66" i="478"/>
  <c r="D66" i="478" s="1"/>
  <c r="B65" i="478"/>
  <c r="D65" i="478" s="1"/>
  <c r="B64" i="478"/>
  <c r="D64" i="478" s="1"/>
  <c r="B63" i="478"/>
  <c r="D63" i="478" s="1"/>
  <c r="B62" i="478"/>
  <c r="D62" i="478" s="1"/>
  <c r="B61" i="478"/>
  <c r="D61" i="478" s="1"/>
  <c r="B60" i="478"/>
  <c r="D60" i="478" s="1"/>
  <c r="B59" i="478"/>
  <c r="D59" i="478" s="1"/>
  <c r="B58" i="478"/>
  <c r="D58" i="478" s="1"/>
  <c r="B57" i="478"/>
  <c r="D57" i="478" s="1"/>
  <c r="B56" i="478"/>
  <c r="D56" i="478" s="1"/>
  <c r="B55" i="478"/>
  <c r="D55" i="478" s="1"/>
  <c r="B54" i="478"/>
  <c r="D54" i="478" s="1"/>
  <c r="B53" i="478"/>
  <c r="D53" i="478" s="1"/>
  <c r="B52" i="478"/>
  <c r="D52" i="478" s="1"/>
  <c r="B51" i="478"/>
  <c r="D51" i="478" s="1"/>
  <c r="B50" i="478"/>
  <c r="D50" i="478" s="1"/>
  <c r="B49" i="478"/>
  <c r="D49" i="478" s="1"/>
  <c r="B48" i="478"/>
  <c r="D48" i="478" s="1"/>
  <c r="B47" i="478"/>
  <c r="D47" i="478" s="1"/>
  <c r="B46" i="478"/>
  <c r="D46" i="478" s="1"/>
  <c r="B45" i="478"/>
  <c r="D45" i="478" s="1"/>
  <c r="B44" i="478"/>
  <c r="D44" i="478" s="1"/>
  <c r="B43" i="478"/>
  <c r="D43" i="478" s="1"/>
  <c r="B42" i="478"/>
  <c r="D42" i="478" s="1"/>
  <c r="B41" i="478"/>
  <c r="D41" i="478" s="1"/>
  <c r="B40" i="478"/>
  <c r="D40" i="478" s="1"/>
  <c r="B39" i="478"/>
  <c r="D39" i="478" s="1"/>
  <c r="B38" i="478"/>
  <c r="D38" i="478" s="1"/>
  <c r="B37" i="478"/>
  <c r="D37" i="478" s="1"/>
  <c r="B36" i="478"/>
  <c r="D36" i="478" s="1"/>
  <c r="B35" i="478"/>
  <c r="D35" i="478" s="1"/>
  <c r="B34" i="478"/>
  <c r="D34" i="478" s="1"/>
  <c r="B33" i="478"/>
  <c r="D33" i="478" s="1"/>
  <c r="B32" i="478"/>
  <c r="D32" i="478" s="1"/>
  <c r="B31" i="478"/>
  <c r="D31" i="478" s="1"/>
  <c r="B30" i="478"/>
  <c r="D30" i="478" s="1"/>
  <c r="B29" i="478"/>
  <c r="D29" i="478" s="1"/>
  <c r="B28" i="478"/>
  <c r="D28" i="478" s="1"/>
  <c r="B27" i="478"/>
  <c r="D27" i="478" s="1"/>
  <c r="B26" i="478"/>
  <c r="D26" i="478" s="1"/>
  <c r="B25" i="478"/>
  <c r="D25" i="478" s="1"/>
  <c r="B24" i="478"/>
  <c r="D24" i="478" s="1"/>
  <c r="B23" i="478"/>
  <c r="D23" i="478" s="1"/>
  <c r="B22" i="478"/>
  <c r="D22" i="478" s="1"/>
  <c r="B21" i="478"/>
  <c r="D21" i="478" s="1"/>
  <c r="B20" i="478"/>
  <c r="D20" i="478" s="1"/>
  <c r="B19" i="478"/>
  <c r="D19" i="478" s="1"/>
  <c r="B18" i="478"/>
  <c r="D18" i="478" s="1"/>
  <c r="B17" i="478"/>
  <c r="D17" i="478" s="1"/>
  <c r="B16" i="478"/>
  <c r="D16" i="478" s="1"/>
  <c r="B15" i="478"/>
  <c r="D15" i="478" s="1"/>
  <c r="B14" i="478"/>
  <c r="D14" i="478" s="1"/>
  <c r="B13" i="478"/>
  <c r="D13" i="478" s="1"/>
  <c r="B12" i="478"/>
  <c r="D12" i="478" s="1"/>
  <c r="B11" i="478"/>
  <c r="D11" i="478" s="1"/>
  <c r="B10" i="478"/>
  <c r="D10" i="478" s="1"/>
  <c r="B9" i="478"/>
  <c r="D9" i="478" s="1"/>
  <c r="B8" i="478"/>
  <c r="D8" i="478" s="1"/>
  <c r="B7" i="478"/>
  <c r="D7" i="478" s="1"/>
  <c r="B6" i="478"/>
  <c r="D6" i="478" s="1"/>
  <c r="B5" i="478"/>
  <c r="D5" i="478" s="1"/>
  <c r="B4" i="478"/>
  <c r="D4" i="478" s="1"/>
  <c r="B3" i="478"/>
  <c r="D3" i="478" s="1"/>
  <c r="B2" i="478"/>
  <c r="D2" i="478" s="1"/>
  <c r="B601" i="477"/>
  <c r="D601" i="477" s="1"/>
  <c r="B600" i="477"/>
  <c r="D600" i="477" s="1"/>
  <c r="B599" i="477"/>
  <c r="D599" i="477" s="1"/>
  <c r="B598" i="477"/>
  <c r="D598" i="477" s="1"/>
  <c r="B597" i="477"/>
  <c r="D597" i="477" s="1"/>
  <c r="B596" i="477"/>
  <c r="D596" i="477" s="1"/>
  <c r="B595" i="477"/>
  <c r="D595" i="477" s="1"/>
  <c r="B594" i="477"/>
  <c r="D594" i="477" s="1"/>
  <c r="B593" i="477"/>
  <c r="D593" i="477" s="1"/>
  <c r="B592" i="477"/>
  <c r="D592" i="477" s="1"/>
  <c r="B591" i="477"/>
  <c r="D591" i="477" s="1"/>
  <c r="B590" i="477"/>
  <c r="D590" i="477" s="1"/>
  <c r="B589" i="477"/>
  <c r="D589" i="477" s="1"/>
  <c r="B588" i="477"/>
  <c r="D588" i="477" s="1"/>
  <c r="B587" i="477"/>
  <c r="D587" i="477" s="1"/>
  <c r="B586" i="477"/>
  <c r="D586" i="477" s="1"/>
  <c r="B585" i="477"/>
  <c r="D585" i="477" s="1"/>
  <c r="B584" i="477"/>
  <c r="D584" i="477" s="1"/>
  <c r="B583" i="477"/>
  <c r="D583" i="477" s="1"/>
  <c r="B582" i="477"/>
  <c r="D582" i="477" s="1"/>
  <c r="B581" i="477"/>
  <c r="D581" i="477" s="1"/>
  <c r="B580" i="477"/>
  <c r="D580" i="477" s="1"/>
  <c r="B579" i="477"/>
  <c r="D579" i="477" s="1"/>
  <c r="B578" i="477"/>
  <c r="D578" i="477" s="1"/>
  <c r="B577" i="477"/>
  <c r="D577" i="477" s="1"/>
  <c r="B576" i="477"/>
  <c r="D576" i="477" s="1"/>
  <c r="B575" i="477"/>
  <c r="D575" i="477" s="1"/>
  <c r="B574" i="477"/>
  <c r="D574" i="477" s="1"/>
  <c r="B573" i="477"/>
  <c r="D573" i="477" s="1"/>
  <c r="B572" i="477"/>
  <c r="D572" i="477" s="1"/>
  <c r="B571" i="477"/>
  <c r="D571" i="477" s="1"/>
  <c r="B570" i="477"/>
  <c r="D570" i="477" s="1"/>
  <c r="B569" i="477"/>
  <c r="D569" i="477" s="1"/>
  <c r="B568" i="477"/>
  <c r="D568" i="477" s="1"/>
  <c r="B567" i="477"/>
  <c r="D567" i="477" s="1"/>
  <c r="B566" i="477"/>
  <c r="D566" i="477" s="1"/>
  <c r="B565" i="477"/>
  <c r="D565" i="477" s="1"/>
  <c r="B564" i="477"/>
  <c r="D564" i="477" s="1"/>
  <c r="B563" i="477"/>
  <c r="D563" i="477" s="1"/>
  <c r="B562" i="477"/>
  <c r="D562" i="477" s="1"/>
  <c r="B561" i="477"/>
  <c r="D561" i="477" s="1"/>
  <c r="B560" i="477"/>
  <c r="D560" i="477" s="1"/>
  <c r="B559" i="477"/>
  <c r="D559" i="477" s="1"/>
  <c r="B558" i="477"/>
  <c r="D558" i="477" s="1"/>
  <c r="B557" i="477"/>
  <c r="D557" i="477" s="1"/>
  <c r="B556" i="477"/>
  <c r="D556" i="477" s="1"/>
  <c r="B555" i="477"/>
  <c r="D555" i="477" s="1"/>
  <c r="B554" i="477"/>
  <c r="D554" i="477" s="1"/>
  <c r="B553" i="477"/>
  <c r="D553" i="477" s="1"/>
  <c r="B552" i="477"/>
  <c r="D552" i="477" s="1"/>
  <c r="B551" i="477"/>
  <c r="D551" i="477" s="1"/>
  <c r="B550" i="477"/>
  <c r="D550" i="477" s="1"/>
  <c r="B549" i="477"/>
  <c r="D549" i="477" s="1"/>
  <c r="B548" i="477"/>
  <c r="D548" i="477" s="1"/>
  <c r="B547" i="477"/>
  <c r="D547" i="477" s="1"/>
  <c r="B546" i="477"/>
  <c r="D546" i="477" s="1"/>
  <c r="B545" i="477"/>
  <c r="D545" i="477" s="1"/>
  <c r="B544" i="477"/>
  <c r="D544" i="477" s="1"/>
  <c r="B543" i="477"/>
  <c r="D543" i="477" s="1"/>
  <c r="B542" i="477"/>
  <c r="D542" i="477" s="1"/>
  <c r="B541" i="477"/>
  <c r="D541" i="477" s="1"/>
  <c r="B540" i="477"/>
  <c r="D540" i="477" s="1"/>
  <c r="B539" i="477"/>
  <c r="D539" i="477" s="1"/>
  <c r="B538" i="477"/>
  <c r="D538" i="477" s="1"/>
  <c r="B537" i="477"/>
  <c r="D537" i="477" s="1"/>
  <c r="B536" i="477"/>
  <c r="D536" i="477" s="1"/>
  <c r="B535" i="477"/>
  <c r="D535" i="477" s="1"/>
  <c r="B534" i="477"/>
  <c r="D534" i="477" s="1"/>
  <c r="B533" i="477"/>
  <c r="D533" i="477" s="1"/>
  <c r="B532" i="477"/>
  <c r="D532" i="477" s="1"/>
  <c r="B531" i="477"/>
  <c r="D531" i="477" s="1"/>
  <c r="B530" i="477"/>
  <c r="D530" i="477" s="1"/>
  <c r="B529" i="477"/>
  <c r="D529" i="477" s="1"/>
  <c r="B528" i="477"/>
  <c r="D528" i="477" s="1"/>
  <c r="B527" i="477"/>
  <c r="D527" i="477" s="1"/>
  <c r="B526" i="477"/>
  <c r="D526" i="477" s="1"/>
  <c r="B525" i="477"/>
  <c r="D525" i="477" s="1"/>
  <c r="B524" i="477"/>
  <c r="D524" i="477" s="1"/>
  <c r="B523" i="477"/>
  <c r="D523" i="477" s="1"/>
  <c r="D522" i="477"/>
  <c r="B522" i="477"/>
  <c r="B521" i="477"/>
  <c r="D521" i="477" s="1"/>
  <c r="B520" i="477"/>
  <c r="D520" i="477" s="1"/>
  <c r="B519" i="477"/>
  <c r="D519" i="477" s="1"/>
  <c r="B518" i="477"/>
  <c r="D518" i="477" s="1"/>
  <c r="B517" i="477"/>
  <c r="D517" i="477" s="1"/>
  <c r="B516" i="477"/>
  <c r="D516" i="477" s="1"/>
  <c r="B515" i="477"/>
  <c r="D515" i="477" s="1"/>
  <c r="B514" i="477"/>
  <c r="D514" i="477" s="1"/>
  <c r="B513" i="477"/>
  <c r="D513" i="477" s="1"/>
  <c r="B512" i="477"/>
  <c r="D512" i="477" s="1"/>
  <c r="B511" i="477"/>
  <c r="D511" i="477" s="1"/>
  <c r="B510" i="477"/>
  <c r="D510" i="477" s="1"/>
  <c r="B509" i="477"/>
  <c r="D509" i="477" s="1"/>
  <c r="B508" i="477"/>
  <c r="D508" i="477" s="1"/>
  <c r="B507" i="477"/>
  <c r="D507" i="477" s="1"/>
  <c r="B506" i="477"/>
  <c r="D506" i="477" s="1"/>
  <c r="B505" i="477"/>
  <c r="D505" i="477" s="1"/>
  <c r="B504" i="477"/>
  <c r="D504" i="477" s="1"/>
  <c r="B503" i="477"/>
  <c r="D503" i="477" s="1"/>
  <c r="B502" i="477"/>
  <c r="D502" i="477" s="1"/>
  <c r="B501" i="477"/>
  <c r="D501" i="477" s="1"/>
  <c r="B500" i="477"/>
  <c r="D500" i="477" s="1"/>
  <c r="B499" i="477"/>
  <c r="D499" i="477" s="1"/>
  <c r="B498" i="477"/>
  <c r="D498" i="477" s="1"/>
  <c r="B497" i="477"/>
  <c r="D497" i="477" s="1"/>
  <c r="B496" i="477"/>
  <c r="D496" i="477" s="1"/>
  <c r="B495" i="477"/>
  <c r="D495" i="477" s="1"/>
  <c r="B494" i="477"/>
  <c r="D494" i="477" s="1"/>
  <c r="B493" i="477"/>
  <c r="D493" i="477" s="1"/>
  <c r="B492" i="477"/>
  <c r="D492" i="477" s="1"/>
  <c r="B491" i="477"/>
  <c r="D491" i="477" s="1"/>
  <c r="B490" i="477"/>
  <c r="D490" i="477" s="1"/>
  <c r="B489" i="477"/>
  <c r="D489" i="477" s="1"/>
  <c r="B488" i="477"/>
  <c r="D488" i="477" s="1"/>
  <c r="B487" i="477"/>
  <c r="D487" i="477" s="1"/>
  <c r="B486" i="477"/>
  <c r="D486" i="477" s="1"/>
  <c r="B485" i="477"/>
  <c r="D485" i="477" s="1"/>
  <c r="B484" i="477"/>
  <c r="D484" i="477" s="1"/>
  <c r="B483" i="477"/>
  <c r="D483" i="477" s="1"/>
  <c r="B482" i="477"/>
  <c r="D482" i="477" s="1"/>
  <c r="B481" i="477"/>
  <c r="D481" i="477" s="1"/>
  <c r="B480" i="477"/>
  <c r="D480" i="477" s="1"/>
  <c r="B479" i="477"/>
  <c r="D479" i="477" s="1"/>
  <c r="B478" i="477"/>
  <c r="D478" i="477" s="1"/>
  <c r="B477" i="477"/>
  <c r="D477" i="477" s="1"/>
  <c r="B476" i="477"/>
  <c r="D476" i="477" s="1"/>
  <c r="B475" i="477"/>
  <c r="D475" i="477" s="1"/>
  <c r="B474" i="477"/>
  <c r="D474" i="477" s="1"/>
  <c r="B473" i="477"/>
  <c r="D473" i="477" s="1"/>
  <c r="B472" i="477"/>
  <c r="D472" i="477" s="1"/>
  <c r="B471" i="477"/>
  <c r="D471" i="477" s="1"/>
  <c r="B470" i="477"/>
  <c r="D470" i="477" s="1"/>
  <c r="B469" i="477"/>
  <c r="D469" i="477" s="1"/>
  <c r="B468" i="477"/>
  <c r="D468" i="477" s="1"/>
  <c r="B467" i="477"/>
  <c r="D467" i="477" s="1"/>
  <c r="B466" i="477"/>
  <c r="D466" i="477" s="1"/>
  <c r="B465" i="477"/>
  <c r="D465" i="477" s="1"/>
  <c r="B464" i="477"/>
  <c r="D464" i="477" s="1"/>
  <c r="B463" i="477"/>
  <c r="D463" i="477" s="1"/>
  <c r="B462" i="477"/>
  <c r="D462" i="477" s="1"/>
  <c r="B461" i="477"/>
  <c r="D461" i="477" s="1"/>
  <c r="B460" i="477"/>
  <c r="D460" i="477" s="1"/>
  <c r="B459" i="477"/>
  <c r="D459" i="477" s="1"/>
  <c r="B458" i="477"/>
  <c r="D458" i="477" s="1"/>
  <c r="B457" i="477"/>
  <c r="D457" i="477" s="1"/>
  <c r="B456" i="477"/>
  <c r="D456" i="477" s="1"/>
  <c r="B455" i="477"/>
  <c r="D455" i="477" s="1"/>
  <c r="B454" i="477"/>
  <c r="D454" i="477" s="1"/>
  <c r="B453" i="477"/>
  <c r="D453" i="477" s="1"/>
  <c r="B452" i="477"/>
  <c r="D452" i="477" s="1"/>
  <c r="B451" i="477"/>
  <c r="D451" i="477" s="1"/>
  <c r="B450" i="477"/>
  <c r="D450" i="477" s="1"/>
  <c r="B449" i="477"/>
  <c r="D449" i="477" s="1"/>
  <c r="B448" i="477"/>
  <c r="D448" i="477" s="1"/>
  <c r="B447" i="477"/>
  <c r="D447" i="477" s="1"/>
  <c r="B446" i="477"/>
  <c r="D446" i="477" s="1"/>
  <c r="B445" i="477"/>
  <c r="D445" i="477" s="1"/>
  <c r="B444" i="477"/>
  <c r="D444" i="477" s="1"/>
  <c r="B443" i="477"/>
  <c r="D443" i="477" s="1"/>
  <c r="B442" i="477"/>
  <c r="D442" i="477" s="1"/>
  <c r="B441" i="477"/>
  <c r="D441" i="477" s="1"/>
  <c r="B440" i="477"/>
  <c r="D440" i="477" s="1"/>
  <c r="B439" i="477"/>
  <c r="D439" i="477" s="1"/>
  <c r="B438" i="477"/>
  <c r="D438" i="477" s="1"/>
  <c r="B437" i="477"/>
  <c r="D437" i="477" s="1"/>
  <c r="B436" i="477"/>
  <c r="D436" i="477" s="1"/>
  <c r="B435" i="477"/>
  <c r="D435" i="477" s="1"/>
  <c r="B434" i="477"/>
  <c r="D434" i="477" s="1"/>
  <c r="B433" i="477"/>
  <c r="D433" i="477" s="1"/>
  <c r="B432" i="477"/>
  <c r="D432" i="477" s="1"/>
  <c r="B431" i="477"/>
  <c r="D431" i="477" s="1"/>
  <c r="B430" i="477"/>
  <c r="D430" i="477" s="1"/>
  <c r="B429" i="477"/>
  <c r="D429" i="477" s="1"/>
  <c r="B428" i="477"/>
  <c r="D428" i="477" s="1"/>
  <c r="B427" i="477"/>
  <c r="D427" i="477" s="1"/>
  <c r="B426" i="477"/>
  <c r="D426" i="477" s="1"/>
  <c r="B425" i="477"/>
  <c r="D425" i="477" s="1"/>
  <c r="B424" i="477"/>
  <c r="D424" i="477" s="1"/>
  <c r="B423" i="477"/>
  <c r="D423" i="477" s="1"/>
  <c r="B422" i="477"/>
  <c r="D422" i="477" s="1"/>
  <c r="B421" i="477"/>
  <c r="D421" i="477" s="1"/>
  <c r="B420" i="477"/>
  <c r="D420" i="477" s="1"/>
  <c r="B419" i="477"/>
  <c r="D419" i="477" s="1"/>
  <c r="B418" i="477"/>
  <c r="D418" i="477" s="1"/>
  <c r="B417" i="477"/>
  <c r="D417" i="477" s="1"/>
  <c r="B416" i="477"/>
  <c r="D416" i="477" s="1"/>
  <c r="B415" i="477"/>
  <c r="D415" i="477" s="1"/>
  <c r="B414" i="477"/>
  <c r="D414" i="477" s="1"/>
  <c r="B413" i="477"/>
  <c r="D413" i="477" s="1"/>
  <c r="B412" i="477"/>
  <c r="D412" i="477" s="1"/>
  <c r="B411" i="477"/>
  <c r="D411" i="477" s="1"/>
  <c r="B410" i="477"/>
  <c r="D410" i="477" s="1"/>
  <c r="B409" i="477"/>
  <c r="D409" i="477" s="1"/>
  <c r="B408" i="477"/>
  <c r="D408" i="477" s="1"/>
  <c r="B407" i="477"/>
  <c r="D407" i="477" s="1"/>
  <c r="B406" i="477"/>
  <c r="D406" i="477" s="1"/>
  <c r="B405" i="477"/>
  <c r="D405" i="477" s="1"/>
  <c r="B404" i="477"/>
  <c r="D404" i="477" s="1"/>
  <c r="B403" i="477"/>
  <c r="D403" i="477" s="1"/>
  <c r="B402" i="477"/>
  <c r="D402" i="477" s="1"/>
  <c r="B401" i="477"/>
  <c r="D401" i="477" s="1"/>
  <c r="B400" i="477"/>
  <c r="D400" i="477" s="1"/>
  <c r="B399" i="477"/>
  <c r="D399" i="477" s="1"/>
  <c r="B398" i="477"/>
  <c r="D398" i="477" s="1"/>
  <c r="B397" i="477"/>
  <c r="D397" i="477" s="1"/>
  <c r="B396" i="477"/>
  <c r="D396" i="477" s="1"/>
  <c r="B395" i="477"/>
  <c r="D395" i="477" s="1"/>
  <c r="B394" i="477"/>
  <c r="D394" i="477" s="1"/>
  <c r="B393" i="477"/>
  <c r="D393" i="477" s="1"/>
  <c r="B392" i="477"/>
  <c r="D392" i="477" s="1"/>
  <c r="B391" i="477"/>
  <c r="D391" i="477" s="1"/>
  <c r="B390" i="477"/>
  <c r="D390" i="477" s="1"/>
  <c r="B389" i="477"/>
  <c r="D389" i="477" s="1"/>
  <c r="B388" i="477"/>
  <c r="D388" i="477" s="1"/>
  <c r="B387" i="477"/>
  <c r="D387" i="477" s="1"/>
  <c r="B386" i="477"/>
  <c r="D386" i="477" s="1"/>
  <c r="B385" i="477"/>
  <c r="D385" i="477" s="1"/>
  <c r="B384" i="477"/>
  <c r="D384" i="477" s="1"/>
  <c r="B383" i="477"/>
  <c r="D383" i="477" s="1"/>
  <c r="B382" i="477"/>
  <c r="D382" i="477" s="1"/>
  <c r="B381" i="477"/>
  <c r="D381" i="477" s="1"/>
  <c r="B380" i="477"/>
  <c r="D380" i="477" s="1"/>
  <c r="B379" i="477"/>
  <c r="D379" i="477" s="1"/>
  <c r="B378" i="477"/>
  <c r="D378" i="477" s="1"/>
  <c r="B377" i="477"/>
  <c r="D377" i="477" s="1"/>
  <c r="B376" i="477"/>
  <c r="D376" i="477" s="1"/>
  <c r="B375" i="477"/>
  <c r="D375" i="477" s="1"/>
  <c r="B374" i="477"/>
  <c r="D374" i="477" s="1"/>
  <c r="B373" i="477"/>
  <c r="D373" i="477" s="1"/>
  <c r="B372" i="477"/>
  <c r="D372" i="477" s="1"/>
  <c r="B371" i="477"/>
  <c r="D371" i="477" s="1"/>
  <c r="B370" i="477"/>
  <c r="D370" i="477" s="1"/>
  <c r="B369" i="477"/>
  <c r="D369" i="477" s="1"/>
  <c r="B368" i="477"/>
  <c r="D368" i="477" s="1"/>
  <c r="B367" i="477"/>
  <c r="D367" i="477" s="1"/>
  <c r="B366" i="477"/>
  <c r="D366" i="477" s="1"/>
  <c r="B365" i="477"/>
  <c r="D365" i="477" s="1"/>
  <c r="B364" i="477"/>
  <c r="D364" i="477" s="1"/>
  <c r="B363" i="477"/>
  <c r="D363" i="477" s="1"/>
  <c r="B362" i="477"/>
  <c r="D362" i="477" s="1"/>
  <c r="B361" i="477"/>
  <c r="D361" i="477" s="1"/>
  <c r="B360" i="477"/>
  <c r="D360" i="477" s="1"/>
  <c r="B359" i="477"/>
  <c r="D359" i="477" s="1"/>
  <c r="B358" i="477"/>
  <c r="D358" i="477" s="1"/>
  <c r="B357" i="477"/>
  <c r="D357" i="477" s="1"/>
  <c r="B356" i="477"/>
  <c r="D356" i="477" s="1"/>
  <c r="B355" i="477"/>
  <c r="D355" i="477" s="1"/>
  <c r="B354" i="477"/>
  <c r="D354" i="477" s="1"/>
  <c r="B353" i="477"/>
  <c r="D353" i="477" s="1"/>
  <c r="B352" i="477"/>
  <c r="D352" i="477" s="1"/>
  <c r="B351" i="477"/>
  <c r="D351" i="477" s="1"/>
  <c r="B350" i="477"/>
  <c r="D350" i="477" s="1"/>
  <c r="B349" i="477"/>
  <c r="D349" i="477" s="1"/>
  <c r="B348" i="477"/>
  <c r="D348" i="477" s="1"/>
  <c r="B347" i="477"/>
  <c r="D347" i="477" s="1"/>
  <c r="B346" i="477"/>
  <c r="D346" i="477" s="1"/>
  <c r="B345" i="477"/>
  <c r="D345" i="477" s="1"/>
  <c r="B344" i="477"/>
  <c r="D344" i="477" s="1"/>
  <c r="B343" i="477"/>
  <c r="D343" i="477" s="1"/>
  <c r="B342" i="477"/>
  <c r="D342" i="477" s="1"/>
  <c r="B341" i="477"/>
  <c r="D341" i="477" s="1"/>
  <c r="B340" i="477"/>
  <c r="D340" i="477" s="1"/>
  <c r="B339" i="477"/>
  <c r="D339" i="477" s="1"/>
  <c r="B338" i="477"/>
  <c r="D338" i="477" s="1"/>
  <c r="B337" i="477"/>
  <c r="D337" i="477" s="1"/>
  <c r="B336" i="477"/>
  <c r="D336" i="477" s="1"/>
  <c r="B335" i="477"/>
  <c r="D335" i="477" s="1"/>
  <c r="B334" i="477"/>
  <c r="D334" i="477" s="1"/>
  <c r="B333" i="477"/>
  <c r="D333" i="477" s="1"/>
  <c r="B332" i="477"/>
  <c r="D332" i="477" s="1"/>
  <c r="B331" i="477"/>
  <c r="D331" i="477" s="1"/>
  <c r="B330" i="477"/>
  <c r="D330" i="477" s="1"/>
  <c r="B329" i="477"/>
  <c r="D329" i="477" s="1"/>
  <c r="B328" i="477"/>
  <c r="D328" i="477" s="1"/>
  <c r="B327" i="477"/>
  <c r="D327" i="477" s="1"/>
  <c r="B326" i="477"/>
  <c r="D326" i="477" s="1"/>
  <c r="B325" i="477"/>
  <c r="D325" i="477" s="1"/>
  <c r="B324" i="477"/>
  <c r="D324" i="477" s="1"/>
  <c r="B323" i="477"/>
  <c r="D323" i="477" s="1"/>
  <c r="B322" i="477"/>
  <c r="D322" i="477" s="1"/>
  <c r="B321" i="477"/>
  <c r="D321" i="477" s="1"/>
  <c r="B320" i="477"/>
  <c r="D320" i="477" s="1"/>
  <c r="B319" i="477"/>
  <c r="D319" i="477" s="1"/>
  <c r="B318" i="477"/>
  <c r="D318" i="477" s="1"/>
  <c r="B317" i="477"/>
  <c r="D317" i="477" s="1"/>
  <c r="B316" i="477"/>
  <c r="D316" i="477" s="1"/>
  <c r="B315" i="477"/>
  <c r="D315" i="477" s="1"/>
  <c r="B314" i="477"/>
  <c r="D314" i="477" s="1"/>
  <c r="B313" i="477"/>
  <c r="D313" i="477" s="1"/>
  <c r="B312" i="477"/>
  <c r="D312" i="477" s="1"/>
  <c r="B311" i="477"/>
  <c r="D311" i="477" s="1"/>
  <c r="B310" i="477"/>
  <c r="D310" i="477" s="1"/>
  <c r="B309" i="477"/>
  <c r="D309" i="477" s="1"/>
  <c r="B308" i="477"/>
  <c r="D308" i="477" s="1"/>
  <c r="B307" i="477"/>
  <c r="D307" i="477" s="1"/>
  <c r="B306" i="477"/>
  <c r="D306" i="477" s="1"/>
  <c r="B305" i="477"/>
  <c r="D305" i="477" s="1"/>
  <c r="B304" i="477"/>
  <c r="D304" i="477" s="1"/>
  <c r="B303" i="477"/>
  <c r="D303" i="477" s="1"/>
  <c r="B302" i="477"/>
  <c r="D302" i="477" s="1"/>
  <c r="B301" i="477"/>
  <c r="D301" i="477" s="1"/>
  <c r="B300" i="477"/>
  <c r="D300" i="477" s="1"/>
  <c r="B299" i="477"/>
  <c r="D299" i="477" s="1"/>
  <c r="B298" i="477"/>
  <c r="D298" i="477" s="1"/>
  <c r="B297" i="477"/>
  <c r="D297" i="477" s="1"/>
  <c r="B296" i="477"/>
  <c r="D296" i="477" s="1"/>
  <c r="B295" i="477"/>
  <c r="D295" i="477" s="1"/>
  <c r="B294" i="477"/>
  <c r="D294" i="477" s="1"/>
  <c r="B293" i="477"/>
  <c r="D293" i="477" s="1"/>
  <c r="B292" i="477"/>
  <c r="D292" i="477" s="1"/>
  <c r="B291" i="477"/>
  <c r="D291" i="477" s="1"/>
  <c r="B290" i="477"/>
  <c r="D290" i="477" s="1"/>
  <c r="B289" i="477"/>
  <c r="D289" i="477" s="1"/>
  <c r="B288" i="477"/>
  <c r="D288" i="477" s="1"/>
  <c r="B287" i="477"/>
  <c r="D287" i="477" s="1"/>
  <c r="B286" i="477"/>
  <c r="D286" i="477" s="1"/>
  <c r="B285" i="477"/>
  <c r="D285" i="477" s="1"/>
  <c r="B284" i="477"/>
  <c r="D284" i="477" s="1"/>
  <c r="B283" i="477"/>
  <c r="D283" i="477" s="1"/>
  <c r="B282" i="477"/>
  <c r="D282" i="477" s="1"/>
  <c r="B281" i="477"/>
  <c r="D281" i="477" s="1"/>
  <c r="B280" i="477"/>
  <c r="D280" i="477" s="1"/>
  <c r="B279" i="477"/>
  <c r="D279" i="477" s="1"/>
  <c r="B278" i="477"/>
  <c r="D278" i="477" s="1"/>
  <c r="B277" i="477"/>
  <c r="D277" i="477" s="1"/>
  <c r="B276" i="477"/>
  <c r="D276" i="477" s="1"/>
  <c r="B275" i="477"/>
  <c r="D275" i="477" s="1"/>
  <c r="B274" i="477"/>
  <c r="D274" i="477" s="1"/>
  <c r="B273" i="477"/>
  <c r="D273" i="477" s="1"/>
  <c r="B272" i="477"/>
  <c r="D272" i="477" s="1"/>
  <c r="B271" i="477"/>
  <c r="D271" i="477" s="1"/>
  <c r="B270" i="477"/>
  <c r="D270" i="477" s="1"/>
  <c r="B269" i="477"/>
  <c r="D269" i="477" s="1"/>
  <c r="B268" i="477"/>
  <c r="D268" i="477" s="1"/>
  <c r="B267" i="477"/>
  <c r="D267" i="477" s="1"/>
  <c r="B266" i="477"/>
  <c r="D266" i="477" s="1"/>
  <c r="B265" i="477"/>
  <c r="D265" i="477" s="1"/>
  <c r="B264" i="477"/>
  <c r="D264" i="477" s="1"/>
  <c r="B263" i="477"/>
  <c r="D263" i="477" s="1"/>
  <c r="B262" i="477"/>
  <c r="D262" i="477" s="1"/>
  <c r="B261" i="477"/>
  <c r="D261" i="477" s="1"/>
  <c r="B260" i="477"/>
  <c r="D260" i="477" s="1"/>
  <c r="B259" i="477"/>
  <c r="D259" i="477" s="1"/>
  <c r="B258" i="477"/>
  <c r="D258" i="477" s="1"/>
  <c r="B257" i="477"/>
  <c r="D257" i="477" s="1"/>
  <c r="B256" i="477"/>
  <c r="D256" i="477" s="1"/>
  <c r="B255" i="477"/>
  <c r="D255" i="477" s="1"/>
  <c r="B254" i="477"/>
  <c r="D254" i="477" s="1"/>
  <c r="B253" i="477"/>
  <c r="D253" i="477" s="1"/>
  <c r="B252" i="477"/>
  <c r="D252" i="477" s="1"/>
  <c r="B251" i="477"/>
  <c r="D251" i="477" s="1"/>
  <c r="B250" i="477"/>
  <c r="D250" i="477" s="1"/>
  <c r="B249" i="477"/>
  <c r="D249" i="477" s="1"/>
  <c r="B248" i="477"/>
  <c r="D248" i="477" s="1"/>
  <c r="B247" i="477"/>
  <c r="D247" i="477" s="1"/>
  <c r="B246" i="477"/>
  <c r="D246" i="477" s="1"/>
  <c r="B245" i="477"/>
  <c r="D245" i="477" s="1"/>
  <c r="B244" i="477"/>
  <c r="D244" i="477" s="1"/>
  <c r="B243" i="477"/>
  <c r="D243" i="477" s="1"/>
  <c r="B242" i="477"/>
  <c r="D242" i="477" s="1"/>
  <c r="B241" i="477"/>
  <c r="D241" i="477" s="1"/>
  <c r="B240" i="477"/>
  <c r="D240" i="477" s="1"/>
  <c r="B239" i="477"/>
  <c r="D239" i="477" s="1"/>
  <c r="B238" i="477"/>
  <c r="D238" i="477" s="1"/>
  <c r="B237" i="477"/>
  <c r="D237" i="477" s="1"/>
  <c r="B236" i="477"/>
  <c r="D236" i="477" s="1"/>
  <c r="B235" i="477"/>
  <c r="D235" i="477" s="1"/>
  <c r="B234" i="477"/>
  <c r="D234" i="477" s="1"/>
  <c r="B233" i="477"/>
  <c r="D233" i="477" s="1"/>
  <c r="B232" i="477"/>
  <c r="D232" i="477" s="1"/>
  <c r="B231" i="477"/>
  <c r="D231" i="477" s="1"/>
  <c r="B230" i="477"/>
  <c r="D230" i="477" s="1"/>
  <c r="B229" i="477"/>
  <c r="D229" i="477" s="1"/>
  <c r="B228" i="477"/>
  <c r="D228" i="477" s="1"/>
  <c r="B227" i="477"/>
  <c r="D227" i="477" s="1"/>
  <c r="B226" i="477"/>
  <c r="D226" i="477" s="1"/>
  <c r="B225" i="477"/>
  <c r="D225" i="477" s="1"/>
  <c r="B224" i="477"/>
  <c r="D224" i="477" s="1"/>
  <c r="B223" i="477"/>
  <c r="D223" i="477" s="1"/>
  <c r="B222" i="477"/>
  <c r="D222" i="477" s="1"/>
  <c r="B221" i="477"/>
  <c r="D221" i="477" s="1"/>
  <c r="B220" i="477"/>
  <c r="D220" i="477" s="1"/>
  <c r="B219" i="477"/>
  <c r="D219" i="477" s="1"/>
  <c r="B218" i="477"/>
  <c r="D218" i="477" s="1"/>
  <c r="B217" i="477"/>
  <c r="D217" i="477" s="1"/>
  <c r="B216" i="477"/>
  <c r="D216" i="477" s="1"/>
  <c r="B215" i="477"/>
  <c r="D215" i="477" s="1"/>
  <c r="B214" i="477"/>
  <c r="D214" i="477" s="1"/>
  <c r="B213" i="477"/>
  <c r="D213" i="477" s="1"/>
  <c r="B212" i="477"/>
  <c r="D212" i="477" s="1"/>
  <c r="B211" i="477"/>
  <c r="D211" i="477" s="1"/>
  <c r="B210" i="477"/>
  <c r="D210" i="477" s="1"/>
  <c r="B209" i="477"/>
  <c r="D209" i="477" s="1"/>
  <c r="B208" i="477"/>
  <c r="D208" i="477" s="1"/>
  <c r="B207" i="477"/>
  <c r="D207" i="477" s="1"/>
  <c r="B206" i="477"/>
  <c r="D206" i="477" s="1"/>
  <c r="B205" i="477"/>
  <c r="D205" i="477" s="1"/>
  <c r="B204" i="477"/>
  <c r="D204" i="477" s="1"/>
  <c r="B203" i="477"/>
  <c r="D203" i="477" s="1"/>
  <c r="B202" i="477"/>
  <c r="D202" i="477" s="1"/>
  <c r="B201" i="477"/>
  <c r="D201" i="477" s="1"/>
  <c r="B200" i="477"/>
  <c r="D200" i="477" s="1"/>
  <c r="B199" i="477"/>
  <c r="D199" i="477" s="1"/>
  <c r="B198" i="477"/>
  <c r="D198" i="477" s="1"/>
  <c r="B197" i="477"/>
  <c r="D197" i="477" s="1"/>
  <c r="B196" i="477"/>
  <c r="D196" i="477" s="1"/>
  <c r="B195" i="477"/>
  <c r="D195" i="477" s="1"/>
  <c r="B194" i="477"/>
  <c r="D194" i="477" s="1"/>
  <c r="B193" i="477"/>
  <c r="D193" i="477" s="1"/>
  <c r="B192" i="477"/>
  <c r="D192" i="477" s="1"/>
  <c r="B191" i="477"/>
  <c r="D191" i="477" s="1"/>
  <c r="B190" i="477"/>
  <c r="D190" i="477" s="1"/>
  <c r="B189" i="477"/>
  <c r="D189" i="477" s="1"/>
  <c r="B188" i="477"/>
  <c r="D188" i="477" s="1"/>
  <c r="B187" i="477"/>
  <c r="D187" i="477" s="1"/>
  <c r="B186" i="477"/>
  <c r="D186" i="477" s="1"/>
  <c r="B185" i="477"/>
  <c r="D185" i="477" s="1"/>
  <c r="B184" i="477"/>
  <c r="D184" i="477" s="1"/>
  <c r="B183" i="477"/>
  <c r="D183" i="477" s="1"/>
  <c r="B182" i="477"/>
  <c r="D182" i="477" s="1"/>
  <c r="B181" i="477"/>
  <c r="D181" i="477" s="1"/>
  <c r="B180" i="477"/>
  <c r="D180" i="477" s="1"/>
  <c r="B179" i="477"/>
  <c r="D179" i="477" s="1"/>
  <c r="B178" i="477"/>
  <c r="D178" i="477" s="1"/>
  <c r="B177" i="477"/>
  <c r="D177" i="477" s="1"/>
  <c r="B176" i="477"/>
  <c r="D176" i="477" s="1"/>
  <c r="B175" i="477"/>
  <c r="D175" i="477" s="1"/>
  <c r="B174" i="477"/>
  <c r="D174" i="477" s="1"/>
  <c r="B173" i="477"/>
  <c r="D173" i="477" s="1"/>
  <c r="B172" i="477"/>
  <c r="D172" i="477" s="1"/>
  <c r="B171" i="477"/>
  <c r="D171" i="477" s="1"/>
  <c r="B170" i="477"/>
  <c r="D170" i="477" s="1"/>
  <c r="B169" i="477"/>
  <c r="D169" i="477" s="1"/>
  <c r="B168" i="477"/>
  <c r="D168" i="477" s="1"/>
  <c r="B167" i="477"/>
  <c r="D167" i="477" s="1"/>
  <c r="B166" i="477"/>
  <c r="D166" i="477" s="1"/>
  <c r="B165" i="477"/>
  <c r="D165" i="477" s="1"/>
  <c r="B164" i="477"/>
  <c r="D164" i="477" s="1"/>
  <c r="B163" i="477"/>
  <c r="D163" i="477" s="1"/>
  <c r="B162" i="477"/>
  <c r="D162" i="477" s="1"/>
  <c r="B161" i="477"/>
  <c r="D161" i="477" s="1"/>
  <c r="B160" i="477"/>
  <c r="D160" i="477" s="1"/>
  <c r="B159" i="477"/>
  <c r="D159" i="477" s="1"/>
  <c r="B158" i="477"/>
  <c r="D158" i="477" s="1"/>
  <c r="B157" i="477"/>
  <c r="D157" i="477" s="1"/>
  <c r="B156" i="477"/>
  <c r="D156" i="477" s="1"/>
  <c r="B155" i="477"/>
  <c r="D155" i="477" s="1"/>
  <c r="B154" i="477"/>
  <c r="D154" i="477" s="1"/>
  <c r="B153" i="477"/>
  <c r="D153" i="477" s="1"/>
  <c r="B152" i="477"/>
  <c r="D152" i="477" s="1"/>
  <c r="B151" i="477"/>
  <c r="D151" i="477" s="1"/>
  <c r="B150" i="477"/>
  <c r="D150" i="477" s="1"/>
  <c r="B149" i="477"/>
  <c r="D149" i="477" s="1"/>
  <c r="B148" i="477"/>
  <c r="D148" i="477" s="1"/>
  <c r="B147" i="477"/>
  <c r="D147" i="477" s="1"/>
  <c r="B146" i="477"/>
  <c r="D146" i="477" s="1"/>
  <c r="B145" i="477"/>
  <c r="D145" i="477" s="1"/>
  <c r="B144" i="477"/>
  <c r="D144" i="477" s="1"/>
  <c r="B143" i="477"/>
  <c r="D143" i="477" s="1"/>
  <c r="B142" i="477"/>
  <c r="D142" i="477" s="1"/>
  <c r="B141" i="477"/>
  <c r="D141" i="477" s="1"/>
  <c r="B140" i="477"/>
  <c r="D140" i="477" s="1"/>
  <c r="B139" i="477"/>
  <c r="D139" i="477" s="1"/>
  <c r="B138" i="477"/>
  <c r="D138" i="477" s="1"/>
  <c r="B137" i="477"/>
  <c r="D137" i="477" s="1"/>
  <c r="B136" i="477"/>
  <c r="D136" i="477" s="1"/>
  <c r="B135" i="477"/>
  <c r="D135" i="477" s="1"/>
  <c r="B134" i="477"/>
  <c r="D134" i="477" s="1"/>
  <c r="B133" i="477"/>
  <c r="D133" i="477" s="1"/>
  <c r="B132" i="477"/>
  <c r="D132" i="477" s="1"/>
  <c r="B131" i="477"/>
  <c r="D131" i="477" s="1"/>
  <c r="B130" i="477"/>
  <c r="D130" i="477" s="1"/>
  <c r="B129" i="477"/>
  <c r="D129" i="477" s="1"/>
  <c r="B128" i="477"/>
  <c r="D128" i="477" s="1"/>
  <c r="B127" i="477"/>
  <c r="D127" i="477" s="1"/>
  <c r="B126" i="477"/>
  <c r="D126" i="477" s="1"/>
  <c r="B125" i="477"/>
  <c r="D125" i="477" s="1"/>
  <c r="B124" i="477"/>
  <c r="D124" i="477" s="1"/>
  <c r="B123" i="477"/>
  <c r="D123" i="477" s="1"/>
  <c r="B122" i="477"/>
  <c r="D122" i="477" s="1"/>
  <c r="B121" i="477"/>
  <c r="D121" i="477" s="1"/>
  <c r="B120" i="477"/>
  <c r="D120" i="477" s="1"/>
  <c r="B119" i="477"/>
  <c r="D119" i="477" s="1"/>
  <c r="B118" i="477"/>
  <c r="D118" i="477" s="1"/>
  <c r="B117" i="477"/>
  <c r="D117" i="477" s="1"/>
  <c r="B116" i="477"/>
  <c r="D116" i="477" s="1"/>
  <c r="B115" i="477"/>
  <c r="D115" i="477" s="1"/>
  <c r="B114" i="477"/>
  <c r="D114" i="477" s="1"/>
  <c r="B113" i="477"/>
  <c r="D113" i="477" s="1"/>
  <c r="B112" i="477"/>
  <c r="D112" i="477" s="1"/>
  <c r="B111" i="477"/>
  <c r="D111" i="477" s="1"/>
  <c r="B110" i="477"/>
  <c r="D110" i="477" s="1"/>
  <c r="B109" i="477"/>
  <c r="D109" i="477" s="1"/>
  <c r="B108" i="477"/>
  <c r="D108" i="477" s="1"/>
  <c r="B107" i="477"/>
  <c r="D107" i="477" s="1"/>
  <c r="B106" i="477"/>
  <c r="D106" i="477" s="1"/>
  <c r="B105" i="477"/>
  <c r="D105" i="477" s="1"/>
  <c r="B104" i="477"/>
  <c r="D104" i="477" s="1"/>
  <c r="B103" i="477"/>
  <c r="D103" i="477" s="1"/>
  <c r="B102" i="477"/>
  <c r="D102" i="477" s="1"/>
  <c r="B101" i="477"/>
  <c r="D101" i="477" s="1"/>
  <c r="B100" i="477"/>
  <c r="D100" i="477" s="1"/>
  <c r="B99" i="477"/>
  <c r="D99" i="477" s="1"/>
  <c r="B98" i="477"/>
  <c r="D98" i="477" s="1"/>
  <c r="B97" i="477"/>
  <c r="D97" i="477" s="1"/>
  <c r="B96" i="477"/>
  <c r="D96" i="477" s="1"/>
  <c r="B95" i="477"/>
  <c r="D95" i="477" s="1"/>
  <c r="B94" i="477"/>
  <c r="D94" i="477" s="1"/>
  <c r="B93" i="477"/>
  <c r="D93" i="477" s="1"/>
  <c r="B92" i="477"/>
  <c r="D92" i="477" s="1"/>
  <c r="B91" i="477"/>
  <c r="D91" i="477" s="1"/>
  <c r="B90" i="477"/>
  <c r="D90" i="477" s="1"/>
  <c r="B89" i="477"/>
  <c r="D89" i="477" s="1"/>
  <c r="B88" i="477"/>
  <c r="D88" i="477" s="1"/>
  <c r="B87" i="477"/>
  <c r="D87" i="477" s="1"/>
  <c r="B86" i="477"/>
  <c r="D86" i="477" s="1"/>
  <c r="B85" i="477"/>
  <c r="D85" i="477" s="1"/>
  <c r="B84" i="477"/>
  <c r="D84" i="477" s="1"/>
  <c r="B83" i="477"/>
  <c r="D83" i="477" s="1"/>
  <c r="B82" i="477"/>
  <c r="D82" i="477" s="1"/>
  <c r="B81" i="477"/>
  <c r="D81" i="477" s="1"/>
  <c r="B80" i="477"/>
  <c r="D80" i="477" s="1"/>
  <c r="B79" i="477"/>
  <c r="D79" i="477" s="1"/>
  <c r="B78" i="477"/>
  <c r="D78" i="477" s="1"/>
  <c r="B77" i="477"/>
  <c r="D77" i="477" s="1"/>
  <c r="B76" i="477"/>
  <c r="D76" i="477" s="1"/>
  <c r="B75" i="477"/>
  <c r="D75" i="477" s="1"/>
  <c r="B74" i="477"/>
  <c r="D74" i="477" s="1"/>
  <c r="B73" i="477"/>
  <c r="D73" i="477" s="1"/>
  <c r="B72" i="477"/>
  <c r="D72" i="477" s="1"/>
  <c r="B71" i="477"/>
  <c r="D71" i="477" s="1"/>
  <c r="B70" i="477"/>
  <c r="D70" i="477" s="1"/>
  <c r="B69" i="477"/>
  <c r="D69" i="477" s="1"/>
  <c r="B68" i="477"/>
  <c r="D68" i="477" s="1"/>
  <c r="B67" i="477"/>
  <c r="D67" i="477" s="1"/>
  <c r="B66" i="477"/>
  <c r="D66" i="477" s="1"/>
  <c r="B65" i="477"/>
  <c r="D65" i="477" s="1"/>
  <c r="B64" i="477"/>
  <c r="D64" i="477" s="1"/>
  <c r="B63" i="477"/>
  <c r="D63" i="477" s="1"/>
  <c r="B62" i="477"/>
  <c r="D62" i="477" s="1"/>
  <c r="B61" i="477"/>
  <c r="D61" i="477" s="1"/>
  <c r="B60" i="477"/>
  <c r="D60" i="477" s="1"/>
  <c r="B59" i="477"/>
  <c r="D59" i="477" s="1"/>
  <c r="B58" i="477"/>
  <c r="D58" i="477" s="1"/>
  <c r="B57" i="477"/>
  <c r="D57" i="477" s="1"/>
  <c r="B56" i="477"/>
  <c r="D56" i="477" s="1"/>
  <c r="B55" i="477"/>
  <c r="D55" i="477" s="1"/>
  <c r="B54" i="477"/>
  <c r="D54" i="477" s="1"/>
  <c r="B53" i="477"/>
  <c r="D53" i="477" s="1"/>
  <c r="B52" i="477"/>
  <c r="D52" i="477" s="1"/>
  <c r="B51" i="477"/>
  <c r="D51" i="477" s="1"/>
  <c r="B50" i="477"/>
  <c r="D50" i="477" s="1"/>
  <c r="B49" i="477"/>
  <c r="D49" i="477" s="1"/>
  <c r="B48" i="477"/>
  <c r="D48" i="477" s="1"/>
  <c r="B47" i="477"/>
  <c r="D47" i="477" s="1"/>
  <c r="B46" i="477"/>
  <c r="D46" i="477" s="1"/>
  <c r="B45" i="477"/>
  <c r="D45" i="477" s="1"/>
  <c r="B44" i="477"/>
  <c r="D44" i="477" s="1"/>
  <c r="B43" i="477"/>
  <c r="D43" i="477" s="1"/>
  <c r="B42" i="477"/>
  <c r="D42" i="477" s="1"/>
  <c r="B41" i="477"/>
  <c r="D41" i="477" s="1"/>
  <c r="B40" i="477"/>
  <c r="D40" i="477" s="1"/>
  <c r="B39" i="477"/>
  <c r="D39" i="477" s="1"/>
  <c r="B38" i="477"/>
  <c r="D38" i="477" s="1"/>
  <c r="B37" i="477"/>
  <c r="D37" i="477" s="1"/>
  <c r="B36" i="477"/>
  <c r="D36" i="477" s="1"/>
  <c r="B35" i="477"/>
  <c r="D35" i="477" s="1"/>
  <c r="B34" i="477"/>
  <c r="D34" i="477" s="1"/>
  <c r="B33" i="477"/>
  <c r="D33" i="477" s="1"/>
  <c r="B32" i="477"/>
  <c r="D32" i="477" s="1"/>
  <c r="B31" i="477"/>
  <c r="D31" i="477" s="1"/>
  <c r="B30" i="477"/>
  <c r="D30" i="477" s="1"/>
  <c r="B29" i="477"/>
  <c r="D29" i="477" s="1"/>
  <c r="B28" i="477"/>
  <c r="D28" i="477" s="1"/>
  <c r="B27" i="477"/>
  <c r="D27" i="477" s="1"/>
  <c r="B26" i="477"/>
  <c r="D26" i="477" s="1"/>
  <c r="B25" i="477"/>
  <c r="D25" i="477" s="1"/>
  <c r="B24" i="477"/>
  <c r="D24" i="477" s="1"/>
  <c r="B23" i="477"/>
  <c r="D23" i="477" s="1"/>
  <c r="B22" i="477"/>
  <c r="D22" i="477" s="1"/>
  <c r="B21" i="477"/>
  <c r="D21" i="477" s="1"/>
  <c r="B20" i="477"/>
  <c r="D20" i="477" s="1"/>
  <c r="B19" i="477"/>
  <c r="D19" i="477" s="1"/>
  <c r="B18" i="477"/>
  <c r="D18" i="477" s="1"/>
  <c r="B17" i="477"/>
  <c r="D17" i="477" s="1"/>
  <c r="B16" i="477"/>
  <c r="D16" i="477" s="1"/>
  <c r="B15" i="477"/>
  <c r="D15" i="477" s="1"/>
  <c r="B14" i="477"/>
  <c r="D14" i="477" s="1"/>
  <c r="B13" i="477"/>
  <c r="D13" i="477" s="1"/>
  <c r="B12" i="477"/>
  <c r="D12" i="477" s="1"/>
  <c r="B11" i="477"/>
  <c r="D11" i="477" s="1"/>
  <c r="B10" i="477"/>
  <c r="D10" i="477" s="1"/>
  <c r="B9" i="477"/>
  <c r="D9" i="477" s="1"/>
  <c r="B8" i="477"/>
  <c r="D8" i="477" s="1"/>
  <c r="B7" i="477"/>
  <c r="D7" i="477" s="1"/>
  <c r="B6" i="477"/>
  <c r="D6" i="477" s="1"/>
  <c r="B5" i="477"/>
  <c r="D5" i="477" s="1"/>
  <c r="B4" i="477"/>
  <c r="D4" i="477" s="1"/>
  <c r="B3" i="477"/>
  <c r="D3" i="477" s="1"/>
  <c r="B2" i="477"/>
  <c r="D2" i="477" s="1"/>
  <c r="B601" i="476"/>
  <c r="D601" i="476" s="1"/>
  <c r="B600" i="476"/>
  <c r="D600" i="476" s="1"/>
  <c r="B599" i="476"/>
  <c r="D599" i="476" s="1"/>
  <c r="B598" i="476"/>
  <c r="D598" i="476" s="1"/>
  <c r="B597" i="476"/>
  <c r="D597" i="476" s="1"/>
  <c r="B596" i="476"/>
  <c r="D596" i="476" s="1"/>
  <c r="B595" i="476"/>
  <c r="D595" i="476" s="1"/>
  <c r="B594" i="476"/>
  <c r="D594" i="476" s="1"/>
  <c r="B593" i="476"/>
  <c r="D593" i="476" s="1"/>
  <c r="B592" i="476"/>
  <c r="D592" i="476" s="1"/>
  <c r="B591" i="476"/>
  <c r="D591" i="476" s="1"/>
  <c r="B590" i="476"/>
  <c r="D590" i="476" s="1"/>
  <c r="B589" i="476"/>
  <c r="D589" i="476" s="1"/>
  <c r="B588" i="476"/>
  <c r="D588" i="476" s="1"/>
  <c r="B587" i="476"/>
  <c r="D587" i="476" s="1"/>
  <c r="B586" i="476"/>
  <c r="D586" i="476" s="1"/>
  <c r="B585" i="476"/>
  <c r="D585" i="476" s="1"/>
  <c r="B584" i="476"/>
  <c r="D584" i="476" s="1"/>
  <c r="B583" i="476"/>
  <c r="D583" i="476" s="1"/>
  <c r="B582" i="476"/>
  <c r="D582" i="476" s="1"/>
  <c r="B581" i="476"/>
  <c r="D581" i="476" s="1"/>
  <c r="B580" i="476"/>
  <c r="D580" i="476" s="1"/>
  <c r="B579" i="476"/>
  <c r="D579" i="476" s="1"/>
  <c r="B578" i="476"/>
  <c r="D578" i="476" s="1"/>
  <c r="B577" i="476"/>
  <c r="D577" i="476" s="1"/>
  <c r="B576" i="476"/>
  <c r="D576" i="476" s="1"/>
  <c r="B575" i="476"/>
  <c r="D575" i="476" s="1"/>
  <c r="B574" i="476"/>
  <c r="D574" i="476" s="1"/>
  <c r="B573" i="476"/>
  <c r="D573" i="476" s="1"/>
  <c r="B572" i="476"/>
  <c r="D572" i="476" s="1"/>
  <c r="B571" i="476"/>
  <c r="D571" i="476" s="1"/>
  <c r="B570" i="476"/>
  <c r="D570" i="476" s="1"/>
  <c r="B569" i="476"/>
  <c r="D569" i="476" s="1"/>
  <c r="B568" i="476"/>
  <c r="D568" i="476" s="1"/>
  <c r="B567" i="476"/>
  <c r="D567" i="476" s="1"/>
  <c r="B566" i="476"/>
  <c r="D566" i="476" s="1"/>
  <c r="B565" i="476"/>
  <c r="D565" i="476" s="1"/>
  <c r="B564" i="476"/>
  <c r="D564" i="476" s="1"/>
  <c r="B563" i="476"/>
  <c r="D563" i="476" s="1"/>
  <c r="B562" i="476"/>
  <c r="D562" i="476" s="1"/>
  <c r="B561" i="476"/>
  <c r="D561" i="476" s="1"/>
  <c r="B560" i="476"/>
  <c r="D560" i="476" s="1"/>
  <c r="B559" i="476"/>
  <c r="D559" i="476" s="1"/>
  <c r="B558" i="476"/>
  <c r="D558" i="476" s="1"/>
  <c r="B557" i="476"/>
  <c r="D557" i="476" s="1"/>
  <c r="B556" i="476"/>
  <c r="D556" i="476" s="1"/>
  <c r="B555" i="476"/>
  <c r="D555" i="476" s="1"/>
  <c r="B554" i="476"/>
  <c r="D554" i="476" s="1"/>
  <c r="B553" i="476"/>
  <c r="D553" i="476" s="1"/>
  <c r="B552" i="476"/>
  <c r="D552" i="476" s="1"/>
  <c r="B551" i="476"/>
  <c r="D551" i="476" s="1"/>
  <c r="B550" i="476"/>
  <c r="D550" i="476" s="1"/>
  <c r="B549" i="476"/>
  <c r="D549" i="476" s="1"/>
  <c r="B548" i="476"/>
  <c r="D548" i="476" s="1"/>
  <c r="B547" i="476"/>
  <c r="D547" i="476" s="1"/>
  <c r="B546" i="476"/>
  <c r="D546" i="476" s="1"/>
  <c r="B545" i="476"/>
  <c r="D545" i="476" s="1"/>
  <c r="B544" i="476"/>
  <c r="D544" i="476" s="1"/>
  <c r="B543" i="476"/>
  <c r="D543" i="476" s="1"/>
  <c r="B542" i="476"/>
  <c r="D542" i="476" s="1"/>
  <c r="B541" i="476"/>
  <c r="D541" i="476" s="1"/>
  <c r="B540" i="476"/>
  <c r="D540" i="476" s="1"/>
  <c r="B539" i="476"/>
  <c r="D539" i="476" s="1"/>
  <c r="B538" i="476"/>
  <c r="D538" i="476" s="1"/>
  <c r="B537" i="476"/>
  <c r="D537" i="476" s="1"/>
  <c r="B536" i="476"/>
  <c r="D536" i="476" s="1"/>
  <c r="B535" i="476"/>
  <c r="D535" i="476" s="1"/>
  <c r="B534" i="476"/>
  <c r="D534" i="476" s="1"/>
  <c r="B533" i="476"/>
  <c r="D533" i="476" s="1"/>
  <c r="B532" i="476"/>
  <c r="D532" i="476" s="1"/>
  <c r="B531" i="476"/>
  <c r="D531" i="476" s="1"/>
  <c r="B530" i="476"/>
  <c r="D530" i="476" s="1"/>
  <c r="B529" i="476"/>
  <c r="D529" i="476" s="1"/>
  <c r="B528" i="476"/>
  <c r="D528" i="476" s="1"/>
  <c r="B527" i="476"/>
  <c r="D527" i="476" s="1"/>
  <c r="B526" i="476"/>
  <c r="D526" i="476" s="1"/>
  <c r="B525" i="476"/>
  <c r="D525" i="476" s="1"/>
  <c r="B524" i="476"/>
  <c r="D524" i="476" s="1"/>
  <c r="B523" i="476"/>
  <c r="D523" i="476" s="1"/>
  <c r="B522" i="476"/>
  <c r="D522" i="476" s="1"/>
  <c r="B521" i="476"/>
  <c r="D521" i="476" s="1"/>
  <c r="B520" i="476"/>
  <c r="D520" i="476" s="1"/>
  <c r="B519" i="476"/>
  <c r="D519" i="476" s="1"/>
  <c r="B518" i="476"/>
  <c r="D518" i="476" s="1"/>
  <c r="B517" i="476"/>
  <c r="D517" i="476" s="1"/>
  <c r="B516" i="476"/>
  <c r="D516" i="476" s="1"/>
  <c r="B515" i="476"/>
  <c r="D515" i="476" s="1"/>
  <c r="B514" i="476"/>
  <c r="D514" i="476" s="1"/>
  <c r="B513" i="476"/>
  <c r="D513" i="476" s="1"/>
  <c r="B512" i="476"/>
  <c r="D512" i="476" s="1"/>
  <c r="B511" i="476"/>
  <c r="D511" i="476" s="1"/>
  <c r="B510" i="476"/>
  <c r="D510" i="476" s="1"/>
  <c r="B509" i="476"/>
  <c r="D509" i="476" s="1"/>
  <c r="B508" i="476"/>
  <c r="D508" i="476" s="1"/>
  <c r="B507" i="476"/>
  <c r="D507" i="476" s="1"/>
  <c r="B506" i="476"/>
  <c r="D506" i="476" s="1"/>
  <c r="B505" i="476"/>
  <c r="D505" i="476" s="1"/>
  <c r="B504" i="476"/>
  <c r="D504" i="476" s="1"/>
  <c r="B503" i="476"/>
  <c r="D503" i="476" s="1"/>
  <c r="B502" i="476"/>
  <c r="D502" i="476" s="1"/>
  <c r="B501" i="476"/>
  <c r="D501" i="476" s="1"/>
  <c r="B500" i="476"/>
  <c r="D500" i="476" s="1"/>
  <c r="B499" i="476"/>
  <c r="D499" i="476" s="1"/>
  <c r="B498" i="476"/>
  <c r="D498" i="476" s="1"/>
  <c r="B497" i="476"/>
  <c r="D497" i="476" s="1"/>
  <c r="B496" i="476"/>
  <c r="D496" i="476" s="1"/>
  <c r="B495" i="476"/>
  <c r="D495" i="476" s="1"/>
  <c r="B494" i="476"/>
  <c r="D494" i="476" s="1"/>
  <c r="B493" i="476"/>
  <c r="D493" i="476" s="1"/>
  <c r="B492" i="476"/>
  <c r="D492" i="476" s="1"/>
  <c r="B491" i="476"/>
  <c r="D491" i="476" s="1"/>
  <c r="B490" i="476"/>
  <c r="D490" i="476" s="1"/>
  <c r="B489" i="476"/>
  <c r="D489" i="476" s="1"/>
  <c r="B488" i="476"/>
  <c r="D488" i="476" s="1"/>
  <c r="B487" i="476"/>
  <c r="D487" i="476" s="1"/>
  <c r="B486" i="476"/>
  <c r="D486" i="476" s="1"/>
  <c r="B485" i="476"/>
  <c r="D485" i="476" s="1"/>
  <c r="B484" i="476"/>
  <c r="D484" i="476" s="1"/>
  <c r="B483" i="476"/>
  <c r="D483" i="476" s="1"/>
  <c r="B482" i="476"/>
  <c r="D482" i="476" s="1"/>
  <c r="B481" i="476"/>
  <c r="D481" i="476" s="1"/>
  <c r="B480" i="476"/>
  <c r="D480" i="476" s="1"/>
  <c r="B479" i="476"/>
  <c r="D479" i="476" s="1"/>
  <c r="B478" i="476"/>
  <c r="D478" i="476" s="1"/>
  <c r="B477" i="476"/>
  <c r="D477" i="476" s="1"/>
  <c r="B476" i="476"/>
  <c r="D476" i="476" s="1"/>
  <c r="B475" i="476"/>
  <c r="D475" i="476" s="1"/>
  <c r="B474" i="476"/>
  <c r="D474" i="476" s="1"/>
  <c r="B473" i="476"/>
  <c r="D473" i="476" s="1"/>
  <c r="B472" i="476"/>
  <c r="D472" i="476" s="1"/>
  <c r="B471" i="476"/>
  <c r="D471" i="476" s="1"/>
  <c r="B470" i="476"/>
  <c r="D470" i="476" s="1"/>
  <c r="B469" i="476"/>
  <c r="D469" i="476" s="1"/>
  <c r="B468" i="476"/>
  <c r="D468" i="476" s="1"/>
  <c r="B467" i="476"/>
  <c r="D467" i="476" s="1"/>
  <c r="B466" i="476"/>
  <c r="D466" i="476" s="1"/>
  <c r="B465" i="476"/>
  <c r="D465" i="476" s="1"/>
  <c r="B464" i="476"/>
  <c r="D464" i="476" s="1"/>
  <c r="B463" i="476"/>
  <c r="D463" i="476" s="1"/>
  <c r="B462" i="476"/>
  <c r="D462" i="476" s="1"/>
  <c r="B461" i="476"/>
  <c r="D461" i="476" s="1"/>
  <c r="B460" i="476"/>
  <c r="D460" i="476" s="1"/>
  <c r="B459" i="476"/>
  <c r="D459" i="476" s="1"/>
  <c r="B458" i="476"/>
  <c r="D458" i="476" s="1"/>
  <c r="B457" i="476"/>
  <c r="D457" i="476" s="1"/>
  <c r="B456" i="476"/>
  <c r="D456" i="476" s="1"/>
  <c r="B455" i="476"/>
  <c r="D455" i="476" s="1"/>
  <c r="B454" i="476"/>
  <c r="D454" i="476" s="1"/>
  <c r="B453" i="476"/>
  <c r="D453" i="476" s="1"/>
  <c r="B452" i="476"/>
  <c r="D452" i="476" s="1"/>
  <c r="B451" i="476"/>
  <c r="D451" i="476" s="1"/>
  <c r="B450" i="476"/>
  <c r="D450" i="476" s="1"/>
  <c r="B449" i="476"/>
  <c r="D449" i="476" s="1"/>
  <c r="B448" i="476"/>
  <c r="D448" i="476" s="1"/>
  <c r="B447" i="476"/>
  <c r="D447" i="476" s="1"/>
  <c r="B446" i="476"/>
  <c r="D446" i="476" s="1"/>
  <c r="B445" i="476"/>
  <c r="D445" i="476" s="1"/>
  <c r="B444" i="476"/>
  <c r="D444" i="476" s="1"/>
  <c r="B443" i="476"/>
  <c r="D443" i="476" s="1"/>
  <c r="B442" i="476"/>
  <c r="D442" i="476" s="1"/>
  <c r="B441" i="476"/>
  <c r="D441" i="476" s="1"/>
  <c r="B440" i="476"/>
  <c r="D440" i="476" s="1"/>
  <c r="B439" i="476"/>
  <c r="D439" i="476" s="1"/>
  <c r="B438" i="476"/>
  <c r="D438" i="476" s="1"/>
  <c r="B437" i="476"/>
  <c r="D437" i="476" s="1"/>
  <c r="B436" i="476"/>
  <c r="D436" i="476" s="1"/>
  <c r="B435" i="476"/>
  <c r="D435" i="476" s="1"/>
  <c r="B434" i="476"/>
  <c r="D434" i="476" s="1"/>
  <c r="B433" i="476"/>
  <c r="D433" i="476" s="1"/>
  <c r="B432" i="476"/>
  <c r="D432" i="476" s="1"/>
  <c r="B431" i="476"/>
  <c r="D431" i="476" s="1"/>
  <c r="B430" i="476"/>
  <c r="D430" i="476" s="1"/>
  <c r="B429" i="476"/>
  <c r="D429" i="476" s="1"/>
  <c r="B428" i="476"/>
  <c r="D428" i="476" s="1"/>
  <c r="B427" i="476"/>
  <c r="D427" i="476" s="1"/>
  <c r="B426" i="476"/>
  <c r="D426" i="476" s="1"/>
  <c r="B425" i="476"/>
  <c r="D425" i="476" s="1"/>
  <c r="B424" i="476"/>
  <c r="D424" i="476" s="1"/>
  <c r="B423" i="476"/>
  <c r="D423" i="476" s="1"/>
  <c r="B422" i="476"/>
  <c r="D422" i="476" s="1"/>
  <c r="B421" i="476"/>
  <c r="D421" i="476" s="1"/>
  <c r="B420" i="476"/>
  <c r="D420" i="476" s="1"/>
  <c r="B419" i="476"/>
  <c r="D419" i="476" s="1"/>
  <c r="B418" i="476"/>
  <c r="D418" i="476" s="1"/>
  <c r="B417" i="476"/>
  <c r="D417" i="476" s="1"/>
  <c r="B416" i="476"/>
  <c r="D416" i="476" s="1"/>
  <c r="B415" i="476"/>
  <c r="D415" i="476" s="1"/>
  <c r="B414" i="476"/>
  <c r="D414" i="476" s="1"/>
  <c r="B413" i="476"/>
  <c r="D413" i="476" s="1"/>
  <c r="B412" i="476"/>
  <c r="D412" i="476" s="1"/>
  <c r="B411" i="476"/>
  <c r="D411" i="476" s="1"/>
  <c r="B410" i="476"/>
  <c r="D410" i="476" s="1"/>
  <c r="B409" i="476"/>
  <c r="D409" i="476" s="1"/>
  <c r="B408" i="476"/>
  <c r="D408" i="476" s="1"/>
  <c r="B407" i="476"/>
  <c r="D407" i="476" s="1"/>
  <c r="B406" i="476"/>
  <c r="D406" i="476" s="1"/>
  <c r="B405" i="476"/>
  <c r="D405" i="476" s="1"/>
  <c r="B404" i="476"/>
  <c r="D404" i="476" s="1"/>
  <c r="B403" i="476"/>
  <c r="D403" i="476" s="1"/>
  <c r="B402" i="476"/>
  <c r="D402" i="476" s="1"/>
  <c r="B401" i="476"/>
  <c r="D401" i="476" s="1"/>
  <c r="B400" i="476"/>
  <c r="D400" i="476" s="1"/>
  <c r="B399" i="476"/>
  <c r="D399" i="476" s="1"/>
  <c r="B398" i="476"/>
  <c r="D398" i="476" s="1"/>
  <c r="B397" i="476"/>
  <c r="D397" i="476" s="1"/>
  <c r="B396" i="476"/>
  <c r="D396" i="476" s="1"/>
  <c r="B395" i="476"/>
  <c r="D395" i="476" s="1"/>
  <c r="B394" i="476"/>
  <c r="D394" i="476" s="1"/>
  <c r="B393" i="476"/>
  <c r="D393" i="476" s="1"/>
  <c r="B392" i="476"/>
  <c r="D392" i="476" s="1"/>
  <c r="B391" i="476"/>
  <c r="D391" i="476" s="1"/>
  <c r="B390" i="476"/>
  <c r="D390" i="476" s="1"/>
  <c r="B389" i="476"/>
  <c r="D389" i="476" s="1"/>
  <c r="B388" i="476"/>
  <c r="D388" i="476" s="1"/>
  <c r="B387" i="476"/>
  <c r="D387" i="476" s="1"/>
  <c r="B386" i="476"/>
  <c r="D386" i="476" s="1"/>
  <c r="B385" i="476"/>
  <c r="D385" i="476" s="1"/>
  <c r="B384" i="476"/>
  <c r="D384" i="476" s="1"/>
  <c r="B383" i="476"/>
  <c r="D383" i="476" s="1"/>
  <c r="B382" i="476"/>
  <c r="D382" i="476" s="1"/>
  <c r="B381" i="476"/>
  <c r="D381" i="476" s="1"/>
  <c r="B380" i="476"/>
  <c r="D380" i="476" s="1"/>
  <c r="B379" i="476"/>
  <c r="D379" i="476" s="1"/>
  <c r="B378" i="476"/>
  <c r="D378" i="476" s="1"/>
  <c r="B377" i="476"/>
  <c r="D377" i="476" s="1"/>
  <c r="B376" i="476"/>
  <c r="D376" i="476" s="1"/>
  <c r="B375" i="476"/>
  <c r="D375" i="476" s="1"/>
  <c r="B374" i="476"/>
  <c r="D374" i="476" s="1"/>
  <c r="B373" i="476"/>
  <c r="D373" i="476" s="1"/>
  <c r="B372" i="476"/>
  <c r="D372" i="476" s="1"/>
  <c r="B371" i="476"/>
  <c r="D371" i="476" s="1"/>
  <c r="B370" i="476"/>
  <c r="D370" i="476" s="1"/>
  <c r="B369" i="476"/>
  <c r="D369" i="476" s="1"/>
  <c r="B368" i="476"/>
  <c r="D368" i="476" s="1"/>
  <c r="B367" i="476"/>
  <c r="D367" i="476" s="1"/>
  <c r="B366" i="476"/>
  <c r="D366" i="476" s="1"/>
  <c r="B365" i="476"/>
  <c r="D365" i="476" s="1"/>
  <c r="B364" i="476"/>
  <c r="D364" i="476" s="1"/>
  <c r="B363" i="476"/>
  <c r="D363" i="476" s="1"/>
  <c r="B362" i="476"/>
  <c r="D362" i="476" s="1"/>
  <c r="B361" i="476"/>
  <c r="D361" i="476" s="1"/>
  <c r="B360" i="476"/>
  <c r="D360" i="476" s="1"/>
  <c r="B359" i="476"/>
  <c r="D359" i="476" s="1"/>
  <c r="B358" i="476"/>
  <c r="D358" i="476" s="1"/>
  <c r="B357" i="476"/>
  <c r="D357" i="476" s="1"/>
  <c r="B356" i="476"/>
  <c r="D356" i="476" s="1"/>
  <c r="B355" i="476"/>
  <c r="D355" i="476" s="1"/>
  <c r="B354" i="476"/>
  <c r="D354" i="476" s="1"/>
  <c r="B353" i="476"/>
  <c r="D353" i="476" s="1"/>
  <c r="B352" i="476"/>
  <c r="D352" i="476" s="1"/>
  <c r="B351" i="476"/>
  <c r="D351" i="476" s="1"/>
  <c r="B350" i="476"/>
  <c r="D350" i="476" s="1"/>
  <c r="B349" i="476"/>
  <c r="D349" i="476" s="1"/>
  <c r="B348" i="476"/>
  <c r="D348" i="476" s="1"/>
  <c r="B347" i="476"/>
  <c r="D347" i="476" s="1"/>
  <c r="B346" i="476"/>
  <c r="D346" i="476" s="1"/>
  <c r="B345" i="476"/>
  <c r="D345" i="476" s="1"/>
  <c r="B344" i="476"/>
  <c r="D344" i="476" s="1"/>
  <c r="B343" i="476"/>
  <c r="D343" i="476" s="1"/>
  <c r="B342" i="476"/>
  <c r="D342" i="476" s="1"/>
  <c r="B341" i="476"/>
  <c r="D341" i="476" s="1"/>
  <c r="B340" i="476"/>
  <c r="D340" i="476" s="1"/>
  <c r="B339" i="476"/>
  <c r="D339" i="476" s="1"/>
  <c r="B338" i="476"/>
  <c r="D338" i="476" s="1"/>
  <c r="B337" i="476"/>
  <c r="D337" i="476" s="1"/>
  <c r="B336" i="476"/>
  <c r="D336" i="476" s="1"/>
  <c r="B335" i="476"/>
  <c r="D335" i="476" s="1"/>
  <c r="B334" i="476"/>
  <c r="D334" i="476" s="1"/>
  <c r="B333" i="476"/>
  <c r="D333" i="476" s="1"/>
  <c r="B332" i="476"/>
  <c r="D332" i="476" s="1"/>
  <c r="B331" i="476"/>
  <c r="D331" i="476" s="1"/>
  <c r="B330" i="476"/>
  <c r="D330" i="476" s="1"/>
  <c r="B329" i="476"/>
  <c r="D329" i="476" s="1"/>
  <c r="B328" i="476"/>
  <c r="D328" i="476" s="1"/>
  <c r="B327" i="476"/>
  <c r="D327" i="476" s="1"/>
  <c r="B326" i="476"/>
  <c r="D326" i="476" s="1"/>
  <c r="B325" i="476"/>
  <c r="D325" i="476" s="1"/>
  <c r="B324" i="476"/>
  <c r="D324" i="476" s="1"/>
  <c r="B323" i="476"/>
  <c r="D323" i="476" s="1"/>
  <c r="B322" i="476"/>
  <c r="D322" i="476" s="1"/>
  <c r="B321" i="476"/>
  <c r="D321" i="476" s="1"/>
  <c r="B320" i="476"/>
  <c r="D320" i="476" s="1"/>
  <c r="B319" i="476"/>
  <c r="D319" i="476" s="1"/>
  <c r="B318" i="476"/>
  <c r="D318" i="476" s="1"/>
  <c r="B317" i="476"/>
  <c r="D317" i="476" s="1"/>
  <c r="B316" i="476"/>
  <c r="D316" i="476" s="1"/>
  <c r="B315" i="476"/>
  <c r="D315" i="476" s="1"/>
  <c r="B314" i="476"/>
  <c r="D314" i="476" s="1"/>
  <c r="B313" i="476"/>
  <c r="D313" i="476" s="1"/>
  <c r="B312" i="476"/>
  <c r="D312" i="476" s="1"/>
  <c r="B311" i="476"/>
  <c r="D311" i="476" s="1"/>
  <c r="B310" i="476"/>
  <c r="D310" i="476" s="1"/>
  <c r="B309" i="476"/>
  <c r="D309" i="476" s="1"/>
  <c r="B308" i="476"/>
  <c r="D308" i="476" s="1"/>
  <c r="B307" i="476"/>
  <c r="D307" i="476" s="1"/>
  <c r="B306" i="476"/>
  <c r="D306" i="476" s="1"/>
  <c r="B305" i="476"/>
  <c r="D305" i="476" s="1"/>
  <c r="B304" i="476"/>
  <c r="D304" i="476" s="1"/>
  <c r="B303" i="476"/>
  <c r="D303" i="476" s="1"/>
  <c r="B302" i="476"/>
  <c r="D302" i="476" s="1"/>
  <c r="B301" i="476"/>
  <c r="D301" i="476" s="1"/>
  <c r="B300" i="476"/>
  <c r="D300" i="476" s="1"/>
  <c r="B299" i="476"/>
  <c r="D299" i="476" s="1"/>
  <c r="B298" i="476"/>
  <c r="D298" i="476" s="1"/>
  <c r="B297" i="476"/>
  <c r="D297" i="476" s="1"/>
  <c r="B296" i="476"/>
  <c r="D296" i="476" s="1"/>
  <c r="B295" i="476"/>
  <c r="D295" i="476" s="1"/>
  <c r="B294" i="476"/>
  <c r="D294" i="476" s="1"/>
  <c r="B293" i="476"/>
  <c r="D293" i="476" s="1"/>
  <c r="B292" i="476"/>
  <c r="D292" i="476" s="1"/>
  <c r="B291" i="476"/>
  <c r="D291" i="476" s="1"/>
  <c r="B290" i="476"/>
  <c r="D290" i="476" s="1"/>
  <c r="B289" i="476"/>
  <c r="D289" i="476" s="1"/>
  <c r="B288" i="476"/>
  <c r="D288" i="476" s="1"/>
  <c r="B287" i="476"/>
  <c r="D287" i="476" s="1"/>
  <c r="B286" i="476"/>
  <c r="D286" i="476" s="1"/>
  <c r="B285" i="476"/>
  <c r="D285" i="476" s="1"/>
  <c r="B284" i="476"/>
  <c r="D284" i="476" s="1"/>
  <c r="B283" i="476"/>
  <c r="D283" i="476" s="1"/>
  <c r="B282" i="476"/>
  <c r="D282" i="476" s="1"/>
  <c r="B281" i="476"/>
  <c r="D281" i="476" s="1"/>
  <c r="B280" i="476"/>
  <c r="D280" i="476" s="1"/>
  <c r="B279" i="476"/>
  <c r="D279" i="476" s="1"/>
  <c r="B278" i="476"/>
  <c r="D278" i="476" s="1"/>
  <c r="B277" i="476"/>
  <c r="D277" i="476" s="1"/>
  <c r="B276" i="476"/>
  <c r="D276" i="476" s="1"/>
  <c r="B275" i="476"/>
  <c r="D275" i="476" s="1"/>
  <c r="B274" i="476"/>
  <c r="D274" i="476" s="1"/>
  <c r="B273" i="476"/>
  <c r="D273" i="476" s="1"/>
  <c r="B272" i="476"/>
  <c r="D272" i="476" s="1"/>
  <c r="B271" i="476"/>
  <c r="D271" i="476" s="1"/>
  <c r="B270" i="476"/>
  <c r="D270" i="476" s="1"/>
  <c r="B269" i="476"/>
  <c r="D269" i="476" s="1"/>
  <c r="B268" i="476"/>
  <c r="D268" i="476" s="1"/>
  <c r="B267" i="476"/>
  <c r="D267" i="476" s="1"/>
  <c r="B266" i="476"/>
  <c r="D266" i="476" s="1"/>
  <c r="B265" i="476"/>
  <c r="D265" i="476" s="1"/>
  <c r="B264" i="476"/>
  <c r="D264" i="476" s="1"/>
  <c r="B263" i="476"/>
  <c r="D263" i="476" s="1"/>
  <c r="B262" i="476"/>
  <c r="D262" i="476" s="1"/>
  <c r="B261" i="476"/>
  <c r="D261" i="476" s="1"/>
  <c r="B260" i="476"/>
  <c r="D260" i="476" s="1"/>
  <c r="B259" i="476"/>
  <c r="D259" i="476" s="1"/>
  <c r="B258" i="476"/>
  <c r="D258" i="476" s="1"/>
  <c r="B257" i="476"/>
  <c r="D257" i="476" s="1"/>
  <c r="B256" i="476"/>
  <c r="D256" i="476" s="1"/>
  <c r="B255" i="476"/>
  <c r="D255" i="476" s="1"/>
  <c r="B254" i="476"/>
  <c r="D254" i="476" s="1"/>
  <c r="B253" i="476"/>
  <c r="D253" i="476" s="1"/>
  <c r="B252" i="476"/>
  <c r="D252" i="476" s="1"/>
  <c r="B251" i="476"/>
  <c r="D251" i="476" s="1"/>
  <c r="B250" i="476"/>
  <c r="D250" i="476" s="1"/>
  <c r="B249" i="476"/>
  <c r="D249" i="476" s="1"/>
  <c r="B248" i="476"/>
  <c r="D248" i="476" s="1"/>
  <c r="B247" i="476"/>
  <c r="D247" i="476" s="1"/>
  <c r="B246" i="476"/>
  <c r="D246" i="476" s="1"/>
  <c r="B245" i="476"/>
  <c r="D245" i="476" s="1"/>
  <c r="B244" i="476"/>
  <c r="D244" i="476" s="1"/>
  <c r="B243" i="476"/>
  <c r="D243" i="476" s="1"/>
  <c r="B242" i="476"/>
  <c r="D242" i="476" s="1"/>
  <c r="B241" i="476"/>
  <c r="D241" i="476" s="1"/>
  <c r="B240" i="476"/>
  <c r="D240" i="476" s="1"/>
  <c r="B239" i="476"/>
  <c r="D239" i="476" s="1"/>
  <c r="B238" i="476"/>
  <c r="D238" i="476" s="1"/>
  <c r="B237" i="476"/>
  <c r="D237" i="476" s="1"/>
  <c r="B236" i="476"/>
  <c r="D236" i="476" s="1"/>
  <c r="B235" i="476"/>
  <c r="D235" i="476" s="1"/>
  <c r="B234" i="476"/>
  <c r="D234" i="476" s="1"/>
  <c r="B233" i="476"/>
  <c r="D233" i="476" s="1"/>
  <c r="B232" i="476"/>
  <c r="D232" i="476" s="1"/>
  <c r="B231" i="476"/>
  <c r="D231" i="476" s="1"/>
  <c r="B230" i="476"/>
  <c r="D230" i="476" s="1"/>
  <c r="B229" i="476"/>
  <c r="D229" i="476" s="1"/>
  <c r="B228" i="476"/>
  <c r="D228" i="476" s="1"/>
  <c r="B227" i="476"/>
  <c r="D227" i="476" s="1"/>
  <c r="B226" i="476"/>
  <c r="D226" i="476" s="1"/>
  <c r="B225" i="476"/>
  <c r="D225" i="476" s="1"/>
  <c r="B224" i="476"/>
  <c r="D224" i="476" s="1"/>
  <c r="B223" i="476"/>
  <c r="D223" i="476" s="1"/>
  <c r="B222" i="476"/>
  <c r="D222" i="476" s="1"/>
  <c r="B221" i="476"/>
  <c r="D221" i="476" s="1"/>
  <c r="B220" i="476"/>
  <c r="D220" i="476" s="1"/>
  <c r="B219" i="476"/>
  <c r="D219" i="476" s="1"/>
  <c r="B218" i="476"/>
  <c r="D218" i="476" s="1"/>
  <c r="B217" i="476"/>
  <c r="D217" i="476" s="1"/>
  <c r="B216" i="476"/>
  <c r="D216" i="476" s="1"/>
  <c r="B215" i="476"/>
  <c r="D215" i="476" s="1"/>
  <c r="B214" i="476"/>
  <c r="D214" i="476" s="1"/>
  <c r="B213" i="476"/>
  <c r="D213" i="476" s="1"/>
  <c r="B212" i="476"/>
  <c r="D212" i="476" s="1"/>
  <c r="B211" i="476"/>
  <c r="D211" i="476" s="1"/>
  <c r="B210" i="476"/>
  <c r="D210" i="476" s="1"/>
  <c r="B209" i="476"/>
  <c r="D209" i="476" s="1"/>
  <c r="B208" i="476"/>
  <c r="D208" i="476" s="1"/>
  <c r="B207" i="476"/>
  <c r="D207" i="476" s="1"/>
  <c r="B206" i="476"/>
  <c r="D206" i="476" s="1"/>
  <c r="B205" i="476"/>
  <c r="D205" i="476" s="1"/>
  <c r="B204" i="476"/>
  <c r="D204" i="476" s="1"/>
  <c r="B203" i="476"/>
  <c r="D203" i="476" s="1"/>
  <c r="B202" i="476"/>
  <c r="D202" i="476" s="1"/>
  <c r="B201" i="476"/>
  <c r="D201" i="476" s="1"/>
  <c r="B200" i="476"/>
  <c r="D200" i="476" s="1"/>
  <c r="B199" i="476"/>
  <c r="D199" i="476" s="1"/>
  <c r="B198" i="476"/>
  <c r="D198" i="476" s="1"/>
  <c r="B197" i="476"/>
  <c r="D197" i="476" s="1"/>
  <c r="B196" i="476"/>
  <c r="D196" i="476" s="1"/>
  <c r="B195" i="476"/>
  <c r="D195" i="476" s="1"/>
  <c r="B194" i="476"/>
  <c r="D194" i="476" s="1"/>
  <c r="B193" i="476"/>
  <c r="D193" i="476" s="1"/>
  <c r="B192" i="476"/>
  <c r="D192" i="476" s="1"/>
  <c r="B191" i="476"/>
  <c r="D191" i="476" s="1"/>
  <c r="B190" i="476"/>
  <c r="D190" i="476" s="1"/>
  <c r="B189" i="476"/>
  <c r="D189" i="476" s="1"/>
  <c r="B188" i="476"/>
  <c r="D188" i="476" s="1"/>
  <c r="B187" i="476"/>
  <c r="D187" i="476" s="1"/>
  <c r="B186" i="476"/>
  <c r="D186" i="476" s="1"/>
  <c r="B185" i="476"/>
  <c r="D185" i="476" s="1"/>
  <c r="B184" i="476"/>
  <c r="D184" i="476" s="1"/>
  <c r="B183" i="476"/>
  <c r="D183" i="476" s="1"/>
  <c r="B182" i="476"/>
  <c r="D182" i="476" s="1"/>
  <c r="B181" i="476"/>
  <c r="D181" i="476" s="1"/>
  <c r="B180" i="476"/>
  <c r="D180" i="476" s="1"/>
  <c r="B179" i="476"/>
  <c r="D179" i="476" s="1"/>
  <c r="B178" i="476"/>
  <c r="D178" i="476" s="1"/>
  <c r="B177" i="476"/>
  <c r="D177" i="476" s="1"/>
  <c r="B176" i="476"/>
  <c r="D176" i="476" s="1"/>
  <c r="B175" i="476"/>
  <c r="D175" i="476" s="1"/>
  <c r="B174" i="476"/>
  <c r="D174" i="476" s="1"/>
  <c r="B173" i="476"/>
  <c r="D173" i="476" s="1"/>
  <c r="B172" i="476"/>
  <c r="D172" i="476" s="1"/>
  <c r="B171" i="476"/>
  <c r="D171" i="476" s="1"/>
  <c r="B170" i="476"/>
  <c r="D170" i="476" s="1"/>
  <c r="B169" i="476"/>
  <c r="D169" i="476" s="1"/>
  <c r="B168" i="476"/>
  <c r="D168" i="476" s="1"/>
  <c r="B167" i="476"/>
  <c r="D167" i="476" s="1"/>
  <c r="B166" i="476"/>
  <c r="D166" i="476" s="1"/>
  <c r="B165" i="476"/>
  <c r="D165" i="476" s="1"/>
  <c r="B164" i="476"/>
  <c r="D164" i="476" s="1"/>
  <c r="B163" i="476"/>
  <c r="D163" i="476" s="1"/>
  <c r="B162" i="476"/>
  <c r="D162" i="476" s="1"/>
  <c r="B161" i="476"/>
  <c r="D161" i="476" s="1"/>
  <c r="B160" i="476"/>
  <c r="D160" i="476" s="1"/>
  <c r="B159" i="476"/>
  <c r="D159" i="476" s="1"/>
  <c r="B158" i="476"/>
  <c r="D158" i="476" s="1"/>
  <c r="B157" i="476"/>
  <c r="D157" i="476" s="1"/>
  <c r="B156" i="476"/>
  <c r="D156" i="476" s="1"/>
  <c r="B155" i="476"/>
  <c r="D155" i="476" s="1"/>
  <c r="B154" i="476"/>
  <c r="D154" i="476" s="1"/>
  <c r="B153" i="476"/>
  <c r="D153" i="476" s="1"/>
  <c r="B152" i="476"/>
  <c r="D152" i="476" s="1"/>
  <c r="B151" i="476"/>
  <c r="D151" i="476" s="1"/>
  <c r="B150" i="476"/>
  <c r="D150" i="476" s="1"/>
  <c r="B149" i="476"/>
  <c r="D149" i="476" s="1"/>
  <c r="B148" i="476"/>
  <c r="D148" i="476" s="1"/>
  <c r="B147" i="476"/>
  <c r="D147" i="476" s="1"/>
  <c r="B146" i="476"/>
  <c r="D146" i="476" s="1"/>
  <c r="B145" i="476"/>
  <c r="D145" i="476" s="1"/>
  <c r="B144" i="476"/>
  <c r="D144" i="476" s="1"/>
  <c r="B143" i="476"/>
  <c r="D143" i="476" s="1"/>
  <c r="B142" i="476"/>
  <c r="D142" i="476" s="1"/>
  <c r="B141" i="476"/>
  <c r="D141" i="476" s="1"/>
  <c r="B140" i="476"/>
  <c r="D140" i="476" s="1"/>
  <c r="B139" i="476"/>
  <c r="D139" i="476" s="1"/>
  <c r="B138" i="476"/>
  <c r="D138" i="476" s="1"/>
  <c r="B137" i="476"/>
  <c r="D137" i="476" s="1"/>
  <c r="B136" i="476"/>
  <c r="D136" i="476" s="1"/>
  <c r="B135" i="476"/>
  <c r="D135" i="476" s="1"/>
  <c r="B134" i="476"/>
  <c r="D134" i="476" s="1"/>
  <c r="B133" i="476"/>
  <c r="D133" i="476" s="1"/>
  <c r="B132" i="476"/>
  <c r="D132" i="476" s="1"/>
  <c r="B131" i="476"/>
  <c r="D131" i="476" s="1"/>
  <c r="B130" i="476"/>
  <c r="D130" i="476" s="1"/>
  <c r="B129" i="476"/>
  <c r="D129" i="476" s="1"/>
  <c r="B128" i="476"/>
  <c r="D128" i="476" s="1"/>
  <c r="B127" i="476"/>
  <c r="D127" i="476" s="1"/>
  <c r="B126" i="476"/>
  <c r="D126" i="476" s="1"/>
  <c r="B125" i="476"/>
  <c r="D125" i="476" s="1"/>
  <c r="B124" i="476"/>
  <c r="D124" i="476" s="1"/>
  <c r="B123" i="476"/>
  <c r="D123" i="476" s="1"/>
  <c r="B122" i="476"/>
  <c r="D122" i="476" s="1"/>
  <c r="B121" i="476"/>
  <c r="D121" i="476" s="1"/>
  <c r="B120" i="476"/>
  <c r="D120" i="476" s="1"/>
  <c r="B119" i="476"/>
  <c r="D119" i="476" s="1"/>
  <c r="B118" i="476"/>
  <c r="D118" i="476" s="1"/>
  <c r="B117" i="476"/>
  <c r="D117" i="476" s="1"/>
  <c r="B116" i="476"/>
  <c r="D116" i="476" s="1"/>
  <c r="B115" i="476"/>
  <c r="D115" i="476" s="1"/>
  <c r="B114" i="476"/>
  <c r="D114" i="476" s="1"/>
  <c r="B113" i="476"/>
  <c r="D113" i="476" s="1"/>
  <c r="B112" i="476"/>
  <c r="D112" i="476" s="1"/>
  <c r="B111" i="476"/>
  <c r="D111" i="476" s="1"/>
  <c r="B110" i="476"/>
  <c r="D110" i="476" s="1"/>
  <c r="B109" i="476"/>
  <c r="D109" i="476" s="1"/>
  <c r="B108" i="476"/>
  <c r="D108" i="476" s="1"/>
  <c r="B107" i="476"/>
  <c r="D107" i="476" s="1"/>
  <c r="B106" i="476"/>
  <c r="D106" i="476" s="1"/>
  <c r="B105" i="476"/>
  <c r="D105" i="476" s="1"/>
  <c r="B104" i="476"/>
  <c r="D104" i="476" s="1"/>
  <c r="B103" i="476"/>
  <c r="D103" i="476" s="1"/>
  <c r="B102" i="476"/>
  <c r="D102" i="476" s="1"/>
  <c r="B101" i="476"/>
  <c r="D101" i="476" s="1"/>
  <c r="B100" i="476"/>
  <c r="D100" i="476" s="1"/>
  <c r="B99" i="476"/>
  <c r="D99" i="476" s="1"/>
  <c r="B98" i="476"/>
  <c r="D98" i="476" s="1"/>
  <c r="B97" i="476"/>
  <c r="D97" i="476" s="1"/>
  <c r="B96" i="476"/>
  <c r="D96" i="476" s="1"/>
  <c r="B95" i="476"/>
  <c r="D95" i="476" s="1"/>
  <c r="B94" i="476"/>
  <c r="D94" i="476" s="1"/>
  <c r="B93" i="476"/>
  <c r="D93" i="476" s="1"/>
  <c r="B92" i="476"/>
  <c r="D92" i="476" s="1"/>
  <c r="B91" i="476"/>
  <c r="D91" i="476" s="1"/>
  <c r="B90" i="476"/>
  <c r="D90" i="476" s="1"/>
  <c r="B89" i="476"/>
  <c r="D89" i="476" s="1"/>
  <c r="B88" i="476"/>
  <c r="D88" i="476" s="1"/>
  <c r="B87" i="476"/>
  <c r="D87" i="476" s="1"/>
  <c r="B86" i="476"/>
  <c r="D86" i="476" s="1"/>
  <c r="B85" i="476"/>
  <c r="D85" i="476" s="1"/>
  <c r="B84" i="476"/>
  <c r="D84" i="476" s="1"/>
  <c r="B83" i="476"/>
  <c r="D83" i="476" s="1"/>
  <c r="B82" i="476"/>
  <c r="D82" i="476" s="1"/>
  <c r="B81" i="476"/>
  <c r="D81" i="476" s="1"/>
  <c r="B80" i="476"/>
  <c r="D80" i="476" s="1"/>
  <c r="B79" i="476"/>
  <c r="D79" i="476" s="1"/>
  <c r="B78" i="476"/>
  <c r="D78" i="476" s="1"/>
  <c r="B77" i="476"/>
  <c r="D77" i="476" s="1"/>
  <c r="B76" i="476"/>
  <c r="D76" i="476" s="1"/>
  <c r="B75" i="476"/>
  <c r="D75" i="476" s="1"/>
  <c r="B74" i="476"/>
  <c r="D74" i="476" s="1"/>
  <c r="B73" i="476"/>
  <c r="D73" i="476" s="1"/>
  <c r="B72" i="476"/>
  <c r="D72" i="476" s="1"/>
  <c r="B71" i="476"/>
  <c r="D71" i="476" s="1"/>
  <c r="B70" i="476"/>
  <c r="D70" i="476" s="1"/>
  <c r="B69" i="476"/>
  <c r="D69" i="476" s="1"/>
  <c r="B68" i="476"/>
  <c r="D68" i="476" s="1"/>
  <c r="B67" i="476"/>
  <c r="D67" i="476" s="1"/>
  <c r="B66" i="476"/>
  <c r="D66" i="476" s="1"/>
  <c r="B65" i="476"/>
  <c r="D65" i="476" s="1"/>
  <c r="B64" i="476"/>
  <c r="D64" i="476" s="1"/>
  <c r="B63" i="476"/>
  <c r="D63" i="476" s="1"/>
  <c r="B62" i="476"/>
  <c r="D62" i="476" s="1"/>
  <c r="B61" i="476"/>
  <c r="D61" i="476" s="1"/>
  <c r="B60" i="476"/>
  <c r="D60" i="476" s="1"/>
  <c r="B59" i="476"/>
  <c r="D59" i="476" s="1"/>
  <c r="B58" i="476"/>
  <c r="D58" i="476" s="1"/>
  <c r="B57" i="476"/>
  <c r="D57" i="476" s="1"/>
  <c r="B56" i="476"/>
  <c r="D56" i="476" s="1"/>
  <c r="B55" i="476"/>
  <c r="D55" i="476" s="1"/>
  <c r="B54" i="476"/>
  <c r="D54" i="476" s="1"/>
  <c r="B53" i="476"/>
  <c r="D53" i="476" s="1"/>
  <c r="B52" i="476"/>
  <c r="D52" i="476" s="1"/>
  <c r="B51" i="476"/>
  <c r="D51" i="476" s="1"/>
  <c r="B50" i="476"/>
  <c r="D50" i="476" s="1"/>
  <c r="B49" i="476"/>
  <c r="D49" i="476" s="1"/>
  <c r="B48" i="476"/>
  <c r="D48" i="476" s="1"/>
  <c r="B47" i="476"/>
  <c r="D47" i="476" s="1"/>
  <c r="B46" i="476"/>
  <c r="D46" i="476" s="1"/>
  <c r="B45" i="476"/>
  <c r="D45" i="476" s="1"/>
  <c r="B44" i="476"/>
  <c r="D44" i="476" s="1"/>
  <c r="B43" i="476"/>
  <c r="D43" i="476" s="1"/>
  <c r="B42" i="476"/>
  <c r="D42" i="476" s="1"/>
  <c r="B41" i="476"/>
  <c r="D41" i="476" s="1"/>
  <c r="B40" i="476"/>
  <c r="D40" i="476" s="1"/>
  <c r="B39" i="476"/>
  <c r="D39" i="476" s="1"/>
  <c r="B38" i="476"/>
  <c r="D38" i="476" s="1"/>
  <c r="B37" i="476"/>
  <c r="D37" i="476" s="1"/>
  <c r="B36" i="476"/>
  <c r="D36" i="476" s="1"/>
  <c r="B35" i="476"/>
  <c r="D35" i="476" s="1"/>
  <c r="B34" i="476"/>
  <c r="D34" i="476" s="1"/>
  <c r="B33" i="476"/>
  <c r="D33" i="476" s="1"/>
  <c r="B32" i="476"/>
  <c r="D32" i="476" s="1"/>
  <c r="B31" i="476"/>
  <c r="D31" i="476" s="1"/>
  <c r="B30" i="476"/>
  <c r="D30" i="476" s="1"/>
  <c r="B29" i="476"/>
  <c r="D29" i="476" s="1"/>
  <c r="B28" i="476"/>
  <c r="D28" i="476" s="1"/>
  <c r="B27" i="476"/>
  <c r="D27" i="476" s="1"/>
  <c r="B26" i="476"/>
  <c r="D26" i="476" s="1"/>
  <c r="B25" i="476"/>
  <c r="D25" i="476" s="1"/>
  <c r="B24" i="476"/>
  <c r="D24" i="476" s="1"/>
  <c r="B23" i="476"/>
  <c r="D23" i="476" s="1"/>
  <c r="B22" i="476"/>
  <c r="D22" i="476" s="1"/>
  <c r="B21" i="476"/>
  <c r="D21" i="476" s="1"/>
  <c r="B20" i="476"/>
  <c r="D20" i="476" s="1"/>
  <c r="B19" i="476"/>
  <c r="D19" i="476" s="1"/>
  <c r="B18" i="476"/>
  <c r="D18" i="476" s="1"/>
  <c r="B17" i="476"/>
  <c r="D17" i="476" s="1"/>
  <c r="B16" i="476"/>
  <c r="D16" i="476" s="1"/>
  <c r="B15" i="476"/>
  <c r="D15" i="476" s="1"/>
  <c r="B14" i="476"/>
  <c r="D14" i="476" s="1"/>
  <c r="B13" i="476"/>
  <c r="D13" i="476" s="1"/>
  <c r="B12" i="476"/>
  <c r="D12" i="476" s="1"/>
  <c r="B11" i="476"/>
  <c r="D11" i="476" s="1"/>
  <c r="B10" i="476"/>
  <c r="D10" i="476" s="1"/>
  <c r="B9" i="476"/>
  <c r="D9" i="476" s="1"/>
  <c r="B8" i="476"/>
  <c r="D8" i="476" s="1"/>
  <c r="B7" i="476"/>
  <c r="D7" i="476" s="1"/>
  <c r="B6" i="476"/>
  <c r="D6" i="476" s="1"/>
  <c r="B5" i="476"/>
  <c r="D5" i="476" s="1"/>
  <c r="B4" i="476"/>
  <c r="D4" i="476" s="1"/>
  <c r="B3" i="476"/>
  <c r="D3" i="476" s="1"/>
  <c r="B2" i="476"/>
  <c r="D2" i="476" s="1"/>
  <c r="B601" i="475"/>
  <c r="D601" i="475" s="1"/>
  <c r="B600" i="475"/>
  <c r="D600" i="475" s="1"/>
  <c r="B599" i="475"/>
  <c r="D599" i="475" s="1"/>
  <c r="B598" i="475"/>
  <c r="D598" i="475" s="1"/>
  <c r="B597" i="475"/>
  <c r="D597" i="475" s="1"/>
  <c r="B596" i="475"/>
  <c r="D596" i="475" s="1"/>
  <c r="B595" i="475"/>
  <c r="D595" i="475" s="1"/>
  <c r="B594" i="475"/>
  <c r="D594" i="475" s="1"/>
  <c r="B593" i="475"/>
  <c r="D593" i="475" s="1"/>
  <c r="B592" i="475"/>
  <c r="D592" i="475" s="1"/>
  <c r="B591" i="475"/>
  <c r="D591" i="475" s="1"/>
  <c r="B590" i="475"/>
  <c r="D590" i="475" s="1"/>
  <c r="B589" i="475"/>
  <c r="D589" i="475" s="1"/>
  <c r="B588" i="475"/>
  <c r="D588" i="475" s="1"/>
  <c r="B587" i="475"/>
  <c r="D587" i="475" s="1"/>
  <c r="B586" i="475"/>
  <c r="D586" i="475" s="1"/>
  <c r="B585" i="475"/>
  <c r="D585" i="475" s="1"/>
  <c r="B584" i="475"/>
  <c r="D584" i="475" s="1"/>
  <c r="B583" i="475"/>
  <c r="D583" i="475" s="1"/>
  <c r="B582" i="475"/>
  <c r="D582" i="475" s="1"/>
  <c r="B581" i="475"/>
  <c r="D581" i="475" s="1"/>
  <c r="B580" i="475"/>
  <c r="D580" i="475" s="1"/>
  <c r="B579" i="475"/>
  <c r="D579" i="475" s="1"/>
  <c r="B578" i="475"/>
  <c r="D578" i="475" s="1"/>
  <c r="B577" i="475"/>
  <c r="D577" i="475" s="1"/>
  <c r="B576" i="475"/>
  <c r="D576" i="475" s="1"/>
  <c r="B575" i="475"/>
  <c r="D575" i="475" s="1"/>
  <c r="B574" i="475"/>
  <c r="D574" i="475" s="1"/>
  <c r="B573" i="475"/>
  <c r="D573" i="475" s="1"/>
  <c r="B572" i="475"/>
  <c r="D572" i="475" s="1"/>
  <c r="B571" i="475"/>
  <c r="D571" i="475" s="1"/>
  <c r="B570" i="475"/>
  <c r="D570" i="475" s="1"/>
  <c r="B569" i="475"/>
  <c r="D569" i="475" s="1"/>
  <c r="B568" i="475"/>
  <c r="D568" i="475" s="1"/>
  <c r="B567" i="475"/>
  <c r="D567" i="475" s="1"/>
  <c r="B566" i="475"/>
  <c r="D566" i="475" s="1"/>
  <c r="B565" i="475"/>
  <c r="D565" i="475" s="1"/>
  <c r="B564" i="475"/>
  <c r="D564" i="475" s="1"/>
  <c r="B563" i="475"/>
  <c r="D563" i="475" s="1"/>
  <c r="B562" i="475"/>
  <c r="D562" i="475" s="1"/>
  <c r="B561" i="475"/>
  <c r="D561" i="475" s="1"/>
  <c r="B560" i="475"/>
  <c r="D560" i="475" s="1"/>
  <c r="B559" i="475"/>
  <c r="D559" i="475" s="1"/>
  <c r="B558" i="475"/>
  <c r="D558" i="475" s="1"/>
  <c r="B557" i="475"/>
  <c r="D557" i="475" s="1"/>
  <c r="B556" i="475"/>
  <c r="D556" i="475" s="1"/>
  <c r="B555" i="475"/>
  <c r="D555" i="475" s="1"/>
  <c r="B554" i="475"/>
  <c r="D554" i="475" s="1"/>
  <c r="B553" i="475"/>
  <c r="D553" i="475" s="1"/>
  <c r="B552" i="475"/>
  <c r="D552" i="475" s="1"/>
  <c r="B551" i="475"/>
  <c r="D551" i="475" s="1"/>
  <c r="B550" i="475"/>
  <c r="D550" i="475" s="1"/>
  <c r="B549" i="475"/>
  <c r="D549" i="475" s="1"/>
  <c r="B548" i="475"/>
  <c r="D548" i="475" s="1"/>
  <c r="B547" i="475"/>
  <c r="D547" i="475" s="1"/>
  <c r="B546" i="475"/>
  <c r="D546" i="475" s="1"/>
  <c r="B545" i="475"/>
  <c r="D545" i="475" s="1"/>
  <c r="B544" i="475"/>
  <c r="D544" i="475" s="1"/>
  <c r="B543" i="475"/>
  <c r="D543" i="475" s="1"/>
  <c r="B542" i="475"/>
  <c r="D542" i="475" s="1"/>
  <c r="B541" i="475"/>
  <c r="D541" i="475" s="1"/>
  <c r="B540" i="475"/>
  <c r="D540" i="475" s="1"/>
  <c r="B539" i="475"/>
  <c r="D539" i="475" s="1"/>
  <c r="B538" i="475"/>
  <c r="D538" i="475" s="1"/>
  <c r="B537" i="475"/>
  <c r="D537" i="475" s="1"/>
  <c r="B536" i="475"/>
  <c r="D536" i="475" s="1"/>
  <c r="B535" i="475"/>
  <c r="D535" i="475" s="1"/>
  <c r="B534" i="475"/>
  <c r="D534" i="475" s="1"/>
  <c r="B533" i="475"/>
  <c r="D533" i="475" s="1"/>
  <c r="B532" i="475"/>
  <c r="D532" i="475" s="1"/>
  <c r="B531" i="475"/>
  <c r="D531" i="475" s="1"/>
  <c r="B530" i="475"/>
  <c r="D530" i="475" s="1"/>
  <c r="B529" i="475"/>
  <c r="D529" i="475" s="1"/>
  <c r="B528" i="475"/>
  <c r="D528" i="475" s="1"/>
  <c r="B527" i="475"/>
  <c r="D527" i="475" s="1"/>
  <c r="B526" i="475"/>
  <c r="D526" i="475" s="1"/>
  <c r="B525" i="475"/>
  <c r="D525" i="475" s="1"/>
  <c r="B524" i="475"/>
  <c r="D524" i="475" s="1"/>
  <c r="B523" i="475"/>
  <c r="D523" i="475" s="1"/>
  <c r="B522" i="475"/>
  <c r="D522" i="475" s="1"/>
  <c r="B521" i="475"/>
  <c r="D521" i="475" s="1"/>
  <c r="B520" i="475"/>
  <c r="D520" i="475" s="1"/>
  <c r="B519" i="475"/>
  <c r="D519" i="475" s="1"/>
  <c r="B518" i="475"/>
  <c r="D518" i="475" s="1"/>
  <c r="B517" i="475"/>
  <c r="D517" i="475" s="1"/>
  <c r="B516" i="475"/>
  <c r="D516" i="475" s="1"/>
  <c r="B515" i="475"/>
  <c r="D515" i="475" s="1"/>
  <c r="B514" i="475"/>
  <c r="D514" i="475" s="1"/>
  <c r="B513" i="475"/>
  <c r="D513" i="475" s="1"/>
  <c r="B512" i="475"/>
  <c r="D512" i="475" s="1"/>
  <c r="B511" i="475"/>
  <c r="D511" i="475" s="1"/>
  <c r="B510" i="475"/>
  <c r="D510" i="475" s="1"/>
  <c r="B509" i="475"/>
  <c r="D509" i="475" s="1"/>
  <c r="B508" i="475"/>
  <c r="D508" i="475" s="1"/>
  <c r="B507" i="475"/>
  <c r="D507" i="475" s="1"/>
  <c r="B506" i="475"/>
  <c r="D506" i="475" s="1"/>
  <c r="B505" i="475"/>
  <c r="D505" i="475" s="1"/>
  <c r="B504" i="475"/>
  <c r="D504" i="475" s="1"/>
  <c r="B503" i="475"/>
  <c r="D503" i="475" s="1"/>
  <c r="B502" i="475"/>
  <c r="D502" i="475" s="1"/>
  <c r="B501" i="475"/>
  <c r="D501" i="475" s="1"/>
  <c r="B500" i="475"/>
  <c r="D500" i="475" s="1"/>
  <c r="B499" i="475"/>
  <c r="D499" i="475" s="1"/>
  <c r="B498" i="475"/>
  <c r="D498" i="475" s="1"/>
  <c r="B497" i="475"/>
  <c r="D497" i="475" s="1"/>
  <c r="B496" i="475"/>
  <c r="D496" i="475" s="1"/>
  <c r="B495" i="475"/>
  <c r="D495" i="475" s="1"/>
  <c r="B494" i="475"/>
  <c r="D494" i="475" s="1"/>
  <c r="B493" i="475"/>
  <c r="D493" i="475" s="1"/>
  <c r="B492" i="475"/>
  <c r="D492" i="475" s="1"/>
  <c r="B491" i="475"/>
  <c r="D491" i="475" s="1"/>
  <c r="B490" i="475"/>
  <c r="D490" i="475" s="1"/>
  <c r="B489" i="475"/>
  <c r="D489" i="475" s="1"/>
  <c r="B488" i="475"/>
  <c r="D488" i="475" s="1"/>
  <c r="B487" i="475"/>
  <c r="D487" i="475" s="1"/>
  <c r="B486" i="475"/>
  <c r="D486" i="475" s="1"/>
  <c r="B485" i="475"/>
  <c r="D485" i="475" s="1"/>
  <c r="B484" i="475"/>
  <c r="D484" i="475" s="1"/>
  <c r="B483" i="475"/>
  <c r="D483" i="475" s="1"/>
  <c r="B482" i="475"/>
  <c r="D482" i="475" s="1"/>
  <c r="B481" i="475"/>
  <c r="D481" i="475" s="1"/>
  <c r="B480" i="475"/>
  <c r="D480" i="475" s="1"/>
  <c r="B479" i="475"/>
  <c r="D479" i="475" s="1"/>
  <c r="B478" i="475"/>
  <c r="D478" i="475" s="1"/>
  <c r="B477" i="475"/>
  <c r="D477" i="475" s="1"/>
  <c r="B476" i="475"/>
  <c r="D476" i="475" s="1"/>
  <c r="B475" i="475"/>
  <c r="D475" i="475" s="1"/>
  <c r="B474" i="475"/>
  <c r="D474" i="475" s="1"/>
  <c r="B473" i="475"/>
  <c r="D473" i="475" s="1"/>
  <c r="B472" i="475"/>
  <c r="D472" i="475" s="1"/>
  <c r="B471" i="475"/>
  <c r="D471" i="475" s="1"/>
  <c r="B470" i="475"/>
  <c r="D470" i="475" s="1"/>
  <c r="B469" i="475"/>
  <c r="D469" i="475" s="1"/>
  <c r="B468" i="475"/>
  <c r="D468" i="475" s="1"/>
  <c r="B467" i="475"/>
  <c r="D467" i="475" s="1"/>
  <c r="B466" i="475"/>
  <c r="D466" i="475" s="1"/>
  <c r="B465" i="475"/>
  <c r="D465" i="475" s="1"/>
  <c r="B464" i="475"/>
  <c r="D464" i="475" s="1"/>
  <c r="B463" i="475"/>
  <c r="D463" i="475" s="1"/>
  <c r="B462" i="475"/>
  <c r="D462" i="475" s="1"/>
  <c r="B461" i="475"/>
  <c r="D461" i="475" s="1"/>
  <c r="B460" i="475"/>
  <c r="D460" i="475" s="1"/>
  <c r="B459" i="475"/>
  <c r="D459" i="475" s="1"/>
  <c r="B458" i="475"/>
  <c r="D458" i="475" s="1"/>
  <c r="B457" i="475"/>
  <c r="D457" i="475" s="1"/>
  <c r="B456" i="475"/>
  <c r="D456" i="475" s="1"/>
  <c r="B455" i="475"/>
  <c r="D455" i="475" s="1"/>
  <c r="B454" i="475"/>
  <c r="D454" i="475" s="1"/>
  <c r="B453" i="475"/>
  <c r="D453" i="475" s="1"/>
  <c r="B452" i="475"/>
  <c r="D452" i="475" s="1"/>
  <c r="B451" i="475"/>
  <c r="D451" i="475" s="1"/>
  <c r="B450" i="475"/>
  <c r="D450" i="475" s="1"/>
  <c r="B449" i="475"/>
  <c r="D449" i="475" s="1"/>
  <c r="B448" i="475"/>
  <c r="D448" i="475" s="1"/>
  <c r="B447" i="475"/>
  <c r="D447" i="475" s="1"/>
  <c r="B446" i="475"/>
  <c r="D446" i="475" s="1"/>
  <c r="B445" i="475"/>
  <c r="D445" i="475" s="1"/>
  <c r="B444" i="475"/>
  <c r="D444" i="475" s="1"/>
  <c r="B443" i="475"/>
  <c r="D443" i="475" s="1"/>
  <c r="B442" i="475"/>
  <c r="D442" i="475" s="1"/>
  <c r="B441" i="475"/>
  <c r="D441" i="475" s="1"/>
  <c r="B440" i="475"/>
  <c r="D440" i="475" s="1"/>
  <c r="B439" i="475"/>
  <c r="D439" i="475" s="1"/>
  <c r="B438" i="475"/>
  <c r="D438" i="475" s="1"/>
  <c r="B437" i="475"/>
  <c r="D437" i="475" s="1"/>
  <c r="B436" i="475"/>
  <c r="D436" i="475" s="1"/>
  <c r="B435" i="475"/>
  <c r="D435" i="475" s="1"/>
  <c r="B434" i="475"/>
  <c r="D434" i="475" s="1"/>
  <c r="B433" i="475"/>
  <c r="D433" i="475" s="1"/>
  <c r="B432" i="475"/>
  <c r="D432" i="475" s="1"/>
  <c r="B431" i="475"/>
  <c r="D431" i="475" s="1"/>
  <c r="B430" i="475"/>
  <c r="D430" i="475" s="1"/>
  <c r="B429" i="475"/>
  <c r="D429" i="475" s="1"/>
  <c r="B428" i="475"/>
  <c r="D428" i="475" s="1"/>
  <c r="B427" i="475"/>
  <c r="D427" i="475" s="1"/>
  <c r="B426" i="475"/>
  <c r="D426" i="475" s="1"/>
  <c r="B425" i="475"/>
  <c r="D425" i="475" s="1"/>
  <c r="B424" i="475"/>
  <c r="D424" i="475" s="1"/>
  <c r="B423" i="475"/>
  <c r="D423" i="475" s="1"/>
  <c r="B422" i="475"/>
  <c r="D422" i="475" s="1"/>
  <c r="B421" i="475"/>
  <c r="D421" i="475" s="1"/>
  <c r="B420" i="475"/>
  <c r="D420" i="475" s="1"/>
  <c r="B419" i="475"/>
  <c r="D419" i="475" s="1"/>
  <c r="B418" i="475"/>
  <c r="D418" i="475" s="1"/>
  <c r="B417" i="475"/>
  <c r="D417" i="475" s="1"/>
  <c r="B416" i="475"/>
  <c r="D416" i="475" s="1"/>
  <c r="B415" i="475"/>
  <c r="D415" i="475" s="1"/>
  <c r="B414" i="475"/>
  <c r="D414" i="475" s="1"/>
  <c r="B413" i="475"/>
  <c r="D413" i="475" s="1"/>
  <c r="B412" i="475"/>
  <c r="D412" i="475" s="1"/>
  <c r="B411" i="475"/>
  <c r="D411" i="475" s="1"/>
  <c r="B410" i="475"/>
  <c r="D410" i="475" s="1"/>
  <c r="B409" i="475"/>
  <c r="D409" i="475" s="1"/>
  <c r="B408" i="475"/>
  <c r="D408" i="475" s="1"/>
  <c r="B407" i="475"/>
  <c r="D407" i="475" s="1"/>
  <c r="B406" i="475"/>
  <c r="D406" i="475" s="1"/>
  <c r="B405" i="475"/>
  <c r="D405" i="475" s="1"/>
  <c r="B404" i="475"/>
  <c r="D404" i="475" s="1"/>
  <c r="B403" i="475"/>
  <c r="D403" i="475" s="1"/>
  <c r="B402" i="475"/>
  <c r="D402" i="475" s="1"/>
  <c r="B401" i="475"/>
  <c r="D401" i="475" s="1"/>
  <c r="B400" i="475"/>
  <c r="D400" i="475" s="1"/>
  <c r="B399" i="475"/>
  <c r="D399" i="475" s="1"/>
  <c r="B398" i="475"/>
  <c r="D398" i="475" s="1"/>
  <c r="B397" i="475"/>
  <c r="D397" i="475" s="1"/>
  <c r="B396" i="475"/>
  <c r="D396" i="475" s="1"/>
  <c r="B395" i="475"/>
  <c r="D395" i="475" s="1"/>
  <c r="B394" i="475"/>
  <c r="D394" i="475" s="1"/>
  <c r="B393" i="475"/>
  <c r="D393" i="475" s="1"/>
  <c r="B392" i="475"/>
  <c r="D392" i="475" s="1"/>
  <c r="B391" i="475"/>
  <c r="D391" i="475" s="1"/>
  <c r="B390" i="475"/>
  <c r="D390" i="475" s="1"/>
  <c r="B389" i="475"/>
  <c r="D389" i="475" s="1"/>
  <c r="B388" i="475"/>
  <c r="D388" i="475" s="1"/>
  <c r="B387" i="475"/>
  <c r="D387" i="475" s="1"/>
  <c r="B386" i="475"/>
  <c r="D386" i="475" s="1"/>
  <c r="B385" i="475"/>
  <c r="D385" i="475" s="1"/>
  <c r="B384" i="475"/>
  <c r="D384" i="475" s="1"/>
  <c r="B383" i="475"/>
  <c r="D383" i="475" s="1"/>
  <c r="B382" i="475"/>
  <c r="D382" i="475" s="1"/>
  <c r="B381" i="475"/>
  <c r="D381" i="475" s="1"/>
  <c r="B380" i="475"/>
  <c r="D380" i="475" s="1"/>
  <c r="B379" i="475"/>
  <c r="D379" i="475" s="1"/>
  <c r="B378" i="475"/>
  <c r="D378" i="475" s="1"/>
  <c r="B377" i="475"/>
  <c r="D377" i="475" s="1"/>
  <c r="B376" i="475"/>
  <c r="D376" i="475" s="1"/>
  <c r="B375" i="475"/>
  <c r="D375" i="475" s="1"/>
  <c r="B374" i="475"/>
  <c r="D374" i="475" s="1"/>
  <c r="B373" i="475"/>
  <c r="D373" i="475" s="1"/>
  <c r="B372" i="475"/>
  <c r="D372" i="475" s="1"/>
  <c r="B371" i="475"/>
  <c r="D371" i="475" s="1"/>
  <c r="B370" i="475"/>
  <c r="D370" i="475" s="1"/>
  <c r="B369" i="475"/>
  <c r="D369" i="475" s="1"/>
  <c r="B368" i="475"/>
  <c r="D368" i="475" s="1"/>
  <c r="B367" i="475"/>
  <c r="D367" i="475" s="1"/>
  <c r="B366" i="475"/>
  <c r="D366" i="475" s="1"/>
  <c r="B365" i="475"/>
  <c r="D365" i="475" s="1"/>
  <c r="B364" i="475"/>
  <c r="D364" i="475" s="1"/>
  <c r="B363" i="475"/>
  <c r="D363" i="475" s="1"/>
  <c r="B362" i="475"/>
  <c r="D362" i="475" s="1"/>
  <c r="B361" i="475"/>
  <c r="D361" i="475" s="1"/>
  <c r="B360" i="475"/>
  <c r="D360" i="475" s="1"/>
  <c r="B359" i="475"/>
  <c r="D359" i="475" s="1"/>
  <c r="B358" i="475"/>
  <c r="D358" i="475" s="1"/>
  <c r="B357" i="475"/>
  <c r="D357" i="475" s="1"/>
  <c r="B356" i="475"/>
  <c r="D356" i="475" s="1"/>
  <c r="B355" i="475"/>
  <c r="D355" i="475" s="1"/>
  <c r="B354" i="475"/>
  <c r="D354" i="475" s="1"/>
  <c r="B353" i="475"/>
  <c r="D353" i="475" s="1"/>
  <c r="B352" i="475"/>
  <c r="D352" i="475" s="1"/>
  <c r="B351" i="475"/>
  <c r="D351" i="475" s="1"/>
  <c r="B350" i="475"/>
  <c r="D350" i="475" s="1"/>
  <c r="B349" i="475"/>
  <c r="D349" i="475" s="1"/>
  <c r="B348" i="475"/>
  <c r="D348" i="475" s="1"/>
  <c r="B347" i="475"/>
  <c r="D347" i="475" s="1"/>
  <c r="B346" i="475"/>
  <c r="D346" i="475" s="1"/>
  <c r="B345" i="475"/>
  <c r="D345" i="475" s="1"/>
  <c r="B344" i="475"/>
  <c r="D344" i="475" s="1"/>
  <c r="B343" i="475"/>
  <c r="D343" i="475" s="1"/>
  <c r="B342" i="475"/>
  <c r="D342" i="475" s="1"/>
  <c r="B341" i="475"/>
  <c r="D341" i="475" s="1"/>
  <c r="B340" i="475"/>
  <c r="D340" i="475" s="1"/>
  <c r="B339" i="475"/>
  <c r="D339" i="475" s="1"/>
  <c r="B338" i="475"/>
  <c r="D338" i="475" s="1"/>
  <c r="B337" i="475"/>
  <c r="D337" i="475" s="1"/>
  <c r="B336" i="475"/>
  <c r="D336" i="475" s="1"/>
  <c r="B335" i="475"/>
  <c r="D335" i="475" s="1"/>
  <c r="B334" i="475"/>
  <c r="D334" i="475" s="1"/>
  <c r="B333" i="475"/>
  <c r="D333" i="475" s="1"/>
  <c r="B332" i="475"/>
  <c r="D332" i="475" s="1"/>
  <c r="B331" i="475"/>
  <c r="D331" i="475" s="1"/>
  <c r="B330" i="475"/>
  <c r="D330" i="475" s="1"/>
  <c r="B329" i="475"/>
  <c r="D329" i="475" s="1"/>
  <c r="B328" i="475"/>
  <c r="D328" i="475" s="1"/>
  <c r="B327" i="475"/>
  <c r="D327" i="475" s="1"/>
  <c r="B326" i="475"/>
  <c r="D326" i="475" s="1"/>
  <c r="B325" i="475"/>
  <c r="D325" i="475" s="1"/>
  <c r="B324" i="475"/>
  <c r="D324" i="475" s="1"/>
  <c r="B323" i="475"/>
  <c r="D323" i="475" s="1"/>
  <c r="B322" i="475"/>
  <c r="D322" i="475" s="1"/>
  <c r="B321" i="475"/>
  <c r="D321" i="475" s="1"/>
  <c r="B320" i="475"/>
  <c r="D320" i="475" s="1"/>
  <c r="B319" i="475"/>
  <c r="D319" i="475" s="1"/>
  <c r="B318" i="475"/>
  <c r="D318" i="475" s="1"/>
  <c r="B317" i="475"/>
  <c r="D317" i="475" s="1"/>
  <c r="B316" i="475"/>
  <c r="D316" i="475" s="1"/>
  <c r="B315" i="475"/>
  <c r="D315" i="475" s="1"/>
  <c r="B314" i="475"/>
  <c r="D314" i="475" s="1"/>
  <c r="B313" i="475"/>
  <c r="D313" i="475" s="1"/>
  <c r="B312" i="475"/>
  <c r="D312" i="475" s="1"/>
  <c r="B311" i="475"/>
  <c r="D311" i="475" s="1"/>
  <c r="B310" i="475"/>
  <c r="D310" i="475" s="1"/>
  <c r="B309" i="475"/>
  <c r="D309" i="475" s="1"/>
  <c r="B308" i="475"/>
  <c r="D308" i="475" s="1"/>
  <c r="B307" i="475"/>
  <c r="D307" i="475" s="1"/>
  <c r="B306" i="475"/>
  <c r="D306" i="475" s="1"/>
  <c r="B305" i="475"/>
  <c r="D305" i="475" s="1"/>
  <c r="B304" i="475"/>
  <c r="D304" i="475" s="1"/>
  <c r="B303" i="475"/>
  <c r="D303" i="475" s="1"/>
  <c r="B302" i="475"/>
  <c r="D302" i="475" s="1"/>
  <c r="B301" i="475"/>
  <c r="D301" i="475" s="1"/>
  <c r="B300" i="475"/>
  <c r="D300" i="475" s="1"/>
  <c r="B299" i="475"/>
  <c r="D299" i="475" s="1"/>
  <c r="B298" i="475"/>
  <c r="D298" i="475" s="1"/>
  <c r="B297" i="475"/>
  <c r="D297" i="475" s="1"/>
  <c r="B296" i="475"/>
  <c r="D296" i="475" s="1"/>
  <c r="B295" i="475"/>
  <c r="D295" i="475" s="1"/>
  <c r="B294" i="475"/>
  <c r="D294" i="475" s="1"/>
  <c r="B293" i="475"/>
  <c r="D293" i="475" s="1"/>
  <c r="B292" i="475"/>
  <c r="D292" i="475" s="1"/>
  <c r="B291" i="475"/>
  <c r="D291" i="475" s="1"/>
  <c r="B290" i="475"/>
  <c r="D290" i="475" s="1"/>
  <c r="B289" i="475"/>
  <c r="D289" i="475" s="1"/>
  <c r="B288" i="475"/>
  <c r="D288" i="475" s="1"/>
  <c r="B287" i="475"/>
  <c r="D287" i="475" s="1"/>
  <c r="B286" i="475"/>
  <c r="D286" i="475" s="1"/>
  <c r="B285" i="475"/>
  <c r="D285" i="475" s="1"/>
  <c r="B284" i="475"/>
  <c r="D284" i="475" s="1"/>
  <c r="B283" i="475"/>
  <c r="D283" i="475" s="1"/>
  <c r="B282" i="475"/>
  <c r="D282" i="475" s="1"/>
  <c r="B281" i="475"/>
  <c r="D281" i="475" s="1"/>
  <c r="B280" i="475"/>
  <c r="D280" i="475" s="1"/>
  <c r="B279" i="475"/>
  <c r="D279" i="475" s="1"/>
  <c r="B278" i="475"/>
  <c r="D278" i="475" s="1"/>
  <c r="B277" i="475"/>
  <c r="D277" i="475" s="1"/>
  <c r="B276" i="475"/>
  <c r="D276" i="475" s="1"/>
  <c r="B275" i="475"/>
  <c r="D275" i="475" s="1"/>
  <c r="B274" i="475"/>
  <c r="D274" i="475" s="1"/>
  <c r="B273" i="475"/>
  <c r="D273" i="475" s="1"/>
  <c r="B272" i="475"/>
  <c r="D272" i="475" s="1"/>
  <c r="B271" i="475"/>
  <c r="D271" i="475" s="1"/>
  <c r="B270" i="475"/>
  <c r="D270" i="475" s="1"/>
  <c r="B269" i="475"/>
  <c r="D269" i="475" s="1"/>
  <c r="B268" i="475"/>
  <c r="D268" i="475" s="1"/>
  <c r="B267" i="475"/>
  <c r="D267" i="475" s="1"/>
  <c r="B266" i="475"/>
  <c r="D266" i="475" s="1"/>
  <c r="B265" i="475"/>
  <c r="D265" i="475" s="1"/>
  <c r="B264" i="475"/>
  <c r="D264" i="475" s="1"/>
  <c r="B263" i="475"/>
  <c r="D263" i="475" s="1"/>
  <c r="B262" i="475"/>
  <c r="D262" i="475" s="1"/>
  <c r="B261" i="475"/>
  <c r="D261" i="475" s="1"/>
  <c r="B260" i="475"/>
  <c r="D260" i="475" s="1"/>
  <c r="B259" i="475"/>
  <c r="D259" i="475" s="1"/>
  <c r="B258" i="475"/>
  <c r="D258" i="475" s="1"/>
  <c r="B257" i="475"/>
  <c r="D257" i="475" s="1"/>
  <c r="B256" i="475"/>
  <c r="D256" i="475" s="1"/>
  <c r="B255" i="475"/>
  <c r="D255" i="475" s="1"/>
  <c r="B254" i="475"/>
  <c r="D254" i="475" s="1"/>
  <c r="B253" i="475"/>
  <c r="D253" i="475" s="1"/>
  <c r="B252" i="475"/>
  <c r="D252" i="475" s="1"/>
  <c r="B251" i="475"/>
  <c r="D251" i="475" s="1"/>
  <c r="B250" i="475"/>
  <c r="D250" i="475" s="1"/>
  <c r="B249" i="475"/>
  <c r="D249" i="475" s="1"/>
  <c r="B248" i="475"/>
  <c r="D248" i="475" s="1"/>
  <c r="B247" i="475"/>
  <c r="D247" i="475" s="1"/>
  <c r="B246" i="475"/>
  <c r="D246" i="475" s="1"/>
  <c r="B245" i="475"/>
  <c r="D245" i="475" s="1"/>
  <c r="B244" i="475"/>
  <c r="D244" i="475" s="1"/>
  <c r="B243" i="475"/>
  <c r="D243" i="475" s="1"/>
  <c r="B242" i="475"/>
  <c r="D242" i="475" s="1"/>
  <c r="B241" i="475"/>
  <c r="D241" i="475" s="1"/>
  <c r="B240" i="475"/>
  <c r="D240" i="475" s="1"/>
  <c r="B239" i="475"/>
  <c r="D239" i="475" s="1"/>
  <c r="B238" i="475"/>
  <c r="D238" i="475" s="1"/>
  <c r="B237" i="475"/>
  <c r="D237" i="475" s="1"/>
  <c r="B236" i="475"/>
  <c r="D236" i="475" s="1"/>
  <c r="B235" i="475"/>
  <c r="D235" i="475" s="1"/>
  <c r="B234" i="475"/>
  <c r="D234" i="475" s="1"/>
  <c r="B233" i="475"/>
  <c r="D233" i="475" s="1"/>
  <c r="B232" i="475"/>
  <c r="D232" i="475" s="1"/>
  <c r="B231" i="475"/>
  <c r="D231" i="475" s="1"/>
  <c r="B230" i="475"/>
  <c r="D230" i="475" s="1"/>
  <c r="B229" i="475"/>
  <c r="D229" i="475" s="1"/>
  <c r="B228" i="475"/>
  <c r="D228" i="475" s="1"/>
  <c r="B227" i="475"/>
  <c r="D227" i="475" s="1"/>
  <c r="B226" i="475"/>
  <c r="D226" i="475" s="1"/>
  <c r="B225" i="475"/>
  <c r="D225" i="475" s="1"/>
  <c r="B224" i="475"/>
  <c r="D224" i="475" s="1"/>
  <c r="B223" i="475"/>
  <c r="D223" i="475" s="1"/>
  <c r="B222" i="475"/>
  <c r="D222" i="475" s="1"/>
  <c r="B221" i="475"/>
  <c r="D221" i="475" s="1"/>
  <c r="B220" i="475"/>
  <c r="D220" i="475" s="1"/>
  <c r="B219" i="475"/>
  <c r="D219" i="475" s="1"/>
  <c r="B218" i="475"/>
  <c r="D218" i="475" s="1"/>
  <c r="B217" i="475"/>
  <c r="D217" i="475" s="1"/>
  <c r="B216" i="475"/>
  <c r="D216" i="475" s="1"/>
  <c r="B215" i="475"/>
  <c r="D215" i="475" s="1"/>
  <c r="B214" i="475"/>
  <c r="D214" i="475" s="1"/>
  <c r="B213" i="475"/>
  <c r="D213" i="475" s="1"/>
  <c r="B212" i="475"/>
  <c r="D212" i="475" s="1"/>
  <c r="B211" i="475"/>
  <c r="D211" i="475" s="1"/>
  <c r="B210" i="475"/>
  <c r="D210" i="475" s="1"/>
  <c r="B209" i="475"/>
  <c r="D209" i="475" s="1"/>
  <c r="B208" i="475"/>
  <c r="D208" i="475" s="1"/>
  <c r="B207" i="475"/>
  <c r="D207" i="475" s="1"/>
  <c r="B206" i="475"/>
  <c r="D206" i="475" s="1"/>
  <c r="B205" i="475"/>
  <c r="D205" i="475" s="1"/>
  <c r="B204" i="475"/>
  <c r="D204" i="475" s="1"/>
  <c r="B203" i="475"/>
  <c r="D203" i="475" s="1"/>
  <c r="B202" i="475"/>
  <c r="D202" i="475" s="1"/>
  <c r="B201" i="475"/>
  <c r="D201" i="475" s="1"/>
  <c r="B200" i="475"/>
  <c r="D200" i="475" s="1"/>
  <c r="B199" i="475"/>
  <c r="D199" i="475" s="1"/>
  <c r="B198" i="475"/>
  <c r="D198" i="475" s="1"/>
  <c r="B197" i="475"/>
  <c r="D197" i="475" s="1"/>
  <c r="B196" i="475"/>
  <c r="D196" i="475" s="1"/>
  <c r="B195" i="475"/>
  <c r="D195" i="475" s="1"/>
  <c r="B194" i="475"/>
  <c r="D194" i="475" s="1"/>
  <c r="B193" i="475"/>
  <c r="D193" i="475" s="1"/>
  <c r="B192" i="475"/>
  <c r="D192" i="475" s="1"/>
  <c r="B191" i="475"/>
  <c r="D191" i="475" s="1"/>
  <c r="B190" i="475"/>
  <c r="D190" i="475" s="1"/>
  <c r="B189" i="475"/>
  <c r="D189" i="475" s="1"/>
  <c r="B188" i="475"/>
  <c r="D188" i="475" s="1"/>
  <c r="B187" i="475"/>
  <c r="D187" i="475" s="1"/>
  <c r="B186" i="475"/>
  <c r="D186" i="475" s="1"/>
  <c r="B185" i="475"/>
  <c r="D185" i="475" s="1"/>
  <c r="B184" i="475"/>
  <c r="D184" i="475" s="1"/>
  <c r="B183" i="475"/>
  <c r="D183" i="475" s="1"/>
  <c r="B182" i="475"/>
  <c r="D182" i="475" s="1"/>
  <c r="B181" i="475"/>
  <c r="D181" i="475" s="1"/>
  <c r="B180" i="475"/>
  <c r="D180" i="475" s="1"/>
  <c r="B179" i="475"/>
  <c r="D179" i="475" s="1"/>
  <c r="B178" i="475"/>
  <c r="D178" i="475" s="1"/>
  <c r="B177" i="475"/>
  <c r="D177" i="475" s="1"/>
  <c r="B176" i="475"/>
  <c r="D176" i="475" s="1"/>
  <c r="B175" i="475"/>
  <c r="D175" i="475" s="1"/>
  <c r="B174" i="475"/>
  <c r="D174" i="475" s="1"/>
  <c r="B173" i="475"/>
  <c r="D173" i="475" s="1"/>
  <c r="B172" i="475"/>
  <c r="D172" i="475" s="1"/>
  <c r="B171" i="475"/>
  <c r="D171" i="475" s="1"/>
  <c r="B170" i="475"/>
  <c r="D170" i="475" s="1"/>
  <c r="B169" i="475"/>
  <c r="D169" i="475" s="1"/>
  <c r="B168" i="475"/>
  <c r="D168" i="475" s="1"/>
  <c r="B167" i="475"/>
  <c r="D167" i="475" s="1"/>
  <c r="B166" i="475"/>
  <c r="D166" i="475" s="1"/>
  <c r="B165" i="475"/>
  <c r="D165" i="475" s="1"/>
  <c r="B164" i="475"/>
  <c r="D164" i="475" s="1"/>
  <c r="B163" i="475"/>
  <c r="D163" i="475" s="1"/>
  <c r="B162" i="475"/>
  <c r="D162" i="475" s="1"/>
  <c r="B161" i="475"/>
  <c r="D161" i="475" s="1"/>
  <c r="B160" i="475"/>
  <c r="D160" i="475" s="1"/>
  <c r="B159" i="475"/>
  <c r="D159" i="475" s="1"/>
  <c r="B158" i="475"/>
  <c r="D158" i="475" s="1"/>
  <c r="B157" i="475"/>
  <c r="D157" i="475" s="1"/>
  <c r="B156" i="475"/>
  <c r="D156" i="475" s="1"/>
  <c r="B155" i="475"/>
  <c r="D155" i="475" s="1"/>
  <c r="B154" i="475"/>
  <c r="D154" i="475" s="1"/>
  <c r="B153" i="475"/>
  <c r="D153" i="475" s="1"/>
  <c r="B152" i="475"/>
  <c r="D152" i="475" s="1"/>
  <c r="B151" i="475"/>
  <c r="D151" i="475" s="1"/>
  <c r="B150" i="475"/>
  <c r="D150" i="475" s="1"/>
  <c r="B149" i="475"/>
  <c r="D149" i="475" s="1"/>
  <c r="B148" i="475"/>
  <c r="D148" i="475" s="1"/>
  <c r="B147" i="475"/>
  <c r="D147" i="475" s="1"/>
  <c r="B146" i="475"/>
  <c r="D146" i="475" s="1"/>
  <c r="B145" i="475"/>
  <c r="D145" i="475" s="1"/>
  <c r="B144" i="475"/>
  <c r="D144" i="475" s="1"/>
  <c r="B143" i="475"/>
  <c r="D143" i="475" s="1"/>
  <c r="B142" i="475"/>
  <c r="D142" i="475" s="1"/>
  <c r="B141" i="475"/>
  <c r="D141" i="475" s="1"/>
  <c r="B140" i="475"/>
  <c r="D140" i="475" s="1"/>
  <c r="B139" i="475"/>
  <c r="D139" i="475" s="1"/>
  <c r="B138" i="475"/>
  <c r="D138" i="475" s="1"/>
  <c r="B137" i="475"/>
  <c r="D137" i="475" s="1"/>
  <c r="B136" i="475"/>
  <c r="D136" i="475" s="1"/>
  <c r="B135" i="475"/>
  <c r="D135" i="475" s="1"/>
  <c r="B134" i="475"/>
  <c r="D134" i="475" s="1"/>
  <c r="B133" i="475"/>
  <c r="D133" i="475" s="1"/>
  <c r="B132" i="475"/>
  <c r="D132" i="475" s="1"/>
  <c r="B131" i="475"/>
  <c r="D131" i="475" s="1"/>
  <c r="B130" i="475"/>
  <c r="D130" i="475" s="1"/>
  <c r="B129" i="475"/>
  <c r="D129" i="475" s="1"/>
  <c r="B128" i="475"/>
  <c r="D128" i="475" s="1"/>
  <c r="B127" i="475"/>
  <c r="D127" i="475" s="1"/>
  <c r="B126" i="475"/>
  <c r="D126" i="475" s="1"/>
  <c r="B125" i="475"/>
  <c r="D125" i="475" s="1"/>
  <c r="B124" i="475"/>
  <c r="D124" i="475" s="1"/>
  <c r="B123" i="475"/>
  <c r="D123" i="475" s="1"/>
  <c r="B122" i="475"/>
  <c r="D122" i="475" s="1"/>
  <c r="B121" i="475"/>
  <c r="D121" i="475" s="1"/>
  <c r="B120" i="475"/>
  <c r="D120" i="475" s="1"/>
  <c r="B119" i="475"/>
  <c r="D119" i="475" s="1"/>
  <c r="B118" i="475"/>
  <c r="D118" i="475" s="1"/>
  <c r="B117" i="475"/>
  <c r="D117" i="475" s="1"/>
  <c r="B116" i="475"/>
  <c r="D116" i="475" s="1"/>
  <c r="B115" i="475"/>
  <c r="D115" i="475" s="1"/>
  <c r="B114" i="475"/>
  <c r="D114" i="475" s="1"/>
  <c r="B113" i="475"/>
  <c r="D113" i="475" s="1"/>
  <c r="B112" i="475"/>
  <c r="D112" i="475" s="1"/>
  <c r="B111" i="475"/>
  <c r="D111" i="475" s="1"/>
  <c r="B110" i="475"/>
  <c r="D110" i="475" s="1"/>
  <c r="B109" i="475"/>
  <c r="D109" i="475" s="1"/>
  <c r="B108" i="475"/>
  <c r="D108" i="475" s="1"/>
  <c r="B107" i="475"/>
  <c r="D107" i="475" s="1"/>
  <c r="B106" i="475"/>
  <c r="D106" i="475" s="1"/>
  <c r="B105" i="475"/>
  <c r="D105" i="475" s="1"/>
  <c r="B104" i="475"/>
  <c r="D104" i="475" s="1"/>
  <c r="B103" i="475"/>
  <c r="D103" i="475" s="1"/>
  <c r="B102" i="475"/>
  <c r="D102" i="475" s="1"/>
  <c r="B101" i="475"/>
  <c r="D101" i="475" s="1"/>
  <c r="B100" i="475"/>
  <c r="D100" i="475" s="1"/>
  <c r="B99" i="475"/>
  <c r="D99" i="475" s="1"/>
  <c r="B98" i="475"/>
  <c r="D98" i="475" s="1"/>
  <c r="B97" i="475"/>
  <c r="D97" i="475" s="1"/>
  <c r="B96" i="475"/>
  <c r="D96" i="475" s="1"/>
  <c r="B95" i="475"/>
  <c r="D95" i="475" s="1"/>
  <c r="B94" i="475"/>
  <c r="D94" i="475" s="1"/>
  <c r="B93" i="475"/>
  <c r="D93" i="475" s="1"/>
  <c r="B92" i="475"/>
  <c r="D92" i="475" s="1"/>
  <c r="B91" i="475"/>
  <c r="D91" i="475" s="1"/>
  <c r="B90" i="475"/>
  <c r="D90" i="475" s="1"/>
  <c r="B89" i="475"/>
  <c r="D89" i="475" s="1"/>
  <c r="B88" i="475"/>
  <c r="D88" i="475" s="1"/>
  <c r="B87" i="475"/>
  <c r="D87" i="475" s="1"/>
  <c r="B86" i="475"/>
  <c r="D86" i="475" s="1"/>
  <c r="B85" i="475"/>
  <c r="D85" i="475" s="1"/>
  <c r="B84" i="475"/>
  <c r="D84" i="475" s="1"/>
  <c r="B83" i="475"/>
  <c r="D83" i="475" s="1"/>
  <c r="B82" i="475"/>
  <c r="D82" i="475" s="1"/>
  <c r="B81" i="475"/>
  <c r="D81" i="475" s="1"/>
  <c r="B80" i="475"/>
  <c r="D80" i="475" s="1"/>
  <c r="B79" i="475"/>
  <c r="D79" i="475" s="1"/>
  <c r="B78" i="475"/>
  <c r="D78" i="475" s="1"/>
  <c r="B77" i="475"/>
  <c r="D77" i="475" s="1"/>
  <c r="B76" i="475"/>
  <c r="D76" i="475" s="1"/>
  <c r="B75" i="475"/>
  <c r="D75" i="475" s="1"/>
  <c r="B74" i="475"/>
  <c r="D74" i="475" s="1"/>
  <c r="B73" i="475"/>
  <c r="D73" i="475" s="1"/>
  <c r="B72" i="475"/>
  <c r="D72" i="475" s="1"/>
  <c r="B71" i="475"/>
  <c r="D71" i="475" s="1"/>
  <c r="B70" i="475"/>
  <c r="D70" i="475" s="1"/>
  <c r="B69" i="475"/>
  <c r="D69" i="475" s="1"/>
  <c r="B68" i="475"/>
  <c r="D68" i="475" s="1"/>
  <c r="B67" i="475"/>
  <c r="D67" i="475" s="1"/>
  <c r="B66" i="475"/>
  <c r="D66" i="475" s="1"/>
  <c r="B65" i="475"/>
  <c r="D65" i="475" s="1"/>
  <c r="B64" i="475"/>
  <c r="D64" i="475" s="1"/>
  <c r="B63" i="475"/>
  <c r="D63" i="475" s="1"/>
  <c r="B62" i="475"/>
  <c r="D62" i="475" s="1"/>
  <c r="B61" i="475"/>
  <c r="D61" i="475" s="1"/>
  <c r="B60" i="475"/>
  <c r="D60" i="475" s="1"/>
  <c r="B59" i="475"/>
  <c r="D59" i="475" s="1"/>
  <c r="B58" i="475"/>
  <c r="D58" i="475" s="1"/>
  <c r="B57" i="475"/>
  <c r="D57" i="475" s="1"/>
  <c r="B56" i="475"/>
  <c r="D56" i="475" s="1"/>
  <c r="B55" i="475"/>
  <c r="D55" i="475" s="1"/>
  <c r="B54" i="475"/>
  <c r="D54" i="475" s="1"/>
  <c r="B53" i="475"/>
  <c r="D53" i="475" s="1"/>
  <c r="B52" i="475"/>
  <c r="D52" i="475" s="1"/>
  <c r="B51" i="475"/>
  <c r="D51" i="475" s="1"/>
  <c r="B50" i="475"/>
  <c r="D50" i="475" s="1"/>
  <c r="B49" i="475"/>
  <c r="D49" i="475" s="1"/>
  <c r="B48" i="475"/>
  <c r="D48" i="475" s="1"/>
  <c r="B47" i="475"/>
  <c r="D47" i="475" s="1"/>
  <c r="B46" i="475"/>
  <c r="D46" i="475" s="1"/>
  <c r="B45" i="475"/>
  <c r="D45" i="475" s="1"/>
  <c r="B44" i="475"/>
  <c r="D44" i="475" s="1"/>
  <c r="B43" i="475"/>
  <c r="D43" i="475" s="1"/>
  <c r="B42" i="475"/>
  <c r="D42" i="475" s="1"/>
  <c r="B41" i="475"/>
  <c r="D41" i="475" s="1"/>
  <c r="B40" i="475"/>
  <c r="D40" i="475" s="1"/>
  <c r="B39" i="475"/>
  <c r="D39" i="475" s="1"/>
  <c r="B38" i="475"/>
  <c r="D38" i="475" s="1"/>
  <c r="B37" i="475"/>
  <c r="D37" i="475" s="1"/>
  <c r="B36" i="475"/>
  <c r="D36" i="475" s="1"/>
  <c r="B35" i="475"/>
  <c r="D35" i="475" s="1"/>
  <c r="B34" i="475"/>
  <c r="D34" i="475" s="1"/>
  <c r="B33" i="475"/>
  <c r="D33" i="475" s="1"/>
  <c r="B32" i="475"/>
  <c r="D32" i="475" s="1"/>
  <c r="B31" i="475"/>
  <c r="D31" i="475" s="1"/>
  <c r="B30" i="475"/>
  <c r="D30" i="475" s="1"/>
  <c r="B29" i="475"/>
  <c r="D29" i="475" s="1"/>
  <c r="B28" i="475"/>
  <c r="D28" i="475" s="1"/>
  <c r="B27" i="475"/>
  <c r="D27" i="475" s="1"/>
  <c r="B26" i="475"/>
  <c r="D26" i="475" s="1"/>
  <c r="B25" i="475"/>
  <c r="D25" i="475" s="1"/>
  <c r="B24" i="475"/>
  <c r="D24" i="475" s="1"/>
  <c r="B23" i="475"/>
  <c r="D23" i="475" s="1"/>
  <c r="B22" i="475"/>
  <c r="D22" i="475" s="1"/>
  <c r="B21" i="475"/>
  <c r="D21" i="475" s="1"/>
  <c r="B20" i="475"/>
  <c r="D20" i="475" s="1"/>
  <c r="B19" i="475"/>
  <c r="D19" i="475" s="1"/>
  <c r="B18" i="475"/>
  <c r="D18" i="475" s="1"/>
  <c r="B17" i="475"/>
  <c r="D17" i="475" s="1"/>
  <c r="B16" i="475"/>
  <c r="D16" i="475" s="1"/>
  <c r="B15" i="475"/>
  <c r="D15" i="475" s="1"/>
  <c r="B14" i="475"/>
  <c r="D14" i="475" s="1"/>
  <c r="B13" i="475"/>
  <c r="D13" i="475" s="1"/>
  <c r="B12" i="475"/>
  <c r="D12" i="475" s="1"/>
  <c r="B11" i="475"/>
  <c r="D11" i="475" s="1"/>
  <c r="B10" i="475"/>
  <c r="D10" i="475" s="1"/>
  <c r="B9" i="475"/>
  <c r="D9" i="475" s="1"/>
  <c r="B8" i="475"/>
  <c r="D8" i="475" s="1"/>
  <c r="B7" i="475"/>
  <c r="D7" i="475" s="1"/>
  <c r="B6" i="475"/>
  <c r="D6" i="475" s="1"/>
  <c r="B5" i="475"/>
  <c r="D5" i="475" s="1"/>
  <c r="B4" i="475"/>
  <c r="D4" i="475" s="1"/>
  <c r="B3" i="475"/>
  <c r="D3" i="475" s="1"/>
  <c r="B2" i="475"/>
  <c r="D2" i="475" s="1"/>
  <c r="B601" i="474"/>
  <c r="D601" i="474" s="1"/>
  <c r="B600" i="474"/>
  <c r="D600" i="474" s="1"/>
  <c r="B599" i="474"/>
  <c r="D599" i="474" s="1"/>
  <c r="B598" i="474"/>
  <c r="D598" i="474" s="1"/>
  <c r="B597" i="474"/>
  <c r="D597" i="474" s="1"/>
  <c r="B596" i="474"/>
  <c r="D596" i="474" s="1"/>
  <c r="B595" i="474"/>
  <c r="D595" i="474" s="1"/>
  <c r="B594" i="474"/>
  <c r="D594" i="474" s="1"/>
  <c r="B593" i="474"/>
  <c r="D593" i="474" s="1"/>
  <c r="B592" i="474"/>
  <c r="D592" i="474" s="1"/>
  <c r="B591" i="474"/>
  <c r="D591" i="474" s="1"/>
  <c r="B590" i="474"/>
  <c r="D590" i="474" s="1"/>
  <c r="B589" i="474"/>
  <c r="D589" i="474" s="1"/>
  <c r="B588" i="474"/>
  <c r="D588" i="474" s="1"/>
  <c r="B587" i="474"/>
  <c r="D587" i="474" s="1"/>
  <c r="B586" i="474"/>
  <c r="D586" i="474" s="1"/>
  <c r="B585" i="474"/>
  <c r="D585" i="474" s="1"/>
  <c r="B584" i="474"/>
  <c r="D584" i="474" s="1"/>
  <c r="B583" i="474"/>
  <c r="D583" i="474" s="1"/>
  <c r="B582" i="474"/>
  <c r="D582" i="474" s="1"/>
  <c r="B581" i="474"/>
  <c r="D581" i="474" s="1"/>
  <c r="B580" i="474"/>
  <c r="D580" i="474" s="1"/>
  <c r="B579" i="474"/>
  <c r="D579" i="474" s="1"/>
  <c r="B578" i="474"/>
  <c r="D578" i="474" s="1"/>
  <c r="B577" i="474"/>
  <c r="D577" i="474" s="1"/>
  <c r="B576" i="474"/>
  <c r="D576" i="474" s="1"/>
  <c r="B575" i="474"/>
  <c r="D575" i="474" s="1"/>
  <c r="B574" i="474"/>
  <c r="D574" i="474" s="1"/>
  <c r="B573" i="474"/>
  <c r="D573" i="474" s="1"/>
  <c r="B572" i="474"/>
  <c r="D572" i="474" s="1"/>
  <c r="B571" i="474"/>
  <c r="D571" i="474" s="1"/>
  <c r="B570" i="474"/>
  <c r="D570" i="474" s="1"/>
  <c r="B569" i="474"/>
  <c r="D569" i="474" s="1"/>
  <c r="B568" i="474"/>
  <c r="D568" i="474" s="1"/>
  <c r="B567" i="474"/>
  <c r="D567" i="474" s="1"/>
  <c r="B566" i="474"/>
  <c r="D566" i="474" s="1"/>
  <c r="B565" i="474"/>
  <c r="D565" i="474" s="1"/>
  <c r="B564" i="474"/>
  <c r="D564" i="474" s="1"/>
  <c r="B563" i="474"/>
  <c r="D563" i="474" s="1"/>
  <c r="B562" i="474"/>
  <c r="D562" i="474" s="1"/>
  <c r="B561" i="474"/>
  <c r="D561" i="474" s="1"/>
  <c r="B560" i="474"/>
  <c r="D560" i="474" s="1"/>
  <c r="B559" i="474"/>
  <c r="D559" i="474" s="1"/>
  <c r="B558" i="474"/>
  <c r="D558" i="474" s="1"/>
  <c r="B557" i="474"/>
  <c r="D557" i="474" s="1"/>
  <c r="B556" i="474"/>
  <c r="D556" i="474" s="1"/>
  <c r="B555" i="474"/>
  <c r="D555" i="474" s="1"/>
  <c r="B554" i="474"/>
  <c r="D554" i="474" s="1"/>
  <c r="B553" i="474"/>
  <c r="D553" i="474" s="1"/>
  <c r="B552" i="474"/>
  <c r="D552" i="474" s="1"/>
  <c r="B551" i="474"/>
  <c r="D551" i="474" s="1"/>
  <c r="B550" i="474"/>
  <c r="D550" i="474" s="1"/>
  <c r="B549" i="474"/>
  <c r="D549" i="474" s="1"/>
  <c r="B548" i="474"/>
  <c r="D548" i="474" s="1"/>
  <c r="B547" i="474"/>
  <c r="D547" i="474" s="1"/>
  <c r="B546" i="474"/>
  <c r="D546" i="474" s="1"/>
  <c r="B545" i="474"/>
  <c r="D545" i="474" s="1"/>
  <c r="B544" i="474"/>
  <c r="D544" i="474" s="1"/>
  <c r="B543" i="474"/>
  <c r="D543" i="474" s="1"/>
  <c r="B542" i="474"/>
  <c r="D542" i="474" s="1"/>
  <c r="B541" i="474"/>
  <c r="D541" i="474" s="1"/>
  <c r="B540" i="474"/>
  <c r="D540" i="474" s="1"/>
  <c r="B539" i="474"/>
  <c r="D539" i="474" s="1"/>
  <c r="B538" i="474"/>
  <c r="D538" i="474" s="1"/>
  <c r="B537" i="474"/>
  <c r="D537" i="474" s="1"/>
  <c r="B536" i="474"/>
  <c r="D536" i="474" s="1"/>
  <c r="B535" i="474"/>
  <c r="D535" i="474" s="1"/>
  <c r="B534" i="474"/>
  <c r="D534" i="474" s="1"/>
  <c r="B533" i="474"/>
  <c r="D533" i="474" s="1"/>
  <c r="B532" i="474"/>
  <c r="D532" i="474" s="1"/>
  <c r="B531" i="474"/>
  <c r="D531" i="474" s="1"/>
  <c r="B530" i="474"/>
  <c r="D530" i="474" s="1"/>
  <c r="B529" i="474"/>
  <c r="D529" i="474" s="1"/>
  <c r="B528" i="474"/>
  <c r="D528" i="474" s="1"/>
  <c r="B527" i="474"/>
  <c r="D527" i="474" s="1"/>
  <c r="B526" i="474"/>
  <c r="D526" i="474" s="1"/>
  <c r="B525" i="474"/>
  <c r="D525" i="474" s="1"/>
  <c r="B524" i="474"/>
  <c r="D524" i="474" s="1"/>
  <c r="B523" i="474"/>
  <c r="D523" i="474" s="1"/>
  <c r="B522" i="474"/>
  <c r="D522" i="474" s="1"/>
  <c r="B521" i="474"/>
  <c r="D521" i="474" s="1"/>
  <c r="B520" i="474"/>
  <c r="D520" i="474" s="1"/>
  <c r="B519" i="474"/>
  <c r="D519" i="474" s="1"/>
  <c r="B518" i="474"/>
  <c r="D518" i="474" s="1"/>
  <c r="B517" i="474"/>
  <c r="D517" i="474" s="1"/>
  <c r="B516" i="474"/>
  <c r="D516" i="474" s="1"/>
  <c r="B515" i="474"/>
  <c r="D515" i="474" s="1"/>
  <c r="B514" i="474"/>
  <c r="D514" i="474" s="1"/>
  <c r="B513" i="474"/>
  <c r="D513" i="474" s="1"/>
  <c r="B512" i="474"/>
  <c r="D512" i="474" s="1"/>
  <c r="B511" i="474"/>
  <c r="D511" i="474" s="1"/>
  <c r="B510" i="474"/>
  <c r="D510" i="474" s="1"/>
  <c r="B509" i="474"/>
  <c r="D509" i="474" s="1"/>
  <c r="B508" i="474"/>
  <c r="D508" i="474" s="1"/>
  <c r="B507" i="474"/>
  <c r="D507" i="474" s="1"/>
  <c r="B506" i="474"/>
  <c r="D506" i="474" s="1"/>
  <c r="B505" i="474"/>
  <c r="D505" i="474" s="1"/>
  <c r="B504" i="474"/>
  <c r="D504" i="474" s="1"/>
  <c r="B503" i="474"/>
  <c r="D503" i="474" s="1"/>
  <c r="B502" i="474"/>
  <c r="D502" i="474" s="1"/>
  <c r="B501" i="474"/>
  <c r="D501" i="474" s="1"/>
  <c r="B500" i="474"/>
  <c r="D500" i="474" s="1"/>
  <c r="B499" i="474"/>
  <c r="D499" i="474" s="1"/>
  <c r="B498" i="474"/>
  <c r="D498" i="474" s="1"/>
  <c r="B497" i="474"/>
  <c r="D497" i="474" s="1"/>
  <c r="B496" i="474"/>
  <c r="D496" i="474" s="1"/>
  <c r="B495" i="474"/>
  <c r="D495" i="474" s="1"/>
  <c r="B494" i="474"/>
  <c r="D494" i="474" s="1"/>
  <c r="B493" i="474"/>
  <c r="D493" i="474" s="1"/>
  <c r="B492" i="474"/>
  <c r="D492" i="474" s="1"/>
  <c r="B491" i="474"/>
  <c r="D491" i="474" s="1"/>
  <c r="B490" i="474"/>
  <c r="D490" i="474" s="1"/>
  <c r="B489" i="474"/>
  <c r="D489" i="474" s="1"/>
  <c r="B488" i="474"/>
  <c r="D488" i="474" s="1"/>
  <c r="B487" i="474"/>
  <c r="D487" i="474" s="1"/>
  <c r="B486" i="474"/>
  <c r="D486" i="474" s="1"/>
  <c r="B485" i="474"/>
  <c r="D485" i="474" s="1"/>
  <c r="B484" i="474"/>
  <c r="D484" i="474" s="1"/>
  <c r="B483" i="474"/>
  <c r="D483" i="474" s="1"/>
  <c r="B482" i="474"/>
  <c r="D482" i="474" s="1"/>
  <c r="B481" i="474"/>
  <c r="D481" i="474" s="1"/>
  <c r="B480" i="474"/>
  <c r="D480" i="474" s="1"/>
  <c r="B479" i="474"/>
  <c r="D479" i="474" s="1"/>
  <c r="B478" i="474"/>
  <c r="D478" i="474" s="1"/>
  <c r="B477" i="474"/>
  <c r="D477" i="474" s="1"/>
  <c r="B476" i="474"/>
  <c r="D476" i="474" s="1"/>
  <c r="B475" i="474"/>
  <c r="D475" i="474" s="1"/>
  <c r="B474" i="474"/>
  <c r="D474" i="474" s="1"/>
  <c r="B473" i="474"/>
  <c r="D473" i="474" s="1"/>
  <c r="B472" i="474"/>
  <c r="D472" i="474" s="1"/>
  <c r="B471" i="474"/>
  <c r="D471" i="474" s="1"/>
  <c r="B470" i="474"/>
  <c r="D470" i="474" s="1"/>
  <c r="B469" i="474"/>
  <c r="D469" i="474" s="1"/>
  <c r="B468" i="474"/>
  <c r="D468" i="474" s="1"/>
  <c r="B467" i="474"/>
  <c r="D467" i="474" s="1"/>
  <c r="B466" i="474"/>
  <c r="D466" i="474" s="1"/>
  <c r="B465" i="474"/>
  <c r="D465" i="474" s="1"/>
  <c r="B464" i="474"/>
  <c r="D464" i="474" s="1"/>
  <c r="B463" i="474"/>
  <c r="D463" i="474" s="1"/>
  <c r="B462" i="474"/>
  <c r="D462" i="474" s="1"/>
  <c r="B461" i="474"/>
  <c r="D461" i="474" s="1"/>
  <c r="B460" i="474"/>
  <c r="D460" i="474" s="1"/>
  <c r="B459" i="474"/>
  <c r="D459" i="474" s="1"/>
  <c r="B458" i="474"/>
  <c r="D458" i="474" s="1"/>
  <c r="B457" i="474"/>
  <c r="D457" i="474" s="1"/>
  <c r="B456" i="474"/>
  <c r="D456" i="474" s="1"/>
  <c r="B455" i="474"/>
  <c r="D455" i="474" s="1"/>
  <c r="B454" i="474"/>
  <c r="D454" i="474" s="1"/>
  <c r="B453" i="474"/>
  <c r="D453" i="474" s="1"/>
  <c r="B452" i="474"/>
  <c r="D452" i="474" s="1"/>
  <c r="B451" i="474"/>
  <c r="D451" i="474" s="1"/>
  <c r="B450" i="474"/>
  <c r="D450" i="474" s="1"/>
  <c r="B449" i="474"/>
  <c r="D449" i="474" s="1"/>
  <c r="B448" i="474"/>
  <c r="D448" i="474" s="1"/>
  <c r="B447" i="474"/>
  <c r="D447" i="474" s="1"/>
  <c r="B446" i="474"/>
  <c r="D446" i="474" s="1"/>
  <c r="B445" i="474"/>
  <c r="D445" i="474" s="1"/>
  <c r="B444" i="474"/>
  <c r="D444" i="474" s="1"/>
  <c r="B443" i="474"/>
  <c r="D443" i="474" s="1"/>
  <c r="B442" i="474"/>
  <c r="D442" i="474" s="1"/>
  <c r="B441" i="474"/>
  <c r="D441" i="474" s="1"/>
  <c r="B440" i="474"/>
  <c r="D440" i="474" s="1"/>
  <c r="B439" i="474"/>
  <c r="D439" i="474" s="1"/>
  <c r="B438" i="474"/>
  <c r="D438" i="474" s="1"/>
  <c r="B437" i="474"/>
  <c r="D437" i="474" s="1"/>
  <c r="B436" i="474"/>
  <c r="D436" i="474" s="1"/>
  <c r="B435" i="474"/>
  <c r="D435" i="474" s="1"/>
  <c r="B434" i="474"/>
  <c r="D434" i="474" s="1"/>
  <c r="B433" i="474"/>
  <c r="D433" i="474" s="1"/>
  <c r="B432" i="474"/>
  <c r="D432" i="474" s="1"/>
  <c r="B431" i="474"/>
  <c r="D431" i="474" s="1"/>
  <c r="B430" i="474"/>
  <c r="D430" i="474" s="1"/>
  <c r="B429" i="474"/>
  <c r="D429" i="474" s="1"/>
  <c r="B428" i="474"/>
  <c r="D428" i="474" s="1"/>
  <c r="B427" i="474"/>
  <c r="D427" i="474" s="1"/>
  <c r="B426" i="474"/>
  <c r="D426" i="474" s="1"/>
  <c r="B425" i="474"/>
  <c r="D425" i="474" s="1"/>
  <c r="B424" i="474"/>
  <c r="D424" i="474" s="1"/>
  <c r="B423" i="474"/>
  <c r="D423" i="474" s="1"/>
  <c r="B422" i="474"/>
  <c r="D422" i="474" s="1"/>
  <c r="B421" i="474"/>
  <c r="D421" i="474" s="1"/>
  <c r="B420" i="474"/>
  <c r="D420" i="474" s="1"/>
  <c r="B419" i="474"/>
  <c r="D419" i="474" s="1"/>
  <c r="B418" i="474"/>
  <c r="D418" i="474" s="1"/>
  <c r="B417" i="474"/>
  <c r="D417" i="474" s="1"/>
  <c r="B416" i="474"/>
  <c r="D416" i="474" s="1"/>
  <c r="B415" i="474"/>
  <c r="D415" i="474" s="1"/>
  <c r="B414" i="474"/>
  <c r="D414" i="474" s="1"/>
  <c r="B413" i="474"/>
  <c r="D413" i="474" s="1"/>
  <c r="B412" i="474"/>
  <c r="D412" i="474" s="1"/>
  <c r="B411" i="474"/>
  <c r="D411" i="474" s="1"/>
  <c r="B410" i="474"/>
  <c r="D410" i="474" s="1"/>
  <c r="B409" i="474"/>
  <c r="D409" i="474" s="1"/>
  <c r="B408" i="474"/>
  <c r="D408" i="474" s="1"/>
  <c r="B407" i="474"/>
  <c r="D407" i="474" s="1"/>
  <c r="B406" i="474"/>
  <c r="D406" i="474" s="1"/>
  <c r="B405" i="474"/>
  <c r="D405" i="474" s="1"/>
  <c r="B404" i="474"/>
  <c r="D404" i="474" s="1"/>
  <c r="B403" i="474"/>
  <c r="D403" i="474" s="1"/>
  <c r="B402" i="474"/>
  <c r="D402" i="474" s="1"/>
  <c r="B401" i="474"/>
  <c r="D401" i="474" s="1"/>
  <c r="B400" i="474"/>
  <c r="D400" i="474" s="1"/>
  <c r="B399" i="474"/>
  <c r="D399" i="474" s="1"/>
  <c r="B398" i="474"/>
  <c r="D398" i="474" s="1"/>
  <c r="B397" i="474"/>
  <c r="D397" i="474" s="1"/>
  <c r="B396" i="474"/>
  <c r="D396" i="474" s="1"/>
  <c r="B395" i="474"/>
  <c r="D395" i="474" s="1"/>
  <c r="B394" i="474"/>
  <c r="D394" i="474" s="1"/>
  <c r="B393" i="474"/>
  <c r="D393" i="474" s="1"/>
  <c r="B392" i="474"/>
  <c r="D392" i="474" s="1"/>
  <c r="B391" i="474"/>
  <c r="D391" i="474" s="1"/>
  <c r="B390" i="474"/>
  <c r="D390" i="474" s="1"/>
  <c r="B389" i="474"/>
  <c r="D389" i="474" s="1"/>
  <c r="B388" i="474"/>
  <c r="D388" i="474" s="1"/>
  <c r="B387" i="474"/>
  <c r="D387" i="474" s="1"/>
  <c r="B386" i="474"/>
  <c r="D386" i="474" s="1"/>
  <c r="B385" i="474"/>
  <c r="D385" i="474" s="1"/>
  <c r="B384" i="474"/>
  <c r="D384" i="474" s="1"/>
  <c r="B383" i="474"/>
  <c r="D383" i="474" s="1"/>
  <c r="B382" i="474"/>
  <c r="D382" i="474" s="1"/>
  <c r="B381" i="474"/>
  <c r="D381" i="474" s="1"/>
  <c r="B380" i="474"/>
  <c r="D380" i="474" s="1"/>
  <c r="B379" i="474"/>
  <c r="D379" i="474" s="1"/>
  <c r="B378" i="474"/>
  <c r="D378" i="474" s="1"/>
  <c r="B377" i="474"/>
  <c r="D377" i="474" s="1"/>
  <c r="B376" i="474"/>
  <c r="D376" i="474" s="1"/>
  <c r="B375" i="474"/>
  <c r="D375" i="474" s="1"/>
  <c r="B374" i="474"/>
  <c r="D374" i="474" s="1"/>
  <c r="B373" i="474"/>
  <c r="D373" i="474" s="1"/>
  <c r="B372" i="474"/>
  <c r="D372" i="474" s="1"/>
  <c r="B371" i="474"/>
  <c r="D371" i="474" s="1"/>
  <c r="B370" i="474"/>
  <c r="D370" i="474" s="1"/>
  <c r="B369" i="474"/>
  <c r="D369" i="474" s="1"/>
  <c r="B368" i="474"/>
  <c r="D368" i="474" s="1"/>
  <c r="B367" i="474"/>
  <c r="D367" i="474" s="1"/>
  <c r="B366" i="474"/>
  <c r="D366" i="474" s="1"/>
  <c r="B365" i="474"/>
  <c r="D365" i="474" s="1"/>
  <c r="B364" i="474"/>
  <c r="D364" i="474" s="1"/>
  <c r="B363" i="474"/>
  <c r="D363" i="474" s="1"/>
  <c r="B362" i="474"/>
  <c r="D362" i="474" s="1"/>
  <c r="B361" i="474"/>
  <c r="D361" i="474" s="1"/>
  <c r="B360" i="474"/>
  <c r="D360" i="474" s="1"/>
  <c r="B359" i="474"/>
  <c r="D359" i="474" s="1"/>
  <c r="B358" i="474"/>
  <c r="D358" i="474" s="1"/>
  <c r="B357" i="474"/>
  <c r="D357" i="474" s="1"/>
  <c r="B356" i="474"/>
  <c r="D356" i="474" s="1"/>
  <c r="B355" i="474"/>
  <c r="D355" i="474" s="1"/>
  <c r="B354" i="474"/>
  <c r="D354" i="474" s="1"/>
  <c r="B353" i="474"/>
  <c r="D353" i="474" s="1"/>
  <c r="B352" i="474"/>
  <c r="D352" i="474" s="1"/>
  <c r="B351" i="474"/>
  <c r="D351" i="474" s="1"/>
  <c r="B350" i="474"/>
  <c r="D350" i="474" s="1"/>
  <c r="B349" i="474"/>
  <c r="D349" i="474" s="1"/>
  <c r="B348" i="474"/>
  <c r="D348" i="474" s="1"/>
  <c r="B347" i="474"/>
  <c r="D347" i="474" s="1"/>
  <c r="B346" i="474"/>
  <c r="D346" i="474" s="1"/>
  <c r="B345" i="474"/>
  <c r="D345" i="474" s="1"/>
  <c r="B344" i="474"/>
  <c r="D344" i="474" s="1"/>
  <c r="B343" i="474"/>
  <c r="D343" i="474" s="1"/>
  <c r="B342" i="474"/>
  <c r="D342" i="474" s="1"/>
  <c r="B341" i="474"/>
  <c r="D341" i="474" s="1"/>
  <c r="B340" i="474"/>
  <c r="D340" i="474" s="1"/>
  <c r="B339" i="474"/>
  <c r="D339" i="474" s="1"/>
  <c r="B338" i="474"/>
  <c r="D338" i="474" s="1"/>
  <c r="B337" i="474"/>
  <c r="D337" i="474" s="1"/>
  <c r="B336" i="474"/>
  <c r="D336" i="474" s="1"/>
  <c r="B335" i="474"/>
  <c r="D335" i="474" s="1"/>
  <c r="B334" i="474"/>
  <c r="D334" i="474" s="1"/>
  <c r="B333" i="474"/>
  <c r="D333" i="474" s="1"/>
  <c r="B332" i="474"/>
  <c r="D332" i="474" s="1"/>
  <c r="B331" i="474"/>
  <c r="D331" i="474" s="1"/>
  <c r="B330" i="474"/>
  <c r="D330" i="474" s="1"/>
  <c r="B329" i="474"/>
  <c r="D329" i="474" s="1"/>
  <c r="B328" i="474"/>
  <c r="D328" i="474" s="1"/>
  <c r="B327" i="474"/>
  <c r="D327" i="474" s="1"/>
  <c r="B326" i="474"/>
  <c r="D326" i="474" s="1"/>
  <c r="B325" i="474"/>
  <c r="D325" i="474" s="1"/>
  <c r="B324" i="474"/>
  <c r="D324" i="474" s="1"/>
  <c r="B323" i="474"/>
  <c r="D323" i="474" s="1"/>
  <c r="B322" i="474"/>
  <c r="D322" i="474" s="1"/>
  <c r="B321" i="474"/>
  <c r="D321" i="474" s="1"/>
  <c r="B320" i="474"/>
  <c r="D320" i="474" s="1"/>
  <c r="B319" i="474"/>
  <c r="D319" i="474" s="1"/>
  <c r="B318" i="474"/>
  <c r="D318" i="474" s="1"/>
  <c r="B317" i="474"/>
  <c r="D317" i="474" s="1"/>
  <c r="B316" i="474"/>
  <c r="D316" i="474" s="1"/>
  <c r="B315" i="474"/>
  <c r="D315" i="474" s="1"/>
  <c r="B314" i="474"/>
  <c r="D314" i="474" s="1"/>
  <c r="B313" i="474"/>
  <c r="D313" i="474" s="1"/>
  <c r="B312" i="474"/>
  <c r="D312" i="474" s="1"/>
  <c r="B311" i="474"/>
  <c r="D311" i="474" s="1"/>
  <c r="B310" i="474"/>
  <c r="D310" i="474" s="1"/>
  <c r="B309" i="474"/>
  <c r="D309" i="474" s="1"/>
  <c r="B308" i="474"/>
  <c r="D308" i="474" s="1"/>
  <c r="B307" i="474"/>
  <c r="D307" i="474" s="1"/>
  <c r="B306" i="474"/>
  <c r="D306" i="474" s="1"/>
  <c r="B305" i="474"/>
  <c r="D305" i="474" s="1"/>
  <c r="B304" i="474"/>
  <c r="D304" i="474" s="1"/>
  <c r="B303" i="474"/>
  <c r="D303" i="474" s="1"/>
  <c r="B302" i="474"/>
  <c r="D302" i="474" s="1"/>
  <c r="B301" i="474"/>
  <c r="D301" i="474" s="1"/>
  <c r="B300" i="474"/>
  <c r="D300" i="474" s="1"/>
  <c r="B299" i="474"/>
  <c r="D299" i="474" s="1"/>
  <c r="B298" i="474"/>
  <c r="D298" i="474" s="1"/>
  <c r="B297" i="474"/>
  <c r="D297" i="474" s="1"/>
  <c r="B296" i="474"/>
  <c r="D296" i="474" s="1"/>
  <c r="B295" i="474"/>
  <c r="D295" i="474" s="1"/>
  <c r="B294" i="474"/>
  <c r="D294" i="474" s="1"/>
  <c r="B293" i="474"/>
  <c r="D293" i="474" s="1"/>
  <c r="B292" i="474"/>
  <c r="D292" i="474" s="1"/>
  <c r="B291" i="474"/>
  <c r="D291" i="474" s="1"/>
  <c r="B290" i="474"/>
  <c r="D290" i="474" s="1"/>
  <c r="B289" i="474"/>
  <c r="D289" i="474" s="1"/>
  <c r="B288" i="474"/>
  <c r="D288" i="474" s="1"/>
  <c r="B287" i="474"/>
  <c r="D287" i="474" s="1"/>
  <c r="B286" i="474"/>
  <c r="D286" i="474" s="1"/>
  <c r="B285" i="474"/>
  <c r="D285" i="474" s="1"/>
  <c r="B284" i="474"/>
  <c r="D284" i="474" s="1"/>
  <c r="B283" i="474"/>
  <c r="D283" i="474" s="1"/>
  <c r="B282" i="474"/>
  <c r="D282" i="474" s="1"/>
  <c r="B281" i="474"/>
  <c r="D281" i="474" s="1"/>
  <c r="B280" i="474"/>
  <c r="D280" i="474" s="1"/>
  <c r="B279" i="474"/>
  <c r="D279" i="474" s="1"/>
  <c r="B278" i="474"/>
  <c r="D278" i="474" s="1"/>
  <c r="B277" i="474"/>
  <c r="D277" i="474" s="1"/>
  <c r="B276" i="474"/>
  <c r="D276" i="474" s="1"/>
  <c r="B275" i="474"/>
  <c r="D275" i="474" s="1"/>
  <c r="B274" i="474"/>
  <c r="D274" i="474" s="1"/>
  <c r="B273" i="474"/>
  <c r="D273" i="474" s="1"/>
  <c r="B272" i="474"/>
  <c r="D272" i="474" s="1"/>
  <c r="B271" i="474"/>
  <c r="D271" i="474" s="1"/>
  <c r="B270" i="474"/>
  <c r="D270" i="474" s="1"/>
  <c r="B269" i="474"/>
  <c r="D269" i="474" s="1"/>
  <c r="B268" i="474"/>
  <c r="D268" i="474" s="1"/>
  <c r="B267" i="474"/>
  <c r="D267" i="474" s="1"/>
  <c r="B266" i="474"/>
  <c r="D266" i="474" s="1"/>
  <c r="B265" i="474"/>
  <c r="D265" i="474" s="1"/>
  <c r="B264" i="474"/>
  <c r="D264" i="474" s="1"/>
  <c r="B263" i="474"/>
  <c r="D263" i="474" s="1"/>
  <c r="B262" i="474"/>
  <c r="D262" i="474" s="1"/>
  <c r="B261" i="474"/>
  <c r="D261" i="474" s="1"/>
  <c r="B260" i="474"/>
  <c r="D260" i="474" s="1"/>
  <c r="B259" i="474"/>
  <c r="D259" i="474" s="1"/>
  <c r="B258" i="474"/>
  <c r="D258" i="474" s="1"/>
  <c r="B257" i="474"/>
  <c r="D257" i="474" s="1"/>
  <c r="B256" i="474"/>
  <c r="D256" i="474" s="1"/>
  <c r="B255" i="474"/>
  <c r="D255" i="474" s="1"/>
  <c r="B254" i="474"/>
  <c r="D254" i="474" s="1"/>
  <c r="B253" i="474"/>
  <c r="D253" i="474" s="1"/>
  <c r="B252" i="474"/>
  <c r="D252" i="474" s="1"/>
  <c r="B251" i="474"/>
  <c r="D251" i="474" s="1"/>
  <c r="B250" i="474"/>
  <c r="D250" i="474" s="1"/>
  <c r="B249" i="474"/>
  <c r="D249" i="474" s="1"/>
  <c r="B248" i="474"/>
  <c r="D248" i="474" s="1"/>
  <c r="B247" i="474"/>
  <c r="D247" i="474" s="1"/>
  <c r="B246" i="474"/>
  <c r="D246" i="474" s="1"/>
  <c r="B245" i="474"/>
  <c r="D245" i="474" s="1"/>
  <c r="B244" i="474"/>
  <c r="D244" i="474" s="1"/>
  <c r="B243" i="474"/>
  <c r="D243" i="474" s="1"/>
  <c r="B242" i="474"/>
  <c r="D242" i="474" s="1"/>
  <c r="B241" i="474"/>
  <c r="D241" i="474" s="1"/>
  <c r="B240" i="474"/>
  <c r="D240" i="474" s="1"/>
  <c r="B239" i="474"/>
  <c r="D239" i="474" s="1"/>
  <c r="B238" i="474"/>
  <c r="D238" i="474" s="1"/>
  <c r="B237" i="474"/>
  <c r="D237" i="474" s="1"/>
  <c r="B236" i="474"/>
  <c r="D236" i="474" s="1"/>
  <c r="B235" i="474"/>
  <c r="D235" i="474" s="1"/>
  <c r="B234" i="474"/>
  <c r="D234" i="474" s="1"/>
  <c r="B233" i="474"/>
  <c r="D233" i="474" s="1"/>
  <c r="B232" i="474"/>
  <c r="D232" i="474" s="1"/>
  <c r="B231" i="474"/>
  <c r="D231" i="474" s="1"/>
  <c r="B230" i="474"/>
  <c r="D230" i="474" s="1"/>
  <c r="B229" i="474"/>
  <c r="D229" i="474" s="1"/>
  <c r="B228" i="474"/>
  <c r="D228" i="474" s="1"/>
  <c r="B227" i="474"/>
  <c r="D227" i="474" s="1"/>
  <c r="B226" i="474"/>
  <c r="D226" i="474" s="1"/>
  <c r="B225" i="474"/>
  <c r="D225" i="474" s="1"/>
  <c r="B224" i="474"/>
  <c r="D224" i="474" s="1"/>
  <c r="B223" i="474"/>
  <c r="D223" i="474" s="1"/>
  <c r="B222" i="474"/>
  <c r="D222" i="474" s="1"/>
  <c r="B221" i="474"/>
  <c r="D221" i="474" s="1"/>
  <c r="B220" i="474"/>
  <c r="D220" i="474" s="1"/>
  <c r="B219" i="474"/>
  <c r="D219" i="474" s="1"/>
  <c r="B218" i="474"/>
  <c r="D218" i="474" s="1"/>
  <c r="B217" i="474"/>
  <c r="D217" i="474" s="1"/>
  <c r="B216" i="474"/>
  <c r="D216" i="474" s="1"/>
  <c r="B215" i="474"/>
  <c r="D215" i="474" s="1"/>
  <c r="B214" i="474"/>
  <c r="D214" i="474" s="1"/>
  <c r="B213" i="474"/>
  <c r="D213" i="474" s="1"/>
  <c r="B212" i="474"/>
  <c r="D212" i="474" s="1"/>
  <c r="B211" i="474"/>
  <c r="D211" i="474" s="1"/>
  <c r="B210" i="474"/>
  <c r="D210" i="474" s="1"/>
  <c r="B209" i="474"/>
  <c r="D209" i="474" s="1"/>
  <c r="B208" i="474"/>
  <c r="D208" i="474" s="1"/>
  <c r="B207" i="474"/>
  <c r="D207" i="474" s="1"/>
  <c r="B206" i="474"/>
  <c r="D206" i="474" s="1"/>
  <c r="B205" i="474"/>
  <c r="D205" i="474" s="1"/>
  <c r="B204" i="474"/>
  <c r="D204" i="474" s="1"/>
  <c r="B203" i="474"/>
  <c r="D203" i="474" s="1"/>
  <c r="B202" i="474"/>
  <c r="D202" i="474" s="1"/>
  <c r="B201" i="474"/>
  <c r="D201" i="474" s="1"/>
  <c r="B200" i="474"/>
  <c r="D200" i="474" s="1"/>
  <c r="B199" i="474"/>
  <c r="D199" i="474" s="1"/>
  <c r="B198" i="474"/>
  <c r="D198" i="474" s="1"/>
  <c r="B197" i="474"/>
  <c r="D197" i="474" s="1"/>
  <c r="B196" i="474"/>
  <c r="D196" i="474" s="1"/>
  <c r="B195" i="474"/>
  <c r="D195" i="474" s="1"/>
  <c r="B194" i="474"/>
  <c r="D194" i="474" s="1"/>
  <c r="B193" i="474"/>
  <c r="D193" i="474" s="1"/>
  <c r="B192" i="474"/>
  <c r="D192" i="474" s="1"/>
  <c r="B191" i="474"/>
  <c r="D191" i="474" s="1"/>
  <c r="B190" i="474"/>
  <c r="D190" i="474" s="1"/>
  <c r="B189" i="474"/>
  <c r="D189" i="474" s="1"/>
  <c r="B188" i="474"/>
  <c r="D188" i="474" s="1"/>
  <c r="B187" i="474"/>
  <c r="D187" i="474" s="1"/>
  <c r="B186" i="474"/>
  <c r="D186" i="474" s="1"/>
  <c r="B185" i="474"/>
  <c r="D185" i="474" s="1"/>
  <c r="B184" i="474"/>
  <c r="D184" i="474" s="1"/>
  <c r="B183" i="474"/>
  <c r="D183" i="474" s="1"/>
  <c r="B182" i="474"/>
  <c r="D182" i="474" s="1"/>
  <c r="B181" i="474"/>
  <c r="D181" i="474" s="1"/>
  <c r="B180" i="474"/>
  <c r="D180" i="474" s="1"/>
  <c r="B179" i="474"/>
  <c r="D179" i="474" s="1"/>
  <c r="B178" i="474"/>
  <c r="D178" i="474" s="1"/>
  <c r="B177" i="474"/>
  <c r="D177" i="474" s="1"/>
  <c r="B176" i="474"/>
  <c r="D176" i="474" s="1"/>
  <c r="B175" i="474"/>
  <c r="D175" i="474" s="1"/>
  <c r="B174" i="474"/>
  <c r="D174" i="474" s="1"/>
  <c r="B173" i="474"/>
  <c r="D173" i="474" s="1"/>
  <c r="B172" i="474"/>
  <c r="D172" i="474" s="1"/>
  <c r="B171" i="474"/>
  <c r="D171" i="474" s="1"/>
  <c r="B170" i="474"/>
  <c r="D170" i="474" s="1"/>
  <c r="B169" i="474"/>
  <c r="D169" i="474" s="1"/>
  <c r="B168" i="474"/>
  <c r="D168" i="474" s="1"/>
  <c r="B167" i="474"/>
  <c r="D167" i="474" s="1"/>
  <c r="B166" i="474"/>
  <c r="D166" i="474" s="1"/>
  <c r="B165" i="474"/>
  <c r="D165" i="474" s="1"/>
  <c r="B164" i="474"/>
  <c r="D164" i="474" s="1"/>
  <c r="B163" i="474"/>
  <c r="D163" i="474" s="1"/>
  <c r="B162" i="474"/>
  <c r="D162" i="474" s="1"/>
  <c r="B161" i="474"/>
  <c r="D161" i="474" s="1"/>
  <c r="B160" i="474"/>
  <c r="D160" i="474" s="1"/>
  <c r="B159" i="474"/>
  <c r="D159" i="474" s="1"/>
  <c r="B158" i="474"/>
  <c r="D158" i="474" s="1"/>
  <c r="B157" i="474"/>
  <c r="D157" i="474" s="1"/>
  <c r="B156" i="474"/>
  <c r="D156" i="474" s="1"/>
  <c r="B155" i="474"/>
  <c r="D155" i="474" s="1"/>
  <c r="B154" i="474"/>
  <c r="D154" i="474" s="1"/>
  <c r="B153" i="474"/>
  <c r="D153" i="474" s="1"/>
  <c r="B152" i="474"/>
  <c r="D152" i="474" s="1"/>
  <c r="B151" i="474"/>
  <c r="D151" i="474" s="1"/>
  <c r="B150" i="474"/>
  <c r="D150" i="474" s="1"/>
  <c r="B149" i="474"/>
  <c r="D149" i="474" s="1"/>
  <c r="B148" i="474"/>
  <c r="D148" i="474" s="1"/>
  <c r="B147" i="474"/>
  <c r="D147" i="474" s="1"/>
  <c r="B146" i="474"/>
  <c r="D146" i="474" s="1"/>
  <c r="B145" i="474"/>
  <c r="D145" i="474" s="1"/>
  <c r="B144" i="474"/>
  <c r="D144" i="474" s="1"/>
  <c r="B143" i="474"/>
  <c r="D143" i="474" s="1"/>
  <c r="B142" i="474"/>
  <c r="D142" i="474" s="1"/>
  <c r="B141" i="474"/>
  <c r="D141" i="474" s="1"/>
  <c r="B140" i="474"/>
  <c r="D140" i="474" s="1"/>
  <c r="B139" i="474"/>
  <c r="D139" i="474" s="1"/>
  <c r="B138" i="474"/>
  <c r="D138" i="474" s="1"/>
  <c r="B137" i="474"/>
  <c r="D137" i="474" s="1"/>
  <c r="B136" i="474"/>
  <c r="D136" i="474" s="1"/>
  <c r="B135" i="474"/>
  <c r="D135" i="474" s="1"/>
  <c r="B134" i="474"/>
  <c r="D134" i="474" s="1"/>
  <c r="B133" i="474"/>
  <c r="D133" i="474" s="1"/>
  <c r="B132" i="474"/>
  <c r="D132" i="474" s="1"/>
  <c r="B131" i="474"/>
  <c r="D131" i="474" s="1"/>
  <c r="B130" i="474"/>
  <c r="D130" i="474" s="1"/>
  <c r="B129" i="474"/>
  <c r="D129" i="474" s="1"/>
  <c r="B128" i="474"/>
  <c r="D128" i="474" s="1"/>
  <c r="B127" i="474"/>
  <c r="D127" i="474" s="1"/>
  <c r="B126" i="474"/>
  <c r="D126" i="474" s="1"/>
  <c r="B125" i="474"/>
  <c r="D125" i="474" s="1"/>
  <c r="B124" i="474"/>
  <c r="D124" i="474" s="1"/>
  <c r="B123" i="474"/>
  <c r="D123" i="474" s="1"/>
  <c r="B122" i="474"/>
  <c r="D122" i="474" s="1"/>
  <c r="B121" i="474"/>
  <c r="D121" i="474" s="1"/>
  <c r="B120" i="474"/>
  <c r="D120" i="474" s="1"/>
  <c r="B119" i="474"/>
  <c r="D119" i="474" s="1"/>
  <c r="B118" i="474"/>
  <c r="D118" i="474" s="1"/>
  <c r="B117" i="474"/>
  <c r="D117" i="474" s="1"/>
  <c r="B116" i="474"/>
  <c r="D116" i="474" s="1"/>
  <c r="B115" i="474"/>
  <c r="D115" i="474" s="1"/>
  <c r="B114" i="474"/>
  <c r="D114" i="474" s="1"/>
  <c r="B113" i="474"/>
  <c r="D113" i="474" s="1"/>
  <c r="B112" i="474"/>
  <c r="D112" i="474" s="1"/>
  <c r="B111" i="474"/>
  <c r="D111" i="474" s="1"/>
  <c r="B110" i="474"/>
  <c r="D110" i="474" s="1"/>
  <c r="B109" i="474"/>
  <c r="D109" i="474" s="1"/>
  <c r="B108" i="474"/>
  <c r="D108" i="474" s="1"/>
  <c r="B107" i="474"/>
  <c r="D107" i="474" s="1"/>
  <c r="B106" i="474"/>
  <c r="D106" i="474" s="1"/>
  <c r="B105" i="474"/>
  <c r="D105" i="474" s="1"/>
  <c r="B104" i="474"/>
  <c r="D104" i="474" s="1"/>
  <c r="B103" i="474"/>
  <c r="D103" i="474" s="1"/>
  <c r="B102" i="474"/>
  <c r="D102" i="474" s="1"/>
  <c r="B101" i="474"/>
  <c r="D101" i="474" s="1"/>
  <c r="B100" i="474"/>
  <c r="D100" i="474" s="1"/>
  <c r="B99" i="474"/>
  <c r="D99" i="474" s="1"/>
  <c r="B98" i="474"/>
  <c r="D98" i="474" s="1"/>
  <c r="B97" i="474"/>
  <c r="D97" i="474" s="1"/>
  <c r="B96" i="474"/>
  <c r="D96" i="474" s="1"/>
  <c r="B95" i="474"/>
  <c r="D95" i="474" s="1"/>
  <c r="B94" i="474"/>
  <c r="D94" i="474" s="1"/>
  <c r="B93" i="474"/>
  <c r="D93" i="474" s="1"/>
  <c r="B92" i="474"/>
  <c r="D92" i="474" s="1"/>
  <c r="B91" i="474"/>
  <c r="D91" i="474" s="1"/>
  <c r="B90" i="474"/>
  <c r="D90" i="474" s="1"/>
  <c r="B89" i="474"/>
  <c r="D89" i="474" s="1"/>
  <c r="B88" i="474"/>
  <c r="D88" i="474" s="1"/>
  <c r="B87" i="474"/>
  <c r="D87" i="474" s="1"/>
  <c r="B86" i="474"/>
  <c r="D86" i="474" s="1"/>
  <c r="B85" i="474"/>
  <c r="D85" i="474" s="1"/>
  <c r="B84" i="474"/>
  <c r="D84" i="474" s="1"/>
  <c r="B83" i="474"/>
  <c r="D83" i="474" s="1"/>
  <c r="B82" i="474"/>
  <c r="D82" i="474" s="1"/>
  <c r="B81" i="474"/>
  <c r="D81" i="474" s="1"/>
  <c r="B80" i="474"/>
  <c r="D80" i="474" s="1"/>
  <c r="B79" i="474"/>
  <c r="D79" i="474" s="1"/>
  <c r="B78" i="474"/>
  <c r="D78" i="474" s="1"/>
  <c r="B77" i="474"/>
  <c r="D77" i="474" s="1"/>
  <c r="B76" i="474"/>
  <c r="D76" i="474" s="1"/>
  <c r="B75" i="474"/>
  <c r="D75" i="474" s="1"/>
  <c r="B74" i="474"/>
  <c r="D74" i="474" s="1"/>
  <c r="B73" i="474"/>
  <c r="D73" i="474" s="1"/>
  <c r="B72" i="474"/>
  <c r="D72" i="474" s="1"/>
  <c r="B71" i="474"/>
  <c r="D71" i="474" s="1"/>
  <c r="B70" i="474"/>
  <c r="D70" i="474" s="1"/>
  <c r="B69" i="474"/>
  <c r="D69" i="474" s="1"/>
  <c r="B68" i="474"/>
  <c r="D68" i="474" s="1"/>
  <c r="B67" i="474"/>
  <c r="D67" i="474" s="1"/>
  <c r="B66" i="474"/>
  <c r="D66" i="474" s="1"/>
  <c r="B65" i="474"/>
  <c r="D65" i="474" s="1"/>
  <c r="B64" i="474"/>
  <c r="D64" i="474" s="1"/>
  <c r="B63" i="474"/>
  <c r="D63" i="474" s="1"/>
  <c r="B62" i="474"/>
  <c r="D62" i="474" s="1"/>
  <c r="B61" i="474"/>
  <c r="D61" i="474" s="1"/>
  <c r="B60" i="474"/>
  <c r="D60" i="474" s="1"/>
  <c r="B59" i="474"/>
  <c r="D59" i="474" s="1"/>
  <c r="B58" i="474"/>
  <c r="D58" i="474" s="1"/>
  <c r="B57" i="474"/>
  <c r="D57" i="474" s="1"/>
  <c r="B56" i="474"/>
  <c r="D56" i="474" s="1"/>
  <c r="B55" i="474"/>
  <c r="D55" i="474" s="1"/>
  <c r="B54" i="474"/>
  <c r="D54" i="474" s="1"/>
  <c r="B53" i="474"/>
  <c r="D53" i="474" s="1"/>
  <c r="B52" i="474"/>
  <c r="D52" i="474" s="1"/>
  <c r="B51" i="474"/>
  <c r="D51" i="474" s="1"/>
  <c r="B50" i="474"/>
  <c r="D50" i="474" s="1"/>
  <c r="B49" i="474"/>
  <c r="D49" i="474" s="1"/>
  <c r="B48" i="474"/>
  <c r="D48" i="474" s="1"/>
  <c r="B47" i="474"/>
  <c r="D47" i="474" s="1"/>
  <c r="B46" i="474"/>
  <c r="D46" i="474" s="1"/>
  <c r="B45" i="474"/>
  <c r="D45" i="474" s="1"/>
  <c r="B44" i="474"/>
  <c r="D44" i="474" s="1"/>
  <c r="B43" i="474"/>
  <c r="D43" i="474" s="1"/>
  <c r="B42" i="474"/>
  <c r="D42" i="474" s="1"/>
  <c r="B41" i="474"/>
  <c r="D41" i="474" s="1"/>
  <c r="B40" i="474"/>
  <c r="D40" i="474" s="1"/>
  <c r="B39" i="474"/>
  <c r="D39" i="474" s="1"/>
  <c r="B38" i="474"/>
  <c r="D38" i="474" s="1"/>
  <c r="B37" i="474"/>
  <c r="D37" i="474" s="1"/>
  <c r="B36" i="474"/>
  <c r="D36" i="474" s="1"/>
  <c r="B35" i="474"/>
  <c r="D35" i="474" s="1"/>
  <c r="B34" i="474"/>
  <c r="D34" i="474" s="1"/>
  <c r="B33" i="474"/>
  <c r="D33" i="474" s="1"/>
  <c r="B32" i="474"/>
  <c r="D32" i="474" s="1"/>
  <c r="B31" i="474"/>
  <c r="D31" i="474" s="1"/>
  <c r="B30" i="474"/>
  <c r="D30" i="474" s="1"/>
  <c r="B29" i="474"/>
  <c r="D29" i="474" s="1"/>
  <c r="B28" i="474"/>
  <c r="D28" i="474" s="1"/>
  <c r="B27" i="474"/>
  <c r="D27" i="474" s="1"/>
  <c r="B26" i="474"/>
  <c r="D26" i="474" s="1"/>
  <c r="B25" i="474"/>
  <c r="D25" i="474" s="1"/>
  <c r="B24" i="474"/>
  <c r="D24" i="474" s="1"/>
  <c r="B23" i="474"/>
  <c r="D23" i="474" s="1"/>
  <c r="B22" i="474"/>
  <c r="D22" i="474" s="1"/>
  <c r="B21" i="474"/>
  <c r="D21" i="474" s="1"/>
  <c r="B20" i="474"/>
  <c r="D20" i="474" s="1"/>
  <c r="B19" i="474"/>
  <c r="D19" i="474" s="1"/>
  <c r="B18" i="474"/>
  <c r="D18" i="474" s="1"/>
  <c r="B17" i="474"/>
  <c r="D17" i="474" s="1"/>
  <c r="B16" i="474"/>
  <c r="D16" i="474" s="1"/>
  <c r="B15" i="474"/>
  <c r="D15" i="474" s="1"/>
  <c r="B14" i="474"/>
  <c r="D14" i="474" s="1"/>
  <c r="B13" i="474"/>
  <c r="D13" i="474" s="1"/>
  <c r="B12" i="474"/>
  <c r="D12" i="474" s="1"/>
  <c r="B11" i="474"/>
  <c r="D11" i="474" s="1"/>
  <c r="B10" i="474"/>
  <c r="D10" i="474" s="1"/>
  <c r="B9" i="474"/>
  <c r="D9" i="474" s="1"/>
  <c r="B8" i="474"/>
  <c r="D8" i="474" s="1"/>
  <c r="B7" i="474"/>
  <c r="D7" i="474" s="1"/>
  <c r="B6" i="474"/>
  <c r="D6" i="474" s="1"/>
  <c r="B5" i="474"/>
  <c r="D5" i="474" s="1"/>
  <c r="B4" i="474"/>
  <c r="D4" i="474" s="1"/>
  <c r="B3" i="474"/>
  <c r="D3" i="474" s="1"/>
  <c r="B2" i="474"/>
  <c r="D2" i="474" s="1"/>
  <c r="B601" i="473"/>
  <c r="D601" i="473" s="1"/>
  <c r="B600" i="473"/>
  <c r="D600" i="473" s="1"/>
  <c r="B599" i="473"/>
  <c r="D599" i="473" s="1"/>
  <c r="B598" i="473"/>
  <c r="D598" i="473" s="1"/>
  <c r="B597" i="473"/>
  <c r="D597" i="473" s="1"/>
  <c r="B596" i="473"/>
  <c r="D596" i="473" s="1"/>
  <c r="B595" i="473"/>
  <c r="D595" i="473" s="1"/>
  <c r="B594" i="473"/>
  <c r="D594" i="473" s="1"/>
  <c r="B593" i="473"/>
  <c r="D593" i="473" s="1"/>
  <c r="B592" i="473"/>
  <c r="D592" i="473" s="1"/>
  <c r="B591" i="473"/>
  <c r="D591" i="473" s="1"/>
  <c r="B590" i="473"/>
  <c r="D590" i="473" s="1"/>
  <c r="B589" i="473"/>
  <c r="D589" i="473" s="1"/>
  <c r="B588" i="473"/>
  <c r="D588" i="473" s="1"/>
  <c r="B587" i="473"/>
  <c r="D587" i="473" s="1"/>
  <c r="B586" i="473"/>
  <c r="D586" i="473" s="1"/>
  <c r="B585" i="473"/>
  <c r="D585" i="473" s="1"/>
  <c r="B584" i="473"/>
  <c r="D584" i="473" s="1"/>
  <c r="B583" i="473"/>
  <c r="D583" i="473" s="1"/>
  <c r="B582" i="473"/>
  <c r="D582" i="473" s="1"/>
  <c r="B581" i="473"/>
  <c r="D581" i="473" s="1"/>
  <c r="B580" i="473"/>
  <c r="D580" i="473" s="1"/>
  <c r="B579" i="473"/>
  <c r="D579" i="473" s="1"/>
  <c r="B578" i="473"/>
  <c r="D578" i="473" s="1"/>
  <c r="B577" i="473"/>
  <c r="D577" i="473" s="1"/>
  <c r="B576" i="473"/>
  <c r="D576" i="473" s="1"/>
  <c r="B575" i="473"/>
  <c r="D575" i="473" s="1"/>
  <c r="B574" i="473"/>
  <c r="D574" i="473" s="1"/>
  <c r="B573" i="473"/>
  <c r="D573" i="473" s="1"/>
  <c r="B572" i="473"/>
  <c r="D572" i="473" s="1"/>
  <c r="B571" i="473"/>
  <c r="D571" i="473" s="1"/>
  <c r="B570" i="473"/>
  <c r="D570" i="473" s="1"/>
  <c r="B569" i="473"/>
  <c r="D569" i="473" s="1"/>
  <c r="B568" i="473"/>
  <c r="D568" i="473" s="1"/>
  <c r="B567" i="473"/>
  <c r="D567" i="473" s="1"/>
  <c r="B566" i="473"/>
  <c r="D566" i="473" s="1"/>
  <c r="B565" i="473"/>
  <c r="D565" i="473" s="1"/>
  <c r="B564" i="473"/>
  <c r="D564" i="473" s="1"/>
  <c r="B563" i="473"/>
  <c r="D563" i="473" s="1"/>
  <c r="B562" i="473"/>
  <c r="D562" i="473" s="1"/>
  <c r="B561" i="473"/>
  <c r="D561" i="473" s="1"/>
  <c r="B560" i="473"/>
  <c r="D560" i="473" s="1"/>
  <c r="B559" i="473"/>
  <c r="D559" i="473" s="1"/>
  <c r="B558" i="473"/>
  <c r="D558" i="473" s="1"/>
  <c r="B557" i="473"/>
  <c r="D557" i="473" s="1"/>
  <c r="B556" i="473"/>
  <c r="D556" i="473" s="1"/>
  <c r="B555" i="473"/>
  <c r="D555" i="473" s="1"/>
  <c r="B554" i="473"/>
  <c r="D554" i="473" s="1"/>
  <c r="B553" i="473"/>
  <c r="D553" i="473" s="1"/>
  <c r="B552" i="473"/>
  <c r="D552" i="473" s="1"/>
  <c r="B551" i="473"/>
  <c r="D551" i="473" s="1"/>
  <c r="B550" i="473"/>
  <c r="D550" i="473" s="1"/>
  <c r="B549" i="473"/>
  <c r="D549" i="473" s="1"/>
  <c r="B548" i="473"/>
  <c r="D548" i="473" s="1"/>
  <c r="B547" i="473"/>
  <c r="D547" i="473" s="1"/>
  <c r="B546" i="473"/>
  <c r="D546" i="473" s="1"/>
  <c r="B545" i="473"/>
  <c r="D545" i="473" s="1"/>
  <c r="B544" i="473"/>
  <c r="D544" i="473" s="1"/>
  <c r="B543" i="473"/>
  <c r="D543" i="473" s="1"/>
  <c r="B542" i="473"/>
  <c r="D542" i="473" s="1"/>
  <c r="B541" i="473"/>
  <c r="D541" i="473" s="1"/>
  <c r="B540" i="473"/>
  <c r="D540" i="473" s="1"/>
  <c r="B539" i="473"/>
  <c r="D539" i="473" s="1"/>
  <c r="B538" i="473"/>
  <c r="D538" i="473" s="1"/>
  <c r="B537" i="473"/>
  <c r="D537" i="473" s="1"/>
  <c r="B536" i="473"/>
  <c r="D536" i="473" s="1"/>
  <c r="B535" i="473"/>
  <c r="D535" i="473" s="1"/>
  <c r="B534" i="473"/>
  <c r="D534" i="473" s="1"/>
  <c r="B533" i="473"/>
  <c r="D533" i="473" s="1"/>
  <c r="B532" i="473"/>
  <c r="D532" i="473" s="1"/>
  <c r="B531" i="473"/>
  <c r="D531" i="473" s="1"/>
  <c r="B530" i="473"/>
  <c r="D530" i="473" s="1"/>
  <c r="B529" i="473"/>
  <c r="D529" i="473" s="1"/>
  <c r="B528" i="473"/>
  <c r="D528" i="473" s="1"/>
  <c r="B527" i="473"/>
  <c r="D527" i="473" s="1"/>
  <c r="B526" i="473"/>
  <c r="D526" i="473" s="1"/>
  <c r="B525" i="473"/>
  <c r="D525" i="473" s="1"/>
  <c r="B524" i="473"/>
  <c r="D524" i="473" s="1"/>
  <c r="B523" i="473"/>
  <c r="D523" i="473" s="1"/>
  <c r="B522" i="473"/>
  <c r="D522" i="473" s="1"/>
  <c r="B521" i="473"/>
  <c r="D521" i="473" s="1"/>
  <c r="B520" i="473"/>
  <c r="D520" i="473" s="1"/>
  <c r="B519" i="473"/>
  <c r="D519" i="473" s="1"/>
  <c r="B518" i="473"/>
  <c r="D518" i="473" s="1"/>
  <c r="B517" i="473"/>
  <c r="D517" i="473" s="1"/>
  <c r="B516" i="473"/>
  <c r="D516" i="473" s="1"/>
  <c r="B515" i="473"/>
  <c r="D515" i="473" s="1"/>
  <c r="B514" i="473"/>
  <c r="D514" i="473" s="1"/>
  <c r="B513" i="473"/>
  <c r="D513" i="473" s="1"/>
  <c r="B512" i="473"/>
  <c r="D512" i="473" s="1"/>
  <c r="B511" i="473"/>
  <c r="D511" i="473" s="1"/>
  <c r="B510" i="473"/>
  <c r="D510" i="473" s="1"/>
  <c r="B509" i="473"/>
  <c r="D509" i="473" s="1"/>
  <c r="B508" i="473"/>
  <c r="D508" i="473" s="1"/>
  <c r="B507" i="473"/>
  <c r="D507" i="473" s="1"/>
  <c r="B506" i="473"/>
  <c r="D506" i="473" s="1"/>
  <c r="B505" i="473"/>
  <c r="D505" i="473" s="1"/>
  <c r="B504" i="473"/>
  <c r="D504" i="473" s="1"/>
  <c r="B503" i="473"/>
  <c r="D503" i="473" s="1"/>
  <c r="B502" i="473"/>
  <c r="D502" i="473" s="1"/>
  <c r="B501" i="473"/>
  <c r="D501" i="473" s="1"/>
  <c r="B500" i="473"/>
  <c r="D500" i="473" s="1"/>
  <c r="B499" i="473"/>
  <c r="D499" i="473" s="1"/>
  <c r="B498" i="473"/>
  <c r="D498" i="473" s="1"/>
  <c r="B497" i="473"/>
  <c r="D497" i="473" s="1"/>
  <c r="B496" i="473"/>
  <c r="D496" i="473" s="1"/>
  <c r="B495" i="473"/>
  <c r="D495" i="473" s="1"/>
  <c r="B494" i="473"/>
  <c r="D494" i="473" s="1"/>
  <c r="B493" i="473"/>
  <c r="D493" i="473" s="1"/>
  <c r="B492" i="473"/>
  <c r="D492" i="473" s="1"/>
  <c r="B491" i="473"/>
  <c r="D491" i="473" s="1"/>
  <c r="B490" i="473"/>
  <c r="D490" i="473" s="1"/>
  <c r="B489" i="473"/>
  <c r="D489" i="473" s="1"/>
  <c r="B488" i="473"/>
  <c r="D488" i="473" s="1"/>
  <c r="B487" i="473"/>
  <c r="D487" i="473" s="1"/>
  <c r="B486" i="473"/>
  <c r="D486" i="473" s="1"/>
  <c r="B485" i="473"/>
  <c r="D485" i="473" s="1"/>
  <c r="B484" i="473"/>
  <c r="D484" i="473" s="1"/>
  <c r="B483" i="473"/>
  <c r="D483" i="473" s="1"/>
  <c r="B482" i="473"/>
  <c r="D482" i="473" s="1"/>
  <c r="B481" i="473"/>
  <c r="D481" i="473" s="1"/>
  <c r="B480" i="473"/>
  <c r="D480" i="473" s="1"/>
  <c r="B479" i="473"/>
  <c r="D479" i="473" s="1"/>
  <c r="B478" i="473"/>
  <c r="D478" i="473" s="1"/>
  <c r="B477" i="473"/>
  <c r="D477" i="473" s="1"/>
  <c r="B476" i="473"/>
  <c r="D476" i="473" s="1"/>
  <c r="B475" i="473"/>
  <c r="D475" i="473" s="1"/>
  <c r="B474" i="473"/>
  <c r="D474" i="473" s="1"/>
  <c r="B473" i="473"/>
  <c r="D473" i="473" s="1"/>
  <c r="B472" i="473"/>
  <c r="D472" i="473" s="1"/>
  <c r="B471" i="473"/>
  <c r="D471" i="473" s="1"/>
  <c r="B470" i="473"/>
  <c r="D470" i="473" s="1"/>
  <c r="B469" i="473"/>
  <c r="D469" i="473" s="1"/>
  <c r="B468" i="473"/>
  <c r="D468" i="473" s="1"/>
  <c r="B467" i="473"/>
  <c r="D467" i="473" s="1"/>
  <c r="B466" i="473"/>
  <c r="D466" i="473" s="1"/>
  <c r="B465" i="473"/>
  <c r="D465" i="473" s="1"/>
  <c r="B464" i="473"/>
  <c r="D464" i="473" s="1"/>
  <c r="B463" i="473"/>
  <c r="D463" i="473" s="1"/>
  <c r="B462" i="473"/>
  <c r="D462" i="473" s="1"/>
  <c r="B461" i="473"/>
  <c r="D461" i="473" s="1"/>
  <c r="B460" i="473"/>
  <c r="D460" i="473" s="1"/>
  <c r="B459" i="473"/>
  <c r="D459" i="473" s="1"/>
  <c r="B458" i="473"/>
  <c r="D458" i="473" s="1"/>
  <c r="B457" i="473"/>
  <c r="D457" i="473" s="1"/>
  <c r="B456" i="473"/>
  <c r="D456" i="473" s="1"/>
  <c r="B455" i="473"/>
  <c r="D455" i="473" s="1"/>
  <c r="B454" i="473"/>
  <c r="D454" i="473" s="1"/>
  <c r="B453" i="473"/>
  <c r="D453" i="473" s="1"/>
  <c r="B452" i="473"/>
  <c r="D452" i="473" s="1"/>
  <c r="B451" i="473"/>
  <c r="D451" i="473" s="1"/>
  <c r="B450" i="473"/>
  <c r="D450" i="473" s="1"/>
  <c r="B449" i="473"/>
  <c r="D449" i="473" s="1"/>
  <c r="B448" i="473"/>
  <c r="D448" i="473" s="1"/>
  <c r="B447" i="473"/>
  <c r="D447" i="473" s="1"/>
  <c r="B446" i="473"/>
  <c r="D446" i="473" s="1"/>
  <c r="B445" i="473"/>
  <c r="D445" i="473" s="1"/>
  <c r="B444" i="473"/>
  <c r="D444" i="473" s="1"/>
  <c r="B443" i="473"/>
  <c r="D443" i="473" s="1"/>
  <c r="B442" i="473"/>
  <c r="D442" i="473" s="1"/>
  <c r="B441" i="473"/>
  <c r="D441" i="473" s="1"/>
  <c r="B440" i="473"/>
  <c r="D440" i="473" s="1"/>
  <c r="B439" i="473"/>
  <c r="D439" i="473" s="1"/>
  <c r="B438" i="473"/>
  <c r="D438" i="473" s="1"/>
  <c r="B437" i="473"/>
  <c r="D437" i="473" s="1"/>
  <c r="B436" i="473"/>
  <c r="D436" i="473" s="1"/>
  <c r="B435" i="473"/>
  <c r="D435" i="473" s="1"/>
  <c r="B434" i="473"/>
  <c r="D434" i="473" s="1"/>
  <c r="B433" i="473"/>
  <c r="D433" i="473" s="1"/>
  <c r="B432" i="473"/>
  <c r="D432" i="473" s="1"/>
  <c r="B431" i="473"/>
  <c r="D431" i="473" s="1"/>
  <c r="B430" i="473"/>
  <c r="D430" i="473" s="1"/>
  <c r="B429" i="473"/>
  <c r="D429" i="473" s="1"/>
  <c r="B428" i="473"/>
  <c r="D428" i="473" s="1"/>
  <c r="B427" i="473"/>
  <c r="D427" i="473" s="1"/>
  <c r="B426" i="473"/>
  <c r="D426" i="473" s="1"/>
  <c r="B425" i="473"/>
  <c r="D425" i="473" s="1"/>
  <c r="B424" i="473"/>
  <c r="D424" i="473" s="1"/>
  <c r="B423" i="473"/>
  <c r="D423" i="473" s="1"/>
  <c r="B422" i="473"/>
  <c r="D422" i="473" s="1"/>
  <c r="B421" i="473"/>
  <c r="D421" i="473" s="1"/>
  <c r="B420" i="473"/>
  <c r="D420" i="473" s="1"/>
  <c r="B419" i="473"/>
  <c r="D419" i="473" s="1"/>
  <c r="B418" i="473"/>
  <c r="D418" i="473" s="1"/>
  <c r="B417" i="473"/>
  <c r="D417" i="473" s="1"/>
  <c r="B416" i="473"/>
  <c r="D416" i="473" s="1"/>
  <c r="B415" i="473"/>
  <c r="D415" i="473" s="1"/>
  <c r="B414" i="473"/>
  <c r="D414" i="473" s="1"/>
  <c r="B413" i="473"/>
  <c r="D413" i="473" s="1"/>
  <c r="B412" i="473"/>
  <c r="D412" i="473" s="1"/>
  <c r="B411" i="473"/>
  <c r="D411" i="473" s="1"/>
  <c r="B410" i="473"/>
  <c r="D410" i="473" s="1"/>
  <c r="B409" i="473"/>
  <c r="D409" i="473" s="1"/>
  <c r="B408" i="473"/>
  <c r="D408" i="473" s="1"/>
  <c r="B407" i="473"/>
  <c r="D407" i="473" s="1"/>
  <c r="B406" i="473"/>
  <c r="D406" i="473" s="1"/>
  <c r="B405" i="473"/>
  <c r="D405" i="473" s="1"/>
  <c r="B404" i="473"/>
  <c r="D404" i="473" s="1"/>
  <c r="B403" i="473"/>
  <c r="D403" i="473" s="1"/>
  <c r="B402" i="473"/>
  <c r="D402" i="473" s="1"/>
  <c r="B401" i="473"/>
  <c r="D401" i="473" s="1"/>
  <c r="B400" i="473"/>
  <c r="D400" i="473" s="1"/>
  <c r="B399" i="473"/>
  <c r="D399" i="473" s="1"/>
  <c r="B398" i="473"/>
  <c r="D398" i="473" s="1"/>
  <c r="B397" i="473"/>
  <c r="D397" i="473" s="1"/>
  <c r="B396" i="473"/>
  <c r="D396" i="473" s="1"/>
  <c r="B395" i="473"/>
  <c r="D395" i="473" s="1"/>
  <c r="B394" i="473"/>
  <c r="D394" i="473" s="1"/>
  <c r="B393" i="473"/>
  <c r="D393" i="473" s="1"/>
  <c r="B392" i="473"/>
  <c r="D392" i="473" s="1"/>
  <c r="B391" i="473"/>
  <c r="D391" i="473" s="1"/>
  <c r="B390" i="473"/>
  <c r="D390" i="473" s="1"/>
  <c r="B389" i="473"/>
  <c r="D389" i="473" s="1"/>
  <c r="B388" i="473"/>
  <c r="D388" i="473" s="1"/>
  <c r="B387" i="473"/>
  <c r="D387" i="473" s="1"/>
  <c r="B386" i="473"/>
  <c r="D386" i="473" s="1"/>
  <c r="B385" i="473"/>
  <c r="D385" i="473" s="1"/>
  <c r="B384" i="473"/>
  <c r="D384" i="473" s="1"/>
  <c r="B383" i="473"/>
  <c r="D383" i="473" s="1"/>
  <c r="B382" i="473"/>
  <c r="D382" i="473" s="1"/>
  <c r="B381" i="473"/>
  <c r="D381" i="473" s="1"/>
  <c r="B380" i="473"/>
  <c r="D380" i="473" s="1"/>
  <c r="B379" i="473"/>
  <c r="D379" i="473" s="1"/>
  <c r="B378" i="473"/>
  <c r="D378" i="473" s="1"/>
  <c r="B377" i="473"/>
  <c r="D377" i="473" s="1"/>
  <c r="B376" i="473"/>
  <c r="D376" i="473" s="1"/>
  <c r="B375" i="473"/>
  <c r="D375" i="473" s="1"/>
  <c r="B374" i="473"/>
  <c r="D374" i="473" s="1"/>
  <c r="B373" i="473"/>
  <c r="D373" i="473" s="1"/>
  <c r="B372" i="473"/>
  <c r="D372" i="473" s="1"/>
  <c r="B371" i="473"/>
  <c r="D371" i="473" s="1"/>
  <c r="B370" i="473"/>
  <c r="D370" i="473" s="1"/>
  <c r="B369" i="473"/>
  <c r="D369" i="473" s="1"/>
  <c r="B368" i="473"/>
  <c r="D368" i="473" s="1"/>
  <c r="B367" i="473"/>
  <c r="D367" i="473" s="1"/>
  <c r="B366" i="473"/>
  <c r="D366" i="473" s="1"/>
  <c r="B365" i="473"/>
  <c r="D365" i="473" s="1"/>
  <c r="B364" i="473"/>
  <c r="D364" i="473" s="1"/>
  <c r="B363" i="473"/>
  <c r="D363" i="473" s="1"/>
  <c r="B362" i="473"/>
  <c r="D362" i="473" s="1"/>
  <c r="B361" i="473"/>
  <c r="D361" i="473" s="1"/>
  <c r="B360" i="473"/>
  <c r="D360" i="473" s="1"/>
  <c r="B359" i="473"/>
  <c r="D359" i="473" s="1"/>
  <c r="B358" i="473"/>
  <c r="D358" i="473" s="1"/>
  <c r="B357" i="473"/>
  <c r="D357" i="473" s="1"/>
  <c r="B356" i="473"/>
  <c r="D356" i="473" s="1"/>
  <c r="B355" i="473"/>
  <c r="D355" i="473" s="1"/>
  <c r="B354" i="473"/>
  <c r="D354" i="473" s="1"/>
  <c r="B353" i="473"/>
  <c r="D353" i="473" s="1"/>
  <c r="B352" i="473"/>
  <c r="D352" i="473" s="1"/>
  <c r="B351" i="473"/>
  <c r="D351" i="473" s="1"/>
  <c r="B350" i="473"/>
  <c r="D350" i="473" s="1"/>
  <c r="B349" i="473"/>
  <c r="D349" i="473" s="1"/>
  <c r="B348" i="473"/>
  <c r="D348" i="473" s="1"/>
  <c r="B347" i="473"/>
  <c r="D347" i="473" s="1"/>
  <c r="B346" i="473"/>
  <c r="D346" i="473" s="1"/>
  <c r="B345" i="473"/>
  <c r="D345" i="473" s="1"/>
  <c r="B344" i="473"/>
  <c r="D344" i="473" s="1"/>
  <c r="B343" i="473"/>
  <c r="D343" i="473" s="1"/>
  <c r="B342" i="473"/>
  <c r="D342" i="473" s="1"/>
  <c r="B341" i="473"/>
  <c r="D341" i="473" s="1"/>
  <c r="B340" i="473"/>
  <c r="D340" i="473" s="1"/>
  <c r="B339" i="473"/>
  <c r="D339" i="473" s="1"/>
  <c r="B338" i="473"/>
  <c r="D338" i="473" s="1"/>
  <c r="B337" i="473"/>
  <c r="D337" i="473" s="1"/>
  <c r="B336" i="473"/>
  <c r="D336" i="473" s="1"/>
  <c r="B335" i="473"/>
  <c r="D335" i="473" s="1"/>
  <c r="B334" i="473"/>
  <c r="D334" i="473" s="1"/>
  <c r="B333" i="473"/>
  <c r="D333" i="473" s="1"/>
  <c r="B332" i="473"/>
  <c r="D332" i="473" s="1"/>
  <c r="B331" i="473"/>
  <c r="D331" i="473" s="1"/>
  <c r="B330" i="473"/>
  <c r="D330" i="473" s="1"/>
  <c r="B329" i="473"/>
  <c r="D329" i="473" s="1"/>
  <c r="B328" i="473"/>
  <c r="D328" i="473" s="1"/>
  <c r="B327" i="473"/>
  <c r="D327" i="473" s="1"/>
  <c r="B326" i="473"/>
  <c r="D326" i="473" s="1"/>
  <c r="B325" i="473"/>
  <c r="D325" i="473" s="1"/>
  <c r="B324" i="473"/>
  <c r="D324" i="473" s="1"/>
  <c r="B323" i="473"/>
  <c r="D323" i="473" s="1"/>
  <c r="B322" i="473"/>
  <c r="D322" i="473" s="1"/>
  <c r="B321" i="473"/>
  <c r="D321" i="473" s="1"/>
  <c r="B320" i="473"/>
  <c r="D320" i="473" s="1"/>
  <c r="B319" i="473"/>
  <c r="D319" i="473" s="1"/>
  <c r="B318" i="473"/>
  <c r="D318" i="473" s="1"/>
  <c r="B317" i="473"/>
  <c r="D317" i="473" s="1"/>
  <c r="B316" i="473"/>
  <c r="D316" i="473" s="1"/>
  <c r="B315" i="473"/>
  <c r="D315" i="473" s="1"/>
  <c r="B314" i="473"/>
  <c r="D314" i="473" s="1"/>
  <c r="B313" i="473"/>
  <c r="D313" i="473" s="1"/>
  <c r="B312" i="473"/>
  <c r="D312" i="473" s="1"/>
  <c r="B311" i="473"/>
  <c r="D311" i="473" s="1"/>
  <c r="B310" i="473"/>
  <c r="D310" i="473" s="1"/>
  <c r="B309" i="473"/>
  <c r="D309" i="473" s="1"/>
  <c r="B308" i="473"/>
  <c r="D308" i="473" s="1"/>
  <c r="B307" i="473"/>
  <c r="D307" i="473" s="1"/>
  <c r="B306" i="473"/>
  <c r="D306" i="473" s="1"/>
  <c r="B305" i="473"/>
  <c r="D305" i="473" s="1"/>
  <c r="B304" i="473"/>
  <c r="D304" i="473" s="1"/>
  <c r="B303" i="473"/>
  <c r="D303" i="473" s="1"/>
  <c r="B302" i="473"/>
  <c r="D302" i="473" s="1"/>
  <c r="B301" i="473"/>
  <c r="D301" i="473" s="1"/>
  <c r="B300" i="473"/>
  <c r="D300" i="473" s="1"/>
  <c r="B299" i="473"/>
  <c r="D299" i="473" s="1"/>
  <c r="B298" i="473"/>
  <c r="D298" i="473" s="1"/>
  <c r="B297" i="473"/>
  <c r="D297" i="473" s="1"/>
  <c r="B296" i="473"/>
  <c r="D296" i="473" s="1"/>
  <c r="B295" i="473"/>
  <c r="D295" i="473" s="1"/>
  <c r="B294" i="473"/>
  <c r="D294" i="473" s="1"/>
  <c r="B293" i="473"/>
  <c r="D293" i="473" s="1"/>
  <c r="B292" i="473"/>
  <c r="D292" i="473" s="1"/>
  <c r="B291" i="473"/>
  <c r="D291" i="473" s="1"/>
  <c r="B290" i="473"/>
  <c r="D290" i="473" s="1"/>
  <c r="B289" i="473"/>
  <c r="D289" i="473" s="1"/>
  <c r="B288" i="473"/>
  <c r="D288" i="473" s="1"/>
  <c r="B287" i="473"/>
  <c r="D287" i="473" s="1"/>
  <c r="B286" i="473"/>
  <c r="D286" i="473" s="1"/>
  <c r="B285" i="473"/>
  <c r="D285" i="473" s="1"/>
  <c r="B284" i="473"/>
  <c r="D284" i="473" s="1"/>
  <c r="B283" i="473"/>
  <c r="D283" i="473" s="1"/>
  <c r="B282" i="473"/>
  <c r="D282" i="473" s="1"/>
  <c r="B281" i="473"/>
  <c r="D281" i="473" s="1"/>
  <c r="B280" i="473"/>
  <c r="D280" i="473" s="1"/>
  <c r="B279" i="473"/>
  <c r="D279" i="473" s="1"/>
  <c r="B278" i="473"/>
  <c r="D278" i="473" s="1"/>
  <c r="B277" i="473"/>
  <c r="D277" i="473" s="1"/>
  <c r="B276" i="473"/>
  <c r="D276" i="473" s="1"/>
  <c r="B275" i="473"/>
  <c r="D275" i="473" s="1"/>
  <c r="B274" i="473"/>
  <c r="D274" i="473" s="1"/>
  <c r="B273" i="473"/>
  <c r="D273" i="473" s="1"/>
  <c r="B272" i="473"/>
  <c r="D272" i="473" s="1"/>
  <c r="B271" i="473"/>
  <c r="D271" i="473" s="1"/>
  <c r="B270" i="473"/>
  <c r="D270" i="473" s="1"/>
  <c r="B269" i="473"/>
  <c r="D269" i="473" s="1"/>
  <c r="B268" i="473"/>
  <c r="D268" i="473" s="1"/>
  <c r="B267" i="473"/>
  <c r="D267" i="473" s="1"/>
  <c r="B266" i="473"/>
  <c r="D266" i="473" s="1"/>
  <c r="B265" i="473"/>
  <c r="D265" i="473" s="1"/>
  <c r="B264" i="473"/>
  <c r="D264" i="473" s="1"/>
  <c r="B263" i="473"/>
  <c r="D263" i="473" s="1"/>
  <c r="B262" i="473"/>
  <c r="D262" i="473" s="1"/>
  <c r="B261" i="473"/>
  <c r="D261" i="473" s="1"/>
  <c r="B260" i="473"/>
  <c r="D260" i="473" s="1"/>
  <c r="B259" i="473"/>
  <c r="D259" i="473" s="1"/>
  <c r="B258" i="473"/>
  <c r="D258" i="473" s="1"/>
  <c r="B257" i="473"/>
  <c r="D257" i="473" s="1"/>
  <c r="B256" i="473"/>
  <c r="D256" i="473" s="1"/>
  <c r="B255" i="473"/>
  <c r="D255" i="473" s="1"/>
  <c r="B254" i="473"/>
  <c r="D254" i="473" s="1"/>
  <c r="B253" i="473"/>
  <c r="D253" i="473" s="1"/>
  <c r="B252" i="473"/>
  <c r="D252" i="473" s="1"/>
  <c r="B251" i="473"/>
  <c r="D251" i="473" s="1"/>
  <c r="B250" i="473"/>
  <c r="D250" i="473" s="1"/>
  <c r="B249" i="473"/>
  <c r="D249" i="473" s="1"/>
  <c r="B248" i="473"/>
  <c r="D248" i="473" s="1"/>
  <c r="B247" i="473"/>
  <c r="D247" i="473" s="1"/>
  <c r="B246" i="473"/>
  <c r="D246" i="473" s="1"/>
  <c r="B245" i="473"/>
  <c r="D245" i="473" s="1"/>
  <c r="B244" i="473"/>
  <c r="D244" i="473" s="1"/>
  <c r="B243" i="473"/>
  <c r="D243" i="473" s="1"/>
  <c r="B242" i="473"/>
  <c r="D242" i="473" s="1"/>
  <c r="B241" i="473"/>
  <c r="D241" i="473" s="1"/>
  <c r="B240" i="473"/>
  <c r="D240" i="473" s="1"/>
  <c r="B239" i="473"/>
  <c r="D239" i="473" s="1"/>
  <c r="B238" i="473"/>
  <c r="D238" i="473" s="1"/>
  <c r="B237" i="473"/>
  <c r="D237" i="473" s="1"/>
  <c r="B236" i="473"/>
  <c r="D236" i="473" s="1"/>
  <c r="B235" i="473"/>
  <c r="D235" i="473" s="1"/>
  <c r="B234" i="473"/>
  <c r="D234" i="473" s="1"/>
  <c r="B233" i="473"/>
  <c r="D233" i="473" s="1"/>
  <c r="B232" i="473"/>
  <c r="D232" i="473" s="1"/>
  <c r="B231" i="473"/>
  <c r="D231" i="473" s="1"/>
  <c r="B230" i="473"/>
  <c r="D230" i="473" s="1"/>
  <c r="B229" i="473"/>
  <c r="D229" i="473" s="1"/>
  <c r="B228" i="473"/>
  <c r="D228" i="473" s="1"/>
  <c r="B227" i="473"/>
  <c r="D227" i="473" s="1"/>
  <c r="B226" i="473"/>
  <c r="D226" i="473" s="1"/>
  <c r="B225" i="473"/>
  <c r="D225" i="473" s="1"/>
  <c r="B224" i="473"/>
  <c r="D224" i="473" s="1"/>
  <c r="B223" i="473"/>
  <c r="D223" i="473" s="1"/>
  <c r="B222" i="473"/>
  <c r="D222" i="473" s="1"/>
  <c r="B221" i="473"/>
  <c r="D221" i="473" s="1"/>
  <c r="B220" i="473"/>
  <c r="D220" i="473" s="1"/>
  <c r="B219" i="473"/>
  <c r="D219" i="473" s="1"/>
  <c r="B218" i="473"/>
  <c r="D218" i="473" s="1"/>
  <c r="B217" i="473"/>
  <c r="D217" i="473" s="1"/>
  <c r="B216" i="473"/>
  <c r="D216" i="473" s="1"/>
  <c r="B215" i="473"/>
  <c r="D215" i="473" s="1"/>
  <c r="B214" i="473"/>
  <c r="D214" i="473" s="1"/>
  <c r="B213" i="473"/>
  <c r="D213" i="473" s="1"/>
  <c r="B212" i="473"/>
  <c r="D212" i="473" s="1"/>
  <c r="B211" i="473"/>
  <c r="D211" i="473" s="1"/>
  <c r="B210" i="473"/>
  <c r="D210" i="473" s="1"/>
  <c r="B209" i="473"/>
  <c r="D209" i="473" s="1"/>
  <c r="B208" i="473"/>
  <c r="D208" i="473" s="1"/>
  <c r="B207" i="473"/>
  <c r="D207" i="473" s="1"/>
  <c r="B206" i="473"/>
  <c r="D206" i="473" s="1"/>
  <c r="B205" i="473"/>
  <c r="D205" i="473" s="1"/>
  <c r="B204" i="473"/>
  <c r="D204" i="473" s="1"/>
  <c r="B203" i="473"/>
  <c r="D203" i="473" s="1"/>
  <c r="B202" i="473"/>
  <c r="D202" i="473" s="1"/>
  <c r="B201" i="473"/>
  <c r="D201" i="473" s="1"/>
  <c r="B200" i="473"/>
  <c r="D200" i="473" s="1"/>
  <c r="B199" i="473"/>
  <c r="D199" i="473" s="1"/>
  <c r="B198" i="473"/>
  <c r="D198" i="473" s="1"/>
  <c r="B197" i="473"/>
  <c r="D197" i="473" s="1"/>
  <c r="B196" i="473"/>
  <c r="D196" i="473" s="1"/>
  <c r="B195" i="473"/>
  <c r="D195" i="473" s="1"/>
  <c r="B194" i="473"/>
  <c r="D194" i="473" s="1"/>
  <c r="B193" i="473"/>
  <c r="D193" i="473" s="1"/>
  <c r="B192" i="473"/>
  <c r="D192" i="473" s="1"/>
  <c r="B191" i="473"/>
  <c r="D191" i="473" s="1"/>
  <c r="B190" i="473"/>
  <c r="D190" i="473" s="1"/>
  <c r="B189" i="473"/>
  <c r="D189" i="473" s="1"/>
  <c r="B188" i="473"/>
  <c r="D188" i="473" s="1"/>
  <c r="B187" i="473"/>
  <c r="D187" i="473" s="1"/>
  <c r="B186" i="473"/>
  <c r="D186" i="473" s="1"/>
  <c r="B185" i="473"/>
  <c r="D185" i="473" s="1"/>
  <c r="B184" i="473"/>
  <c r="D184" i="473" s="1"/>
  <c r="B183" i="473"/>
  <c r="D183" i="473" s="1"/>
  <c r="B182" i="473"/>
  <c r="D182" i="473" s="1"/>
  <c r="B181" i="473"/>
  <c r="D181" i="473" s="1"/>
  <c r="B180" i="473"/>
  <c r="D180" i="473" s="1"/>
  <c r="B179" i="473"/>
  <c r="D179" i="473" s="1"/>
  <c r="B178" i="473"/>
  <c r="D178" i="473" s="1"/>
  <c r="B177" i="473"/>
  <c r="D177" i="473" s="1"/>
  <c r="B176" i="473"/>
  <c r="D176" i="473" s="1"/>
  <c r="B175" i="473"/>
  <c r="D175" i="473" s="1"/>
  <c r="B174" i="473"/>
  <c r="D174" i="473" s="1"/>
  <c r="B173" i="473"/>
  <c r="D173" i="473" s="1"/>
  <c r="B172" i="473"/>
  <c r="D172" i="473" s="1"/>
  <c r="B171" i="473"/>
  <c r="D171" i="473" s="1"/>
  <c r="B170" i="473"/>
  <c r="D170" i="473" s="1"/>
  <c r="B169" i="473"/>
  <c r="D169" i="473" s="1"/>
  <c r="B168" i="473"/>
  <c r="D168" i="473" s="1"/>
  <c r="B167" i="473"/>
  <c r="D167" i="473" s="1"/>
  <c r="B166" i="473"/>
  <c r="D166" i="473" s="1"/>
  <c r="B165" i="473"/>
  <c r="D165" i="473" s="1"/>
  <c r="B164" i="473"/>
  <c r="D164" i="473" s="1"/>
  <c r="B163" i="473"/>
  <c r="D163" i="473" s="1"/>
  <c r="B162" i="473"/>
  <c r="D162" i="473" s="1"/>
  <c r="B161" i="473"/>
  <c r="D161" i="473" s="1"/>
  <c r="B160" i="473"/>
  <c r="D160" i="473" s="1"/>
  <c r="B159" i="473"/>
  <c r="D159" i="473" s="1"/>
  <c r="B158" i="473"/>
  <c r="D158" i="473" s="1"/>
  <c r="B157" i="473"/>
  <c r="D157" i="473" s="1"/>
  <c r="B156" i="473"/>
  <c r="D156" i="473" s="1"/>
  <c r="B155" i="473"/>
  <c r="D155" i="473" s="1"/>
  <c r="B154" i="473"/>
  <c r="D154" i="473" s="1"/>
  <c r="B153" i="473"/>
  <c r="D153" i="473" s="1"/>
  <c r="B152" i="473"/>
  <c r="D152" i="473" s="1"/>
  <c r="B151" i="473"/>
  <c r="D151" i="473" s="1"/>
  <c r="B150" i="473"/>
  <c r="D150" i="473" s="1"/>
  <c r="B149" i="473"/>
  <c r="D149" i="473" s="1"/>
  <c r="B148" i="473"/>
  <c r="D148" i="473" s="1"/>
  <c r="B147" i="473"/>
  <c r="D147" i="473" s="1"/>
  <c r="B146" i="473"/>
  <c r="D146" i="473" s="1"/>
  <c r="B145" i="473"/>
  <c r="D145" i="473" s="1"/>
  <c r="B144" i="473"/>
  <c r="D144" i="473" s="1"/>
  <c r="B143" i="473"/>
  <c r="D143" i="473" s="1"/>
  <c r="B142" i="473"/>
  <c r="D142" i="473" s="1"/>
  <c r="B141" i="473"/>
  <c r="D141" i="473" s="1"/>
  <c r="B140" i="473"/>
  <c r="D140" i="473" s="1"/>
  <c r="B139" i="473"/>
  <c r="D139" i="473" s="1"/>
  <c r="B138" i="473"/>
  <c r="D138" i="473" s="1"/>
  <c r="B137" i="473"/>
  <c r="D137" i="473" s="1"/>
  <c r="B136" i="473"/>
  <c r="D136" i="473" s="1"/>
  <c r="B135" i="473"/>
  <c r="D135" i="473" s="1"/>
  <c r="B134" i="473"/>
  <c r="D134" i="473" s="1"/>
  <c r="B133" i="473"/>
  <c r="D133" i="473" s="1"/>
  <c r="B132" i="473"/>
  <c r="D132" i="473" s="1"/>
  <c r="B131" i="473"/>
  <c r="D131" i="473" s="1"/>
  <c r="B130" i="473"/>
  <c r="D130" i="473" s="1"/>
  <c r="B129" i="473"/>
  <c r="D129" i="473" s="1"/>
  <c r="B128" i="473"/>
  <c r="D128" i="473" s="1"/>
  <c r="B127" i="473"/>
  <c r="D127" i="473" s="1"/>
  <c r="B126" i="473"/>
  <c r="D126" i="473" s="1"/>
  <c r="B125" i="473"/>
  <c r="D125" i="473" s="1"/>
  <c r="B124" i="473"/>
  <c r="D124" i="473" s="1"/>
  <c r="B123" i="473"/>
  <c r="D123" i="473" s="1"/>
  <c r="B122" i="473"/>
  <c r="D122" i="473" s="1"/>
  <c r="B121" i="473"/>
  <c r="D121" i="473" s="1"/>
  <c r="B120" i="473"/>
  <c r="D120" i="473" s="1"/>
  <c r="B119" i="473"/>
  <c r="D119" i="473" s="1"/>
  <c r="B118" i="473"/>
  <c r="D118" i="473" s="1"/>
  <c r="B117" i="473"/>
  <c r="D117" i="473" s="1"/>
  <c r="B116" i="473"/>
  <c r="D116" i="473" s="1"/>
  <c r="B115" i="473"/>
  <c r="D115" i="473" s="1"/>
  <c r="B114" i="473"/>
  <c r="D114" i="473" s="1"/>
  <c r="B113" i="473"/>
  <c r="D113" i="473" s="1"/>
  <c r="B112" i="473"/>
  <c r="D112" i="473" s="1"/>
  <c r="B111" i="473"/>
  <c r="D111" i="473" s="1"/>
  <c r="B110" i="473"/>
  <c r="D110" i="473" s="1"/>
  <c r="B109" i="473"/>
  <c r="D109" i="473" s="1"/>
  <c r="B108" i="473"/>
  <c r="D108" i="473" s="1"/>
  <c r="B107" i="473"/>
  <c r="D107" i="473" s="1"/>
  <c r="B106" i="473"/>
  <c r="D106" i="473" s="1"/>
  <c r="B105" i="473"/>
  <c r="D105" i="473" s="1"/>
  <c r="B104" i="473"/>
  <c r="D104" i="473" s="1"/>
  <c r="B103" i="473"/>
  <c r="D103" i="473" s="1"/>
  <c r="B102" i="473"/>
  <c r="D102" i="473" s="1"/>
  <c r="B101" i="473"/>
  <c r="D101" i="473" s="1"/>
  <c r="B100" i="473"/>
  <c r="D100" i="473" s="1"/>
  <c r="B99" i="473"/>
  <c r="D99" i="473" s="1"/>
  <c r="B98" i="473"/>
  <c r="D98" i="473" s="1"/>
  <c r="B97" i="473"/>
  <c r="D97" i="473" s="1"/>
  <c r="B96" i="473"/>
  <c r="D96" i="473" s="1"/>
  <c r="B95" i="473"/>
  <c r="D95" i="473" s="1"/>
  <c r="B94" i="473"/>
  <c r="D94" i="473" s="1"/>
  <c r="B93" i="473"/>
  <c r="D93" i="473" s="1"/>
  <c r="B92" i="473"/>
  <c r="D92" i="473" s="1"/>
  <c r="B91" i="473"/>
  <c r="D91" i="473" s="1"/>
  <c r="B90" i="473"/>
  <c r="D90" i="473" s="1"/>
  <c r="B89" i="473"/>
  <c r="D89" i="473" s="1"/>
  <c r="B88" i="473"/>
  <c r="D88" i="473" s="1"/>
  <c r="B87" i="473"/>
  <c r="D87" i="473" s="1"/>
  <c r="B86" i="473"/>
  <c r="D86" i="473" s="1"/>
  <c r="B85" i="473"/>
  <c r="D85" i="473" s="1"/>
  <c r="B84" i="473"/>
  <c r="D84" i="473" s="1"/>
  <c r="B83" i="473"/>
  <c r="D83" i="473" s="1"/>
  <c r="B82" i="473"/>
  <c r="D82" i="473" s="1"/>
  <c r="B81" i="473"/>
  <c r="D81" i="473" s="1"/>
  <c r="B80" i="473"/>
  <c r="D80" i="473" s="1"/>
  <c r="B79" i="473"/>
  <c r="D79" i="473" s="1"/>
  <c r="B78" i="473"/>
  <c r="D78" i="473" s="1"/>
  <c r="B77" i="473"/>
  <c r="D77" i="473" s="1"/>
  <c r="B76" i="473"/>
  <c r="D76" i="473" s="1"/>
  <c r="B75" i="473"/>
  <c r="D75" i="473" s="1"/>
  <c r="B74" i="473"/>
  <c r="D74" i="473" s="1"/>
  <c r="B73" i="473"/>
  <c r="D73" i="473" s="1"/>
  <c r="B72" i="473"/>
  <c r="D72" i="473" s="1"/>
  <c r="B71" i="473"/>
  <c r="D71" i="473" s="1"/>
  <c r="B70" i="473"/>
  <c r="D70" i="473" s="1"/>
  <c r="B69" i="473"/>
  <c r="D69" i="473" s="1"/>
  <c r="B68" i="473"/>
  <c r="D68" i="473" s="1"/>
  <c r="B67" i="473"/>
  <c r="D67" i="473" s="1"/>
  <c r="B66" i="473"/>
  <c r="D66" i="473" s="1"/>
  <c r="B65" i="473"/>
  <c r="D65" i="473" s="1"/>
  <c r="B64" i="473"/>
  <c r="D64" i="473" s="1"/>
  <c r="B63" i="473"/>
  <c r="D63" i="473" s="1"/>
  <c r="B62" i="473"/>
  <c r="D62" i="473" s="1"/>
  <c r="B61" i="473"/>
  <c r="D61" i="473" s="1"/>
  <c r="B60" i="473"/>
  <c r="D60" i="473" s="1"/>
  <c r="B59" i="473"/>
  <c r="D59" i="473" s="1"/>
  <c r="B58" i="473"/>
  <c r="D58" i="473" s="1"/>
  <c r="B57" i="473"/>
  <c r="D57" i="473" s="1"/>
  <c r="B56" i="473"/>
  <c r="D56" i="473" s="1"/>
  <c r="B55" i="473"/>
  <c r="D55" i="473" s="1"/>
  <c r="B54" i="473"/>
  <c r="D54" i="473" s="1"/>
  <c r="B53" i="473"/>
  <c r="D53" i="473" s="1"/>
  <c r="B52" i="473"/>
  <c r="D52" i="473" s="1"/>
  <c r="B51" i="473"/>
  <c r="D51" i="473" s="1"/>
  <c r="B50" i="473"/>
  <c r="D50" i="473" s="1"/>
  <c r="B49" i="473"/>
  <c r="D49" i="473" s="1"/>
  <c r="B48" i="473"/>
  <c r="D48" i="473" s="1"/>
  <c r="B47" i="473"/>
  <c r="D47" i="473" s="1"/>
  <c r="B46" i="473"/>
  <c r="D46" i="473" s="1"/>
  <c r="B45" i="473"/>
  <c r="D45" i="473" s="1"/>
  <c r="B44" i="473"/>
  <c r="D44" i="473" s="1"/>
  <c r="B43" i="473"/>
  <c r="D43" i="473" s="1"/>
  <c r="B42" i="473"/>
  <c r="D42" i="473" s="1"/>
  <c r="B41" i="473"/>
  <c r="D41" i="473" s="1"/>
  <c r="B40" i="473"/>
  <c r="D40" i="473" s="1"/>
  <c r="B39" i="473"/>
  <c r="D39" i="473" s="1"/>
  <c r="B38" i="473"/>
  <c r="D38" i="473" s="1"/>
  <c r="B37" i="473"/>
  <c r="D37" i="473" s="1"/>
  <c r="B36" i="473"/>
  <c r="D36" i="473" s="1"/>
  <c r="B35" i="473"/>
  <c r="D35" i="473" s="1"/>
  <c r="B34" i="473"/>
  <c r="D34" i="473" s="1"/>
  <c r="B33" i="473"/>
  <c r="D33" i="473" s="1"/>
  <c r="B32" i="473"/>
  <c r="D32" i="473" s="1"/>
  <c r="B31" i="473"/>
  <c r="D31" i="473" s="1"/>
  <c r="B30" i="473"/>
  <c r="D30" i="473" s="1"/>
  <c r="B29" i="473"/>
  <c r="D29" i="473" s="1"/>
  <c r="B28" i="473"/>
  <c r="D28" i="473" s="1"/>
  <c r="B27" i="473"/>
  <c r="D27" i="473" s="1"/>
  <c r="B26" i="473"/>
  <c r="D26" i="473" s="1"/>
  <c r="B25" i="473"/>
  <c r="D25" i="473" s="1"/>
  <c r="B24" i="473"/>
  <c r="D24" i="473" s="1"/>
  <c r="B23" i="473"/>
  <c r="D23" i="473" s="1"/>
  <c r="B22" i="473"/>
  <c r="D22" i="473" s="1"/>
  <c r="B21" i="473"/>
  <c r="D21" i="473" s="1"/>
  <c r="B20" i="473"/>
  <c r="D20" i="473" s="1"/>
  <c r="B19" i="473"/>
  <c r="D19" i="473" s="1"/>
  <c r="B18" i="473"/>
  <c r="D18" i="473" s="1"/>
  <c r="B17" i="473"/>
  <c r="D17" i="473" s="1"/>
  <c r="B16" i="473"/>
  <c r="D16" i="473" s="1"/>
  <c r="B15" i="473"/>
  <c r="D15" i="473" s="1"/>
  <c r="B14" i="473"/>
  <c r="D14" i="473" s="1"/>
  <c r="B13" i="473"/>
  <c r="D13" i="473" s="1"/>
  <c r="B12" i="473"/>
  <c r="D12" i="473" s="1"/>
  <c r="B11" i="473"/>
  <c r="D11" i="473" s="1"/>
  <c r="B10" i="473"/>
  <c r="D10" i="473" s="1"/>
  <c r="B9" i="473"/>
  <c r="D9" i="473" s="1"/>
  <c r="B8" i="473"/>
  <c r="D8" i="473" s="1"/>
  <c r="B7" i="473"/>
  <c r="D7" i="473" s="1"/>
  <c r="B6" i="473"/>
  <c r="D6" i="473" s="1"/>
  <c r="B5" i="473"/>
  <c r="D5" i="473" s="1"/>
  <c r="B4" i="473"/>
  <c r="D4" i="473" s="1"/>
  <c r="B3" i="473"/>
  <c r="D3" i="473" s="1"/>
  <c r="B2" i="473"/>
  <c r="D2" i="473" s="1"/>
  <c r="B601" i="472"/>
  <c r="D601" i="472" s="1"/>
  <c r="B600" i="472"/>
  <c r="D600" i="472" s="1"/>
  <c r="B599" i="472"/>
  <c r="D599" i="472" s="1"/>
  <c r="B598" i="472"/>
  <c r="D598" i="472" s="1"/>
  <c r="B597" i="472"/>
  <c r="D597" i="472" s="1"/>
  <c r="B596" i="472"/>
  <c r="D596" i="472" s="1"/>
  <c r="B595" i="472"/>
  <c r="D595" i="472" s="1"/>
  <c r="B594" i="472"/>
  <c r="D594" i="472" s="1"/>
  <c r="B593" i="472"/>
  <c r="D593" i="472" s="1"/>
  <c r="B592" i="472"/>
  <c r="D592" i="472" s="1"/>
  <c r="B591" i="472"/>
  <c r="D591" i="472" s="1"/>
  <c r="B590" i="472"/>
  <c r="D590" i="472" s="1"/>
  <c r="B589" i="472"/>
  <c r="D589" i="472" s="1"/>
  <c r="B588" i="472"/>
  <c r="D588" i="472" s="1"/>
  <c r="B587" i="472"/>
  <c r="D587" i="472" s="1"/>
  <c r="B586" i="472"/>
  <c r="D586" i="472" s="1"/>
  <c r="B585" i="472"/>
  <c r="D585" i="472" s="1"/>
  <c r="B584" i="472"/>
  <c r="D584" i="472" s="1"/>
  <c r="B583" i="472"/>
  <c r="D583" i="472" s="1"/>
  <c r="B582" i="472"/>
  <c r="D582" i="472" s="1"/>
  <c r="B581" i="472"/>
  <c r="D581" i="472" s="1"/>
  <c r="B580" i="472"/>
  <c r="D580" i="472" s="1"/>
  <c r="B579" i="472"/>
  <c r="D579" i="472" s="1"/>
  <c r="B578" i="472"/>
  <c r="D578" i="472" s="1"/>
  <c r="B577" i="472"/>
  <c r="D577" i="472" s="1"/>
  <c r="B576" i="472"/>
  <c r="D576" i="472" s="1"/>
  <c r="B575" i="472"/>
  <c r="D575" i="472" s="1"/>
  <c r="B574" i="472"/>
  <c r="D574" i="472" s="1"/>
  <c r="B573" i="472"/>
  <c r="D573" i="472" s="1"/>
  <c r="B572" i="472"/>
  <c r="D572" i="472" s="1"/>
  <c r="B571" i="472"/>
  <c r="D571" i="472" s="1"/>
  <c r="B570" i="472"/>
  <c r="D570" i="472" s="1"/>
  <c r="B569" i="472"/>
  <c r="D569" i="472" s="1"/>
  <c r="B568" i="472"/>
  <c r="D568" i="472" s="1"/>
  <c r="B567" i="472"/>
  <c r="D567" i="472" s="1"/>
  <c r="B566" i="472"/>
  <c r="D566" i="472" s="1"/>
  <c r="B565" i="472"/>
  <c r="D565" i="472" s="1"/>
  <c r="B564" i="472"/>
  <c r="D564" i="472" s="1"/>
  <c r="B563" i="472"/>
  <c r="D563" i="472" s="1"/>
  <c r="B562" i="472"/>
  <c r="D562" i="472" s="1"/>
  <c r="B561" i="472"/>
  <c r="D561" i="472" s="1"/>
  <c r="B560" i="472"/>
  <c r="D560" i="472" s="1"/>
  <c r="B559" i="472"/>
  <c r="D559" i="472" s="1"/>
  <c r="B558" i="472"/>
  <c r="D558" i="472" s="1"/>
  <c r="B557" i="472"/>
  <c r="D557" i="472" s="1"/>
  <c r="B556" i="472"/>
  <c r="D556" i="472" s="1"/>
  <c r="B555" i="472"/>
  <c r="D555" i="472" s="1"/>
  <c r="B554" i="472"/>
  <c r="D554" i="472" s="1"/>
  <c r="B553" i="472"/>
  <c r="D553" i="472" s="1"/>
  <c r="B552" i="472"/>
  <c r="D552" i="472" s="1"/>
  <c r="B551" i="472"/>
  <c r="D551" i="472" s="1"/>
  <c r="B550" i="472"/>
  <c r="D550" i="472" s="1"/>
  <c r="B549" i="472"/>
  <c r="D549" i="472" s="1"/>
  <c r="B548" i="472"/>
  <c r="D548" i="472" s="1"/>
  <c r="B547" i="472"/>
  <c r="D547" i="472" s="1"/>
  <c r="B546" i="472"/>
  <c r="D546" i="472" s="1"/>
  <c r="B545" i="472"/>
  <c r="D545" i="472" s="1"/>
  <c r="B544" i="472"/>
  <c r="D544" i="472" s="1"/>
  <c r="B543" i="472"/>
  <c r="D543" i="472" s="1"/>
  <c r="B542" i="472"/>
  <c r="D542" i="472" s="1"/>
  <c r="B541" i="472"/>
  <c r="D541" i="472" s="1"/>
  <c r="B540" i="472"/>
  <c r="D540" i="472" s="1"/>
  <c r="B539" i="472"/>
  <c r="D539" i="472" s="1"/>
  <c r="B538" i="472"/>
  <c r="D538" i="472" s="1"/>
  <c r="B537" i="472"/>
  <c r="D537" i="472" s="1"/>
  <c r="B536" i="472"/>
  <c r="D536" i="472" s="1"/>
  <c r="B535" i="472"/>
  <c r="D535" i="472" s="1"/>
  <c r="B534" i="472"/>
  <c r="D534" i="472" s="1"/>
  <c r="B533" i="472"/>
  <c r="D533" i="472" s="1"/>
  <c r="B532" i="472"/>
  <c r="D532" i="472" s="1"/>
  <c r="B531" i="472"/>
  <c r="D531" i="472" s="1"/>
  <c r="B530" i="472"/>
  <c r="D530" i="472" s="1"/>
  <c r="B529" i="472"/>
  <c r="D529" i="472" s="1"/>
  <c r="B528" i="472"/>
  <c r="D528" i="472" s="1"/>
  <c r="B527" i="472"/>
  <c r="D527" i="472" s="1"/>
  <c r="B526" i="472"/>
  <c r="D526" i="472" s="1"/>
  <c r="B525" i="472"/>
  <c r="D525" i="472" s="1"/>
  <c r="B524" i="472"/>
  <c r="D524" i="472" s="1"/>
  <c r="B523" i="472"/>
  <c r="D523" i="472" s="1"/>
  <c r="B522" i="472"/>
  <c r="D522" i="472" s="1"/>
  <c r="B521" i="472"/>
  <c r="D521" i="472" s="1"/>
  <c r="B520" i="472"/>
  <c r="D520" i="472" s="1"/>
  <c r="B519" i="472"/>
  <c r="D519" i="472" s="1"/>
  <c r="B518" i="472"/>
  <c r="D518" i="472" s="1"/>
  <c r="B517" i="472"/>
  <c r="D517" i="472" s="1"/>
  <c r="B516" i="472"/>
  <c r="D516" i="472" s="1"/>
  <c r="B515" i="472"/>
  <c r="D515" i="472" s="1"/>
  <c r="B514" i="472"/>
  <c r="D514" i="472" s="1"/>
  <c r="B513" i="472"/>
  <c r="D513" i="472" s="1"/>
  <c r="B512" i="472"/>
  <c r="D512" i="472" s="1"/>
  <c r="B511" i="472"/>
  <c r="D511" i="472" s="1"/>
  <c r="B510" i="472"/>
  <c r="D510" i="472" s="1"/>
  <c r="B509" i="472"/>
  <c r="D509" i="472" s="1"/>
  <c r="B508" i="472"/>
  <c r="D508" i="472" s="1"/>
  <c r="B507" i="472"/>
  <c r="D507" i="472" s="1"/>
  <c r="B506" i="472"/>
  <c r="D506" i="472" s="1"/>
  <c r="B505" i="472"/>
  <c r="D505" i="472" s="1"/>
  <c r="B504" i="472"/>
  <c r="D504" i="472" s="1"/>
  <c r="B503" i="472"/>
  <c r="D503" i="472" s="1"/>
  <c r="B502" i="472"/>
  <c r="D502" i="472" s="1"/>
  <c r="B501" i="472"/>
  <c r="D501" i="472" s="1"/>
  <c r="B500" i="472"/>
  <c r="D500" i="472" s="1"/>
  <c r="B499" i="472"/>
  <c r="D499" i="472" s="1"/>
  <c r="B498" i="472"/>
  <c r="D498" i="472" s="1"/>
  <c r="B497" i="472"/>
  <c r="D497" i="472" s="1"/>
  <c r="B496" i="472"/>
  <c r="D496" i="472" s="1"/>
  <c r="B495" i="472"/>
  <c r="D495" i="472" s="1"/>
  <c r="B494" i="472"/>
  <c r="D494" i="472" s="1"/>
  <c r="B493" i="472"/>
  <c r="D493" i="472" s="1"/>
  <c r="B492" i="472"/>
  <c r="D492" i="472" s="1"/>
  <c r="B491" i="472"/>
  <c r="D491" i="472" s="1"/>
  <c r="B490" i="472"/>
  <c r="D490" i="472" s="1"/>
  <c r="B489" i="472"/>
  <c r="D489" i="472" s="1"/>
  <c r="B488" i="472"/>
  <c r="D488" i="472" s="1"/>
  <c r="B487" i="472"/>
  <c r="D487" i="472" s="1"/>
  <c r="B486" i="472"/>
  <c r="D486" i="472" s="1"/>
  <c r="B485" i="472"/>
  <c r="D485" i="472" s="1"/>
  <c r="B484" i="472"/>
  <c r="D484" i="472" s="1"/>
  <c r="B483" i="472"/>
  <c r="D483" i="472" s="1"/>
  <c r="B482" i="472"/>
  <c r="D482" i="472" s="1"/>
  <c r="B481" i="472"/>
  <c r="D481" i="472" s="1"/>
  <c r="B480" i="472"/>
  <c r="D480" i="472" s="1"/>
  <c r="B479" i="472"/>
  <c r="D479" i="472" s="1"/>
  <c r="B478" i="472"/>
  <c r="D478" i="472" s="1"/>
  <c r="B477" i="472"/>
  <c r="D477" i="472" s="1"/>
  <c r="B476" i="472"/>
  <c r="D476" i="472" s="1"/>
  <c r="B475" i="472"/>
  <c r="D475" i="472" s="1"/>
  <c r="B474" i="472"/>
  <c r="D474" i="472" s="1"/>
  <c r="B473" i="472"/>
  <c r="D473" i="472" s="1"/>
  <c r="B472" i="472"/>
  <c r="D472" i="472" s="1"/>
  <c r="B471" i="472"/>
  <c r="D471" i="472" s="1"/>
  <c r="B470" i="472"/>
  <c r="D470" i="472" s="1"/>
  <c r="B469" i="472"/>
  <c r="D469" i="472" s="1"/>
  <c r="B468" i="472"/>
  <c r="D468" i="472" s="1"/>
  <c r="B467" i="472"/>
  <c r="D467" i="472" s="1"/>
  <c r="B466" i="472"/>
  <c r="D466" i="472" s="1"/>
  <c r="B465" i="472"/>
  <c r="D465" i="472" s="1"/>
  <c r="B464" i="472"/>
  <c r="D464" i="472" s="1"/>
  <c r="B463" i="472"/>
  <c r="D463" i="472" s="1"/>
  <c r="B462" i="472"/>
  <c r="D462" i="472" s="1"/>
  <c r="B461" i="472"/>
  <c r="D461" i="472" s="1"/>
  <c r="B460" i="472"/>
  <c r="D460" i="472" s="1"/>
  <c r="B459" i="472"/>
  <c r="D459" i="472" s="1"/>
  <c r="B458" i="472"/>
  <c r="D458" i="472" s="1"/>
  <c r="B457" i="472"/>
  <c r="D457" i="472" s="1"/>
  <c r="B456" i="472"/>
  <c r="D456" i="472" s="1"/>
  <c r="B455" i="472"/>
  <c r="D455" i="472" s="1"/>
  <c r="B454" i="472"/>
  <c r="D454" i="472" s="1"/>
  <c r="B453" i="472"/>
  <c r="D453" i="472" s="1"/>
  <c r="B452" i="472"/>
  <c r="D452" i="472" s="1"/>
  <c r="B451" i="472"/>
  <c r="D451" i="472" s="1"/>
  <c r="B450" i="472"/>
  <c r="D450" i="472" s="1"/>
  <c r="B449" i="472"/>
  <c r="D449" i="472" s="1"/>
  <c r="B448" i="472"/>
  <c r="D448" i="472" s="1"/>
  <c r="B447" i="472"/>
  <c r="D447" i="472" s="1"/>
  <c r="B446" i="472"/>
  <c r="D446" i="472" s="1"/>
  <c r="B445" i="472"/>
  <c r="D445" i="472" s="1"/>
  <c r="B444" i="472"/>
  <c r="D444" i="472" s="1"/>
  <c r="B443" i="472"/>
  <c r="D443" i="472" s="1"/>
  <c r="B442" i="472"/>
  <c r="D442" i="472" s="1"/>
  <c r="B441" i="472"/>
  <c r="D441" i="472" s="1"/>
  <c r="B440" i="472"/>
  <c r="D440" i="472" s="1"/>
  <c r="B439" i="472"/>
  <c r="D439" i="472" s="1"/>
  <c r="B438" i="472"/>
  <c r="D438" i="472" s="1"/>
  <c r="B437" i="472"/>
  <c r="D437" i="472" s="1"/>
  <c r="B436" i="472"/>
  <c r="D436" i="472" s="1"/>
  <c r="B435" i="472"/>
  <c r="D435" i="472" s="1"/>
  <c r="B434" i="472"/>
  <c r="D434" i="472" s="1"/>
  <c r="B433" i="472"/>
  <c r="D433" i="472" s="1"/>
  <c r="B432" i="472"/>
  <c r="D432" i="472" s="1"/>
  <c r="B431" i="472"/>
  <c r="D431" i="472" s="1"/>
  <c r="B430" i="472"/>
  <c r="D430" i="472" s="1"/>
  <c r="B429" i="472"/>
  <c r="D429" i="472" s="1"/>
  <c r="B428" i="472"/>
  <c r="D428" i="472" s="1"/>
  <c r="B427" i="472"/>
  <c r="D427" i="472" s="1"/>
  <c r="B426" i="472"/>
  <c r="D426" i="472" s="1"/>
  <c r="B425" i="472"/>
  <c r="D425" i="472" s="1"/>
  <c r="B424" i="472"/>
  <c r="D424" i="472" s="1"/>
  <c r="B423" i="472"/>
  <c r="D423" i="472" s="1"/>
  <c r="B422" i="472"/>
  <c r="D422" i="472" s="1"/>
  <c r="B421" i="472"/>
  <c r="D421" i="472" s="1"/>
  <c r="B420" i="472"/>
  <c r="D420" i="472" s="1"/>
  <c r="B419" i="472"/>
  <c r="D419" i="472" s="1"/>
  <c r="B418" i="472"/>
  <c r="D418" i="472" s="1"/>
  <c r="B417" i="472"/>
  <c r="D417" i="472" s="1"/>
  <c r="B416" i="472"/>
  <c r="D416" i="472" s="1"/>
  <c r="B415" i="472"/>
  <c r="D415" i="472" s="1"/>
  <c r="B414" i="472"/>
  <c r="D414" i="472" s="1"/>
  <c r="B413" i="472"/>
  <c r="D413" i="472" s="1"/>
  <c r="B412" i="472"/>
  <c r="D412" i="472" s="1"/>
  <c r="B411" i="472"/>
  <c r="D411" i="472" s="1"/>
  <c r="B410" i="472"/>
  <c r="D410" i="472" s="1"/>
  <c r="B409" i="472"/>
  <c r="D409" i="472" s="1"/>
  <c r="B408" i="472"/>
  <c r="D408" i="472" s="1"/>
  <c r="B407" i="472"/>
  <c r="D407" i="472" s="1"/>
  <c r="B406" i="472"/>
  <c r="D406" i="472" s="1"/>
  <c r="B405" i="472"/>
  <c r="D405" i="472" s="1"/>
  <c r="B404" i="472"/>
  <c r="D404" i="472" s="1"/>
  <c r="B403" i="472"/>
  <c r="D403" i="472" s="1"/>
  <c r="B402" i="472"/>
  <c r="D402" i="472" s="1"/>
  <c r="B401" i="472"/>
  <c r="D401" i="472" s="1"/>
  <c r="B400" i="472"/>
  <c r="D400" i="472" s="1"/>
  <c r="B399" i="472"/>
  <c r="D399" i="472" s="1"/>
  <c r="B398" i="472"/>
  <c r="D398" i="472" s="1"/>
  <c r="B397" i="472"/>
  <c r="D397" i="472" s="1"/>
  <c r="B396" i="472"/>
  <c r="D396" i="472" s="1"/>
  <c r="B395" i="472"/>
  <c r="D395" i="472" s="1"/>
  <c r="B394" i="472"/>
  <c r="D394" i="472" s="1"/>
  <c r="B393" i="472"/>
  <c r="D393" i="472" s="1"/>
  <c r="B392" i="472"/>
  <c r="D392" i="472" s="1"/>
  <c r="B391" i="472"/>
  <c r="D391" i="472" s="1"/>
  <c r="B390" i="472"/>
  <c r="D390" i="472" s="1"/>
  <c r="B389" i="472"/>
  <c r="D389" i="472" s="1"/>
  <c r="B388" i="472"/>
  <c r="D388" i="472" s="1"/>
  <c r="B387" i="472"/>
  <c r="D387" i="472" s="1"/>
  <c r="B386" i="472"/>
  <c r="D386" i="472" s="1"/>
  <c r="B385" i="472"/>
  <c r="D385" i="472" s="1"/>
  <c r="B384" i="472"/>
  <c r="D384" i="472" s="1"/>
  <c r="B383" i="472"/>
  <c r="D383" i="472" s="1"/>
  <c r="B382" i="472"/>
  <c r="D382" i="472" s="1"/>
  <c r="B381" i="472"/>
  <c r="D381" i="472" s="1"/>
  <c r="B380" i="472"/>
  <c r="D380" i="472" s="1"/>
  <c r="B379" i="472"/>
  <c r="D379" i="472" s="1"/>
  <c r="B378" i="472"/>
  <c r="D378" i="472" s="1"/>
  <c r="B377" i="472"/>
  <c r="D377" i="472" s="1"/>
  <c r="B376" i="472"/>
  <c r="D376" i="472" s="1"/>
  <c r="B375" i="472"/>
  <c r="D375" i="472" s="1"/>
  <c r="B374" i="472"/>
  <c r="D374" i="472" s="1"/>
  <c r="B373" i="472"/>
  <c r="D373" i="472" s="1"/>
  <c r="B372" i="472"/>
  <c r="D372" i="472" s="1"/>
  <c r="B371" i="472"/>
  <c r="D371" i="472" s="1"/>
  <c r="B370" i="472"/>
  <c r="D370" i="472" s="1"/>
  <c r="B369" i="472"/>
  <c r="D369" i="472" s="1"/>
  <c r="B368" i="472"/>
  <c r="D368" i="472" s="1"/>
  <c r="B367" i="472"/>
  <c r="D367" i="472" s="1"/>
  <c r="B366" i="472"/>
  <c r="D366" i="472" s="1"/>
  <c r="B365" i="472"/>
  <c r="D365" i="472" s="1"/>
  <c r="B364" i="472"/>
  <c r="D364" i="472" s="1"/>
  <c r="B363" i="472"/>
  <c r="D363" i="472" s="1"/>
  <c r="B362" i="472"/>
  <c r="D362" i="472" s="1"/>
  <c r="B361" i="472"/>
  <c r="D361" i="472" s="1"/>
  <c r="B360" i="472"/>
  <c r="D360" i="472" s="1"/>
  <c r="B359" i="472"/>
  <c r="D359" i="472" s="1"/>
  <c r="B358" i="472"/>
  <c r="D358" i="472" s="1"/>
  <c r="B357" i="472"/>
  <c r="D357" i="472" s="1"/>
  <c r="B356" i="472"/>
  <c r="D356" i="472" s="1"/>
  <c r="B355" i="472"/>
  <c r="D355" i="472" s="1"/>
  <c r="B354" i="472"/>
  <c r="D354" i="472" s="1"/>
  <c r="B353" i="472"/>
  <c r="D353" i="472" s="1"/>
  <c r="B352" i="472"/>
  <c r="D352" i="472" s="1"/>
  <c r="B351" i="472"/>
  <c r="D351" i="472" s="1"/>
  <c r="B350" i="472"/>
  <c r="D350" i="472" s="1"/>
  <c r="B349" i="472"/>
  <c r="D349" i="472" s="1"/>
  <c r="B348" i="472"/>
  <c r="D348" i="472" s="1"/>
  <c r="B347" i="472"/>
  <c r="D347" i="472" s="1"/>
  <c r="B346" i="472"/>
  <c r="D346" i="472" s="1"/>
  <c r="B345" i="472"/>
  <c r="D345" i="472" s="1"/>
  <c r="B344" i="472"/>
  <c r="D344" i="472" s="1"/>
  <c r="B343" i="472"/>
  <c r="D343" i="472" s="1"/>
  <c r="B342" i="472"/>
  <c r="D342" i="472" s="1"/>
  <c r="B341" i="472"/>
  <c r="D341" i="472" s="1"/>
  <c r="B340" i="472"/>
  <c r="D340" i="472" s="1"/>
  <c r="B339" i="472"/>
  <c r="D339" i="472" s="1"/>
  <c r="B338" i="472"/>
  <c r="D338" i="472" s="1"/>
  <c r="B337" i="472"/>
  <c r="D337" i="472" s="1"/>
  <c r="B336" i="472"/>
  <c r="D336" i="472" s="1"/>
  <c r="B335" i="472"/>
  <c r="D335" i="472" s="1"/>
  <c r="B334" i="472"/>
  <c r="D334" i="472" s="1"/>
  <c r="B333" i="472"/>
  <c r="D333" i="472" s="1"/>
  <c r="B332" i="472"/>
  <c r="D332" i="472" s="1"/>
  <c r="B331" i="472"/>
  <c r="D331" i="472" s="1"/>
  <c r="B330" i="472"/>
  <c r="D330" i="472" s="1"/>
  <c r="B329" i="472"/>
  <c r="D329" i="472" s="1"/>
  <c r="B328" i="472"/>
  <c r="D328" i="472" s="1"/>
  <c r="B327" i="472"/>
  <c r="D327" i="472" s="1"/>
  <c r="B326" i="472"/>
  <c r="D326" i="472" s="1"/>
  <c r="B325" i="472"/>
  <c r="D325" i="472" s="1"/>
  <c r="B324" i="472"/>
  <c r="D324" i="472" s="1"/>
  <c r="B323" i="472"/>
  <c r="D323" i="472" s="1"/>
  <c r="B322" i="472"/>
  <c r="D322" i="472" s="1"/>
  <c r="B321" i="472"/>
  <c r="D321" i="472" s="1"/>
  <c r="B320" i="472"/>
  <c r="D320" i="472" s="1"/>
  <c r="B319" i="472"/>
  <c r="D319" i="472" s="1"/>
  <c r="B318" i="472"/>
  <c r="D318" i="472" s="1"/>
  <c r="B317" i="472"/>
  <c r="D317" i="472" s="1"/>
  <c r="B316" i="472"/>
  <c r="D316" i="472" s="1"/>
  <c r="B315" i="472"/>
  <c r="D315" i="472" s="1"/>
  <c r="B314" i="472"/>
  <c r="D314" i="472" s="1"/>
  <c r="B313" i="472"/>
  <c r="D313" i="472" s="1"/>
  <c r="B312" i="472"/>
  <c r="D312" i="472" s="1"/>
  <c r="B311" i="472"/>
  <c r="D311" i="472" s="1"/>
  <c r="B310" i="472"/>
  <c r="D310" i="472" s="1"/>
  <c r="B309" i="472"/>
  <c r="D309" i="472" s="1"/>
  <c r="B308" i="472"/>
  <c r="D308" i="472" s="1"/>
  <c r="B307" i="472"/>
  <c r="D307" i="472" s="1"/>
  <c r="B306" i="472"/>
  <c r="D306" i="472" s="1"/>
  <c r="B305" i="472"/>
  <c r="D305" i="472" s="1"/>
  <c r="B304" i="472"/>
  <c r="D304" i="472" s="1"/>
  <c r="B303" i="472"/>
  <c r="D303" i="472" s="1"/>
  <c r="B302" i="472"/>
  <c r="D302" i="472" s="1"/>
  <c r="B301" i="472"/>
  <c r="D301" i="472" s="1"/>
  <c r="B300" i="472"/>
  <c r="D300" i="472" s="1"/>
  <c r="B299" i="472"/>
  <c r="D299" i="472" s="1"/>
  <c r="B298" i="472"/>
  <c r="D298" i="472" s="1"/>
  <c r="B297" i="472"/>
  <c r="D297" i="472" s="1"/>
  <c r="B296" i="472"/>
  <c r="D296" i="472" s="1"/>
  <c r="B295" i="472"/>
  <c r="D295" i="472" s="1"/>
  <c r="B294" i="472"/>
  <c r="D294" i="472" s="1"/>
  <c r="B293" i="472"/>
  <c r="D293" i="472" s="1"/>
  <c r="B292" i="472"/>
  <c r="D292" i="472" s="1"/>
  <c r="B291" i="472"/>
  <c r="D291" i="472" s="1"/>
  <c r="B290" i="472"/>
  <c r="D290" i="472" s="1"/>
  <c r="B289" i="472"/>
  <c r="D289" i="472" s="1"/>
  <c r="B288" i="472"/>
  <c r="D288" i="472" s="1"/>
  <c r="B287" i="472"/>
  <c r="D287" i="472" s="1"/>
  <c r="B286" i="472"/>
  <c r="D286" i="472" s="1"/>
  <c r="B285" i="472"/>
  <c r="D285" i="472" s="1"/>
  <c r="B284" i="472"/>
  <c r="D284" i="472" s="1"/>
  <c r="B283" i="472"/>
  <c r="D283" i="472" s="1"/>
  <c r="B282" i="472"/>
  <c r="D282" i="472" s="1"/>
  <c r="B281" i="472"/>
  <c r="D281" i="472" s="1"/>
  <c r="B280" i="472"/>
  <c r="D280" i="472" s="1"/>
  <c r="B279" i="472"/>
  <c r="D279" i="472" s="1"/>
  <c r="B278" i="472"/>
  <c r="D278" i="472" s="1"/>
  <c r="B277" i="472"/>
  <c r="D277" i="472" s="1"/>
  <c r="B276" i="472"/>
  <c r="D276" i="472" s="1"/>
  <c r="B275" i="472"/>
  <c r="D275" i="472" s="1"/>
  <c r="B274" i="472"/>
  <c r="D274" i="472" s="1"/>
  <c r="B273" i="472"/>
  <c r="D273" i="472" s="1"/>
  <c r="B272" i="472"/>
  <c r="D272" i="472" s="1"/>
  <c r="B271" i="472"/>
  <c r="D271" i="472" s="1"/>
  <c r="B270" i="472"/>
  <c r="D270" i="472" s="1"/>
  <c r="B269" i="472"/>
  <c r="D269" i="472" s="1"/>
  <c r="B268" i="472"/>
  <c r="D268" i="472" s="1"/>
  <c r="B267" i="472"/>
  <c r="D267" i="472" s="1"/>
  <c r="B266" i="472"/>
  <c r="D266" i="472" s="1"/>
  <c r="B265" i="472"/>
  <c r="D265" i="472" s="1"/>
  <c r="B264" i="472"/>
  <c r="D264" i="472" s="1"/>
  <c r="B263" i="472"/>
  <c r="D263" i="472" s="1"/>
  <c r="B262" i="472"/>
  <c r="D262" i="472" s="1"/>
  <c r="B261" i="472"/>
  <c r="D261" i="472" s="1"/>
  <c r="B260" i="472"/>
  <c r="D260" i="472" s="1"/>
  <c r="B259" i="472"/>
  <c r="D259" i="472" s="1"/>
  <c r="B258" i="472"/>
  <c r="D258" i="472" s="1"/>
  <c r="B257" i="472"/>
  <c r="D257" i="472" s="1"/>
  <c r="B256" i="472"/>
  <c r="D256" i="472" s="1"/>
  <c r="B255" i="472"/>
  <c r="D255" i="472" s="1"/>
  <c r="B254" i="472"/>
  <c r="D254" i="472" s="1"/>
  <c r="B253" i="472"/>
  <c r="D253" i="472" s="1"/>
  <c r="B252" i="472"/>
  <c r="D252" i="472" s="1"/>
  <c r="B251" i="472"/>
  <c r="D251" i="472" s="1"/>
  <c r="B250" i="472"/>
  <c r="D250" i="472" s="1"/>
  <c r="B249" i="472"/>
  <c r="D249" i="472" s="1"/>
  <c r="B248" i="472"/>
  <c r="D248" i="472" s="1"/>
  <c r="B247" i="472"/>
  <c r="D247" i="472" s="1"/>
  <c r="B246" i="472"/>
  <c r="D246" i="472" s="1"/>
  <c r="B245" i="472"/>
  <c r="D245" i="472" s="1"/>
  <c r="B244" i="472"/>
  <c r="D244" i="472" s="1"/>
  <c r="B243" i="472"/>
  <c r="D243" i="472" s="1"/>
  <c r="B242" i="472"/>
  <c r="D242" i="472" s="1"/>
  <c r="B241" i="472"/>
  <c r="D241" i="472" s="1"/>
  <c r="B240" i="472"/>
  <c r="D240" i="472" s="1"/>
  <c r="B239" i="472"/>
  <c r="D239" i="472" s="1"/>
  <c r="B238" i="472"/>
  <c r="D238" i="472" s="1"/>
  <c r="B237" i="472"/>
  <c r="D237" i="472" s="1"/>
  <c r="B236" i="472"/>
  <c r="D236" i="472" s="1"/>
  <c r="B235" i="472"/>
  <c r="D235" i="472" s="1"/>
  <c r="B234" i="472"/>
  <c r="D234" i="472" s="1"/>
  <c r="B233" i="472"/>
  <c r="D233" i="472" s="1"/>
  <c r="B232" i="472"/>
  <c r="D232" i="472" s="1"/>
  <c r="B231" i="472"/>
  <c r="D231" i="472" s="1"/>
  <c r="B230" i="472"/>
  <c r="D230" i="472" s="1"/>
  <c r="B229" i="472"/>
  <c r="D229" i="472" s="1"/>
  <c r="B228" i="472"/>
  <c r="D228" i="472" s="1"/>
  <c r="B227" i="472"/>
  <c r="D227" i="472" s="1"/>
  <c r="B226" i="472"/>
  <c r="D226" i="472" s="1"/>
  <c r="B225" i="472"/>
  <c r="D225" i="472" s="1"/>
  <c r="B224" i="472"/>
  <c r="D224" i="472" s="1"/>
  <c r="B223" i="472"/>
  <c r="D223" i="472" s="1"/>
  <c r="B222" i="472"/>
  <c r="D222" i="472" s="1"/>
  <c r="B221" i="472"/>
  <c r="D221" i="472" s="1"/>
  <c r="B220" i="472"/>
  <c r="D220" i="472" s="1"/>
  <c r="B219" i="472"/>
  <c r="D219" i="472" s="1"/>
  <c r="B218" i="472"/>
  <c r="D218" i="472" s="1"/>
  <c r="B217" i="472"/>
  <c r="D217" i="472" s="1"/>
  <c r="B216" i="472"/>
  <c r="D216" i="472" s="1"/>
  <c r="B215" i="472"/>
  <c r="D215" i="472" s="1"/>
  <c r="B214" i="472"/>
  <c r="D214" i="472" s="1"/>
  <c r="B213" i="472"/>
  <c r="D213" i="472" s="1"/>
  <c r="B212" i="472"/>
  <c r="D212" i="472" s="1"/>
  <c r="B211" i="472"/>
  <c r="D211" i="472" s="1"/>
  <c r="B210" i="472"/>
  <c r="D210" i="472" s="1"/>
  <c r="B209" i="472"/>
  <c r="D209" i="472" s="1"/>
  <c r="B208" i="472"/>
  <c r="D208" i="472" s="1"/>
  <c r="B207" i="472"/>
  <c r="D207" i="472" s="1"/>
  <c r="B206" i="472"/>
  <c r="D206" i="472" s="1"/>
  <c r="B205" i="472"/>
  <c r="D205" i="472" s="1"/>
  <c r="B204" i="472"/>
  <c r="D204" i="472" s="1"/>
  <c r="B203" i="472"/>
  <c r="D203" i="472" s="1"/>
  <c r="B202" i="472"/>
  <c r="D202" i="472" s="1"/>
  <c r="B201" i="472"/>
  <c r="D201" i="472" s="1"/>
  <c r="B200" i="472"/>
  <c r="D200" i="472" s="1"/>
  <c r="B199" i="472"/>
  <c r="D199" i="472" s="1"/>
  <c r="B198" i="472"/>
  <c r="D198" i="472" s="1"/>
  <c r="B197" i="472"/>
  <c r="D197" i="472" s="1"/>
  <c r="B196" i="472"/>
  <c r="D196" i="472" s="1"/>
  <c r="B195" i="472"/>
  <c r="D195" i="472" s="1"/>
  <c r="B194" i="472"/>
  <c r="D194" i="472" s="1"/>
  <c r="B193" i="472"/>
  <c r="D193" i="472" s="1"/>
  <c r="B192" i="472"/>
  <c r="D192" i="472" s="1"/>
  <c r="B191" i="472"/>
  <c r="D191" i="472" s="1"/>
  <c r="B190" i="472"/>
  <c r="D190" i="472" s="1"/>
  <c r="B189" i="472"/>
  <c r="D189" i="472" s="1"/>
  <c r="B188" i="472"/>
  <c r="D188" i="472" s="1"/>
  <c r="B187" i="472"/>
  <c r="D187" i="472" s="1"/>
  <c r="B186" i="472"/>
  <c r="D186" i="472" s="1"/>
  <c r="B185" i="472"/>
  <c r="D185" i="472" s="1"/>
  <c r="B184" i="472"/>
  <c r="D184" i="472" s="1"/>
  <c r="B183" i="472"/>
  <c r="D183" i="472" s="1"/>
  <c r="B182" i="472"/>
  <c r="D182" i="472" s="1"/>
  <c r="B181" i="472"/>
  <c r="D181" i="472" s="1"/>
  <c r="B180" i="472"/>
  <c r="D180" i="472" s="1"/>
  <c r="B179" i="472"/>
  <c r="D179" i="472" s="1"/>
  <c r="B178" i="472"/>
  <c r="D178" i="472" s="1"/>
  <c r="B177" i="472"/>
  <c r="D177" i="472" s="1"/>
  <c r="B176" i="472"/>
  <c r="D176" i="472" s="1"/>
  <c r="B175" i="472"/>
  <c r="D175" i="472" s="1"/>
  <c r="B174" i="472"/>
  <c r="D174" i="472" s="1"/>
  <c r="B173" i="472"/>
  <c r="D173" i="472" s="1"/>
  <c r="B172" i="472"/>
  <c r="D172" i="472" s="1"/>
  <c r="B171" i="472"/>
  <c r="D171" i="472" s="1"/>
  <c r="B170" i="472"/>
  <c r="D170" i="472" s="1"/>
  <c r="B169" i="472"/>
  <c r="D169" i="472" s="1"/>
  <c r="B168" i="472"/>
  <c r="D168" i="472" s="1"/>
  <c r="B167" i="472"/>
  <c r="D167" i="472" s="1"/>
  <c r="B166" i="472"/>
  <c r="D166" i="472" s="1"/>
  <c r="B165" i="472"/>
  <c r="D165" i="472" s="1"/>
  <c r="B164" i="472"/>
  <c r="D164" i="472" s="1"/>
  <c r="B163" i="472"/>
  <c r="D163" i="472" s="1"/>
  <c r="B162" i="472"/>
  <c r="D162" i="472" s="1"/>
  <c r="B161" i="472"/>
  <c r="D161" i="472" s="1"/>
  <c r="B160" i="472"/>
  <c r="D160" i="472" s="1"/>
  <c r="B159" i="472"/>
  <c r="D159" i="472" s="1"/>
  <c r="B158" i="472"/>
  <c r="D158" i="472" s="1"/>
  <c r="B157" i="472"/>
  <c r="D157" i="472" s="1"/>
  <c r="B156" i="472"/>
  <c r="D156" i="472" s="1"/>
  <c r="B155" i="472"/>
  <c r="D155" i="472" s="1"/>
  <c r="B154" i="472"/>
  <c r="D154" i="472" s="1"/>
  <c r="B153" i="472"/>
  <c r="D153" i="472" s="1"/>
  <c r="B152" i="472"/>
  <c r="D152" i="472" s="1"/>
  <c r="B151" i="472"/>
  <c r="D151" i="472" s="1"/>
  <c r="B150" i="472"/>
  <c r="D150" i="472" s="1"/>
  <c r="B149" i="472"/>
  <c r="D149" i="472" s="1"/>
  <c r="B148" i="472"/>
  <c r="D148" i="472" s="1"/>
  <c r="B147" i="472"/>
  <c r="D147" i="472" s="1"/>
  <c r="B146" i="472"/>
  <c r="D146" i="472" s="1"/>
  <c r="B145" i="472"/>
  <c r="D145" i="472" s="1"/>
  <c r="B144" i="472"/>
  <c r="D144" i="472" s="1"/>
  <c r="B143" i="472"/>
  <c r="D143" i="472" s="1"/>
  <c r="B142" i="472"/>
  <c r="D142" i="472" s="1"/>
  <c r="B141" i="472"/>
  <c r="D141" i="472" s="1"/>
  <c r="B140" i="472"/>
  <c r="D140" i="472" s="1"/>
  <c r="B139" i="472"/>
  <c r="D139" i="472" s="1"/>
  <c r="B138" i="472"/>
  <c r="D138" i="472" s="1"/>
  <c r="B137" i="472"/>
  <c r="D137" i="472" s="1"/>
  <c r="B136" i="472"/>
  <c r="D136" i="472" s="1"/>
  <c r="B135" i="472"/>
  <c r="D135" i="472" s="1"/>
  <c r="B134" i="472"/>
  <c r="D134" i="472" s="1"/>
  <c r="B133" i="472"/>
  <c r="D133" i="472" s="1"/>
  <c r="B132" i="472"/>
  <c r="D132" i="472" s="1"/>
  <c r="B131" i="472"/>
  <c r="D131" i="472" s="1"/>
  <c r="B130" i="472"/>
  <c r="D130" i="472" s="1"/>
  <c r="B129" i="472"/>
  <c r="D129" i="472" s="1"/>
  <c r="B128" i="472"/>
  <c r="D128" i="472" s="1"/>
  <c r="B127" i="472"/>
  <c r="D127" i="472" s="1"/>
  <c r="B126" i="472"/>
  <c r="D126" i="472" s="1"/>
  <c r="B125" i="472"/>
  <c r="D125" i="472" s="1"/>
  <c r="B124" i="472"/>
  <c r="D124" i="472" s="1"/>
  <c r="B123" i="472"/>
  <c r="D123" i="472" s="1"/>
  <c r="B122" i="472"/>
  <c r="D122" i="472" s="1"/>
  <c r="B121" i="472"/>
  <c r="D121" i="472" s="1"/>
  <c r="B120" i="472"/>
  <c r="D120" i="472" s="1"/>
  <c r="B119" i="472"/>
  <c r="D119" i="472" s="1"/>
  <c r="B118" i="472"/>
  <c r="D118" i="472" s="1"/>
  <c r="B117" i="472"/>
  <c r="D117" i="472" s="1"/>
  <c r="B116" i="472"/>
  <c r="D116" i="472" s="1"/>
  <c r="B115" i="472"/>
  <c r="D115" i="472" s="1"/>
  <c r="B114" i="472"/>
  <c r="D114" i="472" s="1"/>
  <c r="B113" i="472"/>
  <c r="D113" i="472" s="1"/>
  <c r="B112" i="472"/>
  <c r="D112" i="472" s="1"/>
  <c r="B111" i="472"/>
  <c r="D111" i="472" s="1"/>
  <c r="B110" i="472"/>
  <c r="D110" i="472" s="1"/>
  <c r="B109" i="472"/>
  <c r="D109" i="472" s="1"/>
  <c r="B108" i="472"/>
  <c r="D108" i="472" s="1"/>
  <c r="B107" i="472"/>
  <c r="D107" i="472" s="1"/>
  <c r="B106" i="472"/>
  <c r="D106" i="472" s="1"/>
  <c r="B105" i="472"/>
  <c r="D105" i="472" s="1"/>
  <c r="B104" i="472"/>
  <c r="D104" i="472" s="1"/>
  <c r="B103" i="472"/>
  <c r="D103" i="472" s="1"/>
  <c r="B102" i="472"/>
  <c r="D102" i="472" s="1"/>
  <c r="B101" i="472"/>
  <c r="D101" i="472" s="1"/>
  <c r="B100" i="472"/>
  <c r="D100" i="472" s="1"/>
  <c r="B99" i="472"/>
  <c r="D99" i="472" s="1"/>
  <c r="B98" i="472"/>
  <c r="D98" i="472" s="1"/>
  <c r="B97" i="472"/>
  <c r="D97" i="472" s="1"/>
  <c r="B96" i="472"/>
  <c r="D96" i="472" s="1"/>
  <c r="B95" i="472"/>
  <c r="D95" i="472" s="1"/>
  <c r="B94" i="472"/>
  <c r="D94" i="472" s="1"/>
  <c r="B93" i="472"/>
  <c r="D93" i="472" s="1"/>
  <c r="B92" i="472"/>
  <c r="D92" i="472" s="1"/>
  <c r="B91" i="472"/>
  <c r="D91" i="472" s="1"/>
  <c r="B90" i="472"/>
  <c r="D90" i="472" s="1"/>
  <c r="B89" i="472"/>
  <c r="D89" i="472" s="1"/>
  <c r="B88" i="472"/>
  <c r="D88" i="472" s="1"/>
  <c r="B87" i="472"/>
  <c r="D87" i="472" s="1"/>
  <c r="B86" i="472"/>
  <c r="D86" i="472" s="1"/>
  <c r="B85" i="472"/>
  <c r="D85" i="472" s="1"/>
  <c r="B84" i="472"/>
  <c r="D84" i="472" s="1"/>
  <c r="B83" i="472"/>
  <c r="D83" i="472" s="1"/>
  <c r="B82" i="472"/>
  <c r="D82" i="472" s="1"/>
  <c r="B81" i="472"/>
  <c r="D81" i="472" s="1"/>
  <c r="B80" i="472"/>
  <c r="D80" i="472" s="1"/>
  <c r="B79" i="472"/>
  <c r="D79" i="472" s="1"/>
  <c r="B78" i="472"/>
  <c r="D78" i="472" s="1"/>
  <c r="B77" i="472"/>
  <c r="D77" i="472" s="1"/>
  <c r="B76" i="472"/>
  <c r="D76" i="472" s="1"/>
  <c r="B75" i="472"/>
  <c r="D75" i="472" s="1"/>
  <c r="B74" i="472"/>
  <c r="D74" i="472" s="1"/>
  <c r="B73" i="472"/>
  <c r="D73" i="472" s="1"/>
  <c r="B72" i="472"/>
  <c r="D72" i="472" s="1"/>
  <c r="B71" i="472"/>
  <c r="D71" i="472" s="1"/>
  <c r="B70" i="472"/>
  <c r="D70" i="472" s="1"/>
  <c r="B69" i="472"/>
  <c r="D69" i="472" s="1"/>
  <c r="B68" i="472"/>
  <c r="D68" i="472" s="1"/>
  <c r="B67" i="472"/>
  <c r="D67" i="472" s="1"/>
  <c r="B66" i="472"/>
  <c r="D66" i="472" s="1"/>
  <c r="B65" i="472"/>
  <c r="D65" i="472" s="1"/>
  <c r="B64" i="472"/>
  <c r="D64" i="472" s="1"/>
  <c r="B63" i="472"/>
  <c r="D63" i="472" s="1"/>
  <c r="B62" i="472"/>
  <c r="D62" i="472" s="1"/>
  <c r="B61" i="472"/>
  <c r="D61" i="472" s="1"/>
  <c r="B60" i="472"/>
  <c r="D60" i="472" s="1"/>
  <c r="B59" i="472"/>
  <c r="D59" i="472" s="1"/>
  <c r="B58" i="472"/>
  <c r="D58" i="472" s="1"/>
  <c r="B57" i="472"/>
  <c r="D57" i="472" s="1"/>
  <c r="B56" i="472"/>
  <c r="D56" i="472" s="1"/>
  <c r="B55" i="472"/>
  <c r="D55" i="472" s="1"/>
  <c r="B54" i="472"/>
  <c r="D54" i="472" s="1"/>
  <c r="B53" i="472"/>
  <c r="D53" i="472" s="1"/>
  <c r="B52" i="472"/>
  <c r="D52" i="472" s="1"/>
  <c r="B51" i="472"/>
  <c r="D51" i="472" s="1"/>
  <c r="B50" i="472"/>
  <c r="D50" i="472" s="1"/>
  <c r="B49" i="472"/>
  <c r="D49" i="472" s="1"/>
  <c r="B48" i="472"/>
  <c r="D48" i="472" s="1"/>
  <c r="B47" i="472"/>
  <c r="D47" i="472" s="1"/>
  <c r="B46" i="472"/>
  <c r="D46" i="472" s="1"/>
  <c r="B45" i="472"/>
  <c r="D45" i="472" s="1"/>
  <c r="B44" i="472"/>
  <c r="D44" i="472" s="1"/>
  <c r="B43" i="472"/>
  <c r="D43" i="472" s="1"/>
  <c r="B42" i="472"/>
  <c r="D42" i="472" s="1"/>
  <c r="B41" i="472"/>
  <c r="D41" i="472" s="1"/>
  <c r="B40" i="472"/>
  <c r="D40" i="472" s="1"/>
  <c r="B39" i="472"/>
  <c r="D39" i="472" s="1"/>
  <c r="B38" i="472"/>
  <c r="D38" i="472" s="1"/>
  <c r="B37" i="472"/>
  <c r="D37" i="472" s="1"/>
  <c r="B36" i="472"/>
  <c r="D36" i="472" s="1"/>
  <c r="B35" i="472"/>
  <c r="D35" i="472" s="1"/>
  <c r="B34" i="472"/>
  <c r="D34" i="472" s="1"/>
  <c r="B33" i="472"/>
  <c r="D33" i="472" s="1"/>
  <c r="B32" i="472"/>
  <c r="D32" i="472" s="1"/>
  <c r="B31" i="472"/>
  <c r="D31" i="472" s="1"/>
  <c r="B30" i="472"/>
  <c r="D30" i="472" s="1"/>
  <c r="B29" i="472"/>
  <c r="D29" i="472" s="1"/>
  <c r="B28" i="472"/>
  <c r="D28" i="472" s="1"/>
  <c r="B27" i="472"/>
  <c r="D27" i="472" s="1"/>
  <c r="B26" i="472"/>
  <c r="D26" i="472" s="1"/>
  <c r="B25" i="472"/>
  <c r="D25" i="472" s="1"/>
  <c r="B24" i="472"/>
  <c r="D24" i="472" s="1"/>
  <c r="B23" i="472"/>
  <c r="D23" i="472" s="1"/>
  <c r="B22" i="472"/>
  <c r="D22" i="472" s="1"/>
  <c r="B21" i="472"/>
  <c r="D21" i="472" s="1"/>
  <c r="B20" i="472"/>
  <c r="D20" i="472" s="1"/>
  <c r="B19" i="472"/>
  <c r="D19" i="472" s="1"/>
  <c r="B18" i="472"/>
  <c r="D18" i="472" s="1"/>
  <c r="B17" i="472"/>
  <c r="D17" i="472" s="1"/>
  <c r="B16" i="472"/>
  <c r="D16" i="472" s="1"/>
  <c r="B15" i="472"/>
  <c r="D15" i="472" s="1"/>
  <c r="B14" i="472"/>
  <c r="D14" i="472" s="1"/>
  <c r="B13" i="472"/>
  <c r="D13" i="472" s="1"/>
  <c r="B12" i="472"/>
  <c r="D12" i="472" s="1"/>
  <c r="B11" i="472"/>
  <c r="D11" i="472" s="1"/>
  <c r="B10" i="472"/>
  <c r="D10" i="472" s="1"/>
  <c r="B9" i="472"/>
  <c r="D9" i="472" s="1"/>
  <c r="B8" i="472"/>
  <c r="D8" i="472" s="1"/>
  <c r="B7" i="472"/>
  <c r="D7" i="472" s="1"/>
  <c r="B6" i="472"/>
  <c r="D6" i="472" s="1"/>
  <c r="B5" i="472"/>
  <c r="D5" i="472" s="1"/>
  <c r="B4" i="472"/>
  <c r="D4" i="472" s="1"/>
  <c r="B3" i="472"/>
  <c r="D3" i="472" s="1"/>
  <c r="B2" i="472"/>
  <c r="D2" i="472" s="1"/>
  <c r="B601" i="471"/>
  <c r="D601" i="471" s="1"/>
  <c r="B600" i="471"/>
  <c r="D600" i="471" s="1"/>
  <c r="B599" i="471"/>
  <c r="D599" i="471" s="1"/>
  <c r="B598" i="471"/>
  <c r="D598" i="471" s="1"/>
  <c r="B597" i="471"/>
  <c r="D597" i="471" s="1"/>
  <c r="B596" i="471"/>
  <c r="D596" i="471" s="1"/>
  <c r="B595" i="471"/>
  <c r="D595" i="471" s="1"/>
  <c r="B594" i="471"/>
  <c r="D594" i="471" s="1"/>
  <c r="B593" i="471"/>
  <c r="D593" i="471" s="1"/>
  <c r="B592" i="471"/>
  <c r="D592" i="471" s="1"/>
  <c r="B591" i="471"/>
  <c r="D591" i="471" s="1"/>
  <c r="B590" i="471"/>
  <c r="D590" i="471" s="1"/>
  <c r="B589" i="471"/>
  <c r="D589" i="471" s="1"/>
  <c r="B588" i="471"/>
  <c r="D588" i="471" s="1"/>
  <c r="B587" i="471"/>
  <c r="D587" i="471" s="1"/>
  <c r="B586" i="471"/>
  <c r="D586" i="471" s="1"/>
  <c r="B585" i="471"/>
  <c r="D585" i="471" s="1"/>
  <c r="B584" i="471"/>
  <c r="D584" i="471" s="1"/>
  <c r="B583" i="471"/>
  <c r="D583" i="471" s="1"/>
  <c r="B582" i="471"/>
  <c r="D582" i="471" s="1"/>
  <c r="B581" i="471"/>
  <c r="D581" i="471" s="1"/>
  <c r="B580" i="471"/>
  <c r="D580" i="471" s="1"/>
  <c r="B579" i="471"/>
  <c r="D579" i="471" s="1"/>
  <c r="B578" i="471"/>
  <c r="D578" i="471" s="1"/>
  <c r="B577" i="471"/>
  <c r="D577" i="471" s="1"/>
  <c r="B576" i="471"/>
  <c r="D576" i="471" s="1"/>
  <c r="B575" i="471"/>
  <c r="D575" i="471" s="1"/>
  <c r="B574" i="471"/>
  <c r="D574" i="471" s="1"/>
  <c r="B573" i="471"/>
  <c r="D573" i="471" s="1"/>
  <c r="B572" i="471"/>
  <c r="D572" i="471" s="1"/>
  <c r="B571" i="471"/>
  <c r="D571" i="471" s="1"/>
  <c r="B570" i="471"/>
  <c r="D570" i="471" s="1"/>
  <c r="B569" i="471"/>
  <c r="D569" i="471" s="1"/>
  <c r="B568" i="471"/>
  <c r="D568" i="471" s="1"/>
  <c r="B567" i="471"/>
  <c r="D567" i="471" s="1"/>
  <c r="B566" i="471"/>
  <c r="D566" i="471" s="1"/>
  <c r="B565" i="471"/>
  <c r="D565" i="471" s="1"/>
  <c r="B564" i="471"/>
  <c r="D564" i="471" s="1"/>
  <c r="B563" i="471"/>
  <c r="D563" i="471" s="1"/>
  <c r="B562" i="471"/>
  <c r="D562" i="471" s="1"/>
  <c r="B561" i="471"/>
  <c r="D561" i="471" s="1"/>
  <c r="B560" i="471"/>
  <c r="D560" i="471" s="1"/>
  <c r="B559" i="471"/>
  <c r="D559" i="471" s="1"/>
  <c r="B558" i="471"/>
  <c r="D558" i="471" s="1"/>
  <c r="B557" i="471"/>
  <c r="D557" i="471" s="1"/>
  <c r="B556" i="471"/>
  <c r="D556" i="471" s="1"/>
  <c r="B555" i="471"/>
  <c r="D555" i="471" s="1"/>
  <c r="B554" i="471"/>
  <c r="D554" i="471" s="1"/>
  <c r="B553" i="471"/>
  <c r="D553" i="471" s="1"/>
  <c r="B552" i="471"/>
  <c r="D552" i="471" s="1"/>
  <c r="B551" i="471"/>
  <c r="D551" i="471" s="1"/>
  <c r="B550" i="471"/>
  <c r="D550" i="471" s="1"/>
  <c r="B549" i="471"/>
  <c r="D549" i="471" s="1"/>
  <c r="B548" i="471"/>
  <c r="D548" i="471" s="1"/>
  <c r="B547" i="471"/>
  <c r="D547" i="471" s="1"/>
  <c r="B546" i="471"/>
  <c r="D546" i="471" s="1"/>
  <c r="B545" i="471"/>
  <c r="D545" i="471" s="1"/>
  <c r="B544" i="471"/>
  <c r="D544" i="471" s="1"/>
  <c r="B543" i="471"/>
  <c r="D543" i="471" s="1"/>
  <c r="B542" i="471"/>
  <c r="D542" i="471" s="1"/>
  <c r="B541" i="471"/>
  <c r="D541" i="471" s="1"/>
  <c r="B540" i="471"/>
  <c r="D540" i="471" s="1"/>
  <c r="B539" i="471"/>
  <c r="D539" i="471" s="1"/>
  <c r="B538" i="471"/>
  <c r="D538" i="471" s="1"/>
  <c r="B537" i="471"/>
  <c r="D537" i="471" s="1"/>
  <c r="B536" i="471"/>
  <c r="D536" i="471" s="1"/>
  <c r="B535" i="471"/>
  <c r="D535" i="471" s="1"/>
  <c r="B534" i="471"/>
  <c r="D534" i="471" s="1"/>
  <c r="B533" i="471"/>
  <c r="D533" i="471" s="1"/>
  <c r="B532" i="471"/>
  <c r="D532" i="471" s="1"/>
  <c r="B531" i="471"/>
  <c r="D531" i="471" s="1"/>
  <c r="B530" i="471"/>
  <c r="D530" i="471" s="1"/>
  <c r="B529" i="471"/>
  <c r="D529" i="471" s="1"/>
  <c r="B528" i="471"/>
  <c r="D528" i="471" s="1"/>
  <c r="B527" i="471"/>
  <c r="D527" i="471" s="1"/>
  <c r="B526" i="471"/>
  <c r="D526" i="471" s="1"/>
  <c r="B525" i="471"/>
  <c r="D525" i="471" s="1"/>
  <c r="B524" i="471"/>
  <c r="D524" i="471" s="1"/>
  <c r="B523" i="471"/>
  <c r="D523" i="471" s="1"/>
  <c r="B522" i="471"/>
  <c r="D522" i="471" s="1"/>
  <c r="B521" i="471"/>
  <c r="D521" i="471" s="1"/>
  <c r="B520" i="471"/>
  <c r="D520" i="471" s="1"/>
  <c r="B519" i="471"/>
  <c r="D519" i="471" s="1"/>
  <c r="B518" i="471"/>
  <c r="D518" i="471" s="1"/>
  <c r="B517" i="471"/>
  <c r="D517" i="471" s="1"/>
  <c r="B516" i="471"/>
  <c r="D516" i="471" s="1"/>
  <c r="B515" i="471"/>
  <c r="D515" i="471" s="1"/>
  <c r="B514" i="471"/>
  <c r="D514" i="471" s="1"/>
  <c r="B513" i="471"/>
  <c r="D513" i="471" s="1"/>
  <c r="B512" i="471"/>
  <c r="D512" i="471" s="1"/>
  <c r="B511" i="471"/>
  <c r="D511" i="471" s="1"/>
  <c r="B510" i="471"/>
  <c r="D510" i="471" s="1"/>
  <c r="B509" i="471"/>
  <c r="D509" i="471" s="1"/>
  <c r="B508" i="471"/>
  <c r="D508" i="471" s="1"/>
  <c r="B507" i="471"/>
  <c r="D507" i="471" s="1"/>
  <c r="B506" i="471"/>
  <c r="D506" i="471" s="1"/>
  <c r="B505" i="471"/>
  <c r="D505" i="471" s="1"/>
  <c r="B504" i="471"/>
  <c r="D504" i="471" s="1"/>
  <c r="B503" i="471"/>
  <c r="D503" i="471" s="1"/>
  <c r="B502" i="471"/>
  <c r="D502" i="471" s="1"/>
  <c r="B501" i="471"/>
  <c r="D501" i="471" s="1"/>
  <c r="B500" i="471"/>
  <c r="D500" i="471" s="1"/>
  <c r="B499" i="471"/>
  <c r="D499" i="471" s="1"/>
  <c r="B498" i="471"/>
  <c r="D498" i="471" s="1"/>
  <c r="B497" i="471"/>
  <c r="D497" i="471" s="1"/>
  <c r="B496" i="471"/>
  <c r="D496" i="471" s="1"/>
  <c r="B495" i="471"/>
  <c r="D495" i="471" s="1"/>
  <c r="B494" i="471"/>
  <c r="D494" i="471" s="1"/>
  <c r="B493" i="471"/>
  <c r="D493" i="471" s="1"/>
  <c r="B492" i="471"/>
  <c r="D492" i="471" s="1"/>
  <c r="B491" i="471"/>
  <c r="D491" i="471" s="1"/>
  <c r="B490" i="471"/>
  <c r="D490" i="471" s="1"/>
  <c r="B489" i="471"/>
  <c r="D489" i="471" s="1"/>
  <c r="B488" i="471"/>
  <c r="D488" i="471" s="1"/>
  <c r="B487" i="471"/>
  <c r="D487" i="471" s="1"/>
  <c r="B486" i="471"/>
  <c r="D486" i="471" s="1"/>
  <c r="B485" i="471"/>
  <c r="D485" i="471" s="1"/>
  <c r="B484" i="471"/>
  <c r="D484" i="471" s="1"/>
  <c r="B483" i="471"/>
  <c r="D483" i="471" s="1"/>
  <c r="B482" i="471"/>
  <c r="D482" i="471" s="1"/>
  <c r="B481" i="471"/>
  <c r="D481" i="471" s="1"/>
  <c r="B480" i="471"/>
  <c r="D480" i="471" s="1"/>
  <c r="B479" i="471"/>
  <c r="D479" i="471" s="1"/>
  <c r="B478" i="471"/>
  <c r="D478" i="471" s="1"/>
  <c r="B477" i="471"/>
  <c r="D477" i="471" s="1"/>
  <c r="B476" i="471"/>
  <c r="D476" i="471" s="1"/>
  <c r="B475" i="471"/>
  <c r="D475" i="471" s="1"/>
  <c r="B474" i="471"/>
  <c r="D474" i="471" s="1"/>
  <c r="B473" i="471"/>
  <c r="D473" i="471" s="1"/>
  <c r="B472" i="471"/>
  <c r="D472" i="471" s="1"/>
  <c r="B471" i="471"/>
  <c r="D471" i="471" s="1"/>
  <c r="B470" i="471"/>
  <c r="D470" i="471" s="1"/>
  <c r="B469" i="471"/>
  <c r="D469" i="471" s="1"/>
  <c r="B468" i="471"/>
  <c r="D468" i="471" s="1"/>
  <c r="B467" i="471"/>
  <c r="D467" i="471" s="1"/>
  <c r="B466" i="471"/>
  <c r="D466" i="471" s="1"/>
  <c r="B465" i="471"/>
  <c r="D465" i="471" s="1"/>
  <c r="B464" i="471"/>
  <c r="D464" i="471" s="1"/>
  <c r="B463" i="471"/>
  <c r="D463" i="471" s="1"/>
  <c r="B462" i="471"/>
  <c r="D462" i="471" s="1"/>
  <c r="B461" i="471"/>
  <c r="D461" i="471" s="1"/>
  <c r="B460" i="471"/>
  <c r="D460" i="471" s="1"/>
  <c r="B459" i="471"/>
  <c r="D459" i="471" s="1"/>
  <c r="B458" i="471"/>
  <c r="D458" i="471" s="1"/>
  <c r="B457" i="471"/>
  <c r="D457" i="471" s="1"/>
  <c r="B456" i="471"/>
  <c r="D456" i="471" s="1"/>
  <c r="B455" i="471"/>
  <c r="D455" i="471" s="1"/>
  <c r="B454" i="471"/>
  <c r="D454" i="471" s="1"/>
  <c r="B453" i="471"/>
  <c r="D453" i="471" s="1"/>
  <c r="B452" i="471"/>
  <c r="D452" i="471" s="1"/>
  <c r="B451" i="471"/>
  <c r="D451" i="471" s="1"/>
  <c r="B450" i="471"/>
  <c r="D450" i="471" s="1"/>
  <c r="B449" i="471"/>
  <c r="D449" i="471" s="1"/>
  <c r="B448" i="471"/>
  <c r="D448" i="471" s="1"/>
  <c r="B447" i="471"/>
  <c r="D447" i="471" s="1"/>
  <c r="B446" i="471"/>
  <c r="D446" i="471" s="1"/>
  <c r="B445" i="471"/>
  <c r="D445" i="471" s="1"/>
  <c r="B444" i="471"/>
  <c r="D444" i="471" s="1"/>
  <c r="B443" i="471"/>
  <c r="D443" i="471" s="1"/>
  <c r="B442" i="471"/>
  <c r="D442" i="471" s="1"/>
  <c r="B441" i="471"/>
  <c r="D441" i="471" s="1"/>
  <c r="B440" i="471"/>
  <c r="D440" i="471" s="1"/>
  <c r="B439" i="471"/>
  <c r="D439" i="471" s="1"/>
  <c r="B438" i="471"/>
  <c r="D438" i="471" s="1"/>
  <c r="B437" i="471"/>
  <c r="D437" i="471" s="1"/>
  <c r="B436" i="471"/>
  <c r="D436" i="471" s="1"/>
  <c r="B435" i="471"/>
  <c r="D435" i="471" s="1"/>
  <c r="B434" i="471"/>
  <c r="D434" i="471" s="1"/>
  <c r="B433" i="471"/>
  <c r="D433" i="471" s="1"/>
  <c r="B432" i="471"/>
  <c r="D432" i="471" s="1"/>
  <c r="B431" i="471"/>
  <c r="D431" i="471" s="1"/>
  <c r="B430" i="471"/>
  <c r="D430" i="471" s="1"/>
  <c r="B429" i="471"/>
  <c r="D429" i="471" s="1"/>
  <c r="B428" i="471"/>
  <c r="D428" i="471" s="1"/>
  <c r="B427" i="471"/>
  <c r="D427" i="471" s="1"/>
  <c r="B426" i="471"/>
  <c r="D426" i="471" s="1"/>
  <c r="B425" i="471"/>
  <c r="D425" i="471" s="1"/>
  <c r="B424" i="471"/>
  <c r="D424" i="471" s="1"/>
  <c r="B423" i="471"/>
  <c r="D423" i="471" s="1"/>
  <c r="B422" i="471"/>
  <c r="D422" i="471" s="1"/>
  <c r="B421" i="471"/>
  <c r="D421" i="471" s="1"/>
  <c r="B420" i="471"/>
  <c r="D420" i="471" s="1"/>
  <c r="B419" i="471"/>
  <c r="D419" i="471" s="1"/>
  <c r="B418" i="471"/>
  <c r="D418" i="471" s="1"/>
  <c r="B417" i="471"/>
  <c r="D417" i="471" s="1"/>
  <c r="B416" i="471"/>
  <c r="D416" i="471" s="1"/>
  <c r="B415" i="471"/>
  <c r="D415" i="471" s="1"/>
  <c r="B414" i="471"/>
  <c r="D414" i="471" s="1"/>
  <c r="B413" i="471"/>
  <c r="D413" i="471" s="1"/>
  <c r="B412" i="471"/>
  <c r="D412" i="471" s="1"/>
  <c r="B411" i="471"/>
  <c r="D411" i="471" s="1"/>
  <c r="B410" i="471"/>
  <c r="D410" i="471" s="1"/>
  <c r="B409" i="471"/>
  <c r="D409" i="471" s="1"/>
  <c r="B408" i="471"/>
  <c r="D408" i="471" s="1"/>
  <c r="B407" i="471"/>
  <c r="D407" i="471" s="1"/>
  <c r="B406" i="471"/>
  <c r="D406" i="471" s="1"/>
  <c r="B405" i="471"/>
  <c r="D405" i="471" s="1"/>
  <c r="B404" i="471"/>
  <c r="D404" i="471" s="1"/>
  <c r="B403" i="471"/>
  <c r="D403" i="471" s="1"/>
  <c r="B402" i="471"/>
  <c r="D402" i="471" s="1"/>
  <c r="B401" i="471"/>
  <c r="D401" i="471" s="1"/>
  <c r="B400" i="471"/>
  <c r="D400" i="471" s="1"/>
  <c r="B399" i="471"/>
  <c r="D399" i="471" s="1"/>
  <c r="B398" i="471"/>
  <c r="D398" i="471" s="1"/>
  <c r="B397" i="471"/>
  <c r="D397" i="471" s="1"/>
  <c r="B396" i="471"/>
  <c r="D396" i="471" s="1"/>
  <c r="B395" i="471"/>
  <c r="D395" i="471" s="1"/>
  <c r="B394" i="471"/>
  <c r="D394" i="471" s="1"/>
  <c r="B393" i="471"/>
  <c r="D393" i="471" s="1"/>
  <c r="B392" i="471"/>
  <c r="D392" i="471" s="1"/>
  <c r="B391" i="471"/>
  <c r="D391" i="471" s="1"/>
  <c r="B390" i="471"/>
  <c r="D390" i="471" s="1"/>
  <c r="B389" i="471"/>
  <c r="D389" i="471" s="1"/>
  <c r="B388" i="471"/>
  <c r="D388" i="471" s="1"/>
  <c r="B387" i="471"/>
  <c r="D387" i="471" s="1"/>
  <c r="B386" i="471"/>
  <c r="D386" i="471" s="1"/>
  <c r="B385" i="471"/>
  <c r="D385" i="471" s="1"/>
  <c r="B384" i="471"/>
  <c r="D384" i="471" s="1"/>
  <c r="B383" i="471"/>
  <c r="D383" i="471" s="1"/>
  <c r="B382" i="471"/>
  <c r="D382" i="471" s="1"/>
  <c r="B381" i="471"/>
  <c r="D381" i="471" s="1"/>
  <c r="B380" i="471"/>
  <c r="D380" i="471" s="1"/>
  <c r="B379" i="471"/>
  <c r="D379" i="471" s="1"/>
  <c r="B378" i="471"/>
  <c r="D378" i="471" s="1"/>
  <c r="B377" i="471"/>
  <c r="D377" i="471" s="1"/>
  <c r="B376" i="471"/>
  <c r="D376" i="471" s="1"/>
  <c r="B375" i="471"/>
  <c r="D375" i="471" s="1"/>
  <c r="B374" i="471"/>
  <c r="D374" i="471" s="1"/>
  <c r="B373" i="471"/>
  <c r="D373" i="471" s="1"/>
  <c r="B372" i="471"/>
  <c r="D372" i="471" s="1"/>
  <c r="B371" i="471"/>
  <c r="D371" i="471" s="1"/>
  <c r="B370" i="471"/>
  <c r="D370" i="471" s="1"/>
  <c r="B369" i="471"/>
  <c r="D369" i="471" s="1"/>
  <c r="B368" i="471"/>
  <c r="D368" i="471" s="1"/>
  <c r="B367" i="471"/>
  <c r="D367" i="471" s="1"/>
  <c r="B366" i="471"/>
  <c r="D366" i="471" s="1"/>
  <c r="B365" i="471"/>
  <c r="D365" i="471" s="1"/>
  <c r="B364" i="471"/>
  <c r="D364" i="471" s="1"/>
  <c r="B363" i="471"/>
  <c r="D363" i="471" s="1"/>
  <c r="B362" i="471"/>
  <c r="D362" i="471" s="1"/>
  <c r="B361" i="471"/>
  <c r="D361" i="471" s="1"/>
  <c r="B360" i="471"/>
  <c r="D360" i="471" s="1"/>
  <c r="B359" i="471"/>
  <c r="D359" i="471" s="1"/>
  <c r="B358" i="471"/>
  <c r="D358" i="471" s="1"/>
  <c r="B357" i="471"/>
  <c r="D357" i="471" s="1"/>
  <c r="B356" i="471"/>
  <c r="D356" i="471" s="1"/>
  <c r="B355" i="471"/>
  <c r="D355" i="471" s="1"/>
  <c r="B354" i="471"/>
  <c r="D354" i="471" s="1"/>
  <c r="B353" i="471"/>
  <c r="D353" i="471" s="1"/>
  <c r="B352" i="471"/>
  <c r="D352" i="471" s="1"/>
  <c r="B351" i="471"/>
  <c r="D351" i="471" s="1"/>
  <c r="B350" i="471"/>
  <c r="D350" i="471" s="1"/>
  <c r="B349" i="471"/>
  <c r="D349" i="471" s="1"/>
  <c r="B348" i="471"/>
  <c r="D348" i="471" s="1"/>
  <c r="B347" i="471"/>
  <c r="D347" i="471" s="1"/>
  <c r="B346" i="471"/>
  <c r="D346" i="471" s="1"/>
  <c r="B345" i="471"/>
  <c r="D345" i="471" s="1"/>
  <c r="B344" i="471"/>
  <c r="D344" i="471" s="1"/>
  <c r="B343" i="471"/>
  <c r="D343" i="471" s="1"/>
  <c r="B342" i="471"/>
  <c r="D342" i="471" s="1"/>
  <c r="B341" i="471"/>
  <c r="D341" i="471" s="1"/>
  <c r="B340" i="471"/>
  <c r="D340" i="471" s="1"/>
  <c r="B339" i="471"/>
  <c r="D339" i="471" s="1"/>
  <c r="B338" i="471"/>
  <c r="D338" i="471" s="1"/>
  <c r="B337" i="471"/>
  <c r="D337" i="471" s="1"/>
  <c r="B336" i="471"/>
  <c r="D336" i="471" s="1"/>
  <c r="B335" i="471"/>
  <c r="D335" i="471" s="1"/>
  <c r="B334" i="471"/>
  <c r="D334" i="471" s="1"/>
  <c r="B333" i="471"/>
  <c r="D333" i="471" s="1"/>
  <c r="B332" i="471"/>
  <c r="D332" i="471" s="1"/>
  <c r="B331" i="471"/>
  <c r="D331" i="471" s="1"/>
  <c r="B330" i="471"/>
  <c r="D330" i="471" s="1"/>
  <c r="B329" i="471"/>
  <c r="D329" i="471" s="1"/>
  <c r="B328" i="471"/>
  <c r="D328" i="471" s="1"/>
  <c r="B327" i="471"/>
  <c r="D327" i="471" s="1"/>
  <c r="B326" i="471"/>
  <c r="D326" i="471" s="1"/>
  <c r="B325" i="471"/>
  <c r="D325" i="471" s="1"/>
  <c r="B324" i="471"/>
  <c r="D324" i="471" s="1"/>
  <c r="B323" i="471"/>
  <c r="D323" i="471" s="1"/>
  <c r="B322" i="471"/>
  <c r="D322" i="471" s="1"/>
  <c r="B321" i="471"/>
  <c r="D321" i="471" s="1"/>
  <c r="B320" i="471"/>
  <c r="D320" i="471" s="1"/>
  <c r="B319" i="471"/>
  <c r="D319" i="471" s="1"/>
  <c r="B318" i="471"/>
  <c r="D318" i="471" s="1"/>
  <c r="B317" i="471"/>
  <c r="D317" i="471" s="1"/>
  <c r="B316" i="471"/>
  <c r="D316" i="471" s="1"/>
  <c r="B315" i="471"/>
  <c r="D315" i="471" s="1"/>
  <c r="B314" i="471"/>
  <c r="D314" i="471" s="1"/>
  <c r="B313" i="471"/>
  <c r="D313" i="471" s="1"/>
  <c r="B312" i="471"/>
  <c r="D312" i="471" s="1"/>
  <c r="B311" i="471"/>
  <c r="D311" i="471" s="1"/>
  <c r="B310" i="471"/>
  <c r="D310" i="471" s="1"/>
  <c r="B309" i="471"/>
  <c r="D309" i="471" s="1"/>
  <c r="B308" i="471"/>
  <c r="D308" i="471" s="1"/>
  <c r="B307" i="471"/>
  <c r="D307" i="471" s="1"/>
  <c r="B306" i="471"/>
  <c r="D306" i="471" s="1"/>
  <c r="B305" i="471"/>
  <c r="D305" i="471" s="1"/>
  <c r="B304" i="471"/>
  <c r="D304" i="471" s="1"/>
  <c r="B303" i="471"/>
  <c r="D303" i="471" s="1"/>
  <c r="B302" i="471"/>
  <c r="D302" i="471" s="1"/>
  <c r="B301" i="471"/>
  <c r="D301" i="471" s="1"/>
  <c r="B300" i="471"/>
  <c r="D300" i="471" s="1"/>
  <c r="B299" i="471"/>
  <c r="D299" i="471" s="1"/>
  <c r="B298" i="471"/>
  <c r="D298" i="471" s="1"/>
  <c r="B297" i="471"/>
  <c r="D297" i="471" s="1"/>
  <c r="B296" i="471"/>
  <c r="D296" i="471" s="1"/>
  <c r="B295" i="471"/>
  <c r="D295" i="471" s="1"/>
  <c r="B294" i="471"/>
  <c r="D294" i="471" s="1"/>
  <c r="B293" i="471"/>
  <c r="D293" i="471" s="1"/>
  <c r="B292" i="471"/>
  <c r="D292" i="471" s="1"/>
  <c r="B291" i="471"/>
  <c r="D291" i="471" s="1"/>
  <c r="B290" i="471"/>
  <c r="D290" i="471" s="1"/>
  <c r="B289" i="471"/>
  <c r="D289" i="471" s="1"/>
  <c r="B288" i="471"/>
  <c r="D288" i="471" s="1"/>
  <c r="B287" i="471"/>
  <c r="D287" i="471" s="1"/>
  <c r="B286" i="471"/>
  <c r="D286" i="471" s="1"/>
  <c r="B285" i="471"/>
  <c r="D285" i="471" s="1"/>
  <c r="B284" i="471"/>
  <c r="D284" i="471" s="1"/>
  <c r="B283" i="471"/>
  <c r="D283" i="471" s="1"/>
  <c r="B282" i="471"/>
  <c r="D282" i="471" s="1"/>
  <c r="B281" i="471"/>
  <c r="D281" i="471" s="1"/>
  <c r="B280" i="471"/>
  <c r="D280" i="471" s="1"/>
  <c r="B279" i="471"/>
  <c r="D279" i="471" s="1"/>
  <c r="B278" i="471"/>
  <c r="D278" i="471" s="1"/>
  <c r="B277" i="471"/>
  <c r="D277" i="471" s="1"/>
  <c r="B276" i="471"/>
  <c r="D276" i="471" s="1"/>
  <c r="B275" i="471"/>
  <c r="D275" i="471" s="1"/>
  <c r="B274" i="471"/>
  <c r="D274" i="471" s="1"/>
  <c r="B273" i="471"/>
  <c r="D273" i="471" s="1"/>
  <c r="B272" i="471"/>
  <c r="D272" i="471" s="1"/>
  <c r="B271" i="471"/>
  <c r="D271" i="471" s="1"/>
  <c r="B270" i="471"/>
  <c r="D270" i="471" s="1"/>
  <c r="B269" i="471"/>
  <c r="D269" i="471" s="1"/>
  <c r="B268" i="471"/>
  <c r="D268" i="471" s="1"/>
  <c r="B267" i="471"/>
  <c r="D267" i="471" s="1"/>
  <c r="B266" i="471"/>
  <c r="D266" i="471" s="1"/>
  <c r="B265" i="471"/>
  <c r="D265" i="471" s="1"/>
  <c r="B264" i="471"/>
  <c r="D264" i="471" s="1"/>
  <c r="B263" i="471"/>
  <c r="D263" i="471" s="1"/>
  <c r="B262" i="471"/>
  <c r="D262" i="471" s="1"/>
  <c r="B261" i="471"/>
  <c r="D261" i="471" s="1"/>
  <c r="B260" i="471"/>
  <c r="D260" i="471" s="1"/>
  <c r="B259" i="471"/>
  <c r="D259" i="471" s="1"/>
  <c r="B258" i="471"/>
  <c r="D258" i="471" s="1"/>
  <c r="B257" i="471"/>
  <c r="D257" i="471" s="1"/>
  <c r="B256" i="471"/>
  <c r="D256" i="471" s="1"/>
  <c r="B255" i="471"/>
  <c r="D255" i="471" s="1"/>
  <c r="B254" i="471"/>
  <c r="D254" i="471" s="1"/>
  <c r="B253" i="471"/>
  <c r="D253" i="471" s="1"/>
  <c r="B252" i="471"/>
  <c r="D252" i="471" s="1"/>
  <c r="B251" i="471"/>
  <c r="D251" i="471" s="1"/>
  <c r="B250" i="471"/>
  <c r="D250" i="471" s="1"/>
  <c r="B249" i="471"/>
  <c r="D249" i="471" s="1"/>
  <c r="B248" i="471"/>
  <c r="D248" i="471" s="1"/>
  <c r="B247" i="471"/>
  <c r="D247" i="471" s="1"/>
  <c r="B246" i="471"/>
  <c r="D246" i="471" s="1"/>
  <c r="B245" i="471"/>
  <c r="D245" i="471" s="1"/>
  <c r="B244" i="471"/>
  <c r="D244" i="471" s="1"/>
  <c r="B243" i="471"/>
  <c r="D243" i="471" s="1"/>
  <c r="B242" i="471"/>
  <c r="D242" i="471" s="1"/>
  <c r="B241" i="471"/>
  <c r="D241" i="471" s="1"/>
  <c r="B240" i="471"/>
  <c r="D240" i="471" s="1"/>
  <c r="B239" i="471"/>
  <c r="D239" i="471" s="1"/>
  <c r="B238" i="471"/>
  <c r="D238" i="471" s="1"/>
  <c r="B237" i="471"/>
  <c r="D237" i="471" s="1"/>
  <c r="B236" i="471"/>
  <c r="D236" i="471" s="1"/>
  <c r="B235" i="471"/>
  <c r="D235" i="471" s="1"/>
  <c r="B234" i="471"/>
  <c r="D234" i="471" s="1"/>
  <c r="B233" i="471"/>
  <c r="D233" i="471" s="1"/>
  <c r="B232" i="471"/>
  <c r="D232" i="471" s="1"/>
  <c r="B231" i="471"/>
  <c r="D231" i="471" s="1"/>
  <c r="B230" i="471"/>
  <c r="D230" i="471" s="1"/>
  <c r="B229" i="471"/>
  <c r="D229" i="471" s="1"/>
  <c r="B228" i="471"/>
  <c r="D228" i="471" s="1"/>
  <c r="B227" i="471"/>
  <c r="D227" i="471" s="1"/>
  <c r="B226" i="471"/>
  <c r="D226" i="471" s="1"/>
  <c r="B225" i="471"/>
  <c r="D225" i="471" s="1"/>
  <c r="B224" i="471"/>
  <c r="D224" i="471" s="1"/>
  <c r="B223" i="471"/>
  <c r="D223" i="471" s="1"/>
  <c r="B222" i="471"/>
  <c r="D222" i="471" s="1"/>
  <c r="B221" i="471"/>
  <c r="D221" i="471" s="1"/>
  <c r="B220" i="471"/>
  <c r="D220" i="471" s="1"/>
  <c r="B219" i="471"/>
  <c r="D219" i="471" s="1"/>
  <c r="B218" i="471"/>
  <c r="D218" i="471" s="1"/>
  <c r="B217" i="471"/>
  <c r="D217" i="471" s="1"/>
  <c r="B216" i="471"/>
  <c r="D216" i="471" s="1"/>
  <c r="B215" i="471"/>
  <c r="D215" i="471" s="1"/>
  <c r="B214" i="471"/>
  <c r="D214" i="471" s="1"/>
  <c r="B213" i="471"/>
  <c r="D213" i="471" s="1"/>
  <c r="B212" i="471"/>
  <c r="D212" i="471" s="1"/>
  <c r="B211" i="471"/>
  <c r="D211" i="471" s="1"/>
  <c r="B210" i="471"/>
  <c r="D210" i="471" s="1"/>
  <c r="B209" i="471"/>
  <c r="D209" i="471" s="1"/>
  <c r="B208" i="471"/>
  <c r="D208" i="471" s="1"/>
  <c r="B207" i="471"/>
  <c r="D207" i="471" s="1"/>
  <c r="B206" i="471"/>
  <c r="D206" i="471" s="1"/>
  <c r="B205" i="471"/>
  <c r="D205" i="471" s="1"/>
  <c r="B204" i="471"/>
  <c r="D204" i="471" s="1"/>
  <c r="B203" i="471"/>
  <c r="D203" i="471" s="1"/>
  <c r="B202" i="471"/>
  <c r="D202" i="471" s="1"/>
  <c r="B201" i="471"/>
  <c r="D201" i="471" s="1"/>
  <c r="B200" i="471"/>
  <c r="D200" i="471" s="1"/>
  <c r="B199" i="471"/>
  <c r="D199" i="471" s="1"/>
  <c r="B198" i="471"/>
  <c r="D198" i="471" s="1"/>
  <c r="B197" i="471"/>
  <c r="D197" i="471" s="1"/>
  <c r="B196" i="471"/>
  <c r="D196" i="471" s="1"/>
  <c r="B195" i="471"/>
  <c r="D195" i="471" s="1"/>
  <c r="B194" i="471"/>
  <c r="D194" i="471" s="1"/>
  <c r="B193" i="471"/>
  <c r="D193" i="471" s="1"/>
  <c r="B192" i="471"/>
  <c r="D192" i="471" s="1"/>
  <c r="B191" i="471"/>
  <c r="D191" i="471" s="1"/>
  <c r="B190" i="471"/>
  <c r="D190" i="471" s="1"/>
  <c r="B189" i="471"/>
  <c r="D189" i="471" s="1"/>
  <c r="B188" i="471"/>
  <c r="D188" i="471" s="1"/>
  <c r="B187" i="471"/>
  <c r="D187" i="471" s="1"/>
  <c r="B186" i="471"/>
  <c r="D186" i="471" s="1"/>
  <c r="B185" i="471"/>
  <c r="D185" i="471" s="1"/>
  <c r="B184" i="471"/>
  <c r="D184" i="471" s="1"/>
  <c r="B183" i="471"/>
  <c r="D183" i="471" s="1"/>
  <c r="B182" i="471"/>
  <c r="D182" i="471" s="1"/>
  <c r="B181" i="471"/>
  <c r="D181" i="471" s="1"/>
  <c r="B180" i="471"/>
  <c r="D180" i="471" s="1"/>
  <c r="B179" i="471"/>
  <c r="D179" i="471" s="1"/>
  <c r="B178" i="471"/>
  <c r="D178" i="471" s="1"/>
  <c r="B177" i="471"/>
  <c r="D177" i="471" s="1"/>
  <c r="B176" i="471"/>
  <c r="D176" i="471" s="1"/>
  <c r="B175" i="471"/>
  <c r="D175" i="471" s="1"/>
  <c r="B174" i="471"/>
  <c r="D174" i="471" s="1"/>
  <c r="B173" i="471"/>
  <c r="D173" i="471" s="1"/>
  <c r="B172" i="471"/>
  <c r="D172" i="471" s="1"/>
  <c r="B171" i="471"/>
  <c r="D171" i="471" s="1"/>
  <c r="B170" i="471"/>
  <c r="D170" i="471" s="1"/>
  <c r="B169" i="471"/>
  <c r="D169" i="471" s="1"/>
  <c r="B168" i="471"/>
  <c r="D168" i="471" s="1"/>
  <c r="B167" i="471"/>
  <c r="D167" i="471" s="1"/>
  <c r="B166" i="471"/>
  <c r="D166" i="471" s="1"/>
  <c r="B165" i="471"/>
  <c r="D165" i="471" s="1"/>
  <c r="B164" i="471"/>
  <c r="D164" i="471" s="1"/>
  <c r="B163" i="471"/>
  <c r="D163" i="471" s="1"/>
  <c r="B162" i="471"/>
  <c r="D162" i="471" s="1"/>
  <c r="B161" i="471"/>
  <c r="D161" i="471" s="1"/>
  <c r="B160" i="471"/>
  <c r="D160" i="471" s="1"/>
  <c r="B159" i="471"/>
  <c r="D159" i="471" s="1"/>
  <c r="B158" i="471"/>
  <c r="D158" i="471" s="1"/>
  <c r="B157" i="471"/>
  <c r="D157" i="471" s="1"/>
  <c r="B156" i="471"/>
  <c r="D156" i="471" s="1"/>
  <c r="B155" i="471"/>
  <c r="D155" i="471" s="1"/>
  <c r="B154" i="471"/>
  <c r="D154" i="471" s="1"/>
  <c r="B153" i="471"/>
  <c r="D153" i="471" s="1"/>
  <c r="B152" i="471"/>
  <c r="D152" i="471" s="1"/>
  <c r="B151" i="471"/>
  <c r="D151" i="471" s="1"/>
  <c r="B150" i="471"/>
  <c r="D150" i="471" s="1"/>
  <c r="B149" i="471"/>
  <c r="D149" i="471" s="1"/>
  <c r="B148" i="471"/>
  <c r="D148" i="471" s="1"/>
  <c r="B147" i="471"/>
  <c r="D147" i="471" s="1"/>
  <c r="B146" i="471"/>
  <c r="D146" i="471" s="1"/>
  <c r="B145" i="471"/>
  <c r="D145" i="471" s="1"/>
  <c r="B144" i="471"/>
  <c r="D144" i="471" s="1"/>
  <c r="B143" i="471"/>
  <c r="D143" i="471" s="1"/>
  <c r="B142" i="471"/>
  <c r="D142" i="471" s="1"/>
  <c r="B141" i="471"/>
  <c r="D141" i="471" s="1"/>
  <c r="B140" i="471"/>
  <c r="D140" i="471" s="1"/>
  <c r="B139" i="471"/>
  <c r="D139" i="471" s="1"/>
  <c r="B138" i="471"/>
  <c r="D138" i="471" s="1"/>
  <c r="B137" i="471"/>
  <c r="D137" i="471" s="1"/>
  <c r="B136" i="471"/>
  <c r="D136" i="471" s="1"/>
  <c r="B135" i="471"/>
  <c r="D135" i="471" s="1"/>
  <c r="B134" i="471"/>
  <c r="D134" i="471" s="1"/>
  <c r="B133" i="471"/>
  <c r="D133" i="471" s="1"/>
  <c r="B132" i="471"/>
  <c r="D132" i="471" s="1"/>
  <c r="B131" i="471"/>
  <c r="D131" i="471" s="1"/>
  <c r="B130" i="471"/>
  <c r="D130" i="471" s="1"/>
  <c r="B129" i="471"/>
  <c r="D129" i="471" s="1"/>
  <c r="B128" i="471"/>
  <c r="D128" i="471" s="1"/>
  <c r="B127" i="471"/>
  <c r="D127" i="471" s="1"/>
  <c r="B126" i="471"/>
  <c r="D126" i="471" s="1"/>
  <c r="B125" i="471"/>
  <c r="D125" i="471" s="1"/>
  <c r="B124" i="471"/>
  <c r="D124" i="471" s="1"/>
  <c r="B123" i="471"/>
  <c r="D123" i="471" s="1"/>
  <c r="B122" i="471"/>
  <c r="D122" i="471" s="1"/>
  <c r="B121" i="471"/>
  <c r="D121" i="471" s="1"/>
  <c r="B120" i="471"/>
  <c r="D120" i="471" s="1"/>
  <c r="B119" i="471"/>
  <c r="D119" i="471" s="1"/>
  <c r="B118" i="471"/>
  <c r="D118" i="471" s="1"/>
  <c r="B117" i="471"/>
  <c r="D117" i="471" s="1"/>
  <c r="B116" i="471"/>
  <c r="D116" i="471" s="1"/>
  <c r="B115" i="471"/>
  <c r="D115" i="471" s="1"/>
  <c r="B114" i="471"/>
  <c r="D114" i="471" s="1"/>
  <c r="B113" i="471"/>
  <c r="D113" i="471" s="1"/>
  <c r="B112" i="471"/>
  <c r="D112" i="471" s="1"/>
  <c r="B111" i="471"/>
  <c r="D111" i="471" s="1"/>
  <c r="B110" i="471"/>
  <c r="D110" i="471" s="1"/>
  <c r="B109" i="471"/>
  <c r="D109" i="471" s="1"/>
  <c r="B108" i="471"/>
  <c r="D108" i="471" s="1"/>
  <c r="B107" i="471"/>
  <c r="D107" i="471" s="1"/>
  <c r="B106" i="471"/>
  <c r="D106" i="471" s="1"/>
  <c r="B105" i="471"/>
  <c r="D105" i="471" s="1"/>
  <c r="B104" i="471"/>
  <c r="D104" i="471" s="1"/>
  <c r="B103" i="471"/>
  <c r="D103" i="471" s="1"/>
  <c r="B102" i="471"/>
  <c r="D102" i="471" s="1"/>
  <c r="B101" i="471"/>
  <c r="D101" i="471" s="1"/>
  <c r="B100" i="471"/>
  <c r="D100" i="471" s="1"/>
  <c r="B99" i="471"/>
  <c r="D99" i="471" s="1"/>
  <c r="B98" i="471"/>
  <c r="D98" i="471" s="1"/>
  <c r="B97" i="471"/>
  <c r="D97" i="471" s="1"/>
  <c r="B96" i="471"/>
  <c r="D96" i="471" s="1"/>
  <c r="B95" i="471"/>
  <c r="D95" i="471" s="1"/>
  <c r="B94" i="471"/>
  <c r="D94" i="471" s="1"/>
  <c r="B93" i="471"/>
  <c r="D93" i="471" s="1"/>
  <c r="B92" i="471"/>
  <c r="D92" i="471" s="1"/>
  <c r="B91" i="471"/>
  <c r="D91" i="471" s="1"/>
  <c r="B90" i="471"/>
  <c r="D90" i="471" s="1"/>
  <c r="B89" i="471"/>
  <c r="D89" i="471" s="1"/>
  <c r="B88" i="471"/>
  <c r="D88" i="471" s="1"/>
  <c r="B87" i="471"/>
  <c r="D87" i="471" s="1"/>
  <c r="B86" i="471"/>
  <c r="D86" i="471" s="1"/>
  <c r="B85" i="471"/>
  <c r="D85" i="471" s="1"/>
  <c r="B84" i="471"/>
  <c r="D84" i="471" s="1"/>
  <c r="B83" i="471"/>
  <c r="D83" i="471" s="1"/>
  <c r="B82" i="471"/>
  <c r="D82" i="471" s="1"/>
  <c r="B81" i="471"/>
  <c r="D81" i="471" s="1"/>
  <c r="B80" i="471"/>
  <c r="D80" i="471" s="1"/>
  <c r="B79" i="471"/>
  <c r="D79" i="471" s="1"/>
  <c r="B78" i="471"/>
  <c r="D78" i="471" s="1"/>
  <c r="B77" i="471"/>
  <c r="D77" i="471" s="1"/>
  <c r="B76" i="471"/>
  <c r="D76" i="471" s="1"/>
  <c r="B75" i="471"/>
  <c r="D75" i="471" s="1"/>
  <c r="B74" i="471"/>
  <c r="D74" i="471" s="1"/>
  <c r="B73" i="471"/>
  <c r="D73" i="471" s="1"/>
  <c r="B72" i="471"/>
  <c r="D72" i="471" s="1"/>
  <c r="B71" i="471"/>
  <c r="D71" i="471" s="1"/>
  <c r="B70" i="471"/>
  <c r="D70" i="471" s="1"/>
  <c r="B69" i="471"/>
  <c r="D69" i="471" s="1"/>
  <c r="B68" i="471"/>
  <c r="D68" i="471" s="1"/>
  <c r="B67" i="471"/>
  <c r="D67" i="471" s="1"/>
  <c r="B66" i="471"/>
  <c r="D66" i="471" s="1"/>
  <c r="B65" i="471"/>
  <c r="D65" i="471" s="1"/>
  <c r="B64" i="471"/>
  <c r="D64" i="471" s="1"/>
  <c r="B63" i="471"/>
  <c r="D63" i="471" s="1"/>
  <c r="B62" i="471"/>
  <c r="D62" i="471" s="1"/>
  <c r="B61" i="471"/>
  <c r="D61" i="471" s="1"/>
  <c r="B60" i="471"/>
  <c r="D60" i="471" s="1"/>
  <c r="B59" i="471"/>
  <c r="D59" i="471" s="1"/>
  <c r="B58" i="471"/>
  <c r="D58" i="471" s="1"/>
  <c r="B57" i="471"/>
  <c r="D57" i="471" s="1"/>
  <c r="B56" i="471"/>
  <c r="D56" i="471" s="1"/>
  <c r="B55" i="471"/>
  <c r="D55" i="471" s="1"/>
  <c r="B54" i="471"/>
  <c r="D54" i="471" s="1"/>
  <c r="B53" i="471"/>
  <c r="D53" i="471" s="1"/>
  <c r="B52" i="471"/>
  <c r="D52" i="471" s="1"/>
  <c r="B51" i="471"/>
  <c r="D51" i="471" s="1"/>
  <c r="B50" i="471"/>
  <c r="D50" i="471" s="1"/>
  <c r="B49" i="471"/>
  <c r="D49" i="471" s="1"/>
  <c r="B48" i="471"/>
  <c r="D48" i="471" s="1"/>
  <c r="B47" i="471"/>
  <c r="D47" i="471" s="1"/>
  <c r="B46" i="471"/>
  <c r="D46" i="471" s="1"/>
  <c r="B45" i="471"/>
  <c r="D45" i="471" s="1"/>
  <c r="B44" i="471"/>
  <c r="D44" i="471" s="1"/>
  <c r="B43" i="471"/>
  <c r="D43" i="471" s="1"/>
  <c r="B42" i="471"/>
  <c r="D42" i="471" s="1"/>
  <c r="B41" i="471"/>
  <c r="D41" i="471" s="1"/>
  <c r="B40" i="471"/>
  <c r="D40" i="471" s="1"/>
  <c r="B39" i="471"/>
  <c r="D39" i="471" s="1"/>
  <c r="B38" i="471"/>
  <c r="D38" i="471" s="1"/>
  <c r="B37" i="471"/>
  <c r="D37" i="471" s="1"/>
  <c r="B36" i="471"/>
  <c r="D36" i="471" s="1"/>
  <c r="B35" i="471"/>
  <c r="D35" i="471" s="1"/>
  <c r="B34" i="471"/>
  <c r="D34" i="471" s="1"/>
  <c r="B33" i="471"/>
  <c r="D33" i="471" s="1"/>
  <c r="B32" i="471"/>
  <c r="D32" i="471" s="1"/>
  <c r="B31" i="471"/>
  <c r="D31" i="471" s="1"/>
  <c r="B30" i="471"/>
  <c r="D30" i="471" s="1"/>
  <c r="B29" i="471"/>
  <c r="D29" i="471" s="1"/>
  <c r="B28" i="471"/>
  <c r="D28" i="471" s="1"/>
  <c r="B27" i="471"/>
  <c r="D27" i="471" s="1"/>
  <c r="B26" i="471"/>
  <c r="D26" i="471" s="1"/>
  <c r="B25" i="471"/>
  <c r="D25" i="471" s="1"/>
  <c r="B24" i="471"/>
  <c r="D24" i="471" s="1"/>
  <c r="B23" i="471"/>
  <c r="D23" i="471" s="1"/>
  <c r="B22" i="471"/>
  <c r="D22" i="471" s="1"/>
  <c r="B21" i="471"/>
  <c r="D21" i="471" s="1"/>
  <c r="B20" i="471"/>
  <c r="D20" i="471" s="1"/>
  <c r="B19" i="471"/>
  <c r="D19" i="471" s="1"/>
  <c r="B18" i="471"/>
  <c r="D18" i="471" s="1"/>
  <c r="B17" i="471"/>
  <c r="D17" i="471" s="1"/>
  <c r="B16" i="471"/>
  <c r="D16" i="471" s="1"/>
  <c r="B15" i="471"/>
  <c r="D15" i="471" s="1"/>
  <c r="B14" i="471"/>
  <c r="D14" i="471" s="1"/>
  <c r="B13" i="471"/>
  <c r="D13" i="471" s="1"/>
  <c r="B12" i="471"/>
  <c r="D12" i="471" s="1"/>
  <c r="B11" i="471"/>
  <c r="D11" i="471" s="1"/>
  <c r="B10" i="471"/>
  <c r="D10" i="471" s="1"/>
  <c r="B9" i="471"/>
  <c r="D9" i="471" s="1"/>
  <c r="B8" i="471"/>
  <c r="D8" i="471" s="1"/>
  <c r="B7" i="471"/>
  <c r="D7" i="471" s="1"/>
  <c r="B6" i="471"/>
  <c r="D6" i="471" s="1"/>
  <c r="B5" i="471"/>
  <c r="D5" i="471" s="1"/>
  <c r="B4" i="471"/>
  <c r="D4" i="471" s="1"/>
  <c r="B3" i="471"/>
  <c r="D3" i="471" s="1"/>
  <c r="B2" i="471"/>
  <c r="D2" i="471" s="1"/>
  <c r="B601" i="470"/>
  <c r="D601" i="470" s="1"/>
  <c r="B600" i="470"/>
  <c r="D600" i="470" s="1"/>
  <c r="B599" i="470"/>
  <c r="D599" i="470" s="1"/>
  <c r="B598" i="470"/>
  <c r="D598" i="470" s="1"/>
  <c r="B597" i="470"/>
  <c r="D597" i="470" s="1"/>
  <c r="B596" i="470"/>
  <c r="D596" i="470" s="1"/>
  <c r="B595" i="470"/>
  <c r="D595" i="470" s="1"/>
  <c r="B594" i="470"/>
  <c r="D594" i="470" s="1"/>
  <c r="B593" i="470"/>
  <c r="D593" i="470" s="1"/>
  <c r="B592" i="470"/>
  <c r="D592" i="470" s="1"/>
  <c r="B591" i="470"/>
  <c r="D591" i="470" s="1"/>
  <c r="B590" i="470"/>
  <c r="D590" i="470" s="1"/>
  <c r="B589" i="470"/>
  <c r="D589" i="470" s="1"/>
  <c r="B588" i="470"/>
  <c r="D588" i="470" s="1"/>
  <c r="B587" i="470"/>
  <c r="D587" i="470" s="1"/>
  <c r="B586" i="470"/>
  <c r="D586" i="470" s="1"/>
  <c r="B585" i="470"/>
  <c r="D585" i="470" s="1"/>
  <c r="B584" i="470"/>
  <c r="D584" i="470" s="1"/>
  <c r="B583" i="470"/>
  <c r="D583" i="470" s="1"/>
  <c r="B582" i="470"/>
  <c r="D582" i="470" s="1"/>
  <c r="B581" i="470"/>
  <c r="D581" i="470" s="1"/>
  <c r="B580" i="470"/>
  <c r="D580" i="470" s="1"/>
  <c r="B579" i="470"/>
  <c r="D579" i="470" s="1"/>
  <c r="B578" i="470"/>
  <c r="D578" i="470" s="1"/>
  <c r="B577" i="470"/>
  <c r="D577" i="470" s="1"/>
  <c r="B576" i="470"/>
  <c r="D576" i="470" s="1"/>
  <c r="B575" i="470"/>
  <c r="D575" i="470" s="1"/>
  <c r="B574" i="470"/>
  <c r="D574" i="470" s="1"/>
  <c r="B573" i="470"/>
  <c r="D573" i="470" s="1"/>
  <c r="B572" i="470"/>
  <c r="D572" i="470" s="1"/>
  <c r="B571" i="470"/>
  <c r="D571" i="470" s="1"/>
  <c r="B570" i="470"/>
  <c r="D570" i="470" s="1"/>
  <c r="B569" i="470"/>
  <c r="D569" i="470" s="1"/>
  <c r="B568" i="470"/>
  <c r="D568" i="470" s="1"/>
  <c r="B567" i="470"/>
  <c r="D567" i="470" s="1"/>
  <c r="B566" i="470"/>
  <c r="D566" i="470" s="1"/>
  <c r="B565" i="470"/>
  <c r="D565" i="470" s="1"/>
  <c r="B564" i="470"/>
  <c r="D564" i="470" s="1"/>
  <c r="B563" i="470"/>
  <c r="D563" i="470" s="1"/>
  <c r="B562" i="470"/>
  <c r="D562" i="470" s="1"/>
  <c r="B561" i="470"/>
  <c r="D561" i="470" s="1"/>
  <c r="B560" i="470"/>
  <c r="D560" i="470" s="1"/>
  <c r="B559" i="470"/>
  <c r="D559" i="470" s="1"/>
  <c r="B558" i="470"/>
  <c r="D558" i="470" s="1"/>
  <c r="B557" i="470"/>
  <c r="D557" i="470" s="1"/>
  <c r="B556" i="470"/>
  <c r="D556" i="470" s="1"/>
  <c r="B555" i="470"/>
  <c r="D555" i="470" s="1"/>
  <c r="B554" i="470"/>
  <c r="D554" i="470" s="1"/>
  <c r="B553" i="470"/>
  <c r="D553" i="470" s="1"/>
  <c r="B552" i="470"/>
  <c r="D552" i="470" s="1"/>
  <c r="B551" i="470"/>
  <c r="D551" i="470" s="1"/>
  <c r="B550" i="470"/>
  <c r="D550" i="470" s="1"/>
  <c r="B549" i="470"/>
  <c r="D549" i="470" s="1"/>
  <c r="B548" i="470"/>
  <c r="D548" i="470" s="1"/>
  <c r="B547" i="470"/>
  <c r="D547" i="470" s="1"/>
  <c r="B546" i="470"/>
  <c r="D546" i="470" s="1"/>
  <c r="B545" i="470"/>
  <c r="D545" i="470" s="1"/>
  <c r="B544" i="470"/>
  <c r="D544" i="470" s="1"/>
  <c r="B543" i="470"/>
  <c r="D543" i="470" s="1"/>
  <c r="B542" i="470"/>
  <c r="D542" i="470" s="1"/>
  <c r="B541" i="470"/>
  <c r="D541" i="470" s="1"/>
  <c r="B540" i="470"/>
  <c r="D540" i="470" s="1"/>
  <c r="B539" i="470"/>
  <c r="D539" i="470" s="1"/>
  <c r="B538" i="470"/>
  <c r="D538" i="470" s="1"/>
  <c r="B537" i="470"/>
  <c r="D537" i="470" s="1"/>
  <c r="B536" i="470"/>
  <c r="D536" i="470" s="1"/>
  <c r="B535" i="470"/>
  <c r="D535" i="470" s="1"/>
  <c r="B534" i="470"/>
  <c r="D534" i="470" s="1"/>
  <c r="B533" i="470"/>
  <c r="D533" i="470" s="1"/>
  <c r="B532" i="470"/>
  <c r="D532" i="470" s="1"/>
  <c r="B531" i="470"/>
  <c r="D531" i="470" s="1"/>
  <c r="B530" i="470"/>
  <c r="D530" i="470" s="1"/>
  <c r="B529" i="470"/>
  <c r="D529" i="470" s="1"/>
  <c r="B528" i="470"/>
  <c r="D528" i="470" s="1"/>
  <c r="B527" i="470"/>
  <c r="D527" i="470" s="1"/>
  <c r="B526" i="470"/>
  <c r="D526" i="470" s="1"/>
  <c r="B525" i="470"/>
  <c r="D525" i="470" s="1"/>
  <c r="B524" i="470"/>
  <c r="D524" i="470" s="1"/>
  <c r="B523" i="470"/>
  <c r="D523" i="470" s="1"/>
  <c r="B522" i="470"/>
  <c r="D522" i="470" s="1"/>
  <c r="B521" i="470"/>
  <c r="D521" i="470" s="1"/>
  <c r="B520" i="470"/>
  <c r="D520" i="470" s="1"/>
  <c r="B519" i="470"/>
  <c r="D519" i="470" s="1"/>
  <c r="B518" i="470"/>
  <c r="D518" i="470" s="1"/>
  <c r="B517" i="470"/>
  <c r="D517" i="470" s="1"/>
  <c r="B516" i="470"/>
  <c r="D516" i="470" s="1"/>
  <c r="B515" i="470"/>
  <c r="D515" i="470" s="1"/>
  <c r="B514" i="470"/>
  <c r="D514" i="470" s="1"/>
  <c r="B513" i="470"/>
  <c r="D513" i="470" s="1"/>
  <c r="B512" i="470"/>
  <c r="D512" i="470" s="1"/>
  <c r="B511" i="470"/>
  <c r="D511" i="470" s="1"/>
  <c r="B510" i="470"/>
  <c r="D510" i="470" s="1"/>
  <c r="B509" i="470"/>
  <c r="D509" i="470" s="1"/>
  <c r="B508" i="470"/>
  <c r="D508" i="470" s="1"/>
  <c r="B507" i="470"/>
  <c r="D507" i="470" s="1"/>
  <c r="B506" i="470"/>
  <c r="D506" i="470" s="1"/>
  <c r="B505" i="470"/>
  <c r="D505" i="470" s="1"/>
  <c r="B504" i="470"/>
  <c r="D504" i="470" s="1"/>
  <c r="B503" i="470"/>
  <c r="D503" i="470" s="1"/>
  <c r="B502" i="470"/>
  <c r="D502" i="470" s="1"/>
  <c r="B501" i="470"/>
  <c r="D501" i="470" s="1"/>
  <c r="B500" i="470"/>
  <c r="D500" i="470" s="1"/>
  <c r="B499" i="470"/>
  <c r="D499" i="470" s="1"/>
  <c r="B498" i="470"/>
  <c r="D498" i="470" s="1"/>
  <c r="B497" i="470"/>
  <c r="D497" i="470" s="1"/>
  <c r="B496" i="470"/>
  <c r="D496" i="470" s="1"/>
  <c r="B495" i="470"/>
  <c r="D495" i="470" s="1"/>
  <c r="B494" i="470"/>
  <c r="D494" i="470" s="1"/>
  <c r="B493" i="470"/>
  <c r="D493" i="470" s="1"/>
  <c r="B492" i="470"/>
  <c r="D492" i="470" s="1"/>
  <c r="B491" i="470"/>
  <c r="D491" i="470" s="1"/>
  <c r="B490" i="470"/>
  <c r="D490" i="470" s="1"/>
  <c r="B489" i="470"/>
  <c r="D489" i="470" s="1"/>
  <c r="B488" i="470"/>
  <c r="D488" i="470" s="1"/>
  <c r="B487" i="470"/>
  <c r="D487" i="470" s="1"/>
  <c r="B486" i="470"/>
  <c r="D486" i="470" s="1"/>
  <c r="B485" i="470"/>
  <c r="D485" i="470" s="1"/>
  <c r="B484" i="470"/>
  <c r="D484" i="470" s="1"/>
  <c r="B483" i="470"/>
  <c r="D483" i="470" s="1"/>
  <c r="B482" i="470"/>
  <c r="D482" i="470" s="1"/>
  <c r="B481" i="470"/>
  <c r="D481" i="470" s="1"/>
  <c r="B480" i="470"/>
  <c r="D480" i="470" s="1"/>
  <c r="B479" i="470"/>
  <c r="D479" i="470" s="1"/>
  <c r="B478" i="470"/>
  <c r="D478" i="470" s="1"/>
  <c r="B477" i="470"/>
  <c r="D477" i="470" s="1"/>
  <c r="B476" i="470"/>
  <c r="D476" i="470" s="1"/>
  <c r="B475" i="470"/>
  <c r="D475" i="470" s="1"/>
  <c r="B474" i="470"/>
  <c r="D474" i="470" s="1"/>
  <c r="B473" i="470"/>
  <c r="D473" i="470" s="1"/>
  <c r="B472" i="470"/>
  <c r="D472" i="470" s="1"/>
  <c r="B471" i="470"/>
  <c r="D471" i="470" s="1"/>
  <c r="B470" i="470"/>
  <c r="D470" i="470" s="1"/>
  <c r="B469" i="470"/>
  <c r="D469" i="470" s="1"/>
  <c r="B468" i="470"/>
  <c r="D468" i="470" s="1"/>
  <c r="B467" i="470"/>
  <c r="D467" i="470" s="1"/>
  <c r="B466" i="470"/>
  <c r="D466" i="470" s="1"/>
  <c r="B465" i="470"/>
  <c r="D465" i="470" s="1"/>
  <c r="B464" i="470"/>
  <c r="D464" i="470" s="1"/>
  <c r="B463" i="470"/>
  <c r="D463" i="470" s="1"/>
  <c r="B462" i="470"/>
  <c r="D462" i="470" s="1"/>
  <c r="B461" i="470"/>
  <c r="D461" i="470" s="1"/>
  <c r="B460" i="470"/>
  <c r="D460" i="470" s="1"/>
  <c r="B459" i="470"/>
  <c r="D459" i="470" s="1"/>
  <c r="B458" i="470"/>
  <c r="D458" i="470" s="1"/>
  <c r="B457" i="470"/>
  <c r="D457" i="470" s="1"/>
  <c r="B456" i="470"/>
  <c r="D456" i="470" s="1"/>
  <c r="B455" i="470"/>
  <c r="D455" i="470" s="1"/>
  <c r="B454" i="470"/>
  <c r="D454" i="470" s="1"/>
  <c r="B453" i="470"/>
  <c r="D453" i="470" s="1"/>
  <c r="B452" i="470"/>
  <c r="D452" i="470" s="1"/>
  <c r="B451" i="470"/>
  <c r="D451" i="470" s="1"/>
  <c r="B450" i="470"/>
  <c r="D450" i="470" s="1"/>
  <c r="B449" i="470"/>
  <c r="D449" i="470" s="1"/>
  <c r="B448" i="470"/>
  <c r="D448" i="470" s="1"/>
  <c r="B447" i="470"/>
  <c r="D447" i="470" s="1"/>
  <c r="B446" i="470"/>
  <c r="D446" i="470" s="1"/>
  <c r="B445" i="470"/>
  <c r="D445" i="470" s="1"/>
  <c r="B444" i="470"/>
  <c r="D444" i="470" s="1"/>
  <c r="B443" i="470"/>
  <c r="D443" i="470" s="1"/>
  <c r="B442" i="470"/>
  <c r="D442" i="470" s="1"/>
  <c r="B441" i="470"/>
  <c r="D441" i="470" s="1"/>
  <c r="B440" i="470"/>
  <c r="D440" i="470" s="1"/>
  <c r="B439" i="470"/>
  <c r="D439" i="470" s="1"/>
  <c r="B438" i="470"/>
  <c r="D438" i="470" s="1"/>
  <c r="B437" i="470"/>
  <c r="D437" i="470" s="1"/>
  <c r="B436" i="470"/>
  <c r="D436" i="470" s="1"/>
  <c r="B435" i="470"/>
  <c r="D435" i="470" s="1"/>
  <c r="B434" i="470"/>
  <c r="D434" i="470" s="1"/>
  <c r="B433" i="470"/>
  <c r="D433" i="470" s="1"/>
  <c r="B432" i="470"/>
  <c r="D432" i="470" s="1"/>
  <c r="B431" i="470"/>
  <c r="D431" i="470" s="1"/>
  <c r="B430" i="470"/>
  <c r="D430" i="470" s="1"/>
  <c r="B429" i="470"/>
  <c r="D429" i="470" s="1"/>
  <c r="B428" i="470"/>
  <c r="D428" i="470" s="1"/>
  <c r="B427" i="470"/>
  <c r="D427" i="470" s="1"/>
  <c r="B426" i="470"/>
  <c r="D426" i="470" s="1"/>
  <c r="B425" i="470"/>
  <c r="D425" i="470" s="1"/>
  <c r="B424" i="470"/>
  <c r="D424" i="470" s="1"/>
  <c r="B423" i="470"/>
  <c r="D423" i="470" s="1"/>
  <c r="B422" i="470"/>
  <c r="D422" i="470" s="1"/>
  <c r="B421" i="470"/>
  <c r="D421" i="470" s="1"/>
  <c r="B420" i="470"/>
  <c r="D420" i="470" s="1"/>
  <c r="B419" i="470"/>
  <c r="D419" i="470" s="1"/>
  <c r="B418" i="470"/>
  <c r="D418" i="470" s="1"/>
  <c r="B417" i="470"/>
  <c r="D417" i="470" s="1"/>
  <c r="B416" i="470"/>
  <c r="D416" i="470" s="1"/>
  <c r="B415" i="470"/>
  <c r="D415" i="470" s="1"/>
  <c r="B414" i="470"/>
  <c r="D414" i="470" s="1"/>
  <c r="B413" i="470"/>
  <c r="D413" i="470" s="1"/>
  <c r="B412" i="470"/>
  <c r="D412" i="470" s="1"/>
  <c r="B411" i="470"/>
  <c r="D411" i="470" s="1"/>
  <c r="B410" i="470"/>
  <c r="D410" i="470" s="1"/>
  <c r="B409" i="470"/>
  <c r="D409" i="470" s="1"/>
  <c r="B408" i="470"/>
  <c r="D408" i="470" s="1"/>
  <c r="B407" i="470"/>
  <c r="D407" i="470" s="1"/>
  <c r="B406" i="470"/>
  <c r="D406" i="470" s="1"/>
  <c r="B405" i="470"/>
  <c r="D405" i="470" s="1"/>
  <c r="B404" i="470"/>
  <c r="D404" i="470" s="1"/>
  <c r="B403" i="470"/>
  <c r="D403" i="470" s="1"/>
  <c r="B402" i="470"/>
  <c r="D402" i="470" s="1"/>
  <c r="B401" i="470"/>
  <c r="D401" i="470" s="1"/>
  <c r="B400" i="470"/>
  <c r="D400" i="470" s="1"/>
  <c r="B399" i="470"/>
  <c r="D399" i="470" s="1"/>
  <c r="B398" i="470"/>
  <c r="D398" i="470" s="1"/>
  <c r="B397" i="470"/>
  <c r="D397" i="470" s="1"/>
  <c r="B396" i="470"/>
  <c r="D396" i="470" s="1"/>
  <c r="B395" i="470"/>
  <c r="D395" i="470" s="1"/>
  <c r="B394" i="470"/>
  <c r="D394" i="470" s="1"/>
  <c r="B393" i="470"/>
  <c r="D393" i="470" s="1"/>
  <c r="B392" i="470"/>
  <c r="D392" i="470" s="1"/>
  <c r="B391" i="470"/>
  <c r="D391" i="470" s="1"/>
  <c r="B390" i="470"/>
  <c r="D390" i="470" s="1"/>
  <c r="B389" i="470"/>
  <c r="D389" i="470" s="1"/>
  <c r="B388" i="470"/>
  <c r="D388" i="470" s="1"/>
  <c r="B387" i="470"/>
  <c r="D387" i="470" s="1"/>
  <c r="B386" i="470"/>
  <c r="D386" i="470" s="1"/>
  <c r="B385" i="470"/>
  <c r="D385" i="470" s="1"/>
  <c r="B384" i="470"/>
  <c r="D384" i="470" s="1"/>
  <c r="B383" i="470"/>
  <c r="D383" i="470" s="1"/>
  <c r="B382" i="470"/>
  <c r="D382" i="470" s="1"/>
  <c r="B381" i="470"/>
  <c r="D381" i="470" s="1"/>
  <c r="B380" i="470"/>
  <c r="D380" i="470" s="1"/>
  <c r="B379" i="470"/>
  <c r="D379" i="470" s="1"/>
  <c r="B378" i="470"/>
  <c r="D378" i="470" s="1"/>
  <c r="B377" i="470"/>
  <c r="D377" i="470" s="1"/>
  <c r="B376" i="470"/>
  <c r="D376" i="470" s="1"/>
  <c r="B375" i="470"/>
  <c r="D375" i="470" s="1"/>
  <c r="B374" i="470"/>
  <c r="D374" i="470" s="1"/>
  <c r="B373" i="470"/>
  <c r="D373" i="470" s="1"/>
  <c r="B372" i="470"/>
  <c r="D372" i="470" s="1"/>
  <c r="B371" i="470"/>
  <c r="D371" i="470" s="1"/>
  <c r="B370" i="470"/>
  <c r="D370" i="470" s="1"/>
  <c r="B369" i="470"/>
  <c r="D369" i="470" s="1"/>
  <c r="B368" i="470"/>
  <c r="D368" i="470" s="1"/>
  <c r="B367" i="470"/>
  <c r="D367" i="470" s="1"/>
  <c r="B366" i="470"/>
  <c r="D366" i="470" s="1"/>
  <c r="B365" i="470"/>
  <c r="D365" i="470" s="1"/>
  <c r="B364" i="470"/>
  <c r="D364" i="470" s="1"/>
  <c r="B363" i="470"/>
  <c r="D363" i="470" s="1"/>
  <c r="B362" i="470"/>
  <c r="D362" i="470" s="1"/>
  <c r="B361" i="470"/>
  <c r="D361" i="470" s="1"/>
  <c r="B360" i="470"/>
  <c r="D360" i="470" s="1"/>
  <c r="B359" i="470"/>
  <c r="D359" i="470" s="1"/>
  <c r="B358" i="470"/>
  <c r="D358" i="470" s="1"/>
  <c r="B357" i="470"/>
  <c r="D357" i="470" s="1"/>
  <c r="B356" i="470"/>
  <c r="D356" i="470" s="1"/>
  <c r="B355" i="470"/>
  <c r="D355" i="470" s="1"/>
  <c r="B354" i="470"/>
  <c r="D354" i="470" s="1"/>
  <c r="B353" i="470"/>
  <c r="D353" i="470" s="1"/>
  <c r="B352" i="470"/>
  <c r="D352" i="470" s="1"/>
  <c r="B351" i="470"/>
  <c r="D351" i="470" s="1"/>
  <c r="B350" i="470"/>
  <c r="D350" i="470" s="1"/>
  <c r="B349" i="470"/>
  <c r="D349" i="470" s="1"/>
  <c r="B348" i="470"/>
  <c r="D348" i="470" s="1"/>
  <c r="B347" i="470"/>
  <c r="D347" i="470" s="1"/>
  <c r="B346" i="470"/>
  <c r="D346" i="470" s="1"/>
  <c r="B345" i="470"/>
  <c r="D345" i="470" s="1"/>
  <c r="B344" i="470"/>
  <c r="D344" i="470" s="1"/>
  <c r="B343" i="470"/>
  <c r="D343" i="470" s="1"/>
  <c r="B342" i="470"/>
  <c r="D342" i="470" s="1"/>
  <c r="B341" i="470"/>
  <c r="D341" i="470" s="1"/>
  <c r="B340" i="470"/>
  <c r="D340" i="470" s="1"/>
  <c r="B339" i="470"/>
  <c r="D339" i="470" s="1"/>
  <c r="B338" i="470"/>
  <c r="D338" i="470" s="1"/>
  <c r="B337" i="470"/>
  <c r="D337" i="470" s="1"/>
  <c r="B336" i="470"/>
  <c r="D336" i="470" s="1"/>
  <c r="B335" i="470"/>
  <c r="D335" i="470" s="1"/>
  <c r="B334" i="470"/>
  <c r="D334" i="470" s="1"/>
  <c r="B333" i="470"/>
  <c r="D333" i="470" s="1"/>
  <c r="B332" i="470"/>
  <c r="D332" i="470" s="1"/>
  <c r="B331" i="470"/>
  <c r="D331" i="470" s="1"/>
  <c r="B330" i="470"/>
  <c r="D330" i="470" s="1"/>
  <c r="B329" i="470"/>
  <c r="D329" i="470" s="1"/>
  <c r="B328" i="470"/>
  <c r="D328" i="470" s="1"/>
  <c r="B327" i="470"/>
  <c r="D327" i="470" s="1"/>
  <c r="B326" i="470"/>
  <c r="D326" i="470" s="1"/>
  <c r="B325" i="470"/>
  <c r="D325" i="470" s="1"/>
  <c r="B324" i="470"/>
  <c r="D324" i="470" s="1"/>
  <c r="B323" i="470"/>
  <c r="D323" i="470" s="1"/>
  <c r="B322" i="470"/>
  <c r="D322" i="470" s="1"/>
  <c r="B321" i="470"/>
  <c r="D321" i="470" s="1"/>
  <c r="B320" i="470"/>
  <c r="D320" i="470" s="1"/>
  <c r="B319" i="470"/>
  <c r="D319" i="470" s="1"/>
  <c r="B318" i="470"/>
  <c r="D318" i="470" s="1"/>
  <c r="B317" i="470"/>
  <c r="D317" i="470" s="1"/>
  <c r="B316" i="470"/>
  <c r="D316" i="470" s="1"/>
  <c r="B315" i="470"/>
  <c r="D315" i="470" s="1"/>
  <c r="B314" i="470"/>
  <c r="D314" i="470" s="1"/>
  <c r="B313" i="470"/>
  <c r="D313" i="470" s="1"/>
  <c r="B312" i="470"/>
  <c r="D312" i="470" s="1"/>
  <c r="B311" i="470"/>
  <c r="D311" i="470" s="1"/>
  <c r="B310" i="470"/>
  <c r="D310" i="470" s="1"/>
  <c r="B309" i="470"/>
  <c r="D309" i="470" s="1"/>
  <c r="B308" i="470"/>
  <c r="D308" i="470" s="1"/>
  <c r="B307" i="470"/>
  <c r="D307" i="470" s="1"/>
  <c r="B306" i="470"/>
  <c r="D306" i="470" s="1"/>
  <c r="B305" i="470"/>
  <c r="D305" i="470" s="1"/>
  <c r="B304" i="470"/>
  <c r="D304" i="470" s="1"/>
  <c r="B303" i="470"/>
  <c r="D303" i="470" s="1"/>
  <c r="B302" i="470"/>
  <c r="D302" i="470" s="1"/>
  <c r="B301" i="470"/>
  <c r="D301" i="470" s="1"/>
  <c r="B300" i="470"/>
  <c r="D300" i="470" s="1"/>
  <c r="B299" i="470"/>
  <c r="D299" i="470" s="1"/>
  <c r="B298" i="470"/>
  <c r="D298" i="470" s="1"/>
  <c r="B297" i="470"/>
  <c r="D297" i="470" s="1"/>
  <c r="B296" i="470"/>
  <c r="D296" i="470" s="1"/>
  <c r="B295" i="470"/>
  <c r="D295" i="470" s="1"/>
  <c r="B294" i="470"/>
  <c r="D294" i="470" s="1"/>
  <c r="B293" i="470"/>
  <c r="D293" i="470" s="1"/>
  <c r="B292" i="470"/>
  <c r="D292" i="470" s="1"/>
  <c r="B291" i="470"/>
  <c r="D291" i="470" s="1"/>
  <c r="B290" i="470"/>
  <c r="D290" i="470" s="1"/>
  <c r="B289" i="470"/>
  <c r="D289" i="470" s="1"/>
  <c r="B288" i="470"/>
  <c r="D288" i="470" s="1"/>
  <c r="B287" i="470"/>
  <c r="D287" i="470" s="1"/>
  <c r="B286" i="470"/>
  <c r="D286" i="470" s="1"/>
  <c r="B285" i="470"/>
  <c r="D285" i="470" s="1"/>
  <c r="B284" i="470"/>
  <c r="D284" i="470" s="1"/>
  <c r="B283" i="470"/>
  <c r="D283" i="470" s="1"/>
  <c r="B282" i="470"/>
  <c r="D282" i="470" s="1"/>
  <c r="B281" i="470"/>
  <c r="D281" i="470" s="1"/>
  <c r="B280" i="470"/>
  <c r="D280" i="470" s="1"/>
  <c r="B279" i="470"/>
  <c r="D279" i="470" s="1"/>
  <c r="B278" i="470"/>
  <c r="D278" i="470" s="1"/>
  <c r="B277" i="470"/>
  <c r="D277" i="470" s="1"/>
  <c r="B276" i="470"/>
  <c r="D276" i="470" s="1"/>
  <c r="B275" i="470"/>
  <c r="D275" i="470" s="1"/>
  <c r="B274" i="470"/>
  <c r="D274" i="470" s="1"/>
  <c r="B273" i="470"/>
  <c r="D273" i="470" s="1"/>
  <c r="B272" i="470"/>
  <c r="D272" i="470" s="1"/>
  <c r="B271" i="470"/>
  <c r="D271" i="470" s="1"/>
  <c r="B270" i="470"/>
  <c r="D270" i="470" s="1"/>
  <c r="B269" i="470"/>
  <c r="D269" i="470" s="1"/>
  <c r="B268" i="470"/>
  <c r="D268" i="470" s="1"/>
  <c r="B267" i="470"/>
  <c r="D267" i="470" s="1"/>
  <c r="B266" i="470"/>
  <c r="D266" i="470" s="1"/>
  <c r="B265" i="470"/>
  <c r="D265" i="470" s="1"/>
  <c r="B264" i="470"/>
  <c r="D264" i="470" s="1"/>
  <c r="B263" i="470"/>
  <c r="D263" i="470" s="1"/>
  <c r="B262" i="470"/>
  <c r="D262" i="470" s="1"/>
  <c r="B261" i="470"/>
  <c r="D261" i="470" s="1"/>
  <c r="B260" i="470"/>
  <c r="D260" i="470" s="1"/>
  <c r="B259" i="470"/>
  <c r="D259" i="470" s="1"/>
  <c r="B258" i="470"/>
  <c r="D258" i="470" s="1"/>
  <c r="B257" i="470"/>
  <c r="D257" i="470" s="1"/>
  <c r="B256" i="470"/>
  <c r="D256" i="470" s="1"/>
  <c r="B255" i="470"/>
  <c r="D255" i="470" s="1"/>
  <c r="B254" i="470"/>
  <c r="D254" i="470" s="1"/>
  <c r="B253" i="470"/>
  <c r="D253" i="470" s="1"/>
  <c r="B252" i="470"/>
  <c r="D252" i="470" s="1"/>
  <c r="B251" i="470"/>
  <c r="D251" i="470" s="1"/>
  <c r="B250" i="470"/>
  <c r="D250" i="470" s="1"/>
  <c r="B249" i="470"/>
  <c r="D249" i="470" s="1"/>
  <c r="B248" i="470"/>
  <c r="D248" i="470" s="1"/>
  <c r="B247" i="470"/>
  <c r="D247" i="470" s="1"/>
  <c r="B246" i="470"/>
  <c r="D246" i="470" s="1"/>
  <c r="B245" i="470"/>
  <c r="D245" i="470" s="1"/>
  <c r="B244" i="470"/>
  <c r="D244" i="470" s="1"/>
  <c r="B243" i="470"/>
  <c r="D243" i="470" s="1"/>
  <c r="B242" i="470"/>
  <c r="D242" i="470" s="1"/>
  <c r="B241" i="470"/>
  <c r="D241" i="470" s="1"/>
  <c r="B240" i="470"/>
  <c r="D240" i="470" s="1"/>
  <c r="B239" i="470"/>
  <c r="D239" i="470" s="1"/>
  <c r="B238" i="470"/>
  <c r="D238" i="470" s="1"/>
  <c r="B237" i="470"/>
  <c r="D237" i="470" s="1"/>
  <c r="B236" i="470"/>
  <c r="D236" i="470" s="1"/>
  <c r="B235" i="470"/>
  <c r="D235" i="470" s="1"/>
  <c r="B234" i="470"/>
  <c r="D234" i="470" s="1"/>
  <c r="B233" i="470"/>
  <c r="D233" i="470" s="1"/>
  <c r="B232" i="470"/>
  <c r="D232" i="470" s="1"/>
  <c r="B231" i="470"/>
  <c r="D231" i="470" s="1"/>
  <c r="B230" i="470"/>
  <c r="D230" i="470" s="1"/>
  <c r="B229" i="470"/>
  <c r="D229" i="470" s="1"/>
  <c r="B228" i="470"/>
  <c r="D228" i="470" s="1"/>
  <c r="B227" i="470"/>
  <c r="D227" i="470" s="1"/>
  <c r="B226" i="470"/>
  <c r="D226" i="470" s="1"/>
  <c r="B225" i="470"/>
  <c r="D225" i="470" s="1"/>
  <c r="B224" i="470"/>
  <c r="D224" i="470" s="1"/>
  <c r="B223" i="470"/>
  <c r="D223" i="470" s="1"/>
  <c r="B222" i="470"/>
  <c r="D222" i="470" s="1"/>
  <c r="B221" i="470"/>
  <c r="D221" i="470" s="1"/>
  <c r="B220" i="470"/>
  <c r="D220" i="470" s="1"/>
  <c r="B219" i="470"/>
  <c r="D219" i="470" s="1"/>
  <c r="B218" i="470"/>
  <c r="D218" i="470" s="1"/>
  <c r="B217" i="470"/>
  <c r="D217" i="470" s="1"/>
  <c r="B216" i="470"/>
  <c r="D216" i="470" s="1"/>
  <c r="B215" i="470"/>
  <c r="D215" i="470" s="1"/>
  <c r="B214" i="470"/>
  <c r="D214" i="470" s="1"/>
  <c r="B213" i="470"/>
  <c r="D213" i="470" s="1"/>
  <c r="B212" i="470"/>
  <c r="D212" i="470" s="1"/>
  <c r="B211" i="470"/>
  <c r="D211" i="470" s="1"/>
  <c r="B210" i="470"/>
  <c r="D210" i="470" s="1"/>
  <c r="B209" i="470"/>
  <c r="D209" i="470" s="1"/>
  <c r="B208" i="470"/>
  <c r="D208" i="470" s="1"/>
  <c r="B207" i="470"/>
  <c r="D207" i="470" s="1"/>
  <c r="B206" i="470"/>
  <c r="D206" i="470" s="1"/>
  <c r="B205" i="470"/>
  <c r="D205" i="470" s="1"/>
  <c r="B204" i="470"/>
  <c r="D204" i="470" s="1"/>
  <c r="B203" i="470"/>
  <c r="D203" i="470" s="1"/>
  <c r="B202" i="470"/>
  <c r="D202" i="470" s="1"/>
  <c r="B201" i="470"/>
  <c r="D201" i="470" s="1"/>
  <c r="B200" i="470"/>
  <c r="D200" i="470" s="1"/>
  <c r="B199" i="470"/>
  <c r="D199" i="470" s="1"/>
  <c r="B198" i="470"/>
  <c r="D198" i="470" s="1"/>
  <c r="B197" i="470"/>
  <c r="D197" i="470" s="1"/>
  <c r="B196" i="470"/>
  <c r="D196" i="470" s="1"/>
  <c r="B195" i="470"/>
  <c r="D195" i="470" s="1"/>
  <c r="B194" i="470"/>
  <c r="D194" i="470" s="1"/>
  <c r="B193" i="470"/>
  <c r="D193" i="470" s="1"/>
  <c r="B192" i="470"/>
  <c r="D192" i="470" s="1"/>
  <c r="B191" i="470"/>
  <c r="D191" i="470" s="1"/>
  <c r="B190" i="470"/>
  <c r="D190" i="470" s="1"/>
  <c r="B189" i="470"/>
  <c r="D189" i="470" s="1"/>
  <c r="B188" i="470"/>
  <c r="D188" i="470" s="1"/>
  <c r="B187" i="470"/>
  <c r="D187" i="470" s="1"/>
  <c r="B186" i="470"/>
  <c r="D186" i="470" s="1"/>
  <c r="B185" i="470"/>
  <c r="D185" i="470" s="1"/>
  <c r="B184" i="470"/>
  <c r="D184" i="470" s="1"/>
  <c r="B183" i="470"/>
  <c r="D183" i="470" s="1"/>
  <c r="B182" i="470"/>
  <c r="D182" i="470" s="1"/>
  <c r="B181" i="470"/>
  <c r="D181" i="470" s="1"/>
  <c r="B180" i="470"/>
  <c r="D180" i="470" s="1"/>
  <c r="B179" i="470"/>
  <c r="D179" i="470" s="1"/>
  <c r="B178" i="470"/>
  <c r="D178" i="470" s="1"/>
  <c r="B177" i="470"/>
  <c r="D177" i="470" s="1"/>
  <c r="B176" i="470"/>
  <c r="D176" i="470" s="1"/>
  <c r="B175" i="470"/>
  <c r="D175" i="470" s="1"/>
  <c r="B174" i="470"/>
  <c r="D174" i="470" s="1"/>
  <c r="B173" i="470"/>
  <c r="D173" i="470" s="1"/>
  <c r="B172" i="470"/>
  <c r="D172" i="470" s="1"/>
  <c r="B171" i="470"/>
  <c r="D171" i="470" s="1"/>
  <c r="B170" i="470"/>
  <c r="D170" i="470" s="1"/>
  <c r="B169" i="470"/>
  <c r="D169" i="470" s="1"/>
  <c r="B168" i="470"/>
  <c r="D168" i="470" s="1"/>
  <c r="B167" i="470"/>
  <c r="D167" i="470" s="1"/>
  <c r="B166" i="470"/>
  <c r="D166" i="470" s="1"/>
  <c r="B165" i="470"/>
  <c r="D165" i="470" s="1"/>
  <c r="B164" i="470"/>
  <c r="D164" i="470" s="1"/>
  <c r="B163" i="470"/>
  <c r="D163" i="470" s="1"/>
  <c r="B162" i="470"/>
  <c r="D162" i="470" s="1"/>
  <c r="B161" i="470"/>
  <c r="D161" i="470" s="1"/>
  <c r="B160" i="470"/>
  <c r="D160" i="470" s="1"/>
  <c r="B159" i="470"/>
  <c r="D159" i="470" s="1"/>
  <c r="B158" i="470"/>
  <c r="D158" i="470" s="1"/>
  <c r="B157" i="470"/>
  <c r="D157" i="470" s="1"/>
  <c r="B156" i="470"/>
  <c r="D156" i="470" s="1"/>
  <c r="B155" i="470"/>
  <c r="D155" i="470" s="1"/>
  <c r="B154" i="470"/>
  <c r="D154" i="470" s="1"/>
  <c r="B153" i="470"/>
  <c r="D153" i="470" s="1"/>
  <c r="B152" i="470"/>
  <c r="D152" i="470" s="1"/>
  <c r="B151" i="470"/>
  <c r="D151" i="470" s="1"/>
  <c r="B150" i="470"/>
  <c r="D150" i="470" s="1"/>
  <c r="B149" i="470"/>
  <c r="D149" i="470" s="1"/>
  <c r="B148" i="470"/>
  <c r="D148" i="470" s="1"/>
  <c r="B147" i="470"/>
  <c r="D147" i="470" s="1"/>
  <c r="B146" i="470"/>
  <c r="D146" i="470" s="1"/>
  <c r="B145" i="470"/>
  <c r="D145" i="470" s="1"/>
  <c r="B144" i="470"/>
  <c r="D144" i="470" s="1"/>
  <c r="B143" i="470"/>
  <c r="D143" i="470" s="1"/>
  <c r="B142" i="470"/>
  <c r="D142" i="470" s="1"/>
  <c r="B141" i="470"/>
  <c r="D141" i="470" s="1"/>
  <c r="B140" i="470"/>
  <c r="D140" i="470" s="1"/>
  <c r="B139" i="470"/>
  <c r="D139" i="470" s="1"/>
  <c r="B138" i="470"/>
  <c r="D138" i="470" s="1"/>
  <c r="B137" i="470"/>
  <c r="D137" i="470" s="1"/>
  <c r="B136" i="470"/>
  <c r="D136" i="470" s="1"/>
  <c r="B135" i="470"/>
  <c r="D135" i="470" s="1"/>
  <c r="B134" i="470"/>
  <c r="D134" i="470" s="1"/>
  <c r="B133" i="470"/>
  <c r="D133" i="470" s="1"/>
  <c r="B132" i="470"/>
  <c r="D132" i="470" s="1"/>
  <c r="B131" i="470"/>
  <c r="D131" i="470" s="1"/>
  <c r="B130" i="470"/>
  <c r="D130" i="470" s="1"/>
  <c r="B129" i="470"/>
  <c r="D129" i="470" s="1"/>
  <c r="B128" i="470"/>
  <c r="D128" i="470" s="1"/>
  <c r="B127" i="470"/>
  <c r="D127" i="470" s="1"/>
  <c r="B126" i="470"/>
  <c r="D126" i="470" s="1"/>
  <c r="B125" i="470"/>
  <c r="D125" i="470" s="1"/>
  <c r="B124" i="470"/>
  <c r="D124" i="470" s="1"/>
  <c r="B123" i="470"/>
  <c r="D123" i="470" s="1"/>
  <c r="B122" i="470"/>
  <c r="D122" i="470" s="1"/>
  <c r="B121" i="470"/>
  <c r="D121" i="470" s="1"/>
  <c r="B120" i="470"/>
  <c r="D120" i="470" s="1"/>
  <c r="B119" i="470"/>
  <c r="D119" i="470" s="1"/>
  <c r="B118" i="470"/>
  <c r="D118" i="470" s="1"/>
  <c r="B117" i="470"/>
  <c r="D117" i="470" s="1"/>
  <c r="B116" i="470"/>
  <c r="D116" i="470" s="1"/>
  <c r="B115" i="470"/>
  <c r="D115" i="470" s="1"/>
  <c r="B114" i="470"/>
  <c r="D114" i="470" s="1"/>
  <c r="B113" i="470"/>
  <c r="D113" i="470" s="1"/>
  <c r="B112" i="470"/>
  <c r="D112" i="470" s="1"/>
  <c r="B111" i="470"/>
  <c r="D111" i="470" s="1"/>
  <c r="B110" i="470"/>
  <c r="D110" i="470" s="1"/>
  <c r="B109" i="470"/>
  <c r="D109" i="470" s="1"/>
  <c r="B108" i="470"/>
  <c r="D108" i="470" s="1"/>
  <c r="B107" i="470"/>
  <c r="D107" i="470" s="1"/>
  <c r="B106" i="470"/>
  <c r="D106" i="470" s="1"/>
  <c r="B105" i="470"/>
  <c r="D105" i="470" s="1"/>
  <c r="B104" i="470"/>
  <c r="D104" i="470" s="1"/>
  <c r="B103" i="470"/>
  <c r="D103" i="470" s="1"/>
  <c r="B102" i="470"/>
  <c r="D102" i="470" s="1"/>
  <c r="B101" i="470"/>
  <c r="D101" i="470" s="1"/>
  <c r="B100" i="470"/>
  <c r="D100" i="470" s="1"/>
  <c r="B99" i="470"/>
  <c r="D99" i="470" s="1"/>
  <c r="B98" i="470"/>
  <c r="D98" i="470" s="1"/>
  <c r="B97" i="470"/>
  <c r="D97" i="470" s="1"/>
  <c r="B96" i="470"/>
  <c r="D96" i="470" s="1"/>
  <c r="B95" i="470"/>
  <c r="D95" i="470" s="1"/>
  <c r="B94" i="470"/>
  <c r="D94" i="470" s="1"/>
  <c r="B93" i="470"/>
  <c r="D93" i="470" s="1"/>
  <c r="B92" i="470"/>
  <c r="D92" i="470" s="1"/>
  <c r="B91" i="470"/>
  <c r="D91" i="470" s="1"/>
  <c r="B90" i="470"/>
  <c r="D90" i="470" s="1"/>
  <c r="B89" i="470"/>
  <c r="D89" i="470" s="1"/>
  <c r="B88" i="470"/>
  <c r="D88" i="470" s="1"/>
  <c r="B87" i="470"/>
  <c r="D87" i="470" s="1"/>
  <c r="B86" i="470"/>
  <c r="D86" i="470" s="1"/>
  <c r="B85" i="470"/>
  <c r="D85" i="470" s="1"/>
  <c r="B84" i="470"/>
  <c r="D84" i="470" s="1"/>
  <c r="B83" i="470"/>
  <c r="D83" i="470" s="1"/>
  <c r="B82" i="470"/>
  <c r="D82" i="470" s="1"/>
  <c r="B81" i="470"/>
  <c r="D81" i="470" s="1"/>
  <c r="B80" i="470"/>
  <c r="D80" i="470" s="1"/>
  <c r="B79" i="470"/>
  <c r="D79" i="470" s="1"/>
  <c r="B78" i="470"/>
  <c r="D78" i="470" s="1"/>
  <c r="B77" i="470"/>
  <c r="D77" i="470" s="1"/>
  <c r="B76" i="470"/>
  <c r="D76" i="470" s="1"/>
  <c r="B75" i="470"/>
  <c r="D75" i="470" s="1"/>
  <c r="B74" i="470"/>
  <c r="D74" i="470" s="1"/>
  <c r="B73" i="470"/>
  <c r="D73" i="470" s="1"/>
  <c r="B72" i="470"/>
  <c r="D72" i="470" s="1"/>
  <c r="B71" i="470"/>
  <c r="D71" i="470" s="1"/>
  <c r="B70" i="470"/>
  <c r="D70" i="470" s="1"/>
  <c r="B69" i="470"/>
  <c r="D69" i="470" s="1"/>
  <c r="B68" i="470"/>
  <c r="D68" i="470" s="1"/>
  <c r="B67" i="470"/>
  <c r="D67" i="470" s="1"/>
  <c r="B66" i="470"/>
  <c r="D66" i="470" s="1"/>
  <c r="B65" i="470"/>
  <c r="D65" i="470" s="1"/>
  <c r="B64" i="470"/>
  <c r="D64" i="470" s="1"/>
  <c r="B63" i="470"/>
  <c r="D63" i="470" s="1"/>
  <c r="B62" i="470"/>
  <c r="D62" i="470" s="1"/>
  <c r="B61" i="470"/>
  <c r="D61" i="470" s="1"/>
  <c r="B60" i="470"/>
  <c r="D60" i="470" s="1"/>
  <c r="B59" i="470"/>
  <c r="D59" i="470" s="1"/>
  <c r="B58" i="470"/>
  <c r="D58" i="470" s="1"/>
  <c r="B57" i="470"/>
  <c r="D57" i="470" s="1"/>
  <c r="B56" i="470"/>
  <c r="D56" i="470" s="1"/>
  <c r="B55" i="470"/>
  <c r="D55" i="470" s="1"/>
  <c r="B54" i="470"/>
  <c r="D54" i="470" s="1"/>
  <c r="B53" i="470"/>
  <c r="D53" i="470" s="1"/>
  <c r="B52" i="470"/>
  <c r="D52" i="470" s="1"/>
  <c r="B51" i="470"/>
  <c r="D51" i="470" s="1"/>
  <c r="B50" i="470"/>
  <c r="D50" i="470" s="1"/>
  <c r="B49" i="470"/>
  <c r="D49" i="470" s="1"/>
  <c r="B48" i="470"/>
  <c r="D48" i="470" s="1"/>
  <c r="B47" i="470"/>
  <c r="D47" i="470" s="1"/>
  <c r="B46" i="470"/>
  <c r="D46" i="470" s="1"/>
  <c r="B45" i="470"/>
  <c r="D45" i="470" s="1"/>
  <c r="B44" i="470"/>
  <c r="D44" i="470" s="1"/>
  <c r="B43" i="470"/>
  <c r="D43" i="470" s="1"/>
  <c r="B42" i="470"/>
  <c r="D42" i="470" s="1"/>
  <c r="B41" i="470"/>
  <c r="D41" i="470" s="1"/>
  <c r="B40" i="470"/>
  <c r="D40" i="470" s="1"/>
  <c r="B39" i="470"/>
  <c r="D39" i="470" s="1"/>
  <c r="B38" i="470"/>
  <c r="D38" i="470" s="1"/>
  <c r="B37" i="470"/>
  <c r="D37" i="470" s="1"/>
  <c r="B36" i="470"/>
  <c r="D36" i="470" s="1"/>
  <c r="B35" i="470"/>
  <c r="D35" i="470" s="1"/>
  <c r="B34" i="470"/>
  <c r="D34" i="470" s="1"/>
  <c r="B33" i="470"/>
  <c r="D33" i="470" s="1"/>
  <c r="B32" i="470"/>
  <c r="D32" i="470" s="1"/>
  <c r="B31" i="470"/>
  <c r="D31" i="470" s="1"/>
  <c r="B30" i="470"/>
  <c r="D30" i="470" s="1"/>
  <c r="B29" i="470"/>
  <c r="D29" i="470" s="1"/>
  <c r="B28" i="470"/>
  <c r="D28" i="470" s="1"/>
  <c r="B27" i="470"/>
  <c r="D27" i="470" s="1"/>
  <c r="B26" i="470"/>
  <c r="D26" i="470" s="1"/>
  <c r="B25" i="470"/>
  <c r="D25" i="470" s="1"/>
  <c r="B24" i="470"/>
  <c r="D24" i="470" s="1"/>
  <c r="B23" i="470"/>
  <c r="D23" i="470" s="1"/>
  <c r="B22" i="470"/>
  <c r="D22" i="470" s="1"/>
  <c r="B21" i="470"/>
  <c r="D21" i="470" s="1"/>
  <c r="B20" i="470"/>
  <c r="D20" i="470" s="1"/>
  <c r="B19" i="470"/>
  <c r="D19" i="470" s="1"/>
  <c r="B18" i="470"/>
  <c r="D18" i="470" s="1"/>
  <c r="B17" i="470"/>
  <c r="D17" i="470" s="1"/>
  <c r="B16" i="470"/>
  <c r="D16" i="470" s="1"/>
  <c r="B15" i="470"/>
  <c r="D15" i="470" s="1"/>
  <c r="B14" i="470"/>
  <c r="D14" i="470" s="1"/>
  <c r="B13" i="470"/>
  <c r="D13" i="470" s="1"/>
  <c r="B12" i="470"/>
  <c r="D12" i="470" s="1"/>
  <c r="B11" i="470"/>
  <c r="D11" i="470" s="1"/>
  <c r="B10" i="470"/>
  <c r="D10" i="470" s="1"/>
  <c r="B9" i="470"/>
  <c r="D9" i="470" s="1"/>
  <c r="B8" i="470"/>
  <c r="D8" i="470" s="1"/>
  <c r="B7" i="470"/>
  <c r="D7" i="470" s="1"/>
  <c r="B6" i="470"/>
  <c r="D6" i="470" s="1"/>
  <c r="B5" i="470"/>
  <c r="D5" i="470" s="1"/>
  <c r="B4" i="470"/>
  <c r="D4" i="470" s="1"/>
  <c r="B3" i="470"/>
  <c r="D3" i="470" s="1"/>
  <c r="B2" i="470"/>
  <c r="D2" i="470" s="1"/>
  <c r="B601" i="469"/>
  <c r="D601" i="469" s="1"/>
  <c r="B600" i="469"/>
  <c r="D600" i="469" s="1"/>
  <c r="B599" i="469"/>
  <c r="D599" i="469" s="1"/>
  <c r="B598" i="469"/>
  <c r="D598" i="469" s="1"/>
  <c r="B597" i="469"/>
  <c r="D597" i="469" s="1"/>
  <c r="B596" i="469"/>
  <c r="D596" i="469" s="1"/>
  <c r="B595" i="469"/>
  <c r="D595" i="469" s="1"/>
  <c r="B594" i="469"/>
  <c r="D594" i="469" s="1"/>
  <c r="B593" i="469"/>
  <c r="D593" i="469" s="1"/>
  <c r="B592" i="469"/>
  <c r="D592" i="469" s="1"/>
  <c r="B591" i="469"/>
  <c r="D591" i="469" s="1"/>
  <c r="B590" i="469"/>
  <c r="D590" i="469" s="1"/>
  <c r="B589" i="469"/>
  <c r="D589" i="469" s="1"/>
  <c r="B588" i="469"/>
  <c r="D588" i="469" s="1"/>
  <c r="B587" i="469"/>
  <c r="D587" i="469" s="1"/>
  <c r="B586" i="469"/>
  <c r="D586" i="469" s="1"/>
  <c r="B585" i="469"/>
  <c r="D585" i="469" s="1"/>
  <c r="B584" i="469"/>
  <c r="D584" i="469" s="1"/>
  <c r="B583" i="469"/>
  <c r="D583" i="469" s="1"/>
  <c r="B582" i="469"/>
  <c r="D582" i="469" s="1"/>
  <c r="B581" i="469"/>
  <c r="D581" i="469" s="1"/>
  <c r="B580" i="469"/>
  <c r="D580" i="469" s="1"/>
  <c r="B579" i="469"/>
  <c r="D579" i="469" s="1"/>
  <c r="B578" i="469"/>
  <c r="D578" i="469" s="1"/>
  <c r="B577" i="469"/>
  <c r="D577" i="469" s="1"/>
  <c r="B576" i="469"/>
  <c r="D576" i="469" s="1"/>
  <c r="B575" i="469"/>
  <c r="D575" i="469" s="1"/>
  <c r="B574" i="469"/>
  <c r="D574" i="469" s="1"/>
  <c r="B573" i="469"/>
  <c r="D573" i="469" s="1"/>
  <c r="B572" i="469"/>
  <c r="D572" i="469" s="1"/>
  <c r="B571" i="469"/>
  <c r="D571" i="469" s="1"/>
  <c r="B570" i="469"/>
  <c r="D570" i="469" s="1"/>
  <c r="B569" i="469"/>
  <c r="D569" i="469" s="1"/>
  <c r="B568" i="469"/>
  <c r="D568" i="469" s="1"/>
  <c r="B567" i="469"/>
  <c r="D567" i="469" s="1"/>
  <c r="B566" i="469"/>
  <c r="D566" i="469" s="1"/>
  <c r="B565" i="469"/>
  <c r="D565" i="469" s="1"/>
  <c r="B564" i="469"/>
  <c r="D564" i="469" s="1"/>
  <c r="B563" i="469"/>
  <c r="D563" i="469" s="1"/>
  <c r="B562" i="469"/>
  <c r="D562" i="469" s="1"/>
  <c r="B561" i="469"/>
  <c r="D561" i="469" s="1"/>
  <c r="B560" i="469"/>
  <c r="D560" i="469" s="1"/>
  <c r="B559" i="469"/>
  <c r="D559" i="469" s="1"/>
  <c r="B558" i="469"/>
  <c r="D558" i="469" s="1"/>
  <c r="B557" i="469"/>
  <c r="D557" i="469" s="1"/>
  <c r="B556" i="469"/>
  <c r="D556" i="469" s="1"/>
  <c r="B555" i="469"/>
  <c r="D555" i="469" s="1"/>
  <c r="B554" i="469"/>
  <c r="D554" i="469" s="1"/>
  <c r="B553" i="469"/>
  <c r="D553" i="469" s="1"/>
  <c r="B552" i="469"/>
  <c r="D552" i="469" s="1"/>
  <c r="B551" i="469"/>
  <c r="D551" i="469" s="1"/>
  <c r="B550" i="469"/>
  <c r="D550" i="469" s="1"/>
  <c r="B549" i="469"/>
  <c r="D549" i="469" s="1"/>
  <c r="B548" i="469"/>
  <c r="D548" i="469" s="1"/>
  <c r="B547" i="469"/>
  <c r="D547" i="469" s="1"/>
  <c r="B546" i="469"/>
  <c r="D546" i="469" s="1"/>
  <c r="B545" i="469"/>
  <c r="D545" i="469" s="1"/>
  <c r="B544" i="469"/>
  <c r="D544" i="469" s="1"/>
  <c r="B543" i="469"/>
  <c r="D543" i="469" s="1"/>
  <c r="B542" i="469"/>
  <c r="D542" i="469" s="1"/>
  <c r="B541" i="469"/>
  <c r="D541" i="469" s="1"/>
  <c r="B540" i="469"/>
  <c r="D540" i="469" s="1"/>
  <c r="B539" i="469"/>
  <c r="D539" i="469" s="1"/>
  <c r="B538" i="469"/>
  <c r="D538" i="469" s="1"/>
  <c r="B537" i="469"/>
  <c r="D537" i="469" s="1"/>
  <c r="B536" i="469"/>
  <c r="D536" i="469" s="1"/>
  <c r="B535" i="469"/>
  <c r="D535" i="469" s="1"/>
  <c r="B534" i="469"/>
  <c r="D534" i="469" s="1"/>
  <c r="B533" i="469"/>
  <c r="D533" i="469" s="1"/>
  <c r="B532" i="469"/>
  <c r="D532" i="469" s="1"/>
  <c r="B531" i="469"/>
  <c r="D531" i="469" s="1"/>
  <c r="B530" i="469"/>
  <c r="D530" i="469" s="1"/>
  <c r="B529" i="469"/>
  <c r="D529" i="469" s="1"/>
  <c r="B528" i="469"/>
  <c r="D528" i="469" s="1"/>
  <c r="B527" i="469"/>
  <c r="D527" i="469" s="1"/>
  <c r="B526" i="469"/>
  <c r="D526" i="469" s="1"/>
  <c r="B525" i="469"/>
  <c r="D525" i="469" s="1"/>
  <c r="B524" i="469"/>
  <c r="D524" i="469" s="1"/>
  <c r="B523" i="469"/>
  <c r="D523" i="469" s="1"/>
  <c r="B522" i="469"/>
  <c r="D522" i="469" s="1"/>
  <c r="B521" i="469"/>
  <c r="D521" i="469" s="1"/>
  <c r="B520" i="469"/>
  <c r="D520" i="469" s="1"/>
  <c r="B519" i="469"/>
  <c r="D519" i="469" s="1"/>
  <c r="B518" i="469"/>
  <c r="D518" i="469" s="1"/>
  <c r="B517" i="469"/>
  <c r="D517" i="469" s="1"/>
  <c r="B516" i="469"/>
  <c r="D516" i="469" s="1"/>
  <c r="B515" i="469"/>
  <c r="D515" i="469" s="1"/>
  <c r="B514" i="469"/>
  <c r="D514" i="469" s="1"/>
  <c r="B513" i="469"/>
  <c r="D513" i="469" s="1"/>
  <c r="B512" i="469"/>
  <c r="D512" i="469" s="1"/>
  <c r="B511" i="469"/>
  <c r="D511" i="469" s="1"/>
  <c r="B510" i="469"/>
  <c r="D510" i="469" s="1"/>
  <c r="B509" i="469"/>
  <c r="D509" i="469" s="1"/>
  <c r="B508" i="469"/>
  <c r="D508" i="469" s="1"/>
  <c r="B507" i="469"/>
  <c r="D507" i="469" s="1"/>
  <c r="B506" i="469"/>
  <c r="D506" i="469" s="1"/>
  <c r="B505" i="469"/>
  <c r="D505" i="469" s="1"/>
  <c r="B504" i="469"/>
  <c r="D504" i="469" s="1"/>
  <c r="B503" i="469"/>
  <c r="D503" i="469" s="1"/>
  <c r="B502" i="469"/>
  <c r="D502" i="469" s="1"/>
  <c r="B501" i="469"/>
  <c r="D501" i="469" s="1"/>
  <c r="B500" i="469"/>
  <c r="D500" i="469" s="1"/>
  <c r="B499" i="469"/>
  <c r="D499" i="469" s="1"/>
  <c r="B498" i="469"/>
  <c r="D498" i="469" s="1"/>
  <c r="B497" i="469"/>
  <c r="D497" i="469" s="1"/>
  <c r="B496" i="469"/>
  <c r="D496" i="469" s="1"/>
  <c r="B495" i="469"/>
  <c r="D495" i="469" s="1"/>
  <c r="B494" i="469"/>
  <c r="D494" i="469" s="1"/>
  <c r="B493" i="469"/>
  <c r="D493" i="469" s="1"/>
  <c r="B492" i="469"/>
  <c r="D492" i="469" s="1"/>
  <c r="B491" i="469"/>
  <c r="D491" i="469" s="1"/>
  <c r="B490" i="469"/>
  <c r="D490" i="469" s="1"/>
  <c r="B489" i="469"/>
  <c r="D489" i="469" s="1"/>
  <c r="B488" i="469"/>
  <c r="D488" i="469" s="1"/>
  <c r="B487" i="469"/>
  <c r="D487" i="469" s="1"/>
  <c r="B486" i="469"/>
  <c r="D486" i="469" s="1"/>
  <c r="B485" i="469"/>
  <c r="D485" i="469" s="1"/>
  <c r="B484" i="469"/>
  <c r="D484" i="469" s="1"/>
  <c r="B483" i="469"/>
  <c r="D483" i="469" s="1"/>
  <c r="B482" i="469"/>
  <c r="D482" i="469" s="1"/>
  <c r="B481" i="469"/>
  <c r="D481" i="469" s="1"/>
  <c r="B480" i="469"/>
  <c r="D480" i="469" s="1"/>
  <c r="B479" i="469"/>
  <c r="D479" i="469" s="1"/>
  <c r="B478" i="469"/>
  <c r="D478" i="469" s="1"/>
  <c r="B477" i="469"/>
  <c r="D477" i="469" s="1"/>
  <c r="B476" i="469"/>
  <c r="D476" i="469" s="1"/>
  <c r="B475" i="469"/>
  <c r="D475" i="469" s="1"/>
  <c r="B474" i="469"/>
  <c r="D474" i="469" s="1"/>
  <c r="B473" i="469"/>
  <c r="D473" i="469" s="1"/>
  <c r="B472" i="469"/>
  <c r="D472" i="469" s="1"/>
  <c r="B471" i="469"/>
  <c r="D471" i="469" s="1"/>
  <c r="B470" i="469"/>
  <c r="D470" i="469" s="1"/>
  <c r="B469" i="469"/>
  <c r="D469" i="469" s="1"/>
  <c r="B468" i="469"/>
  <c r="D468" i="469" s="1"/>
  <c r="B467" i="469"/>
  <c r="D467" i="469" s="1"/>
  <c r="B466" i="469"/>
  <c r="D466" i="469" s="1"/>
  <c r="B465" i="469"/>
  <c r="D465" i="469" s="1"/>
  <c r="B464" i="469"/>
  <c r="D464" i="469" s="1"/>
  <c r="B463" i="469"/>
  <c r="D463" i="469" s="1"/>
  <c r="B462" i="469"/>
  <c r="D462" i="469" s="1"/>
  <c r="B461" i="469"/>
  <c r="D461" i="469" s="1"/>
  <c r="B460" i="469"/>
  <c r="D460" i="469" s="1"/>
  <c r="B459" i="469"/>
  <c r="D459" i="469" s="1"/>
  <c r="B458" i="469"/>
  <c r="D458" i="469" s="1"/>
  <c r="B457" i="469"/>
  <c r="D457" i="469" s="1"/>
  <c r="B456" i="469"/>
  <c r="D456" i="469" s="1"/>
  <c r="B455" i="469"/>
  <c r="D455" i="469" s="1"/>
  <c r="B454" i="469"/>
  <c r="D454" i="469" s="1"/>
  <c r="B453" i="469"/>
  <c r="D453" i="469" s="1"/>
  <c r="B452" i="469"/>
  <c r="D452" i="469" s="1"/>
  <c r="B451" i="469"/>
  <c r="D451" i="469" s="1"/>
  <c r="B450" i="469"/>
  <c r="D450" i="469" s="1"/>
  <c r="B449" i="469"/>
  <c r="D449" i="469" s="1"/>
  <c r="B448" i="469"/>
  <c r="D448" i="469" s="1"/>
  <c r="B447" i="469"/>
  <c r="D447" i="469" s="1"/>
  <c r="B446" i="469"/>
  <c r="D446" i="469" s="1"/>
  <c r="B445" i="469"/>
  <c r="D445" i="469" s="1"/>
  <c r="B444" i="469"/>
  <c r="D444" i="469" s="1"/>
  <c r="B443" i="469"/>
  <c r="D443" i="469" s="1"/>
  <c r="B442" i="469"/>
  <c r="D442" i="469" s="1"/>
  <c r="B441" i="469"/>
  <c r="D441" i="469" s="1"/>
  <c r="B440" i="469"/>
  <c r="D440" i="469" s="1"/>
  <c r="B439" i="469"/>
  <c r="D439" i="469" s="1"/>
  <c r="B438" i="469"/>
  <c r="D438" i="469" s="1"/>
  <c r="B437" i="469"/>
  <c r="D437" i="469" s="1"/>
  <c r="B436" i="469"/>
  <c r="D436" i="469" s="1"/>
  <c r="B435" i="469"/>
  <c r="D435" i="469" s="1"/>
  <c r="B434" i="469"/>
  <c r="D434" i="469" s="1"/>
  <c r="B433" i="469"/>
  <c r="D433" i="469" s="1"/>
  <c r="B432" i="469"/>
  <c r="D432" i="469" s="1"/>
  <c r="B431" i="469"/>
  <c r="D431" i="469" s="1"/>
  <c r="B430" i="469"/>
  <c r="D430" i="469" s="1"/>
  <c r="B429" i="469"/>
  <c r="D429" i="469" s="1"/>
  <c r="B428" i="469"/>
  <c r="D428" i="469" s="1"/>
  <c r="B427" i="469"/>
  <c r="D427" i="469" s="1"/>
  <c r="B426" i="469"/>
  <c r="D426" i="469" s="1"/>
  <c r="B425" i="469"/>
  <c r="D425" i="469" s="1"/>
  <c r="B424" i="469"/>
  <c r="D424" i="469" s="1"/>
  <c r="B423" i="469"/>
  <c r="D423" i="469" s="1"/>
  <c r="B422" i="469"/>
  <c r="D422" i="469" s="1"/>
  <c r="B421" i="469"/>
  <c r="D421" i="469" s="1"/>
  <c r="B420" i="469"/>
  <c r="D420" i="469" s="1"/>
  <c r="B419" i="469"/>
  <c r="D419" i="469" s="1"/>
  <c r="B418" i="469"/>
  <c r="D418" i="469" s="1"/>
  <c r="B417" i="469"/>
  <c r="D417" i="469" s="1"/>
  <c r="B416" i="469"/>
  <c r="D416" i="469" s="1"/>
  <c r="B415" i="469"/>
  <c r="D415" i="469" s="1"/>
  <c r="B414" i="469"/>
  <c r="D414" i="469" s="1"/>
  <c r="B413" i="469"/>
  <c r="D413" i="469" s="1"/>
  <c r="B412" i="469"/>
  <c r="D412" i="469" s="1"/>
  <c r="B411" i="469"/>
  <c r="D411" i="469" s="1"/>
  <c r="B410" i="469"/>
  <c r="D410" i="469" s="1"/>
  <c r="B409" i="469"/>
  <c r="D409" i="469" s="1"/>
  <c r="B408" i="469"/>
  <c r="D408" i="469" s="1"/>
  <c r="B407" i="469"/>
  <c r="D407" i="469" s="1"/>
  <c r="B406" i="469"/>
  <c r="D406" i="469" s="1"/>
  <c r="B405" i="469"/>
  <c r="D405" i="469" s="1"/>
  <c r="B404" i="469"/>
  <c r="D404" i="469" s="1"/>
  <c r="B403" i="469"/>
  <c r="D403" i="469" s="1"/>
  <c r="B402" i="469"/>
  <c r="D402" i="469" s="1"/>
  <c r="B401" i="469"/>
  <c r="D401" i="469" s="1"/>
  <c r="B400" i="469"/>
  <c r="D400" i="469" s="1"/>
  <c r="B399" i="469"/>
  <c r="D399" i="469" s="1"/>
  <c r="B398" i="469"/>
  <c r="D398" i="469" s="1"/>
  <c r="B397" i="469"/>
  <c r="D397" i="469" s="1"/>
  <c r="B396" i="469"/>
  <c r="D396" i="469" s="1"/>
  <c r="B395" i="469"/>
  <c r="D395" i="469" s="1"/>
  <c r="B394" i="469"/>
  <c r="D394" i="469" s="1"/>
  <c r="B393" i="469"/>
  <c r="D393" i="469" s="1"/>
  <c r="B392" i="469"/>
  <c r="D392" i="469" s="1"/>
  <c r="B391" i="469"/>
  <c r="D391" i="469" s="1"/>
  <c r="B390" i="469"/>
  <c r="D390" i="469" s="1"/>
  <c r="B389" i="469"/>
  <c r="D389" i="469" s="1"/>
  <c r="B388" i="469"/>
  <c r="D388" i="469" s="1"/>
  <c r="B387" i="469"/>
  <c r="D387" i="469" s="1"/>
  <c r="B386" i="469"/>
  <c r="D386" i="469" s="1"/>
  <c r="B385" i="469"/>
  <c r="D385" i="469" s="1"/>
  <c r="B384" i="469"/>
  <c r="D384" i="469" s="1"/>
  <c r="B383" i="469"/>
  <c r="D383" i="469" s="1"/>
  <c r="B382" i="469"/>
  <c r="D382" i="469" s="1"/>
  <c r="B381" i="469"/>
  <c r="D381" i="469" s="1"/>
  <c r="B380" i="469"/>
  <c r="D380" i="469" s="1"/>
  <c r="B379" i="469"/>
  <c r="D379" i="469" s="1"/>
  <c r="B378" i="469"/>
  <c r="D378" i="469" s="1"/>
  <c r="B377" i="469"/>
  <c r="D377" i="469" s="1"/>
  <c r="B376" i="469"/>
  <c r="D376" i="469" s="1"/>
  <c r="B375" i="469"/>
  <c r="D375" i="469" s="1"/>
  <c r="B374" i="469"/>
  <c r="D374" i="469" s="1"/>
  <c r="B373" i="469"/>
  <c r="D373" i="469" s="1"/>
  <c r="B372" i="469"/>
  <c r="D372" i="469" s="1"/>
  <c r="B371" i="469"/>
  <c r="D371" i="469" s="1"/>
  <c r="B370" i="469"/>
  <c r="D370" i="469" s="1"/>
  <c r="B369" i="469"/>
  <c r="D369" i="469" s="1"/>
  <c r="B368" i="469"/>
  <c r="D368" i="469" s="1"/>
  <c r="B367" i="469"/>
  <c r="D367" i="469" s="1"/>
  <c r="B366" i="469"/>
  <c r="D366" i="469" s="1"/>
  <c r="B365" i="469"/>
  <c r="D365" i="469" s="1"/>
  <c r="B364" i="469"/>
  <c r="D364" i="469" s="1"/>
  <c r="B363" i="469"/>
  <c r="D363" i="469" s="1"/>
  <c r="B362" i="469"/>
  <c r="D362" i="469" s="1"/>
  <c r="B361" i="469"/>
  <c r="D361" i="469" s="1"/>
  <c r="B360" i="469"/>
  <c r="D360" i="469" s="1"/>
  <c r="B359" i="469"/>
  <c r="D359" i="469" s="1"/>
  <c r="B358" i="469"/>
  <c r="D358" i="469" s="1"/>
  <c r="B357" i="469"/>
  <c r="D357" i="469" s="1"/>
  <c r="B356" i="469"/>
  <c r="D356" i="469" s="1"/>
  <c r="B355" i="469"/>
  <c r="D355" i="469" s="1"/>
  <c r="B354" i="469"/>
  <c r="D354" i="469" s="1"/>
  <c r="B353" i="469"/>
  <c r="D353" i="469" s="1"/>
  <c r="B352" i="469"/>
  <c r="D352" i="469" s="1"/>
  <c r="B351" i="469"/>
  <c r="D351" i="469" s="1"/>
  <c r="B350" i="469"/>
  <c r="D350" i="469" s="1"/>
  <c r="B349" i="469"/>
  <c r="D349" i="469" s="1"/>
  <c r="B348" i="469"/>
  <c r="D348" i="469" s="1"/>
  <c r="B347" i="469"/>
  <c r="D347" i="469" s="1"/>
  <c r="B346" i="469"/>
  <c r="D346" i="469" s="1"/>
  <c r="B345" i="469"/>
  <c r="D345" i="469" s="1"/>
  <c r="B344" i="469"/>
  <c r="D344" i="469" s="1"/>
  <c r="B343" i="469"/>
  <c r="D343" i="469" s="1"/>
  <c r="B342" i="469"/>
  <c r="D342" i="469" s="1"/>
  <c r="B341" i="469"/>
  <c r="D341" i="469" s="1"/>
  <c r="B340" i="469"/>
  <c r="D340" i="469" s="1"/>
  <c r="B339" i="469"/>
  <c r="D339" i="469" s="1"/>
  <c r="B338" i="469"/>
  <c r="D338" i="469" s="1"/>
  <c r="B337" i="469"/>
  <c r="D337" i="469" s="1"/>
  <c r="B336" i="469"/>
  <c r="D336" i="469" s="1"/>
  <c r="B335" i="469"/>
  <c r="D335" i="469" s="1"/>
  <c r="B334" i="469"/>
  <c r="D334" i="469" s="1"/>
  <c r="B333" i="469"/>
  <c r="D333" i="469" s="1"/>
  <c r="B332" i="469"/>
  <c r="D332" i="469" s="1"/>
  <c r="B331" i="469"/>
  <c r="D331" i="469" s="1"/>
  <c r="B330" i="469"/>
  <c r="D330" i="469" s="1"/>
  <c r="B329" i="469"/>
  <c r="D329" i="469" s="1"/>
  <c r="B328" i="469"/>
  <c r="D328" i="469" s="1"/>
  <c r="B327" i="469"/>
  <c r="D327" i="469" s="1"/>
  <c r="B326" i="469"/>
  <c r="D326" i="469" s="1"/>
  <c r="B325" i="469"/>
  <c r="D325" i="469" s="1"/>
  <c r="B324" i="469"/>
  <c r="D324" i="469" s="1"/>
  <c r="B323" i="469"/>
  <c r="D323" i="469" s="1"/>
  <c r="B322" i="469"/>
  <c r="D322" i="469" s="1"/>
  <c r="B321" i="469"/>
  <c r="D321" i="469" s="1"/>
  <c r="B320" i="469"/>
  <c r="D320" i="469" s="1"/>
  <c r="B319" i="469"/>
  <c r="D319" i="469" s="1"/>
  <c r="B318" i="469"/>
  <c r="D318" i="469" s="1"/>
  <c r="B317" i="469"/>
  <c r="D317" i="469" s="1"/>
  <c r="B316" i="469"/>
  <c r="D316" i="469" s="1"/>
  <c r="B315" i="469"/>
  <c r="D315" i="469" s="1"/>
  <c r="B314" i="469"/>
  <c r="D314" i="469" s="1"/>
  <c r="B313" i="469"/>
  <c r="D313" i="469" s="1"/>
  <c r="B312" i="469"/>
  <c r="D312" i="469" s="1"/>
  <c r="B311" i="469"/>
  <c r="D311" i="469" s="1"/>
  <c r="B310" i="469"/>
  <c r="D310" i="469" s="1"/>
  <c r="B309" i="469"/>
  <c r="D309" i="469" s="1"/>
  <c r="B308" i="469"/>
  <c r="D308" i="469" s="1"/>
  <c r="B307" i="469"/>
  <c r="D307" i="469" s="1"/>
  <c r="B306" i="469"/>
  <c r="D306" i="469" s="1"/>
  <c r="B305" i="469"/>
  <c r="D305" i="469" s="1"/>
  <c r="B304" i="469"/>
  <c r="D304" i="469" s="1"/>
  <c r="B303" i="469"/>
  <c r="D303" i="469" s="1"/>
  <c r="B302" i="469"/>
  <c r="D302" i="469" s="1"/>
  <c r="B301" i="469"/>
  <c r="D301" i="469" s="1"/>
  <c r="B300" i="469"/>
  <c r="D300" i="469" s="1"/>
  <c r="B299" i="469"/>
  <c r="D299" i="469" s="1"/>
  <c r="B298" i="469"/>
  <c r="D298" i="469" s="1"/>
  <c r="B297" i="469"/>
  <c r="D297" i="469" s="1"/>
  <c r="B296" i="469"/>
  <c r="D296" i="469" s="1"/>
  <c r="B295" i="469"/>
  <c r="D295" i="469" s="1"/>
  <c r="B294" i="469"/>
  <c r="D294" i="469" s="1"/>
  <c r="B293" i="469"/>
  <c r="D293" i="469" s="1"/>
  <c r="B292" i="469"/>
  <c r="D292" i="469" s="1"/>
  <c r="B291" i="469"/>
  <c r="D291" i="469" s="1"/>
  <c r="B290" i="469"/>
  <c r="D290" i="469" s="1"/>
  <c r="B289" i="469"/>
  <c r="D289" i="469" s="1"/>
  <c r="B288" i="469"/>
  <c r="D288" i="469" s="1"/>
  <c r="B287" i="469"/>
  <c r="D287" i="469" s="1"/>
  <c r="B286" i="469"/>
  <c r="D286" i="469" s="1"/>
  <c r="B285" i="469"/>
  <c r="D285" i="469" s="1"/>
  <c r="B284" i="469"/>
  <c r="D284" i="469" s="1"/>
  <c r="B283" i="469"/>
  <c r="D283" i="469" s="1"/>
  <c r="B282" i="469"/>
  <c r="D282" i="469" s="1"/>
  <c r="B281" i="469"/>
  <c r="D281" i="469" s="1"/>
  <c r="B280" i="469"/>
  <c r="D280" i="469" s="1"/>
  <c r="B279" i="469"/>
  <c r="D279" i="469" s="1"/>
  <c r="B278" i="469"/>
  <c r="D278" i="469" s="1"/>
  <c r="B277" i="469"/>
  <c r="D277" i="469" s="1"/>
  <c r="B276" i="469"/>
  <c r="D276" i="469" s="1"/>
  <c r="B275" i="469"/>
  <c r="D275" i="469" s="1"/>
  <c r="B274" i="469"/>
  <c r="D274" i="469" s="1"/>
  <c r="B273" i="469"/>
  <c r="D273" i="469" s="1"/>
  <c r="B272" i="469"/>
  <c r="D272" i="469" s="1"/>
  <c r="B271" i="469"/>
  <c r="D271" i="469" s="1"/>
  <c r="B270" i="469"/>
  <c r="D270" i="469" s="1"/>
  <c r="B269" i="469"/>
  <c r="D269" i="469" s="1"/>
  <c r="B268" i="469"/>
  <c r="D268" i="469" s="1"/>
  <c r="B267" i="469"/>
  <c r="D267" i="469" s="1"/>
  <c r="B266" i="469"/>
  <c r="D266" i="469" s="1"/>
  <c r="B265" i="469"/>
  <c r="D265" i="469" s="1"/>
  <c r="B264" i="469"/>
  <c r="D264" i="469" s="1"/>
  <c r="B263" i="469"/>
  <c r="D263" i="469" s="1"/>
  <c r="B262" i="469"/>
  <c r="D262" i="469" s="1"/>
  <c r="B261" i="469"/>
  <c r="D261" i="469" s="1"/>
  <c r="B260" i="469"/>
  <c r="D260" i="469" s="1"/>
  <c r="B259" i="469"/>
  <c r="D259" i="469" s="1"/>
  <c r="B258" i="469"/>
  <c r="D258" i="469" s="1"/>
  <c r="B257" i="469"/>
  <c r="D257" i="469" s="1"/>
  <c r="B256" i="469"/>
  <c r="D256" i="469" s="1"/>
  <c r="B255" i="469"/>
  <c r="D255" i="469" s="1"/>
  <c r="B254" i="469"/>
  <c r="D254" i="469" s="1"/>
  <c r="B253" i="469"/>
  <c r="D253" i="469" s="1"/>
  <c r="B252" i="469"/>
  <c r="D252" i="469" s="1"/>
  <c r="B251" i="469"/>
  <c r="D251" i="469" s="1"/>
  <c r="B250" i="469"/>
  <c r="D250" i="469" s="1"/>
  <c r="B249" i="469"/>
  <c r="D249" i="469" s="1"/>
  <c r="B248" i="469"/>
  <c r="D248" i="469" s="1"/>
  <c r="B247" i="469"/>
  <c r="D247" i="469" s="1"/>
  <c r="B246" i="469"/>
  <c r="D246" i="469" s="1"/>
  <c r="B245" i="469"/>
  <c r="D245" i="469" s="1"/>
  <c r="B244" i="469"/>
  <c r="D244" i="469" s="1"/>
  <c r="B243" i="469"/>
  <c r="D243" i="469" s="1"/>
  <c r="B242" i="469"/>
  <c r="D242" i="469" s="1"/>
  <c r="B241" i="469"/>
  <c r="D241" i="469" s="1"/>
  <c r="B240" i="469"/>
  <c r="D240" i="469" s="1"/>
  <c r="B239" i="469"/>
  <c r="D239" i="469" s="1"/>
  <c r="B238" i="469"/>
  <c r="D238" i="469" s="1"/>
  <c r="B237" i="469"/>
  <c r="D237" i="469" s="1"/>
  <c r="B236" i="469"/>
  <c r="D236" i="469" s="1"/>
  <c r="B235" i="469"/>
  <c r="D235" i="469" s="1"/>
  <c r="B234" i="469"/>
  <c r="D234" i="469" s="1"/>
  <c r="B233" i="469"/>
  <c r="D233" i="469" s="1"/>
  <c r="B232" i="469"/>
  <c r="D232" i="469" s="1"/>
  <c r="B231" i="469"/>
  <c r="D231" i="469" s="1"/>
  <c r="B230" i="469"/>
  <c r="D230" i="469" s="1"/>
  <c r="B229" i="469"/>
  <c r="D229" i="469" s="1"/>
  <c r="B228" i="469"/>
  <c r="D228" i="469" s="1"/>
  <c r="B227" i="469"/>
  <c r="D227" i="469" s="1"/>
  <c r="B226" i="469"/>
  <c r="D226" i="469" s="1"/>
  <c r="B225" i="469"/>
  <c r="D225" i="469" s="1"/>
  <c r="B224" i="469"/>
  <c r="D224" i="469" s="1"/>
  <c r="B223" i="469"/>
  <c r="D223" i="469" s="1"/>
  <c r="B222" i="469"/>
  <c r="D222" i="469" s="1"/>
  <c r="B221" i="469"/>
  <c r="D221" i="469" s="1"/>
  <c r="B220" i="469"/>
  <c r="D220" i="469" s="1"/>
  <c r="B219" i="469"/>
  <c r="D219" i="469" s="1"/>
  <c r="B218" i="469"/>
  <c r="D218" i="469" s="1"/>
  <c r="B217" i="469"/>
  <c r="D217" i="469" s="1"/>
  <c r="B216" i="469"/>
  <c r="D216" i="469" s="1"/>
  <c r="B215" i="469"/>
  <c r="D215" i="469" s="1"/>
  <c r="B214" i="469"/>
  <c r="D214" i="469" s="1"/>
  <c r="B213" i="469"/>
  <c r="D213" i="469" s="1"/>
  <c r="B212" i="469"/>
  <c r="D212" i="469" s="1"/>
  <c r="B211" i="469"/>
  <c r="D211" i="469" s="1"/>
  <c r="B210" i="469"/>
  <c r="D210" i="469" s="1"/>
  <c r="B209" i="469"/>
  <c r="D209" i="469" s="1"/>
  <c r="B208" i="469"/>
  <c r="D208" i="469" s="1"/>
  <c r="B207" i="469"/>
  <c r="D207" i="469" s="1"/>
  <c r="B206" i="469"/>
  <c r="D206" i="469" s="1"/>
  <c r="B205" i="469"/>
  <c r="D205" i="469" s="1"/>
  <c r="B204" i="469"/>
  <c r="D204" i="469" s="1"/>
  <c r="B203" i="469"/>
  <c r="D203" i="469" s="1"/>
  <c r="B202" i="469"/>
  <c r="D202" i="469" s="1"/>
  <c r="B201" i="469"/>
  <c r="D201" i="469" s="1"/>
  <c r="B200" i="469"/>
  <c r="D200" i="469" s="1"/>
  <c r="B199" i="469"/>
  <c r="D199" i="469" s="1"/>
  <c r="B198" i="469"/>
  <c r="D198" i="469" s="1"/>
  <c r="B197" i="469"/>
  <c r="D197" i="469" s="1"/>
  <c r="B196" i="469"/>
  <c r="D196" i="469" s="1"/>
  <c r="B195" i="469"/>
  <c r="D195" i="469" s="1"/>
  <c r="B194" i="469"/>
  <c r="D194" i="469" s="1"/>
  <c r="B193" i="469"/>
  <c r="D193" i="469" s="1"/>
  <c r="B192" i="469"/>
  <c r="D192" i="469" s="1"/>
  <c r="B191" i="469"/>
  <c r="D191" i="469" s="1"/>
  <c r="B190" i="469"/>
  <c r="D190" i="469" s="1"/>
  <c r="B189" i="469"/>
  <c r="D189" i="469" s="1"/>
  <c r="B188" i="469"/>
  <c r="D188" i="469" s="1"/>
  <c r="B187" i="469"/>
  <c r="D187" i="469" s="1"/>
  <c r="B186" i="469"/>
  <c r="D186" i="469" s="1"/>
  <c r="B185" i="469"/>
  <c r="D185" i="469" s="1"/>
  <c r="B184" i="469"/>
  <c r="D184" i="469" s="1"/>
  <c r="B183" i="469"/>
  <c r="D183" i="469" s="1"/>
  <c r="B182" i="469"/>
  <c r="D182" i="469" s="1"/>
  <c r="B181" i="469"/>
  <c r="D181" i="469" s="1"/>
  <c r="B180" i="469"/>
  <c r="D180" i="469" s="1"/>
  <c r="B179" i="469"/>
  <c r="D179" i="469" s="1"/>
  <c r="B178" i="469"/>
  <c r="D178" i="469" s="1"/>
  <c r="B177" i="469"/>
  <c r="D177" i="469" s="1"/>
  <c r="B176" i="469"/>
  <c r="D176" i="469" s="1"/>
  <c r="B175" i="469"/>
  <c r="D175" i="469" s="1"/>
  <c r="B174" i="469"/>
  <c r="D174" i="469" s="1"/>
  <c r="B173" i="469"/>
  <c r="D173" i="469" s="1"/>
  <c r="B172" i="469"/>
  <c r="D172" i="469" s="1"/>
  <c r="B171" i="469"/>
  <c r="D171" i="469" s="1"/>
  <c r="B170" i="469"/>
  <c r="D170" i="469" s="1"/>
  <c r="B169" i="469"/>
  <c r="D169" i="469" s="1"/>
  <c r="B168" i="469"/>
  <c r="D168" i="469" s="1"/>
  <c r="B167" i="469"/>
  <c r="D167" i="469" s="1"/>
  <c r="B166" i="469"/>
  <c r="D166" i="469" s="1"/>
  <c r="B165" i="469"/>
  <c r="D165" i="469" s="1"/>
  <c r="B164" i="469"/>
  <c r="D164" i="469" s="1"/>
  <c r="B163" i="469"/>
  <c r="D163" i="469" s="1"/>
  <c r="B162" i="469"/>
  <c r="D162" i="469" s="1"/>
  <c r="B161" i="469"/>
  <c r="D161" i="469" s="1"/>
  <c r="B160" i="469"/>
  <c r="D160" i="469" s="1"/>
  <c r="B159" i="469"/>
  <c r="D159" i="469" s="1"/>
  <c r="B158" i="469"/>
  <c r="D158" i="469" s="1"/>
  <c r="B157" i="469"/>
  <c r="D157" i="469" s="1"/>
  <c r="B156" i="469"/>
  <c r="D156" i="469" s="1"/>
  <c r="B155" i="469"/>
  <c r="D155" i="469" s="1"/>
  <c r="B154" i="469"/>
  <c r="D154" i="469" s="1"/>
  <c r="B153" i="469"/>
  <c r="D153" i="469" s="1"/>
  <c r="B152" i="469"/>
  <c r="D152" i="469" s="1"/>
  <c r="B151" i="469"/>
  <c r="D151" i="469" s="1"/>
  <c r="B150" i="469"/>
  <c r="D150" i="469" s="1"/>
  <c r="B149" i="469"/>
  <c r="D149" i="469" s="1"/>
  <c r="B148" i="469"/>
  <c r="D148" i="469" s="1"/>
  <c r="B147" i="469"/>
  <c r="D147" i="469" s="1"/>
  <c r="B146" i="469"/>
  <c r="D146" i="469" s="1"/>
  <c r="B145" i="469"/>
  <c r="D145" i="469" s="1"/>
  <c r="B144" i="469"/>
  <c r="D144" i="469" s="1"/>
  <c r="B143" i="469"/>
  <c r="D143" i="469" s="1"/>
  <c r="B142" i="469"/>
  <c r="D142" i="469" s="1"/>
  <c r="B141" i="469"/>
  <c r="D141" i="469" s="1"/>
  <c r="B140" i="469"/>
  <c r="D140" i="469" s="1"/>
  <c r="B139" i="469"/>
  <c r="D139" i="469" s="1"/>
  <c r="B138" i="469"/>
  <c r="D138" i="469" s="1"/>
  <c r="B137" i="469"/>
  <c r="D137" i="469" s="1"/>
  <c r="B136" i="469"/>
  <c r="D136" i="469" s="1"/>
  <c r="B135" i="469"/>
  <c r="D135" i="469" s="1"/>
  <c r="B134" i="469"/>
  <c r="D134" i="469" s="1"/>
  <c r="B133" i="469"/>
  <c r="D133" i="469" s="1"/>
  <c r="B132" i="469"/>
  <c r="D132" i="469" s="1"/>
  <c r="B131" i="469"/>
  <c r="D131" i="469" s="1"/>
  <c r="B130" i="469"/>
  <c r="D130" i="469" s="1"/>
  <c r="B129" i="469"/>
  <c r="D129" i="469" s="1"/>
  <c r="B128" i="469"/>
  <c r="D128" i="469" s="1"/>
  <c r="B127" i="469"/>
  <c r="D127" i="469" s="1"/>
  <c r="B126" i="469"/>
  <c r="D126" i="469" s="1"/>
  <c r="B125" i="469"/>
  <c r="D125" i="469" s="1"/>
  <c r="B124" i="469"/>
  <c r="D124" i="469" s="1"/>
  <c r="B123" i="469"/>
  <c r="D123" i="469" s="1"/>
  <c r="B122" i="469"/>
  <c r="D122" i="469" s="1"/>
  <c r="B121" i="469"/>
  <c r="D121" i="469" s="1"/>
  <c r="B120" i="469"/>
  <c r="D120" i="469" s="1"/>
  <c r="B119" i="469"/>
  <c r="D119" i="469" s="1"/>
  <c r="B118" i="469"/>
  <c r="D118" i="469" s="1"/>
  <c r="B117" i="469"/>
  <c r="D117" i="469" s="1"/>
  <c r="B116" i="469"/>
  <c r="D116" i="469" s="1"/>
  <c r="B115" i="469"/>
  <c r="D115" i="469" s="1"/>
  <c r="B114" i="469"/>
  <c r="D114" i="469" s="1"/>
  <c r="B113" i="469"/>
  <c r="D113" i="469" s="1"/>
  <c r="B112" i="469"/>
  <c r="D112" i="469" s="1"/>
  <c r="B111" i="469"/>
  <c r="D111" i="469" s="1"/>
  <c r="B110" i="469"/>
  <c r="D110" i="469" s="1"/>
  <c r="B109" i="469"/>
  <c r="D109" i="469" s="1"/>
  <c r="B108" i="469"/>
  <c r="D108" i="469" s="1"/>
  <c r="B107" i="469"/>
  <c r="D107" i="469" s="1"/>
  <c r="B106" i="469"/>
  <c r="D106" i="469" s="1"/>
  <c r="B105" i="469"/>
  <c r="D105" i="469" s="1"/>
  <c r="B104" i="469"/>
  <c r="D104" i="469" s="1"/>
  <c r="B103" i="469"/>
  <c r="D103" i="469" s="1"/>
  <c r="B102" i="469"/>
  <c r="D102" i="469" s="1"/>
  <c r="B101" i="469"/>
  <c r="D101" i="469" s="1"/>
  <c r="B100" i="469"/>
  <c r="D100" i="469" s="1"/>
  <c r="B99" i="469"/>
  <c r="D99" i="469" s="1"/>
  <c r="B98" i="469"/>
  <c r="D98" i="469" s="1"/>
  <c r="B97" i="469"/>
  <c r="D97" i="469" s="1"/>
  <c r="B96" i="469"/>
  <c r="D96" i="469" s="1"/>
  <c r="B95" i="469"/>
  <c r="D95" i="469" s="1"/>
  <c r="B94" i="469"/>
  <c r="D94" i="469" s="1"/>
  <c r="B93" i="469"/>
  <c r="D93" i="469" s="1"/>
  <c r="B92" i="469"/>
  <c r="D92" i="469" s="1"/>
  <c r="B91" i="469"/>
  <c r="D91" i="469" s="1"/>
  <c r="B90" i="469"/>
  <c r="D90" i="469" s="1"/>
  <c r="B89" i="469"/>
  <c r="D89" i="469" s="1"/>
  <c r="B88" i="469"/>
  <c r="D88" i="469" s="1"/>
  <c r="B87" i="469"/>
  <c r="D87" i="469" s="1"/>
  <c r="B86" i="469"/>
  <c r="D86" i="469" s="1"/>
  <c r="B85" i="469"/>
  <c r="D85" i="469" s="1"/>
  <c r="B84" i="469"/>
  <c r="D84" i="469" s="1"/>
  <c r="B83" i="469"/>
  <c r="D83" i="469" s="1"/>
  <c r="B82" i="469"/>
  <c r="D82" i="469" s="1"/>
  <c r="B81" i="469"/>
  <c r="D81" i="469" s="1"/>
  <c r="B80" i="469"/>
  <c r="D80" i="469" s="1"/>
  <c r="B79" i="469"/>
  <c r="D79" i="469" s="1"/>
  <c r="B78" i="469"/>
  <c r="D78" i="469" s="1"/>
  <c r="B77" i="469"/>
  <c r="D77" i="469" s="1"/>
  <c r="B76" i="469"/>
  <c r="D76" i="469" s="1"/>
  <c r="B75" i="469"/>
  <c r="D75" i="469" s="1"/>
  <c r="B74" i="469"/>
  <c r="D74" i="469" s="1"/>
  <c r="B73" i="469"/>
  <c r="D73" i="469" s="1"/>
  <c r="B72" i="469"/>
  <c r="D72" i="469" s="1"/>
  <c r="B71" i="469"/>
  <c r="D71" i="469" s="1"/>
  <c r="B70" i="469"/>
  <c r="D70" i="469" s="1"/>
  <c r="B69" i="469"/>
  <c r="D69" i="469" s="1"/>
  <c r="B68" i="469"/>
  <c r="D68" i="469" s="1"/>
  <c r="B67" i="469"/>
  <c r="D67" i="469" s="1"/>
  <c r="B66" i="469"/>
  <c r="D66" i="469" s="1"/>
  <c r="B65" i="469"/>
  <c r="D65" i="469" s="1"/>
  <c r="B64" i="469"/>
  <c r="D64" i="469" s="1"/>
  <c r="B63" i="469"/>
  <c r="D63" i="469" s="1"/>
  <c r="B62" i="469"/>
  <c r="D62" i="469" s="1"/>
  <c r="B61" i="469"/>
  <c r="D61" i="469" s="1"/>
  <c r="B60" i="469"/>
  <c r="D60" i="469" s="1"/>
  <c r="B59" i="469"/>
  <c r="D59" i="469" s="1"/>
  <c r="B58" i="469"/>
  <c r="D58" i="469" s="1"/>
  <c r="B57" i="469"/>
  <c r="D57" i="469" s="1"/>
  <c r="B56" i="469"/>
  <c r="D56" i="469" s="1"/>
  <c r="B55" i="469"/>
  <c r="D55" i="469" s="1"/>
  <c r="B54" i="469"/>
  <c r="D54" i="469" s="1"/>
  <c r="B53" i="469"/>
  <c r="D53" i="469" s="1"/>
  <c r="B52" i="469"/>
  <c r="D52" i="469" s="1"/>
  <c r="B51" i="469"/>
  <c r="D51" i="469" s="1"/>
  <c r="B50" i="469"/>
  <c r="D50" i="469" s="1"/>
  <c r="B49" i="469"/>
  <c r="D49" i="469" s="1"/>
  <c r="B48" i="469"/>
  <c r="D48" i="469" s="1"/>
  <c r="B47" i="469"/>
  <c r="D47" i="469" s="1"/>
  <c r="B46" i="469"/>
  <c r="D46" i="469" s="1"/>
  <c r="B45" i="469"/>
  <c r="D45" i="469" s="1"/>
  <c r="B44" i="469"/>
  <c r="D44" i="469" s="1"/>
  <c r="B43" i="469"/>
  <c r="D43" i="469" s="1"/>
  <c r="B42" i="469"/>
  <c r="D42" i="469" s="1"/>
  <c r="B41" i="469"/>
  <c r="D41" i="469" s="1"/>
  <c r="B40" i="469"/>
  <c r="D40" i="469" s="1"/>
  <c r="B39" i="469"/>
  <c r="D39" i="469" s="1"/>
  <c r="B38" i="469"/>
  <c r="D38" i="469" s="1"/>
  <c r="B37" i="469"/>
  <c r="D37" i="469" s="1"/>
  <c r="B36" i="469"/>
  <c r="D36" i="469" s="1"/>
  <c r="B35" i="469"/>
  <c r="D35" i="469" s="1"/>
  <c r="B34" i="469"/>
  <c r="D34" i="469" s="1"/>
  <c r="B33" i="469"/>
  <c r="D33" i="469" s="1"/>
  <c r="B32" i="469"/>
  <c r="D32" i="469" s="1"/>
  <c r="B31" i="469"/>
  <c r="D31" i="469" s="1"/>
  <c r="B30" i="469"/>
  <c r="D30" i="469" s="1"/>
  <c r="B29" i="469"/>
  <c r="D29" i="469" s="1"/>
  <c r="B28" i="469"/>
  <c r="D28" i="469" s="1"/>
  <c r="B27" i="469"/>
  <c r="D27" i="469" s="1"/>
  <c r="B26" i="469"/>
  <c r="D26" i="469" s="1"/>
  <c r="B25" i="469"/>
  <c r="D25" i="469" s="1"/>
  <c r="B24" i="469"/>
  <c r="D24" i="469" s="1"/>
  <c r="B23" i="469"/>
  <c r="D23" i="469" s="1"/>
  <c r="B22" i="469"/>
  <c r="D22" i="469" s="1"/>
  <c r="B21" i="469"/>
  <c r="D21" i="469" s="1"/>
  <c r="B20" i="469"/>
  <c r="D20" i="469" s="1"/>
  <c r="B19" i="469"/>
  <c r="D19" i="469" s="1"/>
  <c r="B18" i="469"/>
  <c r="D18" i="469" s="1"/>
  <c r="B17" i="469"/>
  <c r="D17" i="469" s="1"/>
  <c r="B16" i="469"/>
  <c r="D16" i="469" s="1"/>
  <c r="B15" i="469"/>
  <c r="D15" i="469" s="1"/>
  <c r="B14" i="469"/>
  <c r="D14" i="469" s="1"/>
  <c r="B13" i="469"/>
  <c r="D13" i="469" s="1"/>
  <c r="B12" i="469"/>
  <c r="D12" i="469" s="1"/>
  <c r="B11" i="469"/>
  <c r="D11" i="469" s="1"/>
  <c r="B10" i="469"/>
  <c r="D10" i="469" s="1"/>
  <c r="B9" i="469"/>
  <c r="D9" i="469" s="1"/>
  <c r="B8" i="469"/>
  <c r="D8" i="469" s="1"/>
  <c r="B7" i="469"/>
  <c r="D7" i="469" s="1"/>
  <c r="B6" i="469"/>
  <c r="D6" i="469" s="1"/>
  <c r="B5" i="469"/>
  <c r="D5" i="469" s="1"/>
  <c r="B4" i="469"/>
  <c r="D4" i="469" s="1"/>
  <c r="B3" i="469"/>
  <c r="D3" i="469" s="1"/>
  <c r="B2" i="469"/>
  <c r="D2" i="469" s="1"/>
  <c r="B601" i="468"/>
  <c r="D601" i="468" s="1"/>
  <c r="B600" i="468"/>
  <c r="D600" i="468" s="1"/>
  <c r="B599" i="468"/>
  <c r="D599" i="468" s="1"/>
  <c r="B598" i="468"/>
  <c r="D598" i="468" s="1"/>
  <c r="B597" i="468"/>
  <c r="D597" i="468" s="1"/>
  <c r="B596" i="468"/>
  <c r="D596" i="468" s="1"/>
  <c r="B595" i="468"/>
  <c r="D595" i="468" s="1"/>
  <c r="B594" i="468"/>
  <c r="D594" i="468" s="1"/>
  <c r="B593" i="468"/>
  <c r="D593" i="468" s="1"/>
  <c r="B592" i="468"/>
  <c r="D592" i="468" s="1"/>
  <c r="B591" i="468"/>
  <c r="D591" i="468" s="1"/>
  <c r="B590" i="468"/>
  <c r="D590" i="468" s="1"/>
  <c r="B589" i="468"/>
  <c r="D589" i="468" s="1"/>
  <c r="B588" i="468"/>
  <c r="D588" i="468" s="1"/>
  <c r="B587" i="468"/>
  <c r="D587" i="468" s="1"/>
  <c r="B586" i="468"/>
  <c r="D586" i="468" s="1"/>
  <c r="B585" i="468"/>
  <c r="D585" i="468" s="1"/>
  <c r="B584" i="468"/>
  <c r="D584" i="468" s="1"/>
  <c r="B583" i="468"/>
  <c r="D583" i="468" s="1"/>
  <c r="B582" i="468"/>
  <c r="D582" i="468" s="1"/>
  <c r="B581" i="468"/>
  <c r="D581" i="468" s="1"/>
  <c r="B580" i="468"/>
  <c r="D580" i="468" s="1"/>
  <c r="B579" i="468"/>
  <c r="D579" i="468" s="1"/>
  <c r="B578" i="468"/>
  <c r="D578" i="468" s="1"/>
  <c r="B577" i="468"/>
  <c r="D577" i="468" s="1"/>
  <c r="B576" i="468"/>
  <c r="D576" i="468" s="1"/>
  <c r="B575" i="468"/>
  <c r="D575" i="468" s="1"/>
  <c r="B574" i="468"/>
  <c r="D574" i="468" s="1"/>
  <c r="B573" i="468"/>
  <c r="D573" i="468" s="1"/>
  <c r="B572" i="468"/>
  <c r="D572" i="468" s="1"/>
  <c r="B571" i="468"/>
  <c r="D571" i="468" s="1"/>
  <c r="B570" i="468"/>
  <c r="D570" i="468" s="1"/>
  <c r="B569" i="468"/>
  <c r="D569" i="468" s="1"/>
  <c r="B568" i="468"/>
  <c r="D568" i="468" s="1"/>
  <c r="B567" i="468"/>
  <c r="D567" i="468" s="1"/>
  <c r="B566" i="468"/>
  <c r="D566" i="468" s="1"/>
  <c r="B565" i="468"/>
  <c r="D565" i="468" s="1"/>
  <c r="B564" i="468"/>
  <c r="D564" i="468" s="1"/>
  <c r="B563" i="468"/>
  <c r="D563" i="468" s="1"/>
  <c r="B562" i="468"/>
  <c r="D562" i="468" s="1"/>
  <c r="B561" i="468"/>
  <c r="D561" i="468" s="1"/>
  <c r="B560" i="468"/>
  <c r="D560" i="468" s="1"/>
  <c r="B559" i="468"/>
  <c r="D559" i="468" s="1"/>
  <c r="B558" i="468"/>
  <c r="D558" i="468" s="1"/>
  <c r="B557" i="468"/>
  <c r="D557" i="468" s="1"/>
  <c r="B556" i="468"/>
  <c r="D556" i="468" s="1"/>
  <c r="B555" i="468"/>
  <c r="D555" i="468" s="1"/>
  <c r="B554" i="468"/>
  <c r="D554" i="468" s="1"/>
  <c r="B553" i="468"/>
  <c r="D553" i="468" s="1"/>
  <c r="B552" i="468"/>
  <c r="D552" i="468" s="1"/>
  <c r="B551" i="468"/>
  <c r="D551" i="468" s="1"/>
  <c r="B550" i="468"/>
  <c r="D550" i="468" s="1"/>
  <c r="B549" i="468"/>
  <c r="D549" i="468" s="1"/>
  <c r="B548" i="468"/>
  <c r="D548" i="468" s="1"/>
  <c r="B547" i="468"/>
  <c r="D547" i="468" s="1"/>
  <c r="B546" i="468"/>
  <c r="D546" i="468" s="1"/>
  <c r="B545" i="468"/>
  <c r="D545" i="468" s="1"/>
  <c r="B544" i="468"/>
  <c r="D544" i="468" s="1"/>
  <c r="B543" i="468"/>
  <c r="D543" i="468" s="1"/>
  <c r="B542" i="468"/>
  <c r="D542" i="468" s="1"/>
  <c r="B541" i="468"/>
  <c r="D541" i="468" s="1"/>
  <c r="B540" i="468"/>
  <c r="D540" i="468" s="1"/>
  <c r="B539" i="468"/>
  <c r="D539" i="468" s="1"/>
  <c r="B538" i="468"/>
  <c r="D538" i="468" s="1"/>
  <c r="B537" i="468"/>
  <c r="D537" i="468" s="1"/>
  <c r="B536" i="468"/>
  <c r="D536" i="468" s="1"/>
  <c r="B535" i="468"/>
  <c r="D535" i="468" s="1"/>
  <c r="B534" i="468"/>
  <c r="D534" i="468" s="1"/>
  <c r="B533" i="468"/>
  <c r="D533" i="468" s="1"/>
  <c r="B532" i="468"/>
  <c r="D532" i="468" s="1"/>
  <c r="B531" i="468"/>
  <c r="D531" i="468" s="1"/>
  <c r="B530" i="468"/>
  <c r="D530" i="468" s="1"/>
  <c r="B529" i="468"/>
  <c r="D529" i="468" s="1"/>
  <c r="B528" i="468"/>
  <c r="D528" i="468" s="1"/>
  <c r="B527" i="468"/>
  <c r="D527" i="468" s="1"/>
  <c r="B526" i="468"/>
  <c r="D526" i="468" s="1"/>
  <c r="B525" i="468"/>
  <c r="D525" i="468" s="1"/>
  <c r="B524" i="468"/>
  <c r="D524" i="468" s="1"/>
  <c r="B523" i="468"/>
  <c r="D523" i="468" s="1"/>
  <c r="B522" i="468"/>
  <c r="D522" i="468" s="1"/>
  <c r="B521" i="468"/>
  <c r="D521" i="468" s="1"/>
  <c r="B520" i="468"/>
  <c r="D520" i="468" s="1"/>
  <c r="B519" i="468"/>
  <c r="D519" i="468" s="1"/>
  <c r="B518" i="468"/>
  <c r="D518" i="468" s="1"/>
  <c r="B517" i="468"/>
  <c r="D517" i="468" s="1"/>
  <c r="B516" i="468"/>
  <c r="D516" i="468" s="1"/>
  <c r="B515" i="468"/>
  <c r="D515" i="468" s="1"/>
  <c r="B514" i="468"/>
  <c r="D514" i="468" s="1"/>
  <c r="B513" i="468"/>
  <c r="D513" i="468" s="1"/>
  <c r="B512" i="468"/>
  <c r="D512" i="468" s="1"/>
  <c r="B511" i="468"/>
  <c r="D511" i="468" s="1"/>
  <c r="B510" i="468"/>
  <c r="D510" i="468" s="1"/>
  <c r="B509" i="468"/>
  <c r="D509" i="468" s="1"/>
  <c r="B508" i="468"/>
  <c r="D508" i="468" s="1"/>
  <c r="B507" i="468"/>
  <c r="D507" i="468" s="1"/>
  <c r="B506" i="468"/>
  <c r="D506" i="468" s="1"/>
  <c r="B505" i="468"/>
  <c r="D505" i="468" s="1"/>
  <c r="B504" i="468"/>
  <c r="D504" i="468" s="1"/>
  <c r="B503" i="468"/>
  <c r="D503" i="468" s="1"/>
  <c r="B502" i="468"/>
  <c r="D502" i="468" s="1"/>
  <c r="B501" i="468"/>
  <c r="D501" i="468" s="1"/>
  <c r="B500" i="468"/>
  <c r="D500" i="468" s="1"/>
  <c r="B499" i="468"/>
  <c r="D499" i="468" s="1"/>
  <c r="B498" i="468"/>
  <c r="D498" i="468" s="1"/>
  <c r="B497" i="468"/>
  <c r="D497" i="468" s="1"/>
  <c r="B496" i="468"/>
  <c r="D496" i="468" s="1"/>
  <c r="B495" i="468"/>
  <c r="D495" i="468" s="1"/>
  <c r="B494" i="468"/>
  <c r="D494" i="468" s="1"/>
  <c r="B493" i="468"/>
  <c r="D493" i="468" s="1"/>
  <c r="B492" i="468"/>
  <c r="D492" i="468" s="1"/>
  <c r="B491" i="468"/>
  <c r="D491" i="468" s="1"/>
  <c r="B490" i="468"/>
  <c r="D490" i="468" s="1"/>
  <c r="B489" i="468"/>
  <c r="D489" i="468" s="1"/>
  <c r="B488" i="468"/>
  <c r="D488" i="468" s="1"/>
  <c r="B487" i="468"/>
  <c r="D487" i="468" s="1"/>
  <c r="B486" i="468"/>
  <c r="D486" i="468" s="1"/>
  <c r="B485" i="468"/>
  <c r="D485" i="468" s="1"/>
  <c r="B484" i="468"/>
  <c r="D484" i="468" s="1"/>
  <c r="B483" i="468"/>
  <c r="D483" i="468" s="1"/>
  <c r="B482" i="468"/>
  <c r="D482" i="468" s="1"/>
  <c r="B481" i="468"/>
  <c r="D481" i="468" s="1"/>
  <c r="B480" i="468"/>
  <c r="D480" i="468" s="1"/>
  <c r="B479" i="468"/>
  <c r="D479" i="468" s="1"/>
  <c r="B478" i="468"/>
  <c r="D478" i="468" s="1"/>
  <c r="B477" i="468"/>
  <c r="D477" i="468" s="1"/>
  <c r="B476" i="468"/>
  <c r="D476" i="468" s="1"/>
  <c r="B475" i="468"/>
  <c r="D475" i="468" s="1"/>
  <c r="B474" i="468"/>
  <c r="D474" i="468" s="1"/>
  <c r="B473" i="468"/>
  <c r="D473" i="468" s="1"/>
  <c r="B472" i="468"/>
  <c r="D472" i="468" s="1"/>
  <c r="B471" i="468"/>
  <c r="D471" i="468" s="1"/>
  <c r="B470" i="468"/>
  <c r="D470" i="468" s="1"/>
  <c r="B469" i="468"/>
  <c r="D469" i="468" s="1"/>
  <c r="B468" i="468"/>
  <c r="D468" i="468" s="1"/>
  <c r="B467" i="468"/>
  <c r="D467" i="468" s="1"/>
  <c r="B466" i="468"/>
  <c r="D466" i="468" s="1"/>
  <c r="B465" i="468"/>
  <c r="D465" i="468" s="1"/>
  <c r="B464" i="468"/>
  <c r="D464" i="468" s="1"/>
  <c r="B463" i="468"/>
  <c r="D463" i="468" s="1"/>
  <c r="B462" i="468"/>
  <c r="D462" i="468" s="1"/>
  <c r="B461" i="468"/>
  <c r="D461" i="468" s="1"/>
  <c r="B460" i="468"/>
  <c r="D460" i="468" s="1"/>
  <c r="B459" i="468"/>
  <c r="D459" i="468" s="1"/>
  <c r="B458" i="468"/>
  <c r="D458" i="468" s="1"/>
  <c r="B457" i="468"/>
  <c r="D457" i="468" s="1"/>
  <c r="B456" i="468"/>
  <c r="D456" i="468" s="1"/>
  <c r="B455" i="468"/>
  <c r="D455" i="468" s="1"/>
  <c r="B454" i="468"/>
  <c r="D454" i="468" s="1"/>
  <c r="B453" i="468"/>
  <c r="D453" i="468" s="1"/>
  <c r="B452" i="468"/>
  <c r="D452" i="468" s="1"/>
  <c r="B451" i="468"/>
  <c r="D451" i="468" s="1"/>
  <c r="B450" i="468"/>
  <c r="D450" i="468" s="1"/>
  <c r="B449" i="468"/>
  <c r="D449" i="468" s="1"/>
  <c r="B448" i="468"/>
  <c r="D448" i="468" s="1"/>
  <c r="B447" i="468"/>
  <c r="D447" i="468" s="1"/>
  <c r="B446" i="468"/>
  <c r="D446" i="468" s="1"/>
  <c r="B445" i="468"/>
  <c r="D445" i="468" s="1"/>
  <c r="B444" i="468"/>
  <c r="D444" i="468" s="1"/>
  <c r="B443" i="468"/>
  <c r="D443" i="468" s="1"/>
  <c r="B442" i="468"/>
  <c r="D442" i="468" s="1"/>
  <c r="B441" i="468"/>
  <c r="D441" i="468" s="1"/>
  <c r="B440" i="468"/>
  <c r="D440" i="468" s="1"/>
  <c r="B439" i="468"/>
  <c r="D439" i="468" s="1"/>
  <c r="B438" i="468"/>
  <c r="D438" i="468" s="1"/>
  <c r="B437" i="468"/>
  <c r="D437" i="468" s="1"/>
  <c r="B436" i="468"/>
  <c r="D436" i="468" s="1"/>
  <c r="B435" i="468"/>
  <c r="D435" i="468" s="1"/>
  <c r="B434" i="468"/>
  <c r="D434" i="468" s="1"/>
  <c r="B433" i="468"/>
  <c r="D433" i="468" s="1"/>
  <c r="B432" i="468"/>
  <c r="D432" i="468" s="1"/>
  <c r="B431" i="468"/>
  <c r="D431" i="468" s="1"/>
  <c r="B430" i="468"/>
  <c r="D430" i="468" s="1"/>
  <c r="B429" i="468"/>
  <c r="D429" i="468" s="1"/>
  <c r="B428" i="468"/>
  <c r="D428" i="468" s="1"/>
  <c r="B427" i="468"/>
  <c r="D427" i="468" s="1"/>
  <c r="B426" i="468"/>
  <c r="D426" i="468" s="1"/>
  <c r="B425" i="468"/>
  <c r="D425" i="468" s="1"/>
  <c r="B424" i="468"/>
  <c r="D424" i="468" s="1"/>
  <c r="B423" i="468"/>
  <c r="D423" i="468" s="1"/>
  <c r="B422" i="468"/>
  <c r="D422" i="468" s="1"/>
  <c r="B421" i="468"/>
  <c r="D421" i="468" s="1"/>
  <c r="B420" i="468"/>
  <c r="D420" i="468" s="1"/>
  <c r="B419" i="468"/>
  <c r="D419" i="468" s="1"/>
  <c r="B418" i="468"/>
  <c r="D418" i="468" s="1"/>
  <c r="B417" i="468"/>
  <c r="D417" i="468" s="1"/>
  <c r="B416" i="468"/>
  <c r="D416" i="468" s="1"/>
  <c r="B415" i="468"/>
  <c r="D415" i="468" s="1"/>
  <c r="B414" i="468"/>
  <c r="D414" i="468" s="1"/>
  <c r="B413" i="468"/>
  <c r="D413" i="468" s="1"/>
  <c r="B412" i="468"/>
  <c r="D412" i="468" s="1"/>
  <c r="B411" i="468"/>
  <c r="D411" i="468" s="1"/>
  <c r="B410" i="468"/>
  <c r="D410" i="468" s="1"/>
  <c r="B409" i="468"/>
  <c r="D409" i="468" s="1"/>
  <c r="B408" i="468"/>
  <c r="D408" i="468" s="1"/>
  <c r="B407" i="468"/>
  <c r="D407" i="468" s="1"/>
  <c r="B406" i="468"/>
  <c r="D406" i="468" s="1"/>
  <c r="B405" i="468"/>
  <c r="D405" i="468" s="1"/>
  <c r="B404" i="468"/>
  <c r="D404" i="468" s="1"/>
  <c r="B403" i="468"/>
  <c r="D403" i="468" s="1"/>
  <c r="B402" i="468"/>
  <c r="D402" i="468" s="1"/>
  <c r="B401" i="468"/>
  <c r="D401" i="468" s="1"/>
  <c r="B400" i="468"/>
  <c r="D400" i="468" s="1"/>
  <c r="B399" i="468"/>
  <c r="D399" i="468" s="1"/>
  <c r="B398" i="468"/>
  <c r="D398" i="468" s="1"/>
  <c r="B397" i="468"/>
  <c r="D397" i="468" s="1"/>
  <c r="B396" i="468"/>
  <c r="D396" i="468" s="1"/>
  <c r="B395" i="468"/>
  <c r="D395" i="468" s="1"/>
  <c r="B394" i="468"/>
  <c r="D394" i="468" s="1"/>
  <c r="B393" i="468"/>
  <c r="D393" i="468" s="1"/>
  <c r="B392" i="468"/>
  <c r="D392" i="468" s="1"/>
  <c r="B391" i="468"/>
  <c r="D391" i="468" s="1"/>
  <c r="B390" i="468"/>
  <c r="D390" i="468" s="1"/>
  <c r="B389" i="468"/>
  <c r="D389" i="468" s="1"/>
  <c r="B388" i="468"/>
  <c r="D388" i="468" s="1"/>
  <c r="B387" i="468"/>
  <c r="D387" i="468" s="1"/>
  <c r="B386" i="468"/>
  <c r="D386" i="468" s="1"/>
  <c r="B385" i="468"/>
  <c r="D385" i="468" s="1"/>
  <c r="B384" i="468"/>
  <c r="D384" i="468" s="1"/>
  <c r="B383" i="468"/>
  <c r="D383" i="468" s="1"/>
  <c r="B382" i="468"/>
  <c r="D382" i="468" s="1"/>
  <c r="B381" i="468"/>
  <c r="D381" i="468" s="1"/>
  <c r="B380" i="468"/>
  <c r="D380" i="468" s="1"/>
  <c r="B379" i="468"/>
  <c r="D379" i="468" s="1"/>
  <c r="B378" i="468"/>
  <c r="D378" i="468" s="1"/>
  <c r="B377" i="468"/>
  <c r="D377" i="468" s="1"/>
  <c r="B376" i="468"/>
  <c r="D376" i="468" s="1"/>
  <c r="B375" i="468"/>
  <c r="D375" i="468" s="1"/>
  <c r="B374" i="468"/>
  <c r="D374" i="468" s="1"/>
  <c r="B373" i="468"/>
  <c r="D373" i="468" s="1"/>
  <c r="B372" i="468"/>
  <c r="D372" i="468" s="1"/>
  <c r="B371" i="468"/>
  <c r="D371" i="468" s="1"/>
  <c r="B370" i="468"/>
  <c r="D370" i="468" s="1"/>
  <c r="B369" i="468"/>
  <c r="D369" i="468" s="1"/>
  <c r="B368" i="468"/>
  <c r="D368" i="468" s="1"/>
  <c r="B367" i="468"/>
  <c r="D367" i="468" s="1"/>
  <c r="B366" i="468"/>
  <c r="D366" i="468" s="1"/>
  <c r="B365" i="468"/>
  <c r="D365" i="468" s="1"/>
  <c r="B364" i="468"/>
  <c r="D364" i="468" s="1"/>
  <c r="B363" i="468"/>
  <c r="D363" i="468" s="1"/>
  <c r="B362" i="468"/>
  <c r="D362" i="468" s="1"/>
  <c r="B361" i="468"/>
  <c r="D361" i="468" s="1"/>
  <c r="B360" i="468"/>
  <c r="D360" i="468" s="1"/>
  <c r="B359" i="468"/>
  <c r="D359" i="468" s="1"/>
  <c r="B358" i="468"/>
  <c r="D358" i="468" s="1"/>
  <c r="B357" i="468"/>
  <c r="D357" i="468" s="1"/>
  <c r="B356" i="468"/>
  <c r="D356" i="468" s="1"/>
  <c r="B355" i="468"/>
  <c r="D355" i="468" s="1"/>
  <c r="B354" i="468"/>
  <c r="D354" i="468" s="1"/>
  <c r="B353" i="468"/>
  <c r="D353" i="468" s="1"/>
  <c r="B352" i="468"/>
  <c r="D352" i="468" s="1"/>
  <c r="B351" i="468"/>
  <c r="D351" i="468" s="1"/>
  <c r="B350" i="468"/>
  <c r="D350" i="468" s="1"/>
  <c r="B349" i="468"/>
  <c r="D349" i="468" s="1"/>
  <c r="B348" i="468"/>
  <c r="D348" i="468" s="1"/>
  <c r="B347" i="468"/>
  <c r="D347" i="468" s="1"/>
  <c r="B346" i="468"/>
  <c r="D346" i="468" s="1"/>
  <c r="B345" i="468"/>
  <c r="D345" i="468" s="1"/>
  <c r="B344" i="468"/>
  <c r="D344" i="468" s="1"/>
  <c r="B343" i="468"/>
  <c r="D343" i="468" s="1"/>
  <c r="B342" i="468"/>
  <c r="D342" i="468" s="1"/>
  <c r="B341" i="468"/>
  <c r="D341" i="468" s="1"/>
  <c r="B340" i="468"/>
  <c r="D340" i="468" s="1"/>
  <c r="B339" i="468"/>
  <c r="D339" i="468" s="1"/>
  <c r="B338" i="468"/>
  <c r="D338" i="468" s="1"/>
  <c r="B337" i="468"/>
  <c r="D337" i="468" s="1"/>
  <c r="B336" i="468"/>
  <c r="D336" i="468" s="1"/>
  <c r="B335" i="468"/>
  <c r="D335" i="468" s="1"/>
  <c r="B334" i="468"/>
  <c r="D334" i="468" s="1"/>
  <c r="B333" i="468"/>
  <c r="D333" i="468" s="1"/>
  <c r="B332" i="468"/>
  <c r="D332" i="468" s="1"/>
  <c r="B331" i="468"/>
  <c r="D331" i="468" s="1"/>
  <c r="B330" i="468"/>
  <c r="D330" i="468" s="1"/>
  <c r="B329" i="468"/>
  <c r="D329" i="468" s="1"/>
  <c r="B328" i="468"/>
  <c r="D328" i="468" s="1"/>
  <c r="B327" i="468"/>
  <c r="D327" i="468" s="1"/>
  <c r="B326" i="468"/>
  <c r="D326" i="468" s="1"/>
  <c r="B325" i="468"/>
  <c r="D325" i="468" s="1"/>
  <c r="B324" i="468"/>
  <c r="D324" i="468" s="1"/>
  <c r="B323" i="468"/>
  <c r="D323" i="468" s="1"/>
  <c r="B322" i="468"/>
  <c r="D322" i="468" s="1"/>
  <c r="B321" i="468"/>
  <c r="D321" i="468" s="1"/>
  <c r="B320" i="468"/>
  <c r="D320" i="468" s="1"/>
  <c r="B319" i="468"/>
  <c r="D319" i="468" s="1"/>
  <c r="B318" i="468"/>
  <c r="D318" i="468" s="1"/>
  <c r="B317" i="468"/>
  <c r="D317" i="468" s="1"/>
  <c r="B316" i="468"/>
  <c r="D316" i="468" s="1"/>
  <c r="B315" i="468"/>
  <c r="D315" i="468" s="1"/>
  <c r="B314" i="468"/>
  <c r="D314" i="468" s="1"/>
  <c r="B313" i="468"/>
  <c r="D313" i="468" s="1"/>
  <c r="B312" i="468"/>
  <c r="D312" i="468" s="1"/>
  <c r="B311" i="468"/>
  <c r="D311" i="468" s="1"/>
  <c r="B310" i="468"/>
  <c r="D310" i="468" s="1"/>
  <c r="B309" i="468"/>
  <c r="D309" i="468" s="1"/>
  <c r="B308" i="468"/>
  <c r="D308" i="468" s="1"/>
  <c r="B307" i="468"/>
  <c r="D307" i="468" s="1"/>
  <c r="B306" i="468"/>
  <c r="D306" i="468" s="1"/>
  <c r="B305" i="468"/>
  <c r="D305" i="468" s="1"/>
  <c r="B304" i="468"/>
  <c r="D304" i="468" s="1"/>
  <c r="B303" i="468"/>
  <c r="D303" i="468" s="1"/>
  <c r="B302" i="468"/>
  <c r="D302" i="468" s="1"/>
  <c r="B301" i="468"/>
  <c r="D301" i="468" s="1"/>
  <c r="B300" i="468"/>
  <c r="D300" i="468" s="1"/>
  <c r="B299" i="468"/>
  <c r="D299" i="468" s="1"/>
  <c r="B298" i="468"/>
  <c r="D298" i="468" s="1"/>
  <c r="B297" i="468"/>
  <c r="D297" i="468" s="1"/>
  <c r="B296" i="468"/>
  <c r="D296" i="468" s="1"/>
  <c r="B295" i="468"/>
  <c r="D295" i="468" s="1"/>
  <c r="B294" i="468"/>
  <c r="D294" i="468" s="1"/>
  <c r="B293" i="468"/>
  <c r="D293" i="468" s="1"/>
  <c r="B292" i="468"/>
  <c r="D292" i="468" s="1"/>
  <c r="B291" i="468"/>
  <c r="D291" i="468" s="1"/>
  <c r="B290" i="468"/>
  <c r="D290" i="468" s="1"/>
  <c r="B289" i="468"/>
  <c r="D289" i="468" s="1"/>
  <c r="B288" i="468"/>
  <c r="D288" i="468" s="1"/>
  <c r="B287" i="468"/>
  <c r="D287" i="468" s="1"/>
  <c r="B286" i="468"/>
  <c r="D286" i="468" s="1"/>
  <c r="B285" i="468"/>
  <c r="D285" i="468" s="1"/>
  <c r="B284" i="468"/>
  <c r="D284" i="468" s="1"/>
  <c r="B283" i="468"/>
  <c r="D283" i="468" s="1"/>
  <c r="B282" i="468"/>
  <c r="D282" i="468" s="1"/>
  <c r="B281" i="468"/>
  <c r="D281" i="468" s="1"/>
  <c r="B280" i="468"/>
  <c r="D280" i="468" s="1"/>
  <c r="B279" i="468"/>
  <c r="D279" i="468" s="1"/>
  <c r="B278" i="468"/>
  <c r="D278" i="468" s="1"/>
  <c r="B277" i="468"/>
  <c r="D277" i="468" s="1"/>
  <c r="B276" i="468"/>
  <c r="D276" i="468" s="1"/>
  <c r="B275" i="468"/>
  <c r="D275" i="468" s="1"/>
  <c r="B274" i="468"/>
  <c r="D274" i="468" s="1"/>
  <c r="B273" i="468"/>
  <c r="D273" i="468" s="1"/>
  <c r="B272" i="468"/>
  <c r="D272" i="468" s="1"/>
  <c r="B271" i="468"/>
  <c r="D271" i="468" s="1"/>
  <c r="B270" i="468"/>
  <c r="D270" i="468" s="1"/>
  <c r="B269" i="468"/>
  <c r="D269" i="468" s="1"/>
  <c r="B268" i="468"/>
  <c r="D268" i="468" s="1"/>
  <c r="B267" i="468"/>
  <c r="D267" i="468" s="1"/>
  <c r="B266" i="468"/>
  <c r="D266" i="468" s="1"/>
  <c r="B265" i="468"/>
  <c r="D265" i="468" s="1"/>
  <c r="B264" i="468"/>
  <c r="D264" i="468" s="1"/>
  <c r="B263" i="468"/>
  <c r="D263" i="468" s="1"/>
  <c r="B262" i="468"/>
  <c r="D262" i="468" s="1"/>
  <c r="B261" i="468"/>
  <c r="D261" i="468" s="1"/>
  <c r="B260" i="468"/>
  <c r="D260" i="468" s="1"/>
  <c r="B259" i="468"/>
  <c r="D259" i="468" s="1"/>
  <c r="B258" i="468"/>
  <c r="D258" i="468" s="1"/>
  <c r="B257" i="468"/>
  <c r="D257" i="468" s="1"/>
  <c r="B256" i="468"/>
  <c r="D256" i="468" s="1"/>
  <c r="B255" i="468"/>
  <c r="D255" i="468" s="1"/>
  <c r="B254" i="468"/>
  <c r="D254" i="468" s="1"/>
  <c r="B253" i="468"/>
  <c r="D253" i="468" s="1"/>
  <c r="B252" i="468"/>
  <c r="D252" i="468" s="1"/>
  <c r="B251" i="468"/>
  <c r="D251" i="468" s="1"/>
  <c r="B250" i="468"/>
  <c r="D250" i="468" s="1"/>
  <c r="B249" i="468"/>
  <c r="D249" i="468" s="1"/>
  <c r="B248" i="468"/>
  <c r="D248" i="468" s="1"/>
  <c r="B247" i="468"/>
  <c r="D247" i="468" s="1"/>
  <c r="B246" i="468"/>
  <c r="D246" i="468" s="1"/>
  <c r="B245" i="468"/>
  <c r="D245" i="468" s="1"/>
  <c r="B244" i="468"/>
  <c r="D244" i="468" s="1"/>
  <c r="B243" i="468"/>
  <c r="D243" i="468" s="1"/>
  <c r="B242" i="468"/>
  <c r="D242" i="468" s="1"/>
  <c r="B241" i="468"/>
  <c r="D241" i="468" s="1"/>
  <c r="B240" i="468"/>
  <c r="D240" i="468" s="1"/>
  <c r="B239" i="468"/>
  <c r="D239" i="468" s="1"/>
  <c r="B238" i="468"/>
  <c r="D238" i="468" s="1"/>
  <c r="B237" i="468"/>
  <c r="D237" i="468" s="1"/>
  <c r="B236" i="468"/>
  <c r="D236" i="468" s="1"/>
  <c r="B235" i="468"/>
  <c r="D235" i="468" s="1"/>
  <c r="B234" i="468"/>
  <c r="D234" i="468" s="1"/>
  <c r="B233" i="468"/>
  <c r="D233" i="468" s="1"/>
  <c r="B232" i="468"/>
  <c r="D232" i="468" s="1"/>
  <c r="B231" i="468"/>
  <c r="D231" i="468" s="1"/>
  <c r="B230" i="468"/>
  <c r="D230" i="468" s="1"/>
  <c r="B229" i="468"/>
  <c r="D229" i="468" s="1"/>
  <c r="B228" i="468"/>
  <c r="D228" i="468" s="1"/>
  <c r="B227" i="468"/>
  <c r="D227" i="468" s="1"/>
  <c r="B226" i="468"/>
  <c r="D226" i="468" s="1"/>
  <c r="B225" i="468"/>
  <c r="D225" i="468" s="1"/>
  <c r="B224" i="468"/>
  <c r="D224" i="468" s="1"/>
  <c r="B223" i="468"/>
  <c r="D223" i="468" s="1"/>
  <c r="B222" i="468"/>
  <c r="D222" i="468" s="1"/>
  <c r="B221" i="468"/>
  <c r="D221" i="468" s="1"/>
  <c r="B220" i="468"/>
  <c r="D220" i="468" s="1"/>
  <c r="B219" i="468"/>
  <c r="D219" i="468" s="1"/>
  <c r="B218" i="468"/>
  <c r="D218" i="468" s="1"/>
  <c r="B217" i="468"/>
  <c r="D217" i="468" s="1"/>
  <c r="B216" i="468"/>
  <c r="D216" i="468" s="1"/>
  <c r="B215" i="468"/>
  <c r="D215" i="468" s="1"/>
  <c r="B214" i="468"/>
  <c r="D214" i="468" s="1"/>
  <c r="B213" i="468"/>
  <c r="D213" i="468" s="1"/>
  <c r="B212" i="468"/>
  <c r="D212" i="468" s="1"/>
  <c r="B211" i="468"/>
  <c r="D211" i="468" s="1"/>
  <c r="B210" i="468"/>
  <c r="D210" i="468" s="1"/>
  <c r="B209" i="468"/>
  <c r="D209" i="468" s="1"/>
  <c r="B208" i="468"/>
  <c r="D208" i="468" s="1"/>
  <c r="B207" i="468"/>
  <c r="D207" i="468" s="1"/>
  <c r="B206" i="468"/>
  <c r="D206" i="468" s="1"/>
  <c r="B205" i="468"/>
  <c r="D205" i="468" s="1"/>
  <c r="B204" i="468"/>
  <c r="D204" i="468" s="1"/>
  <c r="B203" i="468"/>
  <c r="D203" i="468" s="1"/>
  <c r="B202" i="468"/>
  <c r="D202" i="468" s="1"/>
  <c r="B201" i="468"/>
  <c r="D201" i="468" s="1"/>
  <c r="B200" i="468"/>
  <c r="D200" i="468" s="1"/>
  <c r="B199" i="468"/>
  <c r="D199" i="468" s="1"/>
  <c r="B198" i="468"/>
  <c r="D198" i="468" s="1"/>
  <c r="B197" i="468"/>
  <c r="D197" i="468" s="1"/>
  <c r="B196" i="468"/>
  <c r="D196" i="468" s="1"/>
  <c r="B195" i="468"/>
  <c r="D195" i="468" s="1"/>
  <c r="B194" i="468"/>
  <c r="D194" i="468" s="1"/>
  <c r="B193" i="468"/>
  <c r="D193" i="468" s="1"/>
  <c r="B192" i="468"/>
  <c r="D192" i="468" s="1"/>
  <c r="B191" i="468"/>
  <c r="D191" i="468" s="1"/>
  <c r="B190" i="468"/>
  <c r="D190" i="468" s="1"/>
  <c r="B189" i="468"/>
  <c r="D189" i="468" s="1"/>
  <c r="B188" i="468"/>
  <c r="D188" i="468" s="1"/>
  <c r="B187" i="468"/>
  <c r="D187" i="468" s="1"/>
  <c r="B186" i="468"/>
  <c r="D186" i="468" s="1"/>
  <c r="B185" i="468"/>
  <c r="D185" i="468" s="1"/>
  <c r="B184" i="468"/>
  <c r="D184" i="468" s="1"/>
  <c r="B183" i="468"/>
  <c r="D183" i="468" s="1"/>
  <c r="B182" i="468"/>
  <c r="D182" i="468" s="1"/>
  <c r="B181" i="468"/>
  <c r="D181" i="468" s="1"/>
  <c r="B180" i="468"/>
  <c r="D180" i="468" s="1"/>
  <c r="B179" i="468"/>
  <c r="D179" i="468" s="1"/>
  <c r="B178" i="468"/>
  <c r="D178" i="468" s="1"/>
  <c r="B177" i="468"/>
  <c r="D177" i="468" s="1"/>
  <c r="B176" i="468"/>
  <c r="D176" i="468" s="1"/>
  <c r="B175" i="468"/>
  <c r="D175" i="468" s="1"/>
  <c r="B174" i="468"/>
  <c r="D174" i="468" s="1"/>
  <c r="B173" i="468"/>
  <c r="D173" i="468" s="1"/>
  <c r="B172" i="468"/>
  <c r="D172" i="468" s="1"/>
  <c r="B171" i="468"/>
  <c r="D171" i="468" s="1"/>
  <c r="B170" i="468"/>
  <c r="D170" i="468" s="1"/>
  <c r="B169" i="468"/>
  <c r="D169" i="468" s="1"/>
  <c r="B168" i="468"/>
  <c r="D168" i="468" s="1"/>
  <c r="B167" i="468"/>
  <c r="D167" i="468" s="1"/>
  <c r="B166" i="468"/>
  <c r="D166" i="468" s="1"/>
  <c r="B165" i="468"/>
  <c r="D165" i="468" s="1"/>
  <c r="B164" i="468"/>
  <c r="D164" i="468" s="1"/>
  <c r="B163" i="468"/>
  <c r="D163" i="468" s="1"/>
  <c r="B162" i="468"/>
  <c r="D162" i="468" s="1"/>
  <c r="B161" i="468"/>
  <c r="D161" i="468" s="1"/>
  <c r="B160" i="468"/>
  <c r="D160" i="468" s="1"/>
  <c r="B159" i="468"/>
  <c r="D159" i="468" s="1"/>
  <c r="B158" i="468"/>
  <c r="D158" i="468" s="1"/>
  <c r="B157" i="468"/>
  <c r="D157" i="468" s="1"/>
  <c r="B156" i="468"/>
  <c r="D156" i="468" s="1"/>
  <c r="B155" i="468"/>
  <c r="D155" i="468" s="1"/>
  <c r="B154" i="468"/>
  <c r="D154" i="468" s="1"/>
  <c r="B153" i="468"/>
  <c r="D153" i="468" s="1"/>
  <c r="B152" i="468"/>
  <c r="D152" i="468" s="1"/>
  <c r="B151" i="468"/>
  <c r="D151" i="468" s="1"/>
  <c r="B150" i="468"/>
  <c r="D150" i="468" s="1"/>
  <c r="B149" i="468"/>
  <c r="D149" i="468" s="1"/>
  <c r="B148" i="468"/>
  <c r="D148" i="468" s="1"/>
  <c r="B147" i="468"/>
  <c r="D147" i="468" s="1"/>
  <c r="B146" i="468"/>
  <c r="D146" i="468" s="1"/>
  <c r="B145" i="468"/>
  <c r="D145" i="468" s="1"/>
  <c r="B144" i="468"/>
  <c r="D144" i="468" s="1"/>
  <c r="B143" i="468"/>
  <c r="D143" i="468" s="1"/>
  <c r="B142" i="468"/>
  <c r="D142" i="468" s="1"/>
  <c r="B141" i="468"/>
  <c r="D141" i="468" s="1"/>
  <c r="B140" i="468"/>
  <c r="D140" i="468" s="1"/>
  <c r="B139" i="468"/>
  <c r="D139" i="468" s="1"/>
  <c r="B138" i="468"/>
  <c r="D138" i="468" s="1"/>
  <c r="B137" i="468"/>
  <c r="D137" i="468" s="1"/>
  <c r="B136" i="468"/>
  <c r="D136" i="468" s="1"/>
  <c r="B135" i="468"/>
  <c r="D135" i="468" s="1"/>
  <c r="B134" i="468"/>
  <c r="D134" i="468" s="1"/>
  <c r="B133" i="468"/>
  <c r="D133" i="468" s="1"/>
  <c r="B132" i="468"/>
  <c r="D132" i="468" s="1"/>
  <c r="B131" i="468"/>
  <c r="D131" i="468" s="1"/>
  <c r="B130" i="468"/>
  <c r="D130" i="468" s="1"/>
  <c r="B129" i="468"/>
  <c r="D129" i="468" s="1"/>
  <c r="B128" i="468"/>
  <c r="D128" i="468" s="1"/>
  <c r="B127" i="468"/>
  <c r="D127" i="468" s="1"/>
  <c r="B126" i="468"/>
  <c r="D126" i="468" s="1"/>
  <c r="B125" i="468"/>
  <c r="D125" i="468" s="1"/>
  <c r="B124" i="468"/>
  <c r="D124" i="468" s="1"/>
  <c r="B123" i="468"/>
  <c r="D123" i="468" s="1"/>
  <c r="B122" i="468"/>
  <c r="D122" i="468" s="1"/>
  <c r="B121" i="468"/>
  <c r="D121" i="468" s="1"/>
  <c r="B120" i="468"/>
  <c r="D120" i="468" s="1"/>
  <c r="B119" i="468"/>
  <c r="D119" i="468" s="1"/>
  <c r="B118" i="468"/>
  <c r="D118" i="468" s="1"/>
  <c r="B117" i="468"/>
  <c r="D117" i="468" s="1"/>
  <c r="B116" i="468"/>
  <c r="D116" i="468" s="1"/>
  <c r="B115" i="468"/>
  <c r="D115" i="468" s="1"/>
  <c r="B114" i="468"/>
  <c r="D114" i="468" s="1"/>
  <c r="B113" i="468"/>
  <c r="D113" i="468" s="1"/>
  <c r="B112" i="468"/>
  <c r="D112" i="468" s="1"/>
  <c r="B111" i="468"/>
  <c r="D111" i="468" s="1"/>
  <c r="B110" i="468"/>
  <c r="D110" i="468" s="1"/>
  <c r="B109" i="468"/>
  <c r="D109" i="468" s="1"/>
  <c r="B108" i="468"/>
  <c r="D108" i="468" s="1"/>
  <c r="B107" i="468"/>
  <c r="D107" i="468" s="1"/>
  <c r="B106" i="468"/>
  <c r="D106" i="468" s="1"/>
  <c r="B105" i="468"/>
  <c r="D105" i="468" s="1"/>
  <c r="B104" i="468"/>
  <c r="D104" i="468" s="1"/>
  <c r="B103" i="468"/>
  <c r="D103" i="468" s="1"/>
  <c r="B102" i="468"/>
  <c r="D102" i="468" s="1"/>
  <c r="B101" i="468"/>
  <c r="D101" i="468" s="1"/>
  <c r="B100" i="468"/>
  <c r="D100" i="468" s="1"/>
  <c r="B99" i="468"/>
  <c r="D99" i="468" s="1"/>
  <c r="B98" i="468"/>
  <c r="D98" i="468" s="1"/>
  <c r="B97" i="468"/>
  <c r="D97" i="468" s="1"/>
  <c r="B96" i="468"/>
  <c r="D96" i="468" s="1"/>
  <c r="B95" i="468"/>
  <c r="D95" i="468" s="1"/>
  <c r="B94" i="468"/>
  <c r="D94" i="468" s="1"/>
  <c r="B93" i="468"/>
  <c r="D93" i="468" s="1"/>
  <c r="B92" i="468"/>
  <c r="D92" i="468" s="1"/>
  <c r="B91" i="468"/>
  <c r="D91" i="468" s="1"/>
  <c r="B90" i="468"/>
  <c r="D90" i="468" s="1"/>
  <c r="B89" i="468"/>
  <c r="D89" i="468" s="1"/>
  <c r="B88" i="468"/>
  <c r="D88" i="468" s="1"/>
  <c r="B87" i="468"/>
  <c r="D87" i="468" s="1"/>
  <c r="B86" i="468"/>
  <c r="D86" i="468" s="1"/>
  <c r="B85" i="468"/>
  <c r="D85" i="468" s="1"/>
  <c r="B84" i="468"/>
  <c r="D84" i="468" s="1"/>
  <c r="B83" i="468"/>
  <c r="D83" i="468" s="1"/>
  <c r="B82" i="468"/>
  <c r="D82" i="468" s="1"/>
  <c r="B81" i="468"/>
  <c r="D81" i="468" s="1"/>
  <c r="B80" i="468"/>
  <c r="D80" i="468" s="1"/>
  <c r="B79" i="468"/>
  <c r="D79" i="468" s="1"/>
  <c r="B78" i="468"/>
  <c r="D78" i="468" s="1"/>
  <c r="B77" i="468"/>
  <c r="D77" i="468" s="1"/>
  <c r="B76" i="468"/>
  <c r="D76" i="468" s="1"/>
  <c r="B75" i="468"/>
  <c r="D75" i="468" s="1"/>
  <c r="B74" i="468"/>
  <c r="D74" i="468" s="1"/>
  <c r="B73" i="468"/>
  <c r="D73" i="468" s="1"/>
  <c r="B72" i="468"/>
  <c r="D72" i="468" s="1"/>
  <c r="B71" i="468"/>
  <c r="D71" i="468" s="1"/>
  <c r="B70" i="468"/>
  <c r="D70" i="468" s="1"/>
  <c r="B69" i="468"/>
  <c r="D69" i="468" s="1"/>
  <c r="B68" i="468"/>
  <c r="D68" i="468" s="1"/>
  <c r="B67" i="468"/>
  <c r="D67" i="468" s="1"/>
  <c r="B66" i="468"/>
  <c r="D66" i="468" s="1"/>
  <c r="B65" i="468"/>
  <c r="D65" i="468" s="1"/>
  <c r="B64" i="468"/>
  <c r="D64" i="468" s="1"/>
  <c r="B63" i="468"/>
  <c r="D63" i="468" s="1"/>
  <c r="B62" i="468"/>
  <c r="D62" i="468" s="1"/>
  <c r="B61" i="468"/>
  <c r="D61" i="468" s="1"/>
  <c r="B60" i="468"/>
  <c r="D60" i="468" s="1"/>
  <c r="B59" i="468"/>
  <c r="D59" i="468" s="1"/>
  <c r="B58" i="468"/>
  <c r="D58" i="468" s="1"/>
  <c r="B57" i="468"/>
  <c r="D57" i="468" s="1"/>
  <c r="B56" i="468"/>
  <c r="D56" i="468" s="1"/>
  <c r="B55" i="468"/>
  <c r="D55" i="468" s="1"/>
  <c r="B54" i="468"/>
  <c r="D54" i="468" s="1"/>
  <c r="B53" i="468"/>
  <c r="D53" i="468" s="1"/>
  <c r="B52" i="468"/>
  <c r="D52" i="468" s="1"/>
  <c r="B51" i="468"/>
  <c r="D51" i="468" s="1"/>
  <c r="B50" i="468"/>
  <c r="D50" i="468" s="1"/>
  <c r="B49" i="468"/>
  <c r="D49" i="468" s="1"/>
  <c r="B48" i="468"/>
  <c r="D48" i="468" s="1"/>
  <c r="B47" i="468"/>
  <c r="D47" i="468" s="1"/>
  <c r="B46" i="468"/>
  <c r="D46" i="468" s="1"/>
  <c r="B45" i="468"/>
  <c r="D45" i="468" s="1"/>
  <c r="B44" i="468"/>
  <c r="D44" i="468" s="1"/>
  <c r="B43" i="468"/>
  <c r="D43" i="468" s="1"/>
  <c r="B42" i="468"/>
  <c r="D42" i="468" s="1"/>
  <c r="B41" i="468"/>
  <c r="D41" i="468" s="1"/>
  <c r="B40" i="468"/>
  <c r="D40" i="468" s="1"/>
  <c r="B39" i="468"/>
  <c r="D39" i="468" s="1"/>
  <c r="B38" i="468"/>
  <c r="D38" i="468" s="1"/>
  <c r="B37" i="468"/>
  <c r="D37" i="468" s="1"/>
  <c r="B36" i="468"/>
  <c r="D36" i="468" s="1"/>
  <c r="B35" i="468"/>
  <c r="D35" i="468" s="1"/>
  <c r="B34" i="468"/>
  <c r="D34" i="468" s="1"/>
  <c r="B33" i="468"/>
  <c r="D33" i="468" s="1"/>
  <c r="B32" i="468"/>
  <c r="D32" i="468" s="1"/>
  <c r="B31" i="468"/>
  <c r="D31" i="468" s="1"/>
  <c r="B30" i="468"/>
  <c r="D30" i="468" s="1"/>
  <c r="B29" i="468"/>
  <c r="D29" i="468" s="1"/>
  <c r="B28" i="468"/>
  <c r="D28" i="468" s="1"/>
  <c r="B27" i="468"/>
  <c r="D27" i="468" s="1"/>
  <c r="B26" i="468"/>
  <c r="D26" i="468" s="1"/>
  <c r="B25" i="468"/>
  <c r="D25" i="468" s="1"/>
  <c r="B24" i="468"/>
  <c r="D24" i="468" s="1"/>
  <c r="B23" i="468"/>
  <c r="D23" i="468" s="1"/>
  <c r="B22" i="468"/>
  <c r="D22" i="468" s="1"/>
  <c r="B21" i="468"/>
  <c r="D21" i="468" s="1"/>
  <c r="B20" i="468"/>
  <c r="D20" i="468" s="1"/>
  <c r="B19" i="468"/>
  <c r="D19" i="468" s="1"/>
  <c r="B18" i="468"/>
  <c r="D18" i="468" s="1"/>
  <c r="B17" i="468"/>
  <c r="D17" i="468" s="1"/>
  <c r="B16" i="468"/>
  <c r="D16" i="468" s="1"/>
  <c r="B15" i="468"/>
  <c r="D15" i="468" s="1"/>
  <c r="B14" i="468"/>
  <c r="D14" i="468" s="1"/>
  <c r="B13" i="468"/>
  <c r="D13" i="468" s="1"/>
  <c r="B12" i="468"/>
  <c r="D12" i="468" s="1"/>
  <c r="B11" i="468"/>
  <c r="D11" i="468" s="1"/>
  <c r="B10" i="468"/>
  <c r="D10" i="468" s="1"/>
  <c r="B9" i="468"/>
  <c r="D9" i="468" s="1"/>
  <c r="B8" i="468"/>
  <c r="D8" i="468" s="1"/>
  <c r="B7" i="468"/>
  <c r="D7" i="468" s="1"/>
  <c r="B6" i="468"/>
  <c r="D6" i="468" s="1"/>
  <c r="B5" i="468"/>
  <c r="D5" i="468" s="1"/>
  <c r="B4" i="468"/>
  <c r="D4" i="468" s="1"/>
  <c r="B3" i="468"/>
  <c r="D3" i="468" s="1"/>
  <c r="B2" i="468"/>
  <c r="D2" i="468" s="1"/>
  <c r="B601" i="467"/>
  <c r="D601" i="467" s="1"/>
  <c r="B600" i="467"/>
  <c r="D600" i="467" s="1"/>
  <c r="B599" i="467"/>
  <c r="D599" i="467" s="1"/>
  <c r="B598" i="467"/>
  <c r="D598" i="467" s="1"/>
  <c r="B597" i="467"/>
  <c r="D597" i="467" s="1"/>
  <c r="B596" i="467"/>
  <c r="D596" i="467" s="1"/>
  <c r="B595" i="467"/>
  <c r="D595" i="467" s="1"/>
  <c r="B594" i="467"/>
  <c r="D594" i="467" s="1"/>
  <c r="B593" i="467"/>
  <c r="D593" i="467" s="1"/>
  <c r="B592" i="467"/>
  <c r="D592" i="467" s="1"/>
  <c r="B591" i="467"/>
  <c r="D591" i="467" s="1"/>
  <c r="B590" i="467"/>
  <c r="D590" i="467" s="1"/>
  <c r="B589" i="467"/>
  <c r="D589" i="467" s="1"/>
  <c r="B588" i="467"/>
  <c r="D588" i="467" s="1"/>
  <c r="B587" i="467"/>
  <c r="D587" i="467" s="1"/>
  <c r="B586" i="467"/>
  <c r="D586" i="467" s="1"/>
  <c r="B585" i="467"/>
  <c r="D585" i="467" s="1"/>
  <c r="B584" i="467"/>
  <c r="D584" i="467" s="1"/>
  <c r="B583" i="467"/>
  <c r="D583" i="467" s="1"/>
  <c r="B582" i="467"/>
  <c r="D582" i="467" s="1"/>
  <c r="B581" i="467"/>
  <c r="D581" i="467" s="1"/>
  <c r="B580" i="467"/>
  <c r="D580" i="467" s="1"/>
  <c r="B579" i="467"/>
  <c r="D579" i="467" s="1"/>
  <c r="B578" i="467"/>
  <c r="D578" i="467" s="1"/>
  <c r="B577" i="467"/>
  <c r="D577" i="467" s="1"/>
  <c r="B576" i="467"/>
  <c r="D576" i="467" s="1"/>
  <c r="B575" i="467"/>
  <c r="D575" i="467" s="1"/>
  <c r="B574" i="467"/>
  <c r="D574" i="467" s="1"/>
  <c r="B573" i="467"/>
  <c r="D573" i="467" s="1"/>
  <c r="B572" i="467"/>
  <c r="D572" i="467" s="1"/>
  <c r="B571" i="467"/>
  <c r="D571" i="467" s="1"/>
  <c r="B570" i="467"/>
  <c r="D570" i="467" s="1"/>
  <c r="B569" i="467"/>
  <c r="D569" i="467" s="1"/>
  <c r="B568" i="467"/>
  <c r="D568" i="467" s="1"/>
  <c r="B567" i="467"/>
  <c r="D567" i="467" s="1"/>
  <c r="B566" i="467"/>
  <c r="D566" i="467" s="1"/>
  <c r="B565" i="467"/>
  <c r="D565" i="467" s="1"/>
  <c r="B564" i="467"/>
  <c r="D564" i="467" s="1"/>
  <c r="B563" i="467"/>
  <c r="D563" i="467" s="1"/>
  <c r="B562" i="467"/>
  <c r="D562" i="467" s="1"/>
  <c r="B561" i="467"/>
  <c r="D561" i="467" s="1"/>
  <c r="B560" i="467"/>
  <c r="D560" i="467" s="1"/>
  <c r="B559" i="467"/>
  <c r="D559" i="467" s="1"/>
  <c r="B558" i="467"/>
  <c r="D558" i="467" s="1"/>
  <c r="B557" i="467"/>
  <c r="D557" i="467" s="1"/>
  <c r="B556" i="467"/>
  <c r="D556" i="467" s="1"/>
  <c r="B555" i="467"/>
  <c r="D555" i="467" s="1"/>
  <c r="B554" i="467"/>
  <c r="D554" i="467" s="1"/>
  <c r="B553" i="467"/>
  <c r="D553" i="467" s="1"/>
  <c r="B552" i="467"/>
  <c r="D552" i="467" s="1"/>
  <c r="B551" i="467"/>
  <c r="D551" i="467" s="1"/>
  <c r="B550" i="467"/>
  <c r="D550" i="467" s="1"/>
  <c r="B549" i="467"/>
  <c r="D549" i="467" s="1"/>
  <c r="B548" i="467"/>
  <c r="D548" i="467" s="1"/>
  <c r="B547" i="467"/>
  <c r="D547" i="467" s="1"/>
  <c r="B546" i="467"/>
  <c r="D546" i="467" s="1"/>
  <c r="B545" i="467"/>
  <c r="D545" i="467" s="1"/>
  <c r="B544" i="467"/>
  <c r="D544" i="467" s="1"/>
  <c r="B543" i="467"/>
  <c r="D543" i="467" s="1"/>
  <c r="B542" i="467"/>
  <c r="D542" i="467" s="1"/>
  <c r="B541" i="467"/>
  <c r="D541" i="467" s="1"/>
  <c r="B540" i="467"/>
  <c r="D540" i="467" s="1"/>
  <c r="B539" i="467"/>
  <c r="D539" i="467" s="1"/>
  <c r="B538" i="467"/>
  <c r="D538" i="467" s="1"/>
  <c r="B537" i="467"/>
  <c r="D537" i="467" s="1"/>
  <c r="B536" i="467"/>
  <c r="D536" i="467" s="1"/>
  <c r="B535" i="467"/>
  <c r="D535" i="467" s="1"/>
  <c r="B534" i="467"/>
  <c r="D534" i="467" s="1"/>
  <c r="B533" i="467"/>
  <c r="D533" i="467" s="1"/>
  <c r="B532" i="467"/>
  <c r="D532" i="467" s="1"/>
  <c r="B531" i="467"/>
  <c r="D531" i="467" s="1"/>
  <c r="B530" i="467"/>
  <c r="D530" i="467" s="1"/>
  <c r="B529" i="467"/>
  <c r="D529" i="467" s="1"/>
  <c r="B528" i="467"/>
  <c r="D528" i="467" s="1"/>
  <c r="B527" i="467"/>
  <c r="D527" i="467" s="1"/>
  <c r="B526" i="467"/>
  <c r="D526" i="467" s="1"/>
  <c r="B525" i="467"/>
  <c r="D525" i="467" s="1"/>
  <c r="B524" i="467"/>
  <c r="D524" i="467" s="1"/>
  <c r="B523" i="467"/>
  <c r="D523" i="467" s="1"/>
  <c r="B522" i="467"/>
  <c r="D522" i="467" s="1"/>
  <c r="B521" i="467"/>
  <c r="D521" i="467" s="1"/>
  <c r="B520" i="467"/>
  <c r="D520" i="467" s="1"/>
  <c r="B519" i="467"/>
  <c r="D519" i="467" s="1"/>
  <c r="B518" i="467"/>
  <c r="D518" i="467" s="1"/>
  <c r="B517" i="467"/>
  <c r="D517" i="467" s="1"/>
  <c r="B516" i="467"/>
  <c r="D516" i="467" s="1"/>
  <c r="B515" i="467"/>
  <c r="D515" i="467" s="1"/>
  <c r="B514" i="467"/>
  <c r="D514" i="467" s="1"/>
  <c r="B513" i="467"/>
  <c r="D513" i="467" s="1"/>
  <c r="B512" i="467"/>
  <c r="D512" i="467" s="1"/>
  <c r="B511" i="467"/>
  <c r="D511" i="467" s="1"/>
  <c r="B510" i="467"/>
  <c r="D510" i="467" s="1"/>
  <c r="B509" i="467"/>
  <c r="D509" i="467" s="1"/>
  <c r="B508" i="467"/>
  <c r="D508" i="467" s="1"/>
  <c r="B507" i="467"/>
  <c r="D507" i="467" s="1"/>
  <c r="B506" i="467"/>
  <c r="D506" i="467" s="1"/>
  <c r="B505" i="467"/>
  <c r="D505" i="467" s="1"/>
  <c r="B504" i="467"/>
  <c r="D504" i="467" s="1"/>
  <c r="B503" i="467"/>
  <c r="D503" i="467" s="1"/>
  <c r="B502" i="467"/>
  <c r="D502" i="467" s="1"/>
  <c r="B501" i="467"/>
  <c r="D501" i="467" s="1"/>
  <c r="B500" i="467"/>
  <c r="D500" i="467" s="1"/>
  <c r="B499" i="467"/>
  <c r="D499" i="467" s="1"/>
  <c r="B498" i="467"/>
  <c r="D498" i="467" s="1"/>
  <c r="B497" i="467"/>
  <c r="D497" i="467" s="1"/>
  <c r="B496" i="467"/>
  <c r="D496" i="467" s="1"/>
  <c r="B495" i="467"/>
  <c r="D495" i="467" s="1"/>
  <c r="B494" i="467"/>
  <c r="D494" i="467" s="1"/>
  <c r="B493" i="467"/>
  <c r="D493" i="467" s="1"/>
  <c r="B492" i="467"/>
  <c r="D492" i="467" s="1"/>
  <c r="B491" i="467"/>
  <c r="D491" i="467" s="1"/>
  <c r="B490" i="467"/>
  <c r="D490" i="467" s="1"/>
  <c r="B489" i="467"/>
  <c r="D489" i="467" s="1"/>
  <c r="B488" i="467"/>
  <c r="D488" i="467" s="1"/>
  <c r="B487" i="467"/>
  <c r="D487" i="467" s="1"/>
  <c r="B486" i="467"/>
  <c r="D486" i="467" s="1"/>
  <c r="B485" i="467"/>
  <c r="D485" i="467" s="1"/>
  <c r="B484" i="467"/>
  <c r="D484" i="467" s="1"/>
  <c r="B483" i="467"/>
  <c r="D483" i="467" s="1"/>
  <c r="B482" i="467"/>
  <c r="D482" i="467" s="1"/>
  <c r="B481" i="467"/>
  <c r="D481" i="467" s="1"/>
  <c r="B480" i="467"/>
  <c r="D480" i="467" s="1"/>
  <c r="B479" i="467"/>
  <c r="D479" i="467" s="1"/>
  <c r="B478" i="467"/>
  <c r="D478" i="467" s="1"/>
  <c r="B477" i="467"/>
  <c r="D477" i="467" s="1"/>
  <c r="B476" i="467"/>
  <c r="D476" i="467" s="1"/>
  <c r="B475" i="467"/>
  <c r="D475" i="467" s="1"/>
  <c r="B474" i="467"/>
  <c r="D474" i="467" s="1"/>
  <c r="B473" i="467"/>
  <c r="D473" i="467" s="1"/>
  <c r="B472" i="467"/>
  <c r="D472" i="467" s="1"/>
  <c r="B471" i="467"/>
  <c r="D471" i="467" s="1"/>
  <c r="B470" i="467"/>
  <c r="D470" i="467" s="1"/>
  <c r="B469" i="467"/>
  <c r="D469" i="467" s="1"/>
  <c r="B468" i="467"/>
  <c r="D468" i="467" s="1"/>
  <c r="B467" i="467"/>
  <c r="D467" i="467" s="1"/>
  <c r="B466" i="467"/>
  <c r="D466" i="467" s="1"/>
  <c r="B465" i="467"/>
  <c r="D465" i="467" s="1"/>
  <c r="B464" i="467"/>
  <c r="D464" i="467" s="1"/>
  <c r="B463" i="467"/>
  <c r="D463" i="467" s="1"/>
  <c r="B462" i="467"/>
  <c r="D462" i="467" s="1"/>
  <c r="B461" i="467"/>
  <c r="D461" i="467" s="1"/>
  <c r="B460" i="467"/>
  <c r="D460" i="467" s="1"/>
  <c r="B459" i="467"/>
  <c r="D459" i="467" s="1"/>
  <c r="B458" i="467"/>
  <c r="D458" i="467" s="1"/>
  <c r="B457" i="467"/>
  <c r="D457" i="467" s="1"/>
  <c r="B456" i="467"/>
  <c r="D456" i="467" s="1"/>
  <c r="B455" i="467"/>
  <c r="D455" i="467" s="1"/>
  <c r="B454" i="467"/>
  <c r="D454" i="467" s="1"/>
  <c r="B453" i="467"/>
  <c r="D453" i="467" s="1"/>
  <c r="B452" i="467"/>
  <c r="D452" i="467" s="1"/>
  <c r="B451" i="467"/>
  <c r="D451" i="467" s="1"/>
  <c r="B450" i="467"/>
  <c r="D450" i="467" s="1"/>
  <c r="B449" i="467"/>
  <c r="D449" i="467" s="1"/>
  <c r="B448" i="467"/>
  <c r="D448" i="467" s="1"/>
  <c r="B447" i="467"/>
  <c r="D447" i="467" s="1"/>
  <c r="B446" i="467"/>
  <c r="D446" i="467" s="1"/>
  <c r="B445" i="467"/>
  <c r="D445" i="467" s="1"/>
  <c r="B444" i="467"/>
  <c r="D444" i="467" s="1"/>
  <c r="B443" i="467"/>
  <c r="D443" i="467" s="1"/>
  <c r="B442" i="467"/>
  <c r="D442" i="467" s="1"/>
  <c r="B441" i="467"/>
  <c r="D441" i="467" s="1"/>
  <c r="B440" i="467"/>
  <c r="D440" i="467" s="1"/>
  <c r="B439" i="467"/>
  <c r="D439" i="467" s="1"/>
  <c r="B438" i="467"/>
  <c r="D438" i="467" s="1"/>
  <c r="B437" i="467"/>
  <c r="D437" i="467" s="1"/>
  <c r="B436" i="467"/>
  <c r="D436" i="467" s="1"/>
  <c r="B435" i="467"/>
  <c r="D435" i="467" s="1"/>
  <c r="B434" i="467"/>
  <c r="D434" i="467" s="1"/>
  <c r="B433" i="467"/>
  <c r="D433" i="467" s="1"/>
  <c r="B432" i="467"/>
  <c r="D432" i="467" s="1"/>
  <c r="B431" i="467"/>
  <c r="D431" i="467" s="1"/>
  <c r="B430" i="467"/>
  <c r="D430" i="467" s="1"/>
  <c r="B429" i="467"/>
  <c r="D429" i="467" s="1"/>
  <c r="B428" i="467"/>
  <c r="D428" i="467" s="1"/>
  <c r="B427" i="467"/>
  <c r="D427" i="467" s="1"/>
  <c r="B426" i="467"/>
  <c r="D426" i="467" s="1"/>
  <c r="B425" i="467"/>
  <c r="D425" i="467" s="1"/>
  <c r="B424" i="467"/>
  <c r="D424" i="467" s="1"/>
  <c r="B423" i="467"/>
  <c r="D423" i="467" s="1"/>
  <c r="B422" i="467"/>
  <c r="D422" i="467" s="1"/>
  <c r="B421" i="467"/>
  <c r="D421" i="467" s="1"/>
  <c r="B420" i="467"/>
  <c r="D420" i="467" s="1"/>
  <c r="B419" i="467"/>
  <c r="D419" i="467" s="1"/>
  <c r="B418" i="467"/>
  <c r="D418" i="467" s="1"/>
  <c r="B417" i="467"/>
  <c r="D417" i="467" s="1"/>
  <c r="B416" i="467"/>
  <c r="D416" i="467" s="1"/>
  <c r="B415" i="467"/>
  <c r="D415" i="467" s="1"/>
  <c r="B414" i="467"/>
  <c r="D414" i="467" s="1"/>
  <c r="B413" i="467"/>
  <c r="D413" i="467" s="1"/>
  <c r="B412" i="467"/>
  <c r="D412" i="467" s="1"/>
  <c r="B411" i="467"/>
  <c r="D411" i="467" s="1"/>
  <c r="B410" i="467"/>
  <c r="D410" i="467" s="1"/>
  <c r="B409" i="467"/>
  <c r="D409" i="467" s="1"/>
  <c r="B408" i="467"/>
  <c r="D408" i="467" s="1"/>
  <c r="B407" i="467"/>
  <c r="D407" i="467" s="1"/>
  <c r="B406" i="467"/>
  <c r="D406" i="467" s="1"/>
  <c r="B405" i="467"/>
  <c r="D405" i="467" s="1"/>
  <c r="B404" i="467"/>
  <c r="D404" i="467" s="1"/>
  <c r="B403" i="467"/>
  <c r="D403" i="467" s="1"/>
  <c r="B402" i="467"/>
  <c r="D402" i="467" s="1"/>
  <c r="B401" i="467"/>
  <c r="D401" i="467" s="1"/>
  <c r="B400" i="467"/>
  <c r="D400" i="467" s="1"/>
  <c r="B399" i="467"/>
  <c r="D399" i="467" s="1"/>
  <c r="B398" i="467"/>
  <c r="D398" i="467" s="1"/>
  <c r="B397" i="467"/>
  <c r="D397" i="467" s="1"/>
  <c r="B396" i="467"/>
  <c r="D396" i="467" s="1"/>
  <c r="B395" i="467"/>
  <c r="D395" i="467" s="1"/>
  <c r="B394" i="467"/>
  <c r="D394" i="467" s="1"/>
  <c r="B393" i="467"/>
  <c r="D393" i="467" s="1"/>
  <c r="B392" i="467"/>
  <c r="D392" i="467" s="1"/>
  <c r="B391" i="467"/>
  <c r="D391" i="467" s="1"/>
  <c r="B390" i="467"/>
  <c r="D390" i="467" s="1"/>
  <c r="B389" i="467"/>
  <c r="D389" i="467" s="1"/>
  <c r="B388" i="467"/>
  <c r="D388" i="467" s="1"/>
  <c r="B387" i="467"/>
  <c r="D387" i="467" s="1"/>
  <c r="B386" i="467"/>
  <c r="D386" i="467" s="1"/>
  <c r="B385" i="467"/>
  <c r="D385" i="467" s="1"/>
  <c r="B384" i="467"/>
  <c r="D384" i="467" s="1"/>
  <c r="B383" i="467"/>
  <c r="D383" i="467" s="1"/>
  <c r="B382" i="467"/>
  <c r="D382" i="467" s="1"/>
  <c r="B381" i="467"/>
  <c r="D381" i="467" s="1"/>
  <c r="B380" i="467"/>
  <c r="D380" i="467" s="1"/>
  <c r="B379" i="467"/>
  <c r="D379" i="467" s="1"/>
  <c r="B378" i="467"/>
  <c r="D378" i="467" s="1"/>
  <c r="B377" i="467"/>
  <c r="D377" i="467" s="1"/>
  <c r="B376" i="467"/>
  <c r="D376" i="467" s="1"/>
  <c r="B375" i="467"/>
  <c r="D375" i="467" s="1"/>
  <c r="B374" i="467"/>
  <c r="D374" i="467" s="1"/>
  <c r="B373" i="467"/>
  <c r="D373" i="467" s="1"/>
  <c r="B372" i="467"/>
  <c r="D372" i="467" s="1"/>
  <c r="B371" i="467"/>
  <c r="D371" i="467" s="1"/>
  <c r="B370" i="467"/>
  <c r="D370" i="467" s="1"/>
  <c r="B369" i="467"/>
  <c r="D369" i="467" s="1"/>
  <c r="B368" i="467"/>
  <c r="D368" i="467" s="1"/>
  <c r="B367" i="467"/>
  <c r="D367" i="467" s="1"/>
  <c r="B366" i="467"/>
  <c r="D366" i="467" s="1"/>
  <c r="B365" i="467"/>
  <c r="D365" i="467" s="1"/>
  <c r="B364" i="467"/>
  <c r="D364" i="467" s="1"/>
  <c r="B363" i="467"/>
  <c r="D363" i="467" s="1"/>
  <c r="B362" i="467"/>
  <c r="D362" i="467" s="1"/>
  <c r="B361" i="467"/>
  <c r="D361" i="467" s="1"/>
  <c r="B360" i="467"/>
  <c r="D360" i="467" s="1"/>
  <c r="B359" i="467"/>
  <c r="D359" i="467" s="1"/>
  <c r="B358" i="467"/>
  <c r="D358" i="467" s="1"/>
  <c r="B357" i="467"/>
  <c r="D357" i="467" s="1"/>
  <c r="B356" i="467"/>
  <c r="D356" i="467" s="1"/>
  <c r="B355" i="467"/>
  <c r="D355" i="467" s="1"/>
  <c r="B354" i="467"/>
  <c r="D354" i="467" s="1"/>
  <c r="B353" i="467"/>
  <c r="D353" i="467" s="1"/>
  <c r="B352" i="467"/>
  <c r="D352" i="467" s="1"/>
  <c r="B351" i="467"/>
  <c r="D351" i="467" s="1"/>
  <c r="B350" i="467"/>
  <c r="D350" i="467" s="1"/>
  <c r="B349" i="467"/>
  <c r="D349" i="467" s="1"/>
  <c r="B348" i="467"/>
  <c r="D348" i="467" s="1"/>
  <c r="B347" i="467"/>
  <c r="D347" i="467" s="1"/>
  <c r="B346" i="467"/>
  <c r="D346" i="467" s="1"/>
  <c r="B345" i="467"/>
  <c r="D345" i="467" s="1"/>
  <c r="B344" i="467"/>
  <c r="D344" i="467" s="1"/>
  <c r="B343" i="467"/>
  <c r="D343" i="467" s="1"/>
  <c r="B342" i="467"/>
  <c r="D342" i="467" s="1"/>
  <c r="B341" i="467"/>
  <c r="D341" i="467" s="1"/>
  <c r="B340" i="467"/>
  <c r="D340" i="467" s="1"/>
  <c r="B339" i="467"/>
  <c r="D339" i="467" s="1"/>
  <c r="B338" i="467"/>
  <c r="D338" i="467" s="1"/>
  <c r="B337" i="467"/>
  <c r="D337" i="467" s="1"/>
  <c r="B336" i="467"/>
  <c r="D336" i="467" s="1"/>
  <c r="B335" i="467"/>
  <c r="D335" i="467" s="1"/>
  <c r="B334" i="467"/>
  <c r="D334" i="467" s="1"/>
  <c r="B333" i="467"/>
  <c r="D333" i="467" s="1"/>
  <c r="B332" i="467"/>
  <c r="D332" i="467" s="1"/>
  <c r="B331" i="467"/>
  <c r="D331" i="467" s="1"/>
  <c r="B330" i="467"/>
  <c r="D330" i="467" s="1"/>
  <c r="B329" i="467"/>
  <c r="D329" i="467" s="1"/>
  <c r="B328" i="467"/>
  <c r="D328" i="467" s="1"/>
  <c r="B327" i="467"/>
  <c r="D327" i="467" s="1"/>
  <c r="B326" i="467"/>
  <c r="D326" i="467" s="1"/>
  <c r="B325" i="467"/>
  <c r="D325" i="467" s="1"/>
  <c r="B324" i="467"/>
  <c r="D324" i="467" s="1"/>
  <c r="B323" i="467"/>
  <c r="D323" i="467" s="1"/>
  <c r="B322" i="467"/>
  <c r="D322" i="467" s="1"/>
  <c r="B321" i="467"/>
  <c r="D321" i="467" s="1"/>
  <c r="B320" i="467"/>
  <c r="D320" i="467" s="1"/>
  <c r="B319" i="467"/>
  <c r="D319" i="467" s="1"/>
  <c r="B318" i="467"/>
  <c r="D318" i="467" s="1"/>
  <c r="B317" i="467"/>
  <c r="D317" i="467" s="1"/>
  <c r="B316" i="467"/>
  <c r="D316" i="467" s="1"/>
  <c r="B315" i="467"/>
  <c r="D315" i="467" s="1"/>
  <c r="B314" i="467"/>
  <c r="D314" i="467" s="1"/>
  <c r="B313" i="467"/>
  <c r="D313" i="467" s="1"/>
  <c r="B312" i="467"/>
  <c r="D312" i="467" s="1"/>
  <c r="B311" i="467"/>
  <c r="D311" i="467" s="1"/>
  <c r="B310" i="467"/>
  <c r="D310" i="467" s="1"/>
  <c r="B309" i="467"/>
  <c r="D309" i="467" s="1"/>
  <c r="B308" i="467"/>
  <c r="D308" i="467" s="1"/>
  <c r="B307" i="467"/>
  <c r="D307" i="467" s="1"/>
  <c r="B306" i="467"/>
  <c r="D306" i="467" s="1"/>
  <c r="B305" i="467"/>
  <c r="D305" i="467" s="1"/>
  <c r="B304" i="467"/>
  <c r="D304" i="467" s="1"/>
  <c r="B303" i="467"/>
  <c r="D303" i="467" s="1"/>
  <c r="B302" i="467"/>
  <c r="D302" i="467" s="1"/>
  <c r="B301" i="467"/>
  <c r="D301" i="467" s="1"/>
  <c r="B300" i="467"/>
  <c r="D300" i="467" s="1"/>
  <c r="B299" i="467"/>
  <c r="D299" i="467" s="1"/>
  <c r="B298" i="467"/>
  <c r="D298" i="467" s="1"/>
  <c r="B297" i="467"/>
  <c r="D297" i="467" s="1"/>
  <c r="B296" i="467"/>
  <c r="D296" i="467" s="1"/>
  <c r="B295" i="467"/>
  <c r="D295" i="467" s="1"/>
  <c r="B294" i="467"/>
  <c r="D294" i="467" s="1"/>
  <c r="B293" i="467"/>
  <c r="D293" i="467" s="1"/>
  <c r="B292" i="467"/>
  <c r="D292" i="467" s="1"/>
  <c r="B291" i="467"/>
  <c r="D291" i="467" s="1"/>
  <c r="B290" i="467"/>
  <c r="D290" i="467" s="1"/>
  <c r="B289" i="467"/>
  <c r="D289" i="467" s="1"/>
  <c r="B288" i="467"/>
  <c r="D288" i="467" s="1"/>
  <c r="B287" i="467"/>
  <c r="D287" i="467" s="1"/>
  <c r="B286" i="467"/>
  <c r="D286" i="467" s="1"/>
  <c r="B285" i="467"/>
  <c r="D285" i="467" s="1"/>
  <c r="B284" i="467"/>
  <c r="D284" i="467" s="1"/>
  <c r="B283" i="467"/>
  <c r="D283" i="467" s="1"/>
  <c r="B282" i="467"/>
  <c r="D282" i="467" s="1"/>
  <c r="B281" i="467"/>
  <c r="D281" i="467" s="1"/>
  <c r="B280" i="467"/>
  <c r="D280" i="467" s="1"/>
  <c r="B279" i="467"/>
  <c r="D279" i="467" s="1"/>
  <c r="B278" i="467"/>
  <c r="D278" i="467" s="1"/>
  <c r="B277" i="467"/>
  <c r="D277" i="467" s="1"/>
  <c r="B276" i="467"/>
  <c r="D276" i="467" s="1"/>
  <c r="B275" i="467"/>
  <c r="D275" i="467" s="1"/>
  <c r="B274" i="467"/>
  <c r="D274" i="467" s="1"/>
  <c r="B273" i="467"/>
  <c r="D273" i="467" s="1"/>
  <c r="B272" i="467"/>
  <c r="D272" i="467" s="1"/>
  <c r="B271" i="467"/>
  <c r="D271" i="467" s="1"/>
  <c r="B270" i="467"/>
  <c r="D270" i="467" s="1"/>
  <c r="B269" i="467"/>
  <c r="D269" i="467" s="1"/>
  <c r="B268" i="467"/>
  <c r="D268" i="467" s="1"/>
  <c r="B267" i="467"/>
  <c r="D267" i="467" s="1"/>
  <c r="B266" i="467"/>
  <c r="D266" i="467" s="1"/>
  <c r="B265" i="467"/>
  <c r="D265" i="467" s="1"/>
  <c r="B264" i="467"/>
  <c r="D264" i="467" s="1"/>
  <c r="B263" i="467"/>
  <c r="D263" i="467" s="1"/>
  <c r="B262" i="467"/>
  <c r="D262" i="467" s="1"/>
  <c r="B261" i="467"/>
  <c r="D261" i="467" s="1"/>
  <c r="B260" i="467"/>
  <c r="D260" i="467" s="1"/>
  <c r="B259" i="467"/>
  <c r="D259" i="467" s="1"/>
  <c r="B258" i="467"/>
  <c r="D258" i="467" s="1"/>
  <c r="B257" i="467"/>
  <c r="D257" i="467" s="1"/>
  <c r="B256" i="467"/>
  <c r="D256" i="467" s="1"/>
  <c r="B255" i="467"/>
  <c r="D255" i="467" s="1"/>
  <c r="B254" i="467"/>
  <c r="D254" i="467" s="1"/>
  <c r="B253" i="467"/>
  <c r="D253" i="467" s="1"/>
  <c r="B252" i="467"/>
  <c r="D252" i="467" s="1"/>
  <c r="B251" i="467"/>
  <c r="D251" i="467" s="1"/>
  <c r="B250" i="467"/>
  <c r="D250" i="467" s="1"/>
  <c r="B249" i="467"/>
  <c r="D249" i="467" s="1"/>
  <c r="B248" i="467"/>
  <c r="D248" i="467" s="1"/>
  <c r="B247" i="467"/>
  <c r="D247" i="467" s="1"/>
  <c r="B246" i="467"/>
  <c r="D246" i="467" s="1"/>
  <c r="B245" i="467"/>
  <c r="D245" i="467" s="1"/>
  <c r="B244" i="467"/>
  <c r="D244" i="467" s="1"/>
  <c r="B243" i="467"/>
  <c r="D243" i="467" s="1"/>
  <c r="B242" i="467"/>
  <c r="D242" i="467" s="1"/>
  <c r="B241" i="467"/>
  <c r="D241" i="467" s="1"/>
  <c r="B240" i="467"/>
  <c r="D240" i="467" s="1"/>
  <c r="B239" i="467"/>
  <c r="D239" i="467" s="1"/>
  <c r="B238" i="467"/>
  <c r="D238" i="467" s="1"/>
  <c r="B237" i="467"/>
  <c r="D237" i="467" s="1"/>
  <c r="B236" i="467"/>
  <c r="D236" i="467" s="1"/>
  <c r="B235" i="467"/>
  <c r="D235" i="467" s="1"/>
  <c r="B234" i="467"/>
  <c r="D234" i="467" s="1"/>
  <c r="B233" i="467"/>
  <c r="D233" i="467" s="1"/>
  <c r="B232" i="467"/>
  <c r="D232" i="467" s="1"/>
  <c r="B231" i="467"/>
  <c r="D231" i="467" s="1"/>
  <c r="B230" i="467"/>
  <c r="D230" i="467" s="1"/>
  <c r="B229" i="467"/>
  <c r="D229" i="467" s="1"/>
  <c r="B228" i="467"/>
  <c r="D228" i="467" s="1"/>
  <c r="B227" i="467"/>
  <c r="D227" i="467" s="1"/>
  <c r="B226" i="467"/>
  <c r="D226" i="467" s="1"/>
  <c r="B225" i="467"/>
  <c r="D225" i="467" s="1"/>
  <c r="B224" i="467"/>
  <c r="D224" i="467" s="1"/>
  <c r="B223" i="467"/>
  <c r="D223" i="467" s="1"/>
  <c r="B222" i="467"/>
  <c r="D222" i="467" s="1"/>
  <c r="B221" i="467"/>
  <c r="D221" i="467" s="1"/>
  <c r="B220" i="467"/>
  <c r="D220" i="467" s="1"/>
  <c r="B219" i="467"/>
  <c r="D219" i="467" s="1"/>
  <c r="B218" i="467"/>
  <c r="D218" i="467" s="1"/>
  <c r="B217" i="467"/>
  <c r="D217" i="467" s="1"/>
  <c r="B216" i="467"/>
  <c r="D216" i="467" s="1"/>
  <c r="B215" i="467"/>
  <c r="D215" i="467" s="1"/>
  <c r="B214" i="467"/>
  <c r="D214" i="467" s="1"/>
  <c r="B213" i="467"/>
  <c r="D213" i="467" s="1"/>
  <c r="B212" i="467"/>
  <c r="D212" i="467" s="1"/>
  <c r="B211" i="467"/>
  <c r="D211" i="467" s="1"/>
  <c r="B210" i="467"/>
  <c r="D210" i="467" s="1"/>
  <c r="B209" i="467"/>
  <c r="D209" i="467" s="1"/>
  <c r="B208" i="467"/>
  <c r="D208" i="467" s="1"/>
  <c r="B207" i="467"/>
  <c r="D207" i="467" s="1"/>
  <c r="B206" i="467"/>
  <c r="D206" i="467" s="1"/>
  <c r="B205" i="467"/>
  <c r="D205" i="467" s="1"/>
  <c r="B204" i="467"/>
  <c r="D204" i="467" s="1"/>
  <c r="B203" i="467"/>
  <c r="D203" i="467" s="1"/>
  <c r="B202" i="467"/>
  <c r="D202" i="467" s="1"/>
  <c r="B201" i="467"/>
  <c r="D201" i="467" s="1"/>
  <c r="B200" i="467"/>
  <c r="D200" i="467" s="1"/>
  <c r="B199" i="467"/>
  <c r="D199" i="467" s="1"/>
  <c r="B198" i="467"/>
  <c r="D198" i="467" s="1"/>
  <c r="B197" i="467"/>
  <c r="D197" i="467" s="1"/>
  <c r="B196" i="467"/>
  <c r="D196" i="467" s="1"/>
  <c r="B195" i="467"/>
  <c r="D195" i="467" s="1"/>
  <c r="B194" i="467"/>
  <c r="D194" i="467" s="1"/>
  <c r="B193" i="467"/>
  <c r="D193" i="467" s="1"/>
  <c r="B192" i="467"/>
  <c r="D192" i="467" s="1"/>
  <c r="B191" i="467"/>
  <c r="D191" i="467" s="1"/>
  <c r="B190" i="467"/>
  <c r="D190" i="467" s="1"/>
  <c r="B189" i="467"/>
  <c r="D189" i="467" s="1"/>
  <c r="B188" i="467"/>
  <c r="D188" i="467" s="1"/>
  <c r="B187" i="467"/>
  <c r="D187" i="467" s="1"/>
  <c r="B186" i="467"/>
  <c r="D186" i="467" s="1"/>
  <c r="B185" i="467"/>
  <c r="D185" i="467" s="1"/>
  <c r="B184" i="467"/>
  <c r="D184" i="467" s="1"/>
  <c r="B183" i="467"/>
  <c r="D183" i="467" s="1"/>
  <c r="B182" i="467"/>
  <c r="D182" i="467" s="1"/>
  <c r="B181" i="467"/>
  <c r="D181" i="467" s="1"/>
  <c r="B180" i="467"/>
  <c r="D180" i="467" s="1"/>
  <c r="B179" i="467"/>
  <c r="D179" i="467" s="1"/>
  <c r="B178" i="467"/>
  <c r="D178" i="467" s="1"/>
  <c r="B177" i="467"/>
  <c r="D177" i="467" s="1"/>
  <c r="B176" i="467"/>
  <c r="D176" i="467" s="1"/>
  <c r="B175" i="467"/>
  <c r="D175" i="467" s="1"/>
  <c r="B174" i="467"/>
  <c r="D174" i="467" s="1"/>
  <c r="B173" i="467"/>
  <c r="D173" i="467" s="1"/>
  <c r="B172" i="467"/>
  <c r="D172" i="467" s="1"/>
  <c r="B171" i="467"/>
  <c r="D171" i="467" s="1"/>
  <c r="B170" i="467"/>
  <c r="D170" i="467" s="1"/>
  <c r="B169" i="467"/>
  <c r="D169" i="467" s="1"/>
  <c r="B168" i="467"/>
  <c r="D168" i="467" s="1"/>
  <c r="B167" i="467"/>
  <c r="D167" i="467" s="1"/>
  <c r="B166" i="467"/>
  <c r="D166" i="467" s="1"/>
  <c r="B165" i="467"/>
  <c r="D165" i="467" s="1"/>
  <c r="B164" i="467"/>
  <c r="D164" i="467" s="1"/>
  <c r="B163" i="467"/>
  <c r="D163" i="467" s="1"/>
  <c r="B162" i="467"/>
  <c r="D162" i="467" s="1"/>
  <c r="B161" i="467"/>
  <c r="D161" i="467" s="1"/>
  <c r="B160" i="467"/>
  <c r="D160" i="467" s="1"/>
  <c r="B159" i="467"/>
  <c r="D159" i="467" s="1"/>
  <c r="B158" i="467"/>
  <c r="D158" i="467" s="1"/>
  <c r="B157" i="467"/>
  <c r="D157" i="467" s="1"/>
  <c r="B156" i="467"/>
  <c r="D156" i="467" s="1"/>
  <c r="B155" i="467"/>
  <c r="D155" i="467" s="1"/>
  <c r="B154" i="467"/>
  <c r="D154" i="467" s="1"/>
  <c r="B153" i="467"/>
  <c r="D153" i="467" s="1"/>
  <c r="B152" i="467"/>
  <c r="D152" i="467" s="1"/>
  <c r="B151" i="467"/>
  <c r="D151" i="467" s="1"/>
  <c r="B150" i="467"/>
  <c r="D150" i="467" s="1"/>
  <c r="B149" i="467"/>
  <c r="D149" i="467" s="1"/>
  <c r="B148" i="467"/>
  <c r="D148" i="467" s="1"/>
  <c r="B147" i="467"/>
  <c r="D147" i="467" s="1"/>
  <c r="B146" i="467"/>
  <c r="D146" i="467" s="1"/>
  <c r="B145" i="467"/>
  <c r="D145" i="467" s="1"/>
  <c r="B144" i="467"/>
  <c r="D144" i="467" s="1"/>
  <c r="B143" i="467"/>
  <c r="D143" i="467" s="1"/>
  <c r="B142" i="467"/>
  <c r="D142" i="467" s="1"/>
  <c r="B141" i="467"/>
  <c r="D141" i="467" s="1"/>
  <c r="B140" i="467"/>
  <c r="D140" i="467" s="1"/>
  <c r="B139" i="467"/>
  <c r="D139" i="467" s="1"/>
  <c r="B138" i="467"/>
  <c r="D138" i="467" s="1"/>
  <c r="B137" i="467"/>
  <c r="D137" i="467" s="1"/>
  <c r="B136" i="467"/>
  <c r="D136" i="467" s="1"/>
  <c r="B135" i="467"/>
  <c r="D135" i="467" s="1"/>
  <c r="B134" i="467"/>
  <c r="D134" i="467" s="1"/>
  <c r="B133" i="467"/>
  <c r="D133" i="467" s="1"/>
  <c r="B132" i="467"/>
  <c r="D132" i="467" s="1"/>
  <c r="B131" i="467"/>
  <c r="D131" i="467" s="1"/>
  <c r="B130" i="467"/>
  <c r="D130" i="467" s="1"/>
  <c r="B129" i="467"/>
  <c r="D129" i="467" s="1"/>
  <c r="B128" i="467"/>
  <c r="D128" i="467" s="1"/>
  <c r="B127" i="467"/>
  <c r="D127" i="467" s="1"/>
  <c r="B126" i="467"/>
  <c r="D126" i="467" s="1"/>
  <c r="B125" i="467"/>
  <c r="D125" i="467" s="1"/>
  <c r="B124" i="467"/>
  <c r="D124" i="467" s="1"/>
  <c r="B123" i="467"/>
  <c r="D123" i="467" s="1"/>
  <c r="B122" i="467"/>
  <c r="D122" i="467" s="1"/>
  <c r="B121" i="467"/>
  <c r="D121" i="467" s="1"/>
  <c r="B120" i="467"/>
  <c r="D120" i="467" s="1"/>
  <c r="B119" i="467"/>
  <c r="D119" i="467" s="1"/>
  <c r="B118" i="467"/>
  <c r="D118" i="467" s="1"/>
  <c r="B117" i="467"/>
  <c r="D117" i="467" s="1"/>
  <c r="B116" i="467"/>
  <c r="D116" i="467" s="1"/>
  <c r="B115" i="467"/>
  <c r="D115" i="467" s="1"/>
  <c r="B114" i="467"/>
  <c r="D114" i="467" s="1"/>
  <c r="B113" i="467"/>
  <c r="D113" i="467" s="1"/>
  <c r="B112" i="467"/>
  <c r="D112" i="467" s="1"/>
  <c r="B111" i="467"/>
  <c r="D111" i="467" s="1"/>
  <c r="B110" i="467"/>
  <c r="D110" i="467" s="1"/>
  <c r="B109" i="467"/>
  <c r="D109" i="467" s="1"/>
  <c r="B108" i="467"/>
  <c r="D108" i="467" s="1"/>
  <c r="B107" i="467"/>
  <c r="D107" i="467" s="1"/>
  <c r="B106" i="467"/>
  <c r="D106" i="467" s="1"/>
  <c r="B105" i="467"/>
  <c r="D105" i="467" s="1"/>
  <c r="B104" i="467"/>
  <c r="D104" i="467" s="1"/>
  <c r="B103" i="467"/>
  <c r="D103" i="467" s="1"/>
  <c r="B102" i="467"/>
  <c r="D102" i="467" s="1"/>
  <c r="B101" i="467"/>
  <c r="D101" i="467" s="1"/>
  <c r="B100" i="467"/>
  <c r="D100" i="467" s="1"/>
  <c r="B99" i="467"/>
  <c r="D99" i="467" s="1"/>
  <c r="B98" i="467"/>
  <c r="D98" i="467" s="1"/>
  <c r="B97" i="467"/>
  <c r="D97" i="467" s="1"/>
  <c r="B96" i="467"/>
  <c r="D96" i="467" s="1"/>
  <c r="B95" i="467"/>
  <c r="D95" i="467" s="1"/>
  <c r="B94" i="467"/>
  <c r="D94" i="467" s="1"/>
  <c r="B93" i="467"/>
  <c r="D93" i="467" s="1"/>
  <c r="B92" i="467"/>
  <c r="D92" i="467" s="1"/>
  <c r="B91" i="467"/>
  <c r="D91" i="467" s="1"/>
  <c r="B90" i="467"/>
  <c r="D90" i="467" s="1"/>
  <c r="B89" i="467"/>
  <c r="D89" i="467" s="1"/>
  <c r="B88" i="467"/>
  <c r="D88" i="467" s="1"/>
  <c r="B87" i="467"/>
  <c r="D87" i="467" s="1"/>
  <c r="B86" i="467"/>
  <c r="D86" i="467" s="1"/>
  <c r="B85" i="467"/>
  <c r="D85" i="467" s="1"/>
  <c r="B84" i="467"/>
  <c r="D84" i="467" s="1"/>
  <c r="B83" i="467"/>
  <c r="D83" i="467" s="1"/>
  <c r="B82" i="467"/>
  <c r="D82" i="467" s="1"/>
  <c r="B81" i="467"/>
  <c r="D81" i="467" s="1"/>
  <c r="B80" i="467"/>
  <c r="D80" i="467" s="1"/>
  <c r="B79" i="467"/>
  <c r="D79" i="467" s="1"/>
  <c r="B78" i="467"/>
  <c r="D78" i="467" s="1"/>
  <c r="B77" i="467"/>
  <c r="D77" i="467" s="1"/>
  <c r="B76" i="467"/>
  <c r="D76" i="467" s="1"/>
  <c r="B75" i="467"/>
  <c r="D75" i="467" s="1"/>
  <c r="B74" i="467"/>
  <c r="D74" i="467" s="1"/>
  <c r="B73" i="467"/>
  <c r="D73" i="467" s="1"/>
  <c r="B72" i="467"/>
  <c r="D72" i="467" s="1"/>
  <c r="B71" i="467"/>
  <c r="D71" i="467" s="1"/>
  <c r="B70" i="467"/>
  <c r="D70" i="467" s="1"/>
  <c r="B69" i="467"/>
  <c r="D69" i="467" s="1"/>
  <c r="B68" i="467"/>
  <c r="D68" i="467" s="1"/>
  <c r="B67" i="467"/>
  <c r="D67" i="467" s="1"/>
  <c r="B66" i="467"/>
  <c r="D66" i="467" s="1"/>
  <c r="B65" i="467"/>
  <c r="D65" i="467" s="1"/>
  <c r="B64" i="467"/>
  <c r="D64" i="467" s="1"/>
  <c r="B63" i="467"/>
  <c r="D63" i="467" s="1"/>
  <c r="B62" i="467"/>
  <c r="D62" i="467" s="1"/>
  <c r="B61" i="467"/>
  <c r="D61" i="467" s="1"/>
  <c r="B60" i="467"/>
  <c r="D60" i="467" s="1"/>
  <c r="B59" i="467"/>
  <c r="D59" i="467" s="1"/>
  <c r="B58" i="467"/>
  <c r="D58" i="467" s="1"/>
  <c r="B57" i="467"/>
  <c r="D57" i="467" s="1"/>
  <c r="B56" i="467"/>
  <c r="D56" i="467" s="1"/>
  <c r="B55" i="467"/>
  <c r="D55" i="467" s="1"/>
  <c r="B54" i="467"/>
  <c r="D54" i="467" s="1"/>
  <c r="B53" i="467"/>
  <c r="D53" i="467" s="1"/>
  <c r="B52" i="467"/>
  <c r="D52" i="467" s="1"/>
  <c r="B51" i="467"/>
  <c r="D51" i="467" s="1"/>
  <c r="B50" i="467"/>
  <c r="D50" i="467" s="1"/>
  <c r="B49" i="467"/>
  <c r="D49" i="467" s="1"/>
  <c r="B48" i="467"/>
  <c r="D48" i="467" s="1"/>
  <c r="B47" i="467"/>
  <c r="D47" i="467" s="1"/>
  <c r="B46" i="467"/>
  <c r="D46" i="467" s="1"/>
  <c r="B45" i="467"/>
  <c r="D45" i="467" s="1"/>
  <c r="B44" i="467"/>
  <c r="D44" i="467" s="1"/>
  <c r="B43" i="467"/>
  <c r="D43" i="467" s="1"/>
  <c r="B42" i="467"/>
  <c r="D42" i="467" s="1"/>
  <c r="B41" i="467"/>
  <c r="D41" i="467" s="1"/>
  <c r="B40" i="467"/>
  <c r="D40" i="467" s="1"/>
  <c r="B39" i="467"/>
  <c r="D39" i="467" s="1"/>
  <c r="B38" i="467"/>
  <c r="D38" i="467" s="1"/>
  <c r="B37" i="467"/>
  <c r="D37" i="467" s="1"/>
  <c r="B36" i="467"/>
  <c r="D36" i="467" s="1"/>
  <c r="B35" i="467"/>
  <c r="D35" i="467" s="1"/>
  <c r="B34" i="467"/>
  <c r="D34" i="467" s="1"/>
  <c r="B33" i="467"/>
  <c r="D33" i="467" s="1"/>
  <c r="B32" i="467"/>
  <c r="D32" i="467" s="1"/>
  <c r="B31" i="467"/>
  <c r="D31" i="467" s="1"/>
  <c r="B30" i="467"/>
  <c r="D30" i="467" s="1"/>
  <c r="B29" i="467"/>
  <c r="D29" i="467" s="1"/>
  <c r="B28" i="467"/>
  <c r="D28" i="467" s="1"/>
  <c r="B27" i="467"/>
  <c r="D27" i="467" s="1"/>
  <c r="B26" i="467"/>
  <c r="D26" i="467" s="1"/>
  <c r="B25" i="467"/>
  <c r="D25" i="467" s="1"/>
  <c r="B24" i="467"/>
  <c r="D24" i="467" s="1"/>
  <c r="B23" i="467"/>
  <c r="D23" i="467" s="1"/>
  <c r="B22" i="467"/>
  <c r="D22" i="467" s="1"/>
  <c r="B21" i="467"/>
  <c r="D21" i="467" s="1"/>
  <c r="B20" i="467"/>
  <c r="D20" i="467" s="1"/>
  <c r="B19" i="467"/>
  <c r="D19" i="467" s="1"/>
  <c r="B18" i="467"/>
  <c r="D18" i="467" s="1"/>
  <c r="B17" i="467"/>
  <c r="D17" i="467" s="1"/>
  <c r="B16" i="467"/>
  <c r="D16" i="467" s="1"/>
  <c r="B15" i="467"/>
  <c r="D15" i="467" s="1"/>
  <c r="B14" i="467"/>
  <c r="D14" i="467" s="1"/>
  <c r="B13" i="467"/>
  <c r="D13" i="467" s="1"/>
  <c r="B12" i="467"/>
  <c r="D12" i="467" s="1"/>
  <c r="B11" i="467"/>
  <c r="D11" i="467" s="1"/>
  <c r="B10" i="467"/>
  <c r="D10" i="467" s="1"/>
  <c r="B9" i="467"/>
  <c r="D9" i="467" s="1"/>
  <c r="B8" i="467"/>
  <c r="D8" i="467" s="1"/>
  <c r="B7" i="467"/>
  <c r="D7" i="467" s="1"/>
  <c r="B6" i="467"/>
  <c r="D6" i="467" s="1"/>
  <c r="B5" i="467"/>
  <c r="D5" i="467" s="1"/>
  <c r="B4" i="467"/>
  <c r="D4" i="467" s="1"/>
  <c r="B3" i="467"/>
  <c r="D3" i="467" s="1"/>
  <c r="B2" i="467"/>
  <c r="D2" i="467" s="1"/>
  <c r="B601" i="466"/>
  <c r="D601" i="466" s="1"/>
  <c r="B600" i="466"/>
  <c r="D600" i="466" s="1"/>
  <c r="B599" i="466"/>
  <c r="D599" i="466" s="1"/>
  <c r="B598" i="466"/>
  <c r="D598" i="466" s="1"/>
  <c r="B597" i="466"/>
  <c r="D597" i="466" s="1"/>
  <c r="B596" i="466"/>
  <c r="D596" i="466" s="1"/>
  <c r="B595" i="466"/>
  <c r="D595" i="466" s="1"/>
  <c r="B594" i="466"/>
  <c r="D594" i="466" s="1"/>
  <c r="B593" i="466"/>
  <c r="D593" i="466" s="1"/>
  <c r="B592" i="466"/>
  <c r="D592" i="466" s="1"/>
  <c r="B591" i="466"/>
  <c r="D591" i="466" s="1"/>
  <c r="B590" i="466"/>
  <c r="D590" i="466" s="1"/>
  <c r="B589" i="466"/>
  <c r="D589" i="466" s="1"/>
  <c r="B588" i="466"/>
  <c r="D588" i="466" s="1"/>
  <c r="B587" i="466"/>
  <c r="D587" i="466" s="1"/>
  <c r="B586" i="466"/>
  <c r="D586" i="466" s="1"/>
  <c r="B585" i="466"/>
  <c r="D585" i="466" s="1"/>
  <c r="B584" i="466"/>
  <c r="D584" i="466" s="1"/>
  <c r="B583" i="466"/>
  <c r="D583" i="466" s="1"/>
  <c r="B582" i="466"/>
  <c r="D582" i="466" s="1"/>
  <c r="B581" i="466"/>
  <c r="D581" i="466" s="1"/>
  <c r="B580" i="466"/>
  <c r="D580" i="466" s="1"/>
  <c r="B579" i="466"/>
  <c r="D579" i="466" s="1"/>
  <c r="B578" i="466"/>
  <c r="D578" i="466" s="1"/>
  <c r="B577" i="466"/>
  <c r="D577" i="466" s="1"/>
  <c r="B576" i="466"/>
  <c r="D576" i="466" s="1"/>
  <c r="B575" i="466"/>
  <c r="D575" i="466" s="1"/>
  <c r="B574" i="466"/>
  <c r="D574" i="466" s="1"/>
  <c r="B573" i="466"/>
  <c r="D573" i="466" s="1"/>
  <c r="B572" i="466"/>
  <c r="D572" i="466" s="1"/>
  <c r="B571" i="466"/>
  <c r="D571" i="466" s="1"/>
  <c r="B570" i="466"/>
  <c r="D570" i="466" s="1"/>
  <c r="B569" i="466"/>
  <c r="D569" i="466" s="1"/>
  <c r="B568" i="466"/>
  <c r="D568" i="466" s="1"/>
  <c r="B567" i="466"/>
  <c r="D567" i="466" s="1"/>
  <c r="B566" i="466"/>
  <c r="D566" i="466" s="1"/>
  <c r="B565" i="466"/>
  <c r="D565" i="466" s="1"/>
  <c r="B564" i="466"/>
  <c r="D564" i="466" s="1"/>
  <c r="B563" i="466"/>
  <c r="D563" i="466" s="1"/>
  <c r="B562" i="466"/>
  <c r="D562" i="466" s="1"/>
  <c r="B561" i="466"/>
  <c r="D561" i="466" s="1"/>
  <c r="B560" i="466"/>
  <c r="D560" i="466" s="1"/>
  <c r="B559" i="466"/>
  <c r="D559" i="466" s="1"/>
  <c r="B558" i="466"/>
  <c r="D558" i="466" s="1"/>
  <c r="B557" i="466"/>
  <c r="D557" i="466" s="1"/>
  <c r="B556" i="466"/>
  <c r="D556" i="466" s="1"/>
  <c r="B555" i="466"/>
  <c r="D555" i="466" s="1"/>
  <c r="B554" i="466"/>
  <c r="D554" i="466" s="1"/>
  <c r="B553" i="466"/>
  <c r="D553" i="466" s="1"/>
  <c r="B552" i="466"/>
  <c r="D552" i="466" s="1"/>
  <c r="B551" i="466"/>
  <c r="D551" i="466" s="1"/>
  <c r="B550" i="466"/>
  <c r="D550" i="466" s="1"/>
  <c r="B549" i="466"/>
  <c r="D549" i="466" s="1"/>
  <c r="B548" i="466"/>
  <c r="D548" i="466" s="1"/>
  <c r="B547" i="466"/>
  <c r="D547" i="466" s="1"/>
  <c r="B546" i="466"/>
  <c r="D546" i="466" s="1"/>
  <c r="B545" i="466"/>
  <c r="D545" i="466" s="1"/>
  <c r="B544" i="466"/>
  <c r="D544" i="466" s="1"/>
  <c r="B543" i="466"/>
  <c r="D543" i="466" s="1"/>
  <c r="B542" i="466"/>
  <c r="D542" i="466" s="1"/>
  <c r="B541" i="466"/>
  <c r="D541" i="466" s="1"/>
  <c r="B540" i="466"/>
  <c r="D540" i="466" s="1"/>
  <c r="B539" i="466"/>
  <c r="D539" i="466" s="1"/>
  <c r="B538" i="466"/>
  <c r="D538" i="466" s="1"/>
  <c r="B537" i="466"/>
  <c r="D537" i="466" s="1"/>
  <c r="B536" i="466"/>
  <c r="D536" i="466" s="1"/>
  <c r="B535" i="466"/>
  <c r="D535" i="466" s="1"/>
  <c r="B534" i="466"/>
  <c r="D534" i="466" s="1"/>
  <c r="B533" i="466"/>
  <c r="D533" i="466" s="1"/>
  <c r="B532" i="466"/>
  <c r="D532" i="466" s="1"/>
  <c r="B531" i="466"/>
  <c r="D531" i="466" s="1"/>
  <c r="B530" i="466"/>
  <c r="D530" i="466" s="1"/>
  <c r="B529" i="466"/>
  <c r="D529" i="466" s="1"/>
  <c r="B528" i="466"/>
  <c r="D528" i="466" s="1"/>
  <c r="B527" i="466"/>
  <c r="D527" i="466" s="1"/>
  <c r="B526" i="466"/>
  <c r="D526" i="466" s="1"/>
  <c r="B525" i="466"/>
  <c r="D525" i="466" s="1"/>
  <c r="B524" i="466"/>
  <c r="D524" i="466" s="1"/>
  <c r="B523" i="466"/>
  <c r="D523" i="466" s="1"/>
  <c r="B522" i="466"/>
  <c r="D522" i="466" s="1"/>
  <c r="B521" i="466"/>
  <c r="D521" i="466" s="1"/>
  <c r="B520" i="466"/>
  <c r="D520" i="466" s="1"/>
  <c r="B519" i="466"/>
  <c r="D519" i="466" s="1"/>
  <c r="B518" i="466"/>
  <c r="D518" i="466" s="1"/>
  <c r="B517" i="466"/>
  <c r="D517" i="466" s="1"/>
  <c r="B516" i="466"/>
  <c r="D516" i="466" s="1"/>
  <c r="B515" i="466"/>
  <c r="D515" i="466" s="1"/>
  <c r="B514" i="466"/>
  <c r="D514" i="466" s="1"/>
  <c r="B513" i="466"/>
  <c r="D513" i="466" s="1"/>
  <c r="B512" i="466"/>
  <c r="D512" i="466" s="1"/>
  <c r="B511" i="466"/>
  <c r="D511" i="466" s="1"/>
  <c r="B510" i="466"/>
  <c r="D510" i="466" s="1"/>
  <c r="B509" i="466"/>
  <c r="D509" i="466" s="1"/>
  <c r="B508" i="466"/>
  <c r="D508" i="466" s="1"/>
  <c r="B507" i="466"/>
  <c r="D507" i="466" s="1"/>
  <c r="B506" i="466"/>
  <c r="D506" i="466" s="1"/>
  <c r="B505" i="466"/>
  <c r="D505" i="466" s="1"/>
  <c r="B504" i="466"/>
  <c r="D504" i="466" s="1"/>
  <c r="B503" i="466"/>
  <c r="D503" i="466" s="1"/>
  <c r="B502" i="466"/>
  <c r="D502" i="466" s="1"/>
  <c r="B501" i="466"/>
  <c r="D501" i="466" s="1"/>
  <c r="B500" i="466"/>
  <c r="D500" i="466" s="1"/>
  <c r="B499" i="466"/>
  <c r="D499" i="466" s="1"/>
  <c r="B498" i="466"/>
  <c r="D498" i="466" s="1"/>
  <c r="B497" i="466"/>
  <c r="D497" i="466" s="1"/>
  <c r="B496" i="466"/>
  <c r="D496" i="466" s="1"/>
  <c r="B495" i="466"/>
  <c r="D495" i="466" s="1"/>
  <c r="B494" i="466"/>
  <c r="D494" i="466" s="1"/>
  <c r="B493" i="466"/>
  <c r="D493" i="466" s="1"/>
  <c r="B492" i="466"/>
  <c r="D492" i="466" s="1"/>
  <c r="B491" i="466"/>
  <c r="D491" i="466" s="1"/>
  <c r="B490" i="466"/>
  <c r="D490" i="466" s="1"/>
  <c r="B489" i="466"/>
  <c r="D489" i="466" s="1"/>
  <c r="B488" i="466"/>
  <c r="D488" i="466" s="1"/>
  <c r="B487" i="466"/>
  <c r="D487" i="466" s="1"/>
  <c r="B486" i="466"/>
  <c r="D486" i="466" s="1"/>
  <c r="B485" i="466"/>
  <c r="D485" i="466" s="1"/>
  <c r="B484" i="466"/>
  <c r="D484" i="466" s="1"/>
  <c r="B483" i="466"/>
  <c r="D483" i="466" s="1"/>
  <c r="B482" i="466"/>
  <c r="D482" i="466" s="1"/>
  <c r="B481" i="466"/>
  <c r="D481" i="466" s="1"/>
  <c r="B480" i="466"/>
  <c r="D480" i="466" s="1"/>
  <c r="B479" i="466"/>
  <c r="D479" i="466" s="1"/>
  <c r="B478" i="466"/>
  <c r="D478" i="466" s="1"/>
  <c r="B477" i="466"/>
  <c r="D477" i="466" s="1"/>
  <c r="B476" i="466"/>
  <c r="D476" i="466" s="1"/>
  <c r="B475" i="466"/>
  <c r="D475" i="466" s="1"/>
  <c r="B474" i="466"/>
  <c r="D474" i="466" s="1"/>
  <c r="B473" i="466"/>
  <c r="D473" i="466" s="1"/>
  <c r="B472" i="466"/>
  <c r="D472" i="466" s="1"/>
  <c r="B471" i="466"/>
  <c r="D471" i="466" s="1"/>
  <c r="B470" i="466"/>
  <c r="D470" i="466" s="1"/>
  <c r="B469" i="466"/>
  <c r="D469" i="466" s="1"/>
  <c r="B468" i="466"/>
  <c r="D468" i="466" s="1"/>
  <c r="B467" i="466"/>
  <c r="D467" i="466" s="1"/>
  <c r="B466" i="466"/>
  <c r="D466" i="466" s="1"/>
  <c r="B465" i="466"/>
  <c r="D465" i="466" s="1"/>
  <c r="B464" i="466"/>
  <c r="D464" i="466" s="1"/>
  <c r="B463" i="466"/>
  <c r="D463" i="466" s="1"/>
  <c r="B462" i="466"/>
  <c r="D462" i="466" s="1"/>
  <c r="B461" i="466"/>
  <c r="D461" i="466" s="1"/>
  <c r="B460" i="466"/>
  <c r="D460" i="466" s="1"/>
  <c r="B459" i="466"/>
  <c r="D459" i="466" s="1"/>
  <c r="B458" i="466"/>
  <c r="D458" i="466" s="1"/>
  <c r="B457" i="466"/>
  <c r="D457" i="466" s="1"/>
  <c r="B456" i="466"/>
  <c r="D456" i="466" s="1"/>
  <c r="B455" i="466"/>
  <c r="D455" i="466" s="1"/>
  <c r="B454" i="466"/>
  <c r="D454" i="466" s="1"/>
  <c r="B453" i="466"/>
  <c r="D453" i="466" s="1"/>
  <c r="B452" i="466"/>
  <c r="D452" i="466" s="1"/>
  <c r="B451" i="466"/>
  <c r="D451" i="466" s="1"/>
  <c r="B450" i="466"/>
  <c r="D450" i="466" s="1"/>
  <c r="B449" i="466"/>
  <c r="D449" i="466" s="1"/>
  <c r="B448" i="466"/>
  <c r="D448" i="466" s="1"/>
  <c r="B447" i="466"/>
  <c r="D447" i="466" s="1"/>
  <c r="B446" i="466"/>
  <c r="D446" i="466" s="1"/>
  <c r="B445" i="466"/>
  <c r="D445" i="466" s="1"/>
  <c r="B444" i="466"/>
  <c r="D444" i="466" s="1"/>
  <c r="B443" i="466"/>
  <c r="D443" i="466" s="1"/>
  <c r="B442" i="466"/>
  <c r="D442" i="466" s="1"/>
  <c r="B441" i="466"/>
  <c r="D441" i="466" s="1"/>
  <c r="B440" i="466"/>
  <c r="D440" i="466" s="1"/>
  <c r="B439" i="466"/>
  <c r="D439" i="466" s="1"/>
  <c r="B438" i="466"/>
  <c r="D438" i="466" s="1"/>
  <c r="B437" i="466"/>
  <c r="D437" i="466" s="1"/>
  <c r="B436" i="466"/>
  <c r="D436" i="466" s="1"/>
  <c r="B435" i="466"/>
  <c r="D435" i="466" s="1"/>
  <c r="B434" i="466"/>
  <c r="D434" i="466" s="1"/>
  <c r="B433" i="466"/>
  <c r="D433" i="466" s="1"/>
  <c r="B432" i="466"/>
  <c r="D432" i="466" s="1"/>
  <c r="B431" i="466"/>
  <c r="D431" i="466" s="1"/>
  <c r="B430" i="466"/>
  <c r="D430" i="466" s="1"/>
  <c r="B429" i="466"/>
  <c r="D429" i="466" s="1"/>
  <c r="B428" i="466"/>
  <c r="D428" i="466" s="1"/>
  <c r="B427" i="466"/>
  <c r="D427" i="466" s="1"/>
  <c r="B426" i="466"/>
  <c r="D426" i="466" s="1"/>
  <c r="B425" i="466"/>
  <c r="D425" i="466" s="1"/>
  <c r="B424" i="466"/>
  <c r="D424" i="466" s="1"/>
  <c r="B423" i="466"/>
  <c r="D423" i="466" s="1"/>
  <c r="B422" i="466"/>
  <c r="D422" i="466" s="1"/>
  <c r="B421" i="466"/>
  <c r="D421" i="466" s="1"/>
  <c r="B420" i="466"/>
  <c r="D420" i="466" s="1"/>
  <c r="B419" i="466"/>
  <c r="D419" i="466" s="1"/>
  <c r="B418" i="466"/>
  <c r="D418" i="466" s="1"/>
  <c r="B417" i="466"/>
  <c r="D417" i="466" s="1"/>
  <c r="B416" i="466"/>
  <c r="D416" i="466" s="1"/>
  <c r="B415" i="466"/>
  <c r="D415" i="466" s="1"/>
  <c r="B414" i="466"/>
  <c r="D414" i="466" s="1"/>
  <c r="B413" i="466"/>
  <c r="D413" i="466" s="1"/>
  <c r="B412" i="466"/>
  <c r="D412" i="466" s="1"/>
  <c r="B411" i="466"/>
  <c r="D411" i="466" s="1"/>
  <c r="B410" i="466"/>
  <c r="D410" i="466" s="1"/>
  <c r="B409" i="466"/>
  <c r="D409" i="466" s="1"/>
  <c r="B408" i="466"/>
  <c r="D408" i="466" s="1"/>
  <c r="B407" i="466"/>
  <c r="D407" i="466" s="1"/>
  <c r="B406" i="466"/>
  <c r="D406" i="466" s="1"/>
  <c r="B405" i="466"/>
  <c r="D405" i="466" s="1"/>
  <c r="B404" i="466"/>
  <c r="D404" i="466" s="1"/>
  <c r="B403" i="466"/>
  <c r="D403" i="466" s="1"/>
  <c r="B402" i="466"/>
  <c r="D402" i="466" s="1"/>
  <c r="B401" i="466"/>
  <c r="D401" i="466" s="1"/>
  <c r="B400" i="466"/>
  <c r="D400" i="466" s="1"/>
  <c r="B399" i="466"/>
  <c r="D399" i="466" s="1"/>
  <c r="B398" i="466"/>
  <c r="D398" i="466" s="1"/>
  <c r="B397" i="466"/>
  <c r="D397" i="466" s="1"/>
  <c r="B396" i="466"/>
  <c r="D396" i="466" s="1"/>
  <c r="B395" i="466"/>
  <c r="D395" i="466" s="1"/>
  <c r="B394" i="466"/>
  <c r="D394" i="466" s="1"/>
  <c r="B393" i="466"/>
  <c r="D393" i="466" s="1"/>
  <c r="B392" i="466"/>
  <c r="D392" i="466" s="1"/>
  <c r="B391" i="466"/>
  <c r="D391" i="466" s="1"/>
  <c r="B390" i="466"/>
  <c r="D390" i="466" s="1"/>
  <c r="B389" i="466"/>
  <c r="D389" i="466" s="1"/>
  <c r="B388" i="466"/>
  <c r="D388" i="466" s="1"/>
  <c r="B387" i="466"/>
  <c r="D387" i="466" s="1"/>
  <c r="B386" i="466"/>
  <c r="D386" i="466" s="1"/>
  <c r="B385" i="466"/>
  <c r="D385" i="466" s="1"/>
  <c r="B384" i="466"/>
  <c r="D384" i="466" s="1"/>
  <c r="B383" i="466"/>
  <c r="D383" i="466" s="1"/>
  <c r="B382" i="466"/>
  <c r="D382" i="466" s="1"/>
  <c r="B381" i="466"/>
  <c r="D381" i="466" s="1"/>
  <c r="B380" i="466"/>
  <c r="D380" i="466" s="1"/>
  <c r="B379" i="466"/>
  <c r="D379" i="466" s="1"/>
  <c r="B378" i="466"/>
  <c r="D378" i="466" s="1"/>
  <c r="B377" i="466"/>
  <c r="D377" i="466" s="1"/>
  <c r="B376" i="466"/>
  <c r="D376" i="466" s="1"/>
  <c r="B375" i="466"/>
  <c r="D375" i="466" s="1"/>
  <c r="B374" i="466"/>
  <c r="D374" i="466" s="1"/>
  <c r="B373" i="466"/>
  <c r="D373" i="466" s="1"/>
  <c r="B372" i="466"/>
  <c r="D372" i="466" s="1"/>
  <c r="B371" i="466"/>
  <c r="D371" i="466" s="1"/>
  <c r="B370" i="466"/>
  <c r="D370" i="466" s="1"/>
  <c r="B369" i="466"/>
  <c r="D369" i="466" s="1"/>
  <c r="B368" i="466"/>
  <c r="D368" i="466" s="1"/>
  <c r="B367" i="466"/>
  <c r="D367" i="466" s="1"/>
  <c r="B366" i="466"/>
  <c r="D366" i="466" s="1"/>
  <c r="B365" i="466"/>
  <c r="D365" i="466" s="1"/>
  <c r="B364" i="466"/>
  <c r="D364" i="466" s="1"/>
  <c r="B363" i="466"/>
  <c r="D363" i="466" s="1"/>
  <c r="B362" i="466"/>
  <c r="D362" i="466" s="1"/>
  <c r="B361" i="466"/>
  <c r="D361" i="466" s="1"/>
  <c r="B360" i="466"/>
  <c r="D360" i="466" s="1"/>
  <c r="B359" i="466"/>
  <c r="D359" i="466" s="1"/>
  <c r="B358" i="466"/>
  <c r="D358" i="466" s="1"/>
  <c r="B357" i="466"/>
  <c r="D357" i="466" s="1"/>
  <c r="B356" i="466"/>
  <c r="D356" i="466" s="1"/>
  <c r="B355" i="466"/>
  <c r="D355" i="466" s="1"/>
  <c r="B354" i="466"/>
  <c r="D354" i="466" s="1"/>
  <c r="B353" i="466"/>
  <c r="D353" i="466" s="1"/>
  <c r="B352" i="466"/>
  <c r="D352" i="466" s="1"/>
  <c r="B351" i="466"/>
  <c r="D351" i="466" s="1"/>
  <c r="B350" i="466"/>
  <c r="D350" i="466" s="1"/>
  <c r="B349" i="466"/>
  <c r="D349" i="466" s="1"/>
  <c r="B348" i="466"/>
  <c r="D348" i="466" s="1"/>
  <c r="B347" i="466"/>
  <c r="D347" i="466" s="1"/>
  <c r="B346" i="466"/>
  <c r="D346" i="466" s="1"/>
  <c r="B345" i="466"/>
  <c r="D345" i="466" s="1"/>
  <c r="B344" i="466"/>
  <c r="D344" i="466" s="1"/>
  <c r="B343" i="466"/>
  <c r="D343" i="466" s="1"/>
  <c r="B342" i="466"/>
  <c r="D342" i="466" s="1"/>
  <c r="B341" i="466"/>
  <c r="D341" i="466" s="1"/>
  <c r="B340" i="466"/>
  <c r="D340" i="466" s="1"/>
  <c r="B339" i="466"/>
  <c r="D339" i="466" s="1"/>
  <c r="B338" i="466"/>
  <c r="D338" i="466" s="1"/>
  <c r="B337" i="466"/>
  <c r="D337" i="466" s="1"/>
  <c r="B336" i="466"/>
  <c r="D336" i="466" s="1"/>
  <c r="B335" i="466"/>
  <c r="D335" i="466" s="1"/>
  <c r="B334" i="466"/>
  <c r="D334" i="466" s="1"/>
  <c r="B333" i="466"/>
  <c r="D333" i="466" s="1"/>
  <c r="B332" i="466"/>
  <c r="D332" i="466" s="1"/>
  <c r="B331" i="466"/>
  <c r="D331" i="466" s="1"/>
  <c r="B330" i="466"/>
  <c r="D330" i="466" s="1"/>
  <c r="B329" i="466"/>
  <c r="D329" i="466" s="1"/>
  <c r="B328" i="466"/>
  <c r="D328" i="466" s="1"/>
  <c r="B327" i="466"/>
  <c r="D327" i="466" s="1"/>
  <c r="B326" i="466"/>
  <c r="D326" i="466" s="1"/>
  <c r="B325" i="466"/>
  <c r="D325" i="466" s="1"/>
  <c r="B324" i="466"/>
  <c r="D324" i="466" s="1"/>
  <c r="B323" i="466"/>
  <c r="D323" i="466" s="1"/>
  <c r="B322" i="466"/>
  <c r="D322" i="466" s="1"/>
  <c r="B321" i="466"/>
  <c r="D321" i="466" s="1"/>
  <c r="B320" i="466"/>
  <c r="D320" i="466" s="1"/>
  <c r="B319" i="466"/>
  <c r="D319" i="466" s="1"/>
  <c r="B318" i="466"/>
  <c r="D318" i="466" s="1"/>
  <c r="B317" i="466"/>
  <c r="D317" i="466" s="1"/>
  <c r="B316" i="466"/>
  <c r="D316" i="466" s="1"/>
  <c r="B315" i="466"/>
  <c r="D315" i="466" s="1"/>
  <c r="B314" i="466"/>
  <c r="D314" i="466" s="1"/>
  <c r="B313" i="466"/>
  <c r="D313" i="466" s="1"/>
  <c r="B312" i="466"/>
  <c r="D312" i="466" s="1"/>
  <c r="B311" i="466"/>
  <c r="D311" i="466" s="1"/>
  <c r="B310" i="466"/>
  <c r="D310" i="466" s="1"/>
  <c r="B309" i="466"/>
  <c r="D309" i="466" s="1"/>
  <c r="B308" i="466"/>
  <c r="D308" i="466" s="1"/>
  <c r="B307" i="466"/>
  <c r="D307" i="466" s="1"/>
  <c r="B306" i="466"/>
  <c r="D306" i="466" s="1"/>
  <c r="B305" i="466"/>
  <c r="D305" i="466" s="1"/>
  <c r="B304" i="466"/>
  <c r="D304" i="466" s="1"/>
  <c r="B303" i="466"/>
  <c r="D303" i="466" s="1"/>
  <c r="B302" i="466"/>
  <c r="D302" i="466" s="1"/>
  <c r="B301" i="466"/>
  <c r="D301" i="466" s="1"/>
  <c r="B300" i="466"/>
  <c r="D300" i="466" s="1"/>
  <c r="B299" i="466"/>
  <c r="D299" i="466" s="1"/>
  <c r="B298" i="466"/>
  <c r="D298" i="466" s="1"/>
  <c r="B297" i="466"/>
  <c r="D297" i="466" s="1"/>
  <c r="B296" i="466"/>
  <c r="D296" i="466" s="1"/>
  <c r="B295" i="466"/>
  <c r="D295" i="466" s="1"/>
  <c r="B294" i="466"/>
  <c r="D294" i="466" s="1"/>
  <c r="B293" i="466"/>
  <c r="D293" i="466" s="1"/>
  <c r="B292" i="466"/>
  <c r="D292" i="466" s="1"/>
  <c r="B291" i="466"/>
  <c r="D291" i="466" s="1"/>
  <c r="B290" i="466"/>
  <c r="D290" i="466" s="1"/>
  <c r="B289" i="466"/>
  <c r="D289" i="466" s="1"/>
  <c r="B288" i="466"/>
  <c r="D288" i="466" s="1"/>
  <c r="B287" i="466"/>
  <c r="D287" i="466" s="1"/>
  <c r="B286" i="466"/>
  <c r="D286" i="466" s="1"/>
  <c r="B285" i="466"/>
  <c r="D285" i="466" s="1"/>
  <c r="B284" i="466"/>
  <c r="D284" i="466" s="1"/>
  <c r="B283" i="466"/>
  <c r="D283" i="466" s="1"/>
  <c r="B282" i="466"/>
  <c r="D282" i="466" s="1"/>
  <c r="B281" i="466"/>
  <c r="D281" i="466" s="1"/>
  <c r="B280" i="466"/>
  <c r="D280" i="466" s="1"/>
  <c r="B279" i="466"/>
  <c r="D279" i="466" s="1"/>
  <c r="B278" i="466"/>
  <c r="D278" i="466" s="1"/>
  <c r="B277" i="466"/>
  <c r="D277" i="466" s="1"/>
  <c r="B276" i="466"/>
  <c r="D276" i="466" s="1"/>
  <c r="B275" i="466"/>
  <c r="D275" i="466" s="1"/>
  <c r="B274" i="466"/>
  <c r="D274" i="466" s="1"/>
  <c r="B273" i="466"/>
  <c r="D273" i="466" s="1"/>
  <c r="B272" i="466"/>
  <c r="D272" i="466" s="1"/>
  <c r="B271" i="466"/>
  <c r="D271" i="466" s="1"/>
  <c r="B270" i="466"/>
  <c r="D270" i="466" s="1"/>
  <c r="B269" i="466"/>
  <c r="D269" i="466" s="1"/>
  <c r="B268" i="466"/>
  <c r="D268" i="466" s="1"/>
  <c r="B267" i="466"/>
  <c r="D267" i="466" s="1"/>
  <c r="B266" i="466"/>
  <c r="D266" i="466" s="1"/>
  <c r="B265" i="466"/>
  <c r="D265" i="466" s="1"/>
  <c r="B264" i="466"/>
  <c r="D264" i="466" s="1"/>
  <c r="B263" i="466"/>
  <c r="D263" i="466" s="1"/>
  <c r="B262" i="466"/>
  <c r="D262" i="466" s="1"/>
  <c r="B261" i="466"/>
  <c r="D261" i="466" s="1"/>
  <c r="B260" i="466"/>
  <c r="D260" i="466" s="1"/>
  <c r="B259" i="466"/>
  <c r="D259" i="466" s="1"/>
  <c r="B258" i="466"/>
  <c r="D258" i="466" s="1"/>
  <c r="B257" i="466"/>
  <c r="D257" i="466" s="1"/>
  <c r="B256" i="466"/>
  <c r="D256" i="466" s="1"/>
  <c r="B255" i="466"/>
  <c r="D255" i="466" s="1"/>
  <c r="B254" i="466"/>
  <c r="D254" i="466" s="1"/>
  <c r="B253" i="466"/>
  <c r="D253" i="466" s="1"/>
  <c r="B252" i="466"/>
  <c r="D252" i="466" s="1"/>
  <c r="B251" i="466"/>
  <c r="D251" i="466" s="1"/>
  <c r="B250" i="466"/>
  <c r="D250" i="466" s="1"/>
  <c r="B249" i="466"/>
  <c r="D249" i="466" s="1"/>
  <c r="B248" i="466"/>
  <c r="D248" i="466" s="1"/>
  <c r="B247" i="466"/>
  <c r="D247" i="466" s="1"/>
  <c r="B246" i="466"/>
  <c r="D246" i="466" s="1"/>
  <c r="B245" i="466"/>
  <c r="D245" i="466" s="1"/>
  <c r="B244" i="466"/>
  <c r="D244" i="466" s="1"/>
  <c r="B243" i="466"/>
  <c r="D243" i="466" s="1"/>
  <c r="B242" i="466"/>
  <c r="D242" i="466" s="1"/>
  <c r="B241" i="466"/>
  <c r="D241" i="466" s="1"/>
  <c r="B240" i="466"/>
  <c r="D240" i="466" s="1"/>
  <c r="B239" i="466"/>
  <c r="D239" i="466" s="1"/>
  <c r="B238" i="466"/>
  <c r="D238" i="466" s="1"/>
  <c r="B237" i="466"/>
  <c r="D237" i="466" s="1"/>
  <c r="B236" i="466"/>
  <c r="D236" i="466" s="1"/>
  <c r="B235" i="466"/>
  <c r="D235" i="466" s="1"/>
  <c r="B234" i="466"/>
  <c r="D234" i="466" s="1"/>
  <c r="B233" i="466"/>
  <c r="D233" i="466" s="1"/>
  <c r="B232" i="466"/>
  <c r="D232" i="466" s="1"/>
  <c r="B231" i="466"/>
  <c r="D231" i="466" s="1"/>
  <c r="B230" i="466"/>
  <c r="D230" i="466" s="1"/>
  <c r="B229" i="466"/>
  <c r="D229" i="466" s="1"/>
  <c r="B228" i="466"/>
  <c r="D228" i="466" s="1"/>
  <c r="B227" i="466"/>
  <c r="D227" i="466" s="1"/>
  <c r="B226" i="466"/>
  <c r="D226" i="466" s="1"/>
  <c r="B225" i="466"/>
  <c r="D225" i="466" s="1"/>
  <c r="B224" i="466"/>
  <c r="D224" i="466" s="1"/>
  <c r="B223" i="466"/>
  <c r="D223" i="466" s="1"/>
  <c r="B222" i="466"/>
  <c r="D222" i="466" s="1"/>
  <c r="B221" i="466"/>
  <c r="D221" i="466" s="1"/>
  <c r="B220" i="466"/>
  <c r="D220" i="466" s="1"/>
  <c r="B219" i="466"/>
  <c r="D219" i="466" s="1"/>
  <c r="B218" i="466"/>
  <c r="D218" i="466" s="1"/>
  <c r="B217" i="466"/>
  <c r="D217" i="466" s="1"/>
  <c r="B216" i="466"/>
  <c r="D216" i="466" s="1"/>
  <c r="B215" i="466"/>
  <c r="D215" i="466" s="1"/>
  <c r="B214" i="466"/>
  <c r="D214" i="466" s="1"/>
  <c r="B213" i="466"/>
  <c r="D213" i="466" s="1"/>
  <c r="B212" i="466"/>
  <c r="D212" i="466" s="1"/>
  <c r="B211" i="466"/>
  <c r="D211" i="466" s="1"/>
  <c r="B210" i="466"/>
  <c r="D210" i="466" s="1"/>
  <c r="B209" i="466"/>
  <c r="D209" i="466" s="1"/>
  <c r="B208" i="466"/>
  <c r="D208" i="466" s="1"/>
  <c r="B207" i="466"/>
  <c r="D207" i="466" s="1"/>
  <c r="B206" i="466"/>
  <c r="D206" i="466" s="1"/>
  <c r="B205" i="466"/>
  <c r="D205" i="466" s="1"/>
  <c r="B204" i="466"/>
  <c r="D204" i="466" s="1"/>
  <c r="B203" i="466"/>
  <c r="D203" i="466" s="1"/>
  <c r="B202" i="466"/>
  <c r="D202" i="466" s="1"/>
  <c r="B201" i="466"/>
  <c r="D201" i="466" s="1"/>
  <c r="B200" i="466"/>
  <c r="D200" i="466" s="1"/>
  <c r="B199" i="466"/>
  <c r="D199" i="466" s="1"/>
  <c r="B198" i="466"/>
  <c r="D198" i="466" s="1"/>
  <c r="B197" i="466"/>
  <c r="D197" i="466" s="1"/>
  <c r="B196" i="466"/>
  <c r="D196" i="466" s="1"/>
  <c r="B195" i="466"/>
  <c r="D195" i="466" s="1"/>
  <c r="B194" i="466"/>
  <c r="D194" i="466" s="1"/>
  <c r="B193" i="466"/>
  <c r="D193" i="466" s="1"/>
  <c r="B192" i="466"/>
  <c r="D192" i="466" s="1"/>
  <c r="B191" i="466"/>
  <c r="D191" i="466" s="1"/>
  <c r="B190" i="466"/>
  <c r="D190" i="466" s="1"/>
  <c r="B189" i="466"/>
  <c r="D189" i="466" s="1"/>
  <c r="B188" i="466"/>
  <c r="D188" i="466" s="1"/>
  <c r="B187" i="466"/>
  <c r="D187" i="466" s="1"/>
  <c r="B186" i="466"/>
  <c r="D186" i="466" s="1"/>
  <c r="B185" i="466"/>
  <c r="D185" i="466" s="1"/>
  <c r="B184" i="466"/>
  <c r="D184" i="466" s="1"/>
  <c r="B183" i="466"/>
  <c r="D183" i="466" s="1"/>
  <c r="B182" i="466"/>
  <c r="D182" i="466" s="1"/>
  <c r="B181" i="466"/>
  <c r="D181" i="466" s="1"/>
  <c r="B180" i="466"/>
  <c r="D180" i="466" s="1"/>
  <c r="B179" i="466"/>
  <c r="D179" i="466" s="1"/>
  <c r="B178" i="466"/>
  <c r="D178" i="466" s="1"/>
  <c r="B177" i="466"/>
  <c r="D177" i="466" s="1"/>
  <c r="B176" i="466"/>
  <c r="D176" i="466" s="1"/>
  <c r="B175" i="466"/>
  <c r="D175" i="466" s="1"/>
  <c r="B174" i="466"/>
  <c r="D174" i="466" s="1"/>
  <c r="B173" i="466"/>
  <c r="D173" i="466" s="1"/>
  <c r="B172" i="466"/>
  <c r="D172" i="466" s="1"/>
  <c r="B171" i="466"/>
  <c r="D171" i="466" s="1"/>
  <c r="B170" i="466"/>
  <c r="D170" i="466" s="1"/>
  <c r="B169" i="466"/>
  <c r="D169" i="466" s="1"/>
  <c r="B168" i="466"/>
  <c r="D168" i="466" s="1"/>
  <c r="B167" i="466"/>
  <c r="D167" i="466" s="1"/>
  <c r="B166" i="466"/>
  <c r="D166" i="466" s="1"/>
  <c r="B165" i="466"/>
  <c r="D165" i="466" s="1"/>
  <c r="B164" i="466"/>
  <c r="D164" i="466" s="1"/>
  <c r="B163" i="466"/>
  <c r="D163" i="466" s="1"/>
  <c r="B162" i="466"/>
  <c r="D162" i="466" s="1"/>
  <c r="B161" i="466"/>
  <c r="D161" i="466" s="1"/>
  <c r="B160" i="466"/>
  <c r="D160" i="466" s="1"/>
  <c r="B159" i="466"/>
  <c r="D159" i="466" s="1"/>
  <c r="B158" i="466"/>
  <c r="D158" i="466" s="1"/>
  <c r="B157" i="466"/>
  <c r="D157" i="466" s="1"/>
  <c r="B156" i="466"/>
  <c r="D156" i="466" s="1"/>
  <c r="B155" i="466"/>
  <c r="D155" i="466" s="1"/>
  <c r="B154" i="466"/>
  <c r="D154" i="466" s="1"/>
  <c r="B153" i="466"/>
  <c r="D153" i="466" s="1"/>
  <c r="B152" i="466"/>
  <c r="D152" i="466" s="1"/>
  <c r="B151" i="466"/>
  <c r="D151" i="466" s="1"/>
  <c r="B150" i="466"/>
  <c r="D150" i="466" s="1"/>
  <c r="B149" i="466"/>
  <c r="D149" i="466" s="1"/>
  <c r="B148" i="466"/>
  <c r="D148" i="466" s="1"/>
  <c r="B147" i="466"/>
  <c r="D147" i="466" s="1"/>
  <c r="B146" i="466"/>
  <c r="D146" i="466" s="1"/>
  <c r="B145" i="466"/>
  <c r="D145" i="466" s="1"/>
  <c r="B144" i="466"/>
  <c r="D144" i="466" s="1"/>
  <c r="B143" i="466"/>
  <c r="D143" i="466" s="1"/>
  <c r="B142" i="466"/>
  <c r="D142" i="466" s="1"/>
  <c r="B141" i="466"/>
  <c r="D141" i="466" s="1"/>
  <c r="B140" i="466"/>
  <c r="D140" i="466" s="1"/>
  <c r="B139" i="466"/>
  <c r="D139" i="466" s="1"/>
  <c r="B138" i="466"/>
  <c r="D138" i="466" s="1"/>
  <c r="B137" i="466"/>
  <c r="D137" i="466" s="1"/>
  <c r="B136" i="466"/>
  <c r="D136" i="466" s="1"/>
  <c r="B135" i="466"/>
  <c r="D135" i="466" s="1"/>
  <c r="B134" i="466"/>
  <c r="D134" i="466" s="1"/>
  <c r="B133" i="466"/>
  <c r="D133" i="466" s="1"/>
  <c r="B132" i="466"/>
  <c r="D132" i="466" s="1"/>
  <c r="B131" i="466"/>
  <c r="D131" i="466" s="1"/>
  <c r="B130" i="466"/>
  <c r="D130" i="466" s="1"/>
  <c r="B129" i="466"/>
  <c r="D129" i="466" s="1"/>
  <c r="B128" i="466"/>
  <c r="D128" i="466" s="1"/>
  <c r="B127" i="466"/>
  <c r="D127" i="466" s="1"/>
  <c r="B126" i="466"/>
  <c r="D126" i="466" s="1"/>
  <c r="B125" i="466"/>
  <c r="D125" i="466" s="1"/>
  <c r="B124" i="466"/>
  <c r="D124" i="466" s="1"/>
  <c r="B123" i="466"/>
  <c r="D123" i="466" s="1"/>
  <c r="B122" i="466"/>
  <c r="D122" i="466" s="1"/>
  <c r="B121" i="466"/>
  <c r="D121" i="466" s="1"/>
  <c r="B120" i="466"/>
  <c r="D120" i="466" s="1"/>
  <c r="B119" i="466"/>
  <c r="D119" i="466" s="1"/>
  <c r="B118" i="466"/>
  <c r="D118" i="466" s="1"/>
  <c r="B117" i="466"/>
  <c r="D117" i="466" s="1"/>
  <c r="B116" i="466"/>
  <c r="D116" i="466" s="1"/>
  <c r="B115" i="466"/>
  <c r="D115" i="466" s="1"/>
  <c r="B114" i="466"/>
  <c r="D114" i="466" s="1"/>
  <c r="B113" i="466"/>
  <c r="D113" i="466" s="1"/>
  <c r="B112" i="466"/>
  <c r="D112" i="466" s="1"/>
  <c r="B111" i="466"/>
  <c r="D111" i="466" s="1"/>
  <c r="B110" i="466"/>
  <c r="D110" i="466" s="1"/>
  <c r="B109" i="466"/>
  <c r="D109" i="466" s="1"/>
  <c r="B108" i="466"/>
  <c r="D108" i="466" s="1"/>
  <c r="B107" i="466"/>
  <c r="D107" i="466" s="1"/>
  <c r="B106" i="466"/>
  <c r="D106" i="466" s="1"/>
  <c r="B105" i="466"/>
  <c r="D105" i="466" s="1"/>
  <c r="B104" i="466"/>
  <c r="D104" i="466" s="1"/>
  <c r="B103" i="466"/>
  <c r="D103" i="466" s="1"/>
  <c r="B102" i="466"/>
  <c r="D102" i="466" s="1"/>
  <c r="B101" i="466"/>
  <c r="D101" i="466" s="1"/>
  <c r="B100" i="466"/>
  <c r="D100" i="466" s="1"/>
  <c r="B99" i="466"/>
  <c r="D99" i="466" s="1"/>
  <c r="B98" i="466"/>
  <c r="D98" i="466" s="1"/>
  <c r="B97" i="466"/>
  <c r="D97" i="466" s="1"/>
  <c r="B96" i="466"/>
  <c r="D96" i="466" s="1"/>
  <c r="B95" i="466"/>
  <c r="D95" i="466" s="1"/>
  <c r="B94" i="466"/>
  <c r="D94" i="466" s="1"/>
  <c r="B93" i="466"/>
  <c r="D93" i="466" s="1"/>
  <c r="B92" i="466"/>
  <c r="D92" i="466" s="1"/>
  <c r="B91" i="466"/>
  <c r="D91" i="466" s="1"/>
  <c r="B90" i="466"/>
  <c r="D90" i="466" s="1"/>
  <c r="B89" i="466"/>
  <c r="D89" i="466" s="1"/>
  <c r="B88" i="466"/>
  <c r="D88" i="466" s="1"/>
  <c r="B87" i="466"/>
  <c r="D87" i="466" s="1"/>
  <c r="B86" i="466"/>
  <c r="D86" i="466" s="1"/>
  <c r="B85" i="466"/>
  <c r="D85" i="466" s="1"/>
  <c r="B84" i="466"/>
  <c r="D84" i="466" s="1"/>
  <c r="B83" i="466"/>
  <c r="D83" i="466" s="1"/>
  <c r="B82" i="466"/>
  <c r="D82" i="466" s="1"/>
  <c r="B81" i="466"/>
  <c r="D81" i="466" s="1"/>
  <c r="B80" i="466"/>
  <c r="D80" i="466" s="1"/>
  <c r="B79" i="466"/>
  <c r="D79" i="466" s="1"/>
  <c r="B78" i="466"/>
  <c r="D78" i="466" s="1"/>
  <c r="B77" i="466"/>
  <c r="D77" i="466" s="1"/>
  <c r="B76" i="466"/>
  <c r="D76" i="466" s="1"/>
  <c r="B75" i="466"/>
  <c r="D75" i="466" s="1"/>
  <c r="B74" i="466"/>
  <c r="D74" i="466" s="1"/>
  <c r="B73" i="466"/>
  <c r="D73" i="466" s="1"/>
  <c r="B72" i="466"/>
  <c r="D72" i="466" s="1"/>
  <c r="B71" i="466"/>
  <c r="D71" i="466" s="1"/>
  <c r="B70" i="466"/>
  <c r="D70" i="466" s="1"/>
  <c r="B69" i="466"/>
  <c r="D69" i="466" s="1"/>
  <c r="B68" i="466"/>
  <c r="D68" i="466" s="1"/>
  <c r="B67" i="466"/>
  <c r="D67" i="466" s="1"/>
  <c r="B66" i="466"/>
  <c r="D66" i="466" s="1"/>
  <c r="B65" i="466"/>
  <c r="D65" i="466" s="1"/>
  <c r="B64" i="466"/>
  <c r="D64" i="466" s="1"/>
  <c r="B63" i="466"/>
  <c r="D63" i="466" s="1"/>
  <c r="B62" i="466"/>
  <c r="D62" i="466" s="1"/>
  <c r="B61" i="466"/>
  <c r="D61" i="466" s="1"/>
  <c r="B60" i="466"/>
  <c r="D60" i="466" s="1"/>
  <c r="B59" i="466"/>
  <c r="D59" i="466" s="1"/>
  <c r="B58" i="466"/>
  <c r="D58" i="466" s="1"/>
  <c r="B57" i="466"/>
  <c r="D57" i="466" s="1"/>
  <c r="B56" i="466"/>
  <c r="D56" i="466" s="1"/>
  <c r="B55" i="466"/>
  <c r="D55" i="466" s="1"/>
  <c r="B54" i="466"/>
  <c r="D54" i="466" s="1"/>
  <c r="B53" i="466"/>
  <c r="D53" i="466" s="1"/>
  <c r="B52" i="466"/>
  <c r="D52" i="466" s="1"/>
  <c r="B51" i="466"/>
  <c r="D51" i="466" s="1"/>
  <c r="B50" i="466"/>
  <c r="D50" i="466" s="1"/>
  <c r="B49" i="466"/>
  <c r="D49" i="466" s="1"/>
  <c r="B48" i="466"/>
  <c r="D48" i="466" s="1"/>
  <c r="B47" i="466"/>
  <c r="D47" i="466" s="1"/>
  <c r="B46" i="466"/>
  <c r="D46" i="466" s="1"/>
  <c r="B45" i="466"/>
  <c r="D45" i="466" s="1"/>
  <c r="B44" i="466"/>
  <c r="D44" i="466" s="1"/>
  <c r="B43" i="466"/>
  <c r="D43" i="466" s="1"/>
  <c r="B42" i="466"/>
  <c r="D42" i="466" s="1"/>
  <c r="B41" i="466"/>
  <c r="D41" i="466" s="1"/>
  <c r="B40" i="466"/>
  <c r="D40" i="466" s="1"/>
  <c r="B39" i="466"/>
  <c r="D39" i="466" s="1"/>
  <c r="B38" i="466"/>
  <c r="D38" i="466" s="1"/>
  <c r="B37" i="466"/>
  <c r="D37" i="466" s="1"/>
  <c r="B36" i="466"/>
  <c r="D36" i="466" s="1"/>
  <c r="B35" i="466"/>
  <c r="D35" i="466" s="1"/>
  <c r="B34" i="466"/>
  <c r="D34" i="466" s="1"/>
  <c r="B33" i="466"/>
  <c r="D33" i="466" s="1"/>
  <c r="B32" i="466"/>
  <c r="D32" i="466" s="1"/>
  <c r="B31" i="466"/>
  <c r="D31" i="466" s="1"/>
  <c r="B30" i="466"/>
  <c r="D30" i="466" s="1"/>
  <c r="B29" i="466"/>
  <c r="D29" i="466" s="1"/>
  <c r="B28" i="466"/>
  <c r="D28" i="466" s="1"/>
  <c r="B27" i="466"/>
  <c r="D27" i="466" s="1"/>
  <c r="B26" i="466"/>
  <c r="D26" i="466" s="1"/>
  <c r="B25" i="466"/>
  <c r="D25" i="466" s="1"/>
  <c r="B24" i="466"/>
  <c r="D24" i="466" s="1"/>
  <c r="B23" i="466"/>
  <c r="D23" i="466" s="1"/>
  <c r="B22" i="466"/>
  <c r="D22" i="466" s="1"/>
  <c r="B21" i="466"/>
  <c r="D21" i="466" s="1"/>
  <c r="B20" i="466"/>
  <c r="D20" i="466" s="1"/>
  <c r="B19" i="466"/>
  <c r="D19" i="466" s="1"/>
  <c r="B18" i="466"/>
  <c r="D18" i="466" s="1"/>
  <c r="B17" i="466"/>
  <c r="D17" i="466" s="1"/>
  <c r="B16" i="466"/>
  <c r="D16" i="466" s="1"/>
  <c r="B15" i="466"/>
  <c r="D15" i="466" s="1"/>
  <c r="B14" i="466"/>
  <c r="D14" i="466" s="1"/>
  <c r="B13" i="466"/>
  <c r="D13" i="466" s="1"/>
  <c r="B12" i="466"/>
  <c r="D12" i="466" s="1"/>
  <c r="B11" i="466"/>
  <c r="D11" i="466" s="1"/>
  <c r="B10" i="466"/>
  <c r="D10" i="466" s="1"/>
  <c r="B9" i="466"/>
  <c r="D9" i="466" s="1"/>
  <c r="B8" i="466"/>
  <c r="D8" i="466" s="1"/>
  <c r="B7" i="466"/>
  <c r="D7" i="466" s="1"/>
  <c r="B6" i="466"/>
  <c r="D6" i="466" s="1"/>
  <c r="B5" i="466"/>
  <c r="D5" i="466" s="1"/>
  <c r="B4" i="466"/>
  <c r="D4" i="466" s="1"/>
  <c r="B3" i="466"/>
  <c r="D3" i="466" s="1"/>
  <c r="B2" i="466"/>
  <c r="D2" i="466" s="1"/>
  <c r="B601" i="465"/>
  <c r="D601" i="465" s="1"/>
  <c r="B600" i="465"/>
  <c r="D600" i="465" s="1"/>
  <c r="B599" i="465"/>
  <c r="D599" i="465" s="1"/>
  <c r="B598" i="465"/>
  <c r="D598" i="465" s="1"/>
  <c r="B597" i="465"/>
  <c r="D597" i="465" s="1"/>
  <c r="B596" i="465"/>
  <c r="D596" i="465" s="1"/>
  <c r="B595" i="465"/>
  <c r="D595" i="465" s="1"/>
  <c r="B594" i="465"/>
  <c r="D594" i="465" s="1"/>
  <c r="B593" i="465"/>
  <c r="D593" i="465" s="1"/>
  <c r="B592" i="465"/>
  <c r="D592" i="465" s="1"/>
  <c r="B591" i="465"/>
  <c r="D591" i="465" s="1"/>
  <c r="B590" i="465"/>
  <c r="D590" i="465" s="1"/>
  <c r="B589" i="465"/>
  <c r="D589" i="465" s="1"/>
  <c r="B588" i="465"/>
  <c r="D588" i="465" s="1"/>
  <c r="B587" i="465"/>
  <c r="D587" i="465" s="1"/>
  <c r="B586" i="465"/>
  <c r="D586" i="465" s="1"/>
  <c r="B585" i="465"/>
  <c r="D585" i="465" s="1"/>
  <c r="B584" i="465"/>
  <c r="D584" i="465" s="1"/>
  <c r="B583" i="465"/>
  <c r="D583" i="465" s="1"/>
  <c r="B582" i="465"/>
  <c r="D582" i="465" s="1"/>
  <c r="B581" i="465"/>
  <c r="D581" i="465" s="1"/>
  <c r="B580" i="465"/>
  <c r="D580" i="465" s="1"/>
  <c r="B579" i="465"/>
  <c r="D579" i="465" s="1"/>
  <c r="B578" i="465"/>
  <c r="D578" i="465" s="1"/>
  <c r="B577" i="465"/>
  <c r="D577" i="465" s="1"/>
  <c r="B576" i="465"/>
  <c r="D576" i="465" s="1"/>
  <c r="B575" i="465"/>
  <c r="D575" i="465" s="1"/>
  <c r="B574" i="465"/>
  <c r="D574" i="465" s="1"/>
  <c r="B573" i="465"/>
  <c r="D573" i="465" s="1"/>
  <c r="B572" i="465"/>
  <c r="D572" i="465" s="1"/>
  <c r="B571" i="465"/>
  <c r="D571" i="465" s="1"/>
  <c r="B570" i="465"/>
  <c r="D570" i="465" s="1"/>
  <c r="B569" i="465"/>
  <c r="D569" i="465" s="1"/>
  <c r="B568" i="465"/>
  <c r="D568" i="465" s="1"/>
  <c r="B567" i="465"/>
  <c r="D567" i="465" s="1"/>
  <c r="B566" i="465"/>
  <c r="D566" i="465" s="1"/>
  <c r="B565" i="465"/>
  <c r="D565" i="465" s="1"/>
  <c r="B564" i="465"/>
  <c r="D564" i="465" s="1"/>
  <c r="B563" i="465"/>
  <c r="D563" i="465" s="1"/>
  <c r="B562" i="465"/>
  <c r="D562" i="465" s="1"/>
  <c r="B561" i="465"/>
  <c r="D561" i="465" s="1"/>
  <c r="B560" i="465"/>
  <c r="D560" i="465" s="1"/>
  <c r="B559" i="465"/>
  <c r="D559" i="465" s="1"/>
  <c r="B558" i="465"/>
  <c r="D558" i="465" s="1"/>
  <c r="B557" i="465"/>
  <c r="D557" i="465" s="1"/>
  <c r="B556" i="465"/>
  <c r="D556" i="465" s="1"/>
  <c r="B555" i="465"/>
  <c r="D555" i="465" s="1"/>
  <c r="B554" i="465"/>
  <c r="D554" i="465" s="1"/>
  <c r="B553" i="465"/>
  <c r="D553" i="465" s="1"/>
  <c r="B552" i="465"/>
  <c r="D552" i="465" s="1"/>
  <c r="B551" i="465"/>
  <c r="D551" i="465" s="1"/>
  <c r="B550" i="465"/>
  <c r="D550" i="465" s="1"/>
  <c r="B549" i="465"/>
  <c r="D549" i="465" s="1"/>
  <c r="B548" i="465"/>
  <c r="D548" i="465" s="1"/>
  <c r="B547" i="465"/>
  <c r="D547" i="465" s="1"/>
  <c r="B546" i="465"/>
  <c r="D546" i="465" s="1"/>
  <c r="B545" i="465"/>
  <c r="D545" i="465" s="1"/>
  <c r="B544" i="465"/>
  <c r="D544" i="465" s="1"/>
  <c r="B543" i="465"/>
  <c r="D543" i="465" s="1"/>
  <c r="B542" i="465"/>
  <c r="D542" i="465" s="1"/>
  <c r="B541" i="465"/>
  <c r="D541" i="465" s="1"/>
  <c r="B540" i="465"/>
  <c r="D540" i="465" s="1"/>
  <c r="B539" i="465"/>
  <c r="D539" i="465" s="1"/>
  <c r="B538" i="465"/>
  <c r="D538" i="465" s="1"/>
  <c r="B537" i="465"/>
  <c r="D537" i="465" s="1"/>
  <c r="B536" i="465"/>
  <c r="D536" i="465" s="1"/>
  <c r="B535" i="465"/>
  <c r="D535" i="465" s="1"/>
  <c r="B534" i="465"/>
  <c r="D534" i="465" s="1"/>
  <c r="B533" i="465"/>
  <c r="D533" i="465" s="1"/>
  <c r="B532" i="465"/>
  <c r="D532" i="465" s="1"/>
  <c r="B531" i="465"/>
  <c r="D531" i="465" s="1"/>
  <c r="B530" i="465"/>
  <c r="D530" i="465" s="1"/>
  <c r="B529" i="465"/>
  <c r="D529" i="465" s="1"/>
  <c r="B528" i="465"/>
  <c r="D528" i="465" s="1"/>
  <c r="B527" i="465"/>
  <c r="D527" i="465" s="1"/>
  <c r="B526" i="465"/>
  <c r="D526" i="465" s="1"/>
  <c r="B525" i="465"/>
  <c r="D525" i="465" s="1"/>
  <c r="B524" i="465"/>
  <c r="D524" i="465" s="1"/>
  <c r="B523" i="465"/>
  <c r="D523" i="465" s="1"/>
  <c r="B522" i="465"/>
  <c r="D522" i="465" s="1"/>
  <c r="B521" i="465"/>
  <c r="D521" i="465" s="1"/>
  <c r="B520" i="465"/>
  <c r="D520" i="465" s="1"/>
  <c r="B519" i="465"/>
  <c r="D519" i="465" s="1"/>
  <c r="B518" i="465"/>
  <c r="D518" i="465" s="1"/>
  <c r="B517" i="465"/>
  <c r="D517" i="465" s="1"/>
  <c r="B516" i="465"/>
  <c r="D516" i="465" s="1"/>
  <c r="B515" i="465"/>
  <c r="D515" i="465" s="1"/>
  <c r="B514" i="465"/>
  <c r="D514" i="465" s="1"/>
  <c r="B513" i="465"/>
  <c r="D513" i="465" s="1"/>
  <c r="B512" i="465"/>
  <c r="D512" i="465" s="1"/>
  <c r="B511" i="465"/>
  <c r="D511" i="465" s="1"/>
  <c r="B510" i="465"/>
  <c r="D510" i="465" s="1"/>
  <c r="B509" i="465"/>
  <c r="D509" i="465" s="1"/>
  <c r="B508" i="465"/>
  <c r="D508" i="465" s="1"/>
  <c r="B507" i="465"/>
  <c r="D507" i="465" s="1"/>
  <c r="B506" i="465"/>
  <c r="D506" i="465" s="1"/>
  <c r="B505" i="465"/>
  <c r="D505" i="465" s="1"/>
  <c r="B504" i="465"/>
  <c r="D504" i="465" s="1"/>
  <c r="B503" i="465"/>
  <c r="D503" i="465" s="1"/>
  <c r="B502" i="465"/>
  <c r="D502" i="465" s="1"/>
  <c r="B501" i="465"/>
  <c r="D501" i="465" s="1"/>
  <c r="B500" i="465"/>
  <c r="D500" i="465" s="1"/>
  <c r="B499" i="465"/>
  <c r="D499" i="465" s="1"/>
  <c r="B498" i="465"/>
  <c r="D498" i="465" s="1"/>
  <c r="B497" i="465"/>
  <c r="D497" i="465" s="1"/>
  <c r="B496" i="465"/>
  <c r="D496" i="465" s="1"/>
  <c r="B495" i="465"/>
  <c r="D495" i="465" s="1"/>
  <c r="B494" i="465"/>
  <c r="D494" i="465" s="1"/>
  <c r="B493" i="465"/>
  <c r="D493" i="465" s="1"/>
  <c r="B492" i="465"/>
  <c r="D492" i="465" s="1"/>
  <c r="B491" i="465"/>
  <c r="D491" i="465" s="1"/>
  <c r="B490" i="465"/>
  <c r="D490" i="465" s="1"/>
  <c r="B489" i="465"/>
  <c r="D489" i="465" s="1"/>
  <c r="B488" i="465"/>
  <c r="D488" i="465" s="1"/>
  <c r="B487" i="465"/>
  <c r="D487" i="465" s="1"/>
  <c r="B486" i="465"/>
  <c r="D486" i="465" s="1"/>
  <c r="B485" i="465"/>
  <c r="D485" i="465" s="1"/>
  <c r="B484" i="465"/>
  <c r="D484" i="465" s="1"/>
  <c r="B483" i="465"/>
  <c r="D483" i="465" s="1"/>
  <c r="B482" i="465"/>
  <c r="D482" i="465" s="1"/>
  <c r="B481" i="465"/>
  <c r="D481" i="465" s="1"/>
  <c r="B480" i="465"/>
  <c r="D480" i="465" s="1"/>
  <c r="B479" i="465"/>
  <c r="D479" i="465" s="1"/>
  <c r="B478" i="465"/>
  <c r="D478" i="465" s="1"/>
  <c r="B477" i="465"/>
  <c r="D477" i="465" s="1"/>
  <c r="B476" i="465"/>
  <c r="D476" i="465" s="1"/>
  <c r="B475" i="465"/>
  <c r="D475" i="465" s="1"/>
  <c r="B474" i="465"/>
  <c r="D474" i="465" s="1"/>
  <c r="B473" i="465"/>
  <c r="D473" i="465" s="1"/>
  <c r="B472" i="465"/>
  <c r="D472" i="465" s="1"/>
  <c r="B471" i="465"/>
  <c r="D471" i="465" s="1"/>
  <c r="B470" i="465"/>
  <c r="D470" i="465" s="1"/>
  <c r="B469" i="465"/>
  <c r="D469" i="465" s="1"/>
  <c r="B468" i="465"/>
  <c r="D468" i="465" s="1"/>
  <c r="B467" i="465"/>
  <c r="D467" i="465" s="1"/>
  <c r="B466" i="465"/>
  <c r="D466" i="465" s="1"/>
  <c r="B465" i="465"/>
  <c r="D465" i="465" s="1"/>
  <c r="B464" i="465"/>
  <c r="D464" i="465" s="1"/>
  <c r="B463" i="465"/>
  <c r="D463" i="465" s="1"/>
  <c r="B462" i="465"/>
  <c r="D462" i="465" s="1"/>
  <c r="B461" i="465"/>
  <c r="D461" i="465" s="1"/>
  <c r="B460" i="465"/>
  <c r="D460" i="465" s="1"/>
  <c r="B459" i="465"/>
  <c r="D459" i="465" s="1"/>
  <c r="B458" i="465"/>
  <c r="D458" i="465" s="1"/>
  <c r="B457" i="465"/>
  <c r="D457" i="465" s="1"/>
  <c r="B456" i="465"/>
  <c r="D456" i="465" s="1"/>
  <c r="B455" i="465"/>
  <c r="D455" i="465" s="1"/>
  <c r="B454" i="465"/>
  <c r="D454" i="465" s="1"/>
  <c r="B453" i="465"/>
  <c r="D453" i="465" s="1"/>
  <c r="B452" i="465"/>
  <c r="D452" i="465" s="1"/>
  <c r="B451" i="465"/>
  <c r="D451" i="465" s="1"/>
  <c r="B450" i="465"/>
  <c r="D450" i="465" s="1"/>
  <c r="B449" i="465"/>
  <c r="D449" i="465" s="1"/>
  <c r="B448" i="465"/>
  <c r="D448" i="465" s="1"/>
  <c r="B447" i="465"/>
  <c r="D447" i="465" s="1"/>
  <c r="B446" i="465"/>
  <c r="D446" i="465" s="1"/>
  <c r="B445" i="465"/>
  <c r="D445" i="465" s="1"/>
  <c r="B444" i="465"/>
  <c r="D444" i="465" s="1"/>
  <c r="B443" i="465"/>
  <c r="D443" i="465" s="1"/>
  <c r="B442" i="465"/>
  <c r="D442" i="465" s="1"/>
  <c r="B441" i="465"/>
  <c r="D441" i="465" s="1"/>
  <c r="B440" i="465"/>
  <c r="D440" i="465" s="1"/>
  <c r="B439" i="465"/>
  <c r="D439" i="465" s="1"/>
  <c r="B438" i="465"/>
  <c r="D438" i="465" s="1"/>
  <c r="B437" i="465"/>
  <c r="D437" i="465" s="1"/>
  <c r="B436" i="465"/>
  <c r="D436" i="465" s="1"/>
  <c r="B435" i="465"/>
  <c r="D435" i="465" s="1"/>
  <c r="B434" i="465"/>
  <c r="D434" i="465" s="1"/>
  <c r="B433" i="465"/>
  <c r="D433" i="465" s="1"/>
  <c r="B432" i="465"/>
  <c r="D432" i="465" s="1"/>
  <c r="B431" i="465"/>
  <c r="D431" i="465" s="1"/>
  <c r="B430" i="465"/>
  <c r="D430" i="465" s="1"/>
  <c r="B429" i="465"/>
  <c r="D429" i="465" s="1"/>
  <c r="B428" i="465"/>
  <c r="D428" i="465" s="1"/>
  <c r="B427" i="465"/>
  <c r="D427" i="465" s="1"/>
  <c r="B426" i="465"/>
  <c r="D426" i="465" s="1"/>
  <c r="B425" i="465"/>
  <c r="D425" i="465" s="1"/>
  <c r="B424" i="465"/>
  <c r="D424" i="465" s="1"/>
  <c r="B423" i="465"/>
  <c r="D423" i="465" s="1"/>
  <c r="B422" i="465"/>
  <c r="D422" i="465" s="1"/>
  <c r="B421" i="465"/>
  <c r="D421" i="465" s="1"/>
  <c r="B420" i="465"/>
  <c r="D420" i="465" s="1"/>
  <c r="B419" i="465"/>
  <c r="D419" i="465" s="1"/>
  <c r="B418" i="465"/>
  <c r="D418" i="465" s="1"/>
  <c r="B417" i="465"/>
  <c r="D417" i="465" s="1"/>
  <c r="B416" i="465"/>
  <c r="D416" i="465" s="1"/>
  <c r="B415" i="465"/>
  <c r="D415" i="465" s="1"/>
  <c r="B414" i="465"/>
  <c r="D414" i="465" s="1"/>
  <c r="B413" i="465"/>
  <c r="D413" i="465" s="1"/>
  <c r="B412" i="465"/>
  <c r="D412" i="465" s="1"/>
  <c r="B411" i="465"/>
  <c r="D411" i="465" s="1"/>
  <c r="B410" i="465"/>
  <c r="D410" i="465" s="1"/>
  <c r="B409" i="465"/>
  <c r="D409" i="465" s="1"/>
  <c r="B408" i="465"/>
  <c r="D408" i="465" s="1"/>
  <c r="B407" i="465"/>
  <c r="D407" i="465" s="1"/>
  <c r="B406" i="465"/>
  <c r="D406" i="465" s="1"/>
  <c r="B405" i="465"/>
  <c r="D405" i="465" s="1"/>
  <c r="B404" i="465"/>
  <c r="D404" i="465" s="1"/>
  <c r="B403" i="465"/>
  <c r="D403" i="465" s="1"/>
  <c r="B402" i="465"/>
  <c r="D402" i="465" s="1"/>
  <c r="B401" i="465"/>
  <c r="D401" i="465" s="1"/>
  <c r="B400" i="465"/>
  <c r="D400" i="465" s="1"/>
  <c r="B399" i="465"/>
  <c r="D399" i="465" s="1"/>
  <c r="B398" i="465"/>
  <c r="D398" i="465" s="1"/>
  <c r="B397" i="465"/>
  <c r="D397" i="465" s="1"/>
  <c r="B396" i="465"/>
  <c r="D396" i="465" s="1"/>
  <c r="B395" i="465"/>
  <c r="D395" i="465" s="1"/>
  <c r="B394" i="465"/>
  <c r="D394" i="465" s="1"/>
  <c r="B393" i="465"/>
  <c r="D393" i="465" s="1"/>
  <c r="B392" i="465"/>
  <c r="D392" i="465" s="1"/>
  <c r="B391" i="465"/>
  <c r="D391" i="465" s="1"/>
  <c r="B390" i="465"/>
  <c r="D390" i="465" s="1"/>
  <c r="B389" i="465"/>
  <c r="D389" i="465" s="1"/>
  <c r="B388" i="465"/>
  <c r="D388" i="465" s="1"/>
  <c r="B387" i="465"/>
  <c r="D387" i="465" s="1"/>
  <c r="B386" i="465"/>
  <c r="D386" i="465" s="1"/>
  <c r="B385" i="465"/>
  <c r="D385" i="465" s="1"/>
  <c r="B384" i="465"/>
  <c r="D384" i="465" s="1"/>
  <c r="B383" i="465"/>
  <c r="D383" i="465" s="1"/>
  <c r="B382" i="465"/>
  <c r="D382" i="465" s="1"/>
  <c r="B381" i="465"/>
  <c r="D381" i="465" s="1"/>
  <c r="B380" i="465"/>
  <c r="D380" i="465" s="1"/>
  <c r="B379" i="465"/>
  <c r="D379" i="465" s="1"/>
  <c r="B378" i="465"/>
  <c r="D378" i="465" s="1"/>
  <c r="B377" i="465"/>
  <c r="D377" i="465" s="1"/>
  <c r="B376" i="465"/>
  <c r="D376" i="465" s="1"/>
  <c r="B375" i="465"/>
  <c r="D375" i="465" s="1"/>
  <c r="B374" i="465"/>
  <c r="D374" i="465" s="1"/>
  <c r="B373" i="465"/>
  <c r="D373" i="465" s="1"/>
  <c r="B372" i="465"/>
  <c r="D372" i="465" s="1"/>
  <c r="B371" i="465"/>
  <c r="D371" i="465" s="1"/>
  <c r="B370" i="465"/>
  <c r="D370" i="465" s="1"/>
  <c r="B369" i="465"/>
  <c r="D369" i="465" s="1"/>
  <c r="B368" i="465"/>
  <c r="D368" i="465" s="1"/>
  <c r="B367" i="465"/>
  <c r="D367" i="465" s="1"/>
  <c r="B366" i="465"/>
  <c r="D366" i="465" s="1"/>
  <c r="B365" i="465"/>
  <c r="D365" i="465" s="1"/>
  <c r="B364" i="465"/>
  <c r="D364" i="465" s="1"/>
  <c r="B363" i="465"/>
  <c r="D363" i="465" s="1"/>
  <c r="B362" i="465"/>
  <c r="D362" i="465" s="1"/>
  <c r="B361" i="465"/>
  <c r="D361" i="465" s="1"/>
  <c r="B360" i="465"/>
  <c r="D360" i="465" s="1"/>
  <c r="B359" i="465"/>
  <c r="D359" i="465" s="1"/>
  <c r="B358" i="465"/>
  <c r="D358" i="465" s="1"/>
  <c r="B357" i="465"/>
  <c r="D357" i="465" s="1"/>
  <c r="B356" i="465"/>
  <c r="D356" i="465" s="1"/>
  <c r="B355" i="465"/>
  <c r="D355" i="465" s="1"/>
  <c r="B354" i="465"/>
  <c r="D354" i="465" s="1"/>
  <c r="B353" i="465"/>
  <c r="D353" i="465" s="1"/>
  <c r="B352" i="465"/>
  <c r="D352" i="465" s="1"/>
  <c r="B351" i="465"/>
  <c r="D351" i="465" s="1"/>
  <c r="B350" i="465"/>
  <c r="D350" i="465" s="1"/>
  <c r="B349" i="465"/>
  <c r="D349" i="465" s="1"/>
  <c r="B348" i="465"/>
  <c r="D348" i="465" s="1"/>
  <c r="B347" i="465"/>
  <c r="D347" i="465" s="1"/>
  <c r="B346" i="465"/>
  <c r="D346" i="465" s="1"/>
  <c r="B345" i="465"/>
  <c r="D345" i="465" s="1"/>
  <c r="B344" i="465"/>
  <c r="D344" i="465" s="1"/>
  <c r="B343" i="465"/>
  <c r="D343" i="465" s="1"/>
  <c r="B342" i="465"/>
  <c r="D342" i="465" s="1"/>
  <c r="B341" i="465"/>
  <c r="D341" i="465" s="1"/>
  <c r="B340" i="465"/>
  <c r="D340" i="465" s="1"/>
  <c r="B339" i="465"/>
  <c r="D339" i="465" s="1"/>
  <c r="B338" i="465"/>
  <c r="D338" i="465" s="1"/>
  <c r="B337" i="465"/>
  <c r="D337" i="465" s="1"/>
  <c r="B336" i="465"/>
  <c r="D336" i="465" s="1"/>
  <c r="B335" i="465"/>
  <c r="D335" i="465" s="1"/>
  <c r="B334" i="465"/>
  <c r="D334" i="465" s="1"/>
  <c r="B333" i="465"/>
  <c r="D333" i="465" s="1"/>
  <c r="B332" i="465"/>
  <c r="D332" i="465" s="1"/>
  <c r="B331" i="465"/>
  <c r="D331" i="465" s="1"/>
  <c r="B330" i="465"/>
  <c r="D330" i="465" s="1"/>
  <c r="B329" i="465"/>
  <c r="D329" i="465" s="1"/>
  <c r="B328" i="465"/>
  <c r="D328" i="465" s="1"/>
  <c r="B327" i="465"/>
  <c r="D327" i="465" s="1"/>
  <c r="B326" i="465"/>
  <c r="D326" i="465" s="1"/>
  <c r="B325" i="465"/>
  <c r="D325" i="465" s="1"/>
  <c r="B324" i="465"/>
  <c r="D324" i="465" s="1"/>
  <c r="B323" i="465"/>
  <c r="D323" i="465" s="1"/>
  <c r="B322" i="465"/>
  <c r="D322" i="465" s="1"/>
  <c r="B321" i="465"/>
  <c r="D321" i="465" s="1"/>
  <c r="B320" i="465"/>
  <c r="D320" i="465" s="1"/>
  <c r="B319" i="465"/>
  <c r="D319" i="465" s="1"/>
  <c r="B318" i="465"/>
  <c r="D318" i="465" s="1"/>
  <c r="B317" i="465"/>
  <c r="D317" i="465" s="1"/>
  <c r="B316" i="465"/>
  <c r="D316" i="465" s="1"/>
  <c r="B315" i="465"/>
  <c r="D315" i="465" s="1"/>
  <c r="B314" i="465"/>
  <c r="D314" i="465" s="1"/>
  <c r="B313" i="465"/>
  <c r="D313" i="465" s="1"/>
  <c r="B312" i="465"/>
  <c r="D312" i="465" s="1"/>
  <c r="B311" i="465"/>
  <c r="D311" i="465" s="1"/>
  <c r="B310" i="465"/>
  <c r="D310" i="465" s="1"/>
  <c r="B309" i="465"/>
  <c r="D309" i="465" s="1"/>
  <c r="B308" i="465"/>
  <c r="D308" i="465" s="1"/>
  <c r="B307" i="465"/>
  <c r="D307" i="465" s="1"/>
  <c r="B306" i="465"/>
  <c r="D306" i="465" s="1"/>
  <c r="B305" i="465"/>
  <c r="D305" i="465" s="1"/>
  <c r="B304" i="465"/>
  <c r="D304" i="465" s="1"/>
  <c r="B303" i="465"/>
  <c r="D303" i="465" s="1"/>
  <c r="B302" i="465"/>
  <c r="D302" i="465" s="1"/>
  <c r="B301" i="465"/>
  <c r="D301" i="465" s="1"/>
  <c r="B300" i="465"/>
  <c r="D300" i="465" s="1"/>
  <c r="B299" i="465"/>
  <c r="D299" i="465" s="1"/>
  <c r="B298" i="465"/>
  <c r="D298" i="465" s="1"/>
  <c r="B297" i="465"/>
  <c r="D297" i="465" s="1"/>
  <c r="B296" i="465"/>
  <c r="D296" i="465" s="1"/>
  <c r="B295" i="465"/>
  <c r="D295" i="465" s="1"/>
  <c r="B294" i="465"/>
  <c r="D294" i="465" s="1"/>
  <c r="B293" i="465"/>
  <c r="D293" i="465" s="1"/>
  <c r="B292" i="465"/>
  <c r="D292" i="465" s="1"/>
  <c r="B291" i="465"/>
  <c r="D291" i="465" s="1"/>
  <c r="B290" i="465"/>
  <c r="D290" i="465" s="1"/>
  <c r="B289" i="465"/>
  <c r="D289" i="465" s="1"/>
  <c r="B288" i="465"/>
  <c r="D288" i="465" s="1"/>
  <c r="B287" i="465"/>
  <c r="D287" i="465" s="1"/>
  <c r="B286" i="465"/>
  <c r="D286" i="465" s="1"/>
  <c r="B285" i="465"/>
  <c r="D285" i="465" s="1"/>
  <c r="B284" i="465"/>
  <c r="D284" i="465" s="1"/>
  <c r="B283" i="465"/>
  <c r="D283" i="465" s="1"/>
  <c r="B282" i="465"/>
  <c r="D282" i="465" s="1"/>
  <c r="B281" i="465"/>
  <c r="D281" i="465" s="1"/>
  <c r="B280" i="465"/>
  <c r="D280" i="465" s="1"/>
  <c r="B279" i="465"/>
  <c r="D279" i="465" s="1"/>
  <c r="B278" i="465"/>
  <c r="D278" i="465" s="1"/>
  <c r="B277" i="465"/>
  <c r="D277" i="465" s="1"/>
  <c r="B276" i="465"/>
  <c r="D276" i="465" s="1"/>
  <c r="B275" i="465"/>
  <c r="D275" i="465" s="1"/>
  <c r="B274" i="465"/>
  <c r="D274" i="465" s="1"/>
  <c r="B273" i="465"/>
  <c r="D273" i="465" s="1"/>
  <c r="B272" i="465"/>
  <c r="D272" i="465" s="1"/>
  <c r="B271" i="465"/>
  <c r="D271" i="465" s="1"/>
  <c r="B270" i="465"/>
  <c r="D270" i="465" s="1"/>
  <c r="B269" i="465"/>
  <c r="D269" i="465" s="1"/>
  <c r="B268" i="465"/>
  <c r="D268" i="465" s="1"/>
  <c r="B267" i="465"/>
  <c r="D267" i="465" s="1"/>
  <c r="B266" i="465"/>
  <c r="D266" i="465" s="1"/>
  <c r="B265" i="465"/>
  <c r="D265" i="465" s="1"/>
  <c r="B264" i="465"/>
  <c r="D264" i="465" s="1"/>
  <c r="B263" i="465"/>
  <c r="D263" i="465" s="1"/>
  <c r="B262" i="465"/>
  <c r="D262" i="465" s="1"/>
  <c r="B261" i="465"/>
  <c r="D261" i="465" s="1"/>
  <c r="B260" i="465"/>
  <c r="D260" i="465" s="1"/>
  <c r="B259" i="465"/>
  <c r="D259" i="465" s="1"/>
  <c r="B258" i="465"/>
  <c r="D258" i="465" s="1"/>
  <c r="B257" i="465"/>
  <c r="D257" i="465" s="1"/>
  <c r="B256" i="465"/>
  <c r="D256" i="465" s="1"/>
  <c r="B255" i="465"/>
  <c r="D255" i="465" s="1"/>
  <c r="B254" i="465"/>
  <c r="D254" i="465" s="1"/>
  <c r="B253" i="465"/>
  <c r="D253" i="465" s="1"/>
  <c r="B252" i="465"/>
  <c r="D252" i="465" s="1"/>
  <c r="B251" i="465"/>
  <c r="D251" i="465" s="1"/>
  <c r="B250" i="465"/>
  <c r="D250" i="465" s="1"/>
  <c r="B249" i="465"/>
  <c r="D249" i="465" s="1"/>
  <c r="B248" i="465"/>
  <c r="D248" i="465" s="1"/>
  <c r="B247" i="465"/>
  <c r="D247" i="465" s="1"/>
  <c r="B246" i="465"/>
  <c r="D246" i="465" s="1"/>
  <c r="B245" i="465"/>
  <c r="D245" i="465" s="1"/>
  <c r="B244" i="465"/>
  <c r="D244" i="465" s="1"/>
  <c r="B243" i="465"/>
  <c r="D243" i="465" s="1"/>
  <c r="B242" i="465"/>
  <c r="D242" i="465" s="1"/>
  <c r="B241" i="465"/>
  <c r="D241" i="465" s="1"/>
  <c r="B240" i="465"/>
  <c r="D240" i="465" s="1"/>
  <c r="B239" i="465"/>
  <c r="D239" i="465" s="1"/>
  <c r="B238" i="465"/>
  <c r="D238" i="465" s="1"/>
  <c r="B237" i="465"/>
  <c r="D237" i="465" s="1"/>
  <c r="B236" i="465"/>
  <c r="D236" i="465" s="1"/>
  <c r="B235" i="465"/>
  <c r="D235" i="465" s="1"/>
  <c r="B234" i="465"/>
  <c r="D234" i="465" s="1"/>
  <c r="B233" i="465"/>
  <c r="D233" i="465" s="1"/>
  <c r="B232" i="465"/>
  <c r="D232" i="465" s="1"/>
  <c r="B231" i="465"/>
  <c r="D231" i="465" s="1"/>
  <c r="B230" i="465"/>
  <c r="D230" i="465" s="1"/>
  <c r="B229" i="465"/>
  <c r="D229" i="465" s="1"/>
  <c r="B228" i="465"/>
  <c r="D228" i="465" s="1"/>
  <c r="B227" i="465"/>
  <c r="D227" i="465" s="1"/>
  <c r="B226" i="465"/>
  <c r="D226" i="465" s="1"/>
  <c r="B225" i="465"/>
  <c r="D225" i="465" s="1"/>
  <c r="B224" i="465"/>
  <c r="D224" i="465" s="1"/>
  <c r="B223" i="465"/>
  <c r="D223" i="465" s="1"/>
  <c r="B222" i="465"/>
  <c r="D222" i="465" s="1"/>
  <c r="B221" i="465"/>
  <c r="D221" i="465" s="1"/>
  <c r="B220" i="465"/>
  <c r="D220" i="465" s="1"/>
  <c r="B219" i="465"/>
  <c r="D219" i="465" s="1"/>
  <c r="B218" i="465"/>
  <c r="D218" i="465" s="1"/>
  <c r="B217" i="465"/>
  <c r="D217" i="465" s="1"/>
  <c r="B216" i="465"/>
  <c r="D216" i="465" s="1"/>
  <c r="B215" i="465"/>
  <c r="D215" i="465" s="1"/>
  <c r="B214" i="465"/>
  <c r="D214" i="465" s="1"/>
  <c r="B213" i="465"/>
  <c r="D213" i="465" s="1"/>
  <c r="B212" i="465"/>
  <c r="D212" i="465" s="1"/>
  <c r="B211" i="465"/>
  <c r="D211" i="465" s="1"/>
  <c r="B210" i="465"/>
  <c r="D210" i="465" s="1"/>
  <c r="B209" i="465"/>
  <c r="D209" i="465" s="1"/>
  <c r="B208" i="465"/>
  <c r="D208" i="465" s="1"/>
  <c r="B207" i="465"/>
  <c r="D207" i="465" s="1"/>
  <c r="B206" i="465"/>
  <c r="D206" i="465" s="1"/>
  <c r="B205" i="465"/>
  <c r="D205" i="465" s="1"/>
  <c r="B204" i="465"/>
  <c r="D204" i="465" s="1"/>
  <c r="B203" i="465"/>
  <c r="D203" i="465" s="1"/>
  <c r="B202" i="465"/>
  <c r="D202" i="465" s="1"/>
  <c r="B201" i="465"/>
  <c r="D201" i="465" s="1"/>
  <c r="B200" i="465"/>
  <c r="D200" i="465" s="1"/>
  <c r="B199" i="465"/>
  <c r="D199" i="465" s="1"/>
  <c r="B198" i="465"/>
  <c r="D198" i="465" s="1"/>
  <c r="B197" i="465"/>
  <c r="D197" i="465" s="1"/>
  <c r="B196" i="465"/>
  <c r="D196" i="465" s="1"/>
  <c r="B195" i="465"/>
  <c r="D195" i="465" s="1"/>
  <c r="B194" i="465"/>
  <c r="D194" i="465" s="1"/>
  <c r="B193" i="465"/>
  <c r="D193" i="465" s="1"/>
  <c r="B192" i="465"/>
  <c r="D192" i="465" s="1"/>
  <c r="B191" i="465"/>
  <c r="D191" i="465" s="1"/>
  <c r="B190" i="465"/>
  <c r="D190" i="465" s="1"/>
  <c r="B189" i="465"/>
  <c r="D189" i="465" s="1"/>
  <c r="B188" i="465"/>
  <c r="D188" i="465" s="1"/>
  <c r="B187" i="465"/>
  <c r="D187" i="465" s="1"/>
  <c r="B186" i="465"/>
  <c r="D186" i="465" s="1"/>
  <c r="B185" i="465"/>
  <c r="D185" i="465" s="1"/>
  <c r="B184" i="465"/>
  <c r="D184" i="465" s="1"/>
  <c r="B183" i="465"/>
  <c r="D183" i="465" s="1"/>
  <c r="B182" i="465"/>
  <c r="D182" i="465" s="1"/>
  <c r="B181" i="465"/>
  <c r="D181" i="465" s="1"/>
  <c r="B180" i="465"/>
  <c r="D180" i="465" s="1"/>
  <c r="B179" i="465"/>
  <c r="D179" i="465" s="1"/>
  <c r="B178" i="465"/>
  <c r="D178" i="465" s="1"/>
  <c r="B177" i="465"/>
  <c r="D177" i="465" s="1"/>
  <c r="B176" i="465"/>
  <c r="D176" i="465" s="1"/>
  <c r="B175" i="465"/>
  <c r="D175" i="465" s="1"/>
  <c r="B174" i="465"/>
  <c r="D174" i="465" s="1"/>
  <c r="B173" i="465"/>
  <c r="D173" i="465" s="1"/>
  <c r="B172" i="465"/>
  <c r="D172" i="465" s="1"/>
  <c r="B171" i="465"/>
  <c r="D171" i="465" s="1"/>
  <c r="B170" i="465"/>
  <c r="D170" i="465" s="1"/>
  <c r="B169" i="465"/>
  <c r="D169" i="465" s="1"/>
  <c r="B168" i="465"/>
  <c r="D168" i="465" s="1"/>
  <c r="B167" i="465"/>
  <c r="D167" i="465" s="1"/>
  <c r="B166" i="465"/>
  <c r="D166" i="465" s="1"/>
  <c r="B165" i="465"/>
  <c r="D165" i="465" s="1"/>
  <c r="B164" i="465"/>
  <c r="D164" i="465" s="1"/>
  <c r="B163" i="465"/>
  <c r="D163" i="465" s="1"/>
  <c r="B162" i="465"/>
  <c r="D162" i="465" s="1"/>
  <c r="B161" i="465"/>
  <c r="D161" i="465" s="1"/>
  <c r="B160" i="465"/>
  <c r="D160" i="465" s="1"/>
  <c r="B159" i="465"/>
  <c r="D159" i="465" s="1"/>
  <c r="B158" i="465"/>
  <c r="D158" i="465" s="1"/>
  <c r="B157" i="465"/>
  <c r="D157" i="465" s="1"/>
  <c r="B156" i="465"/>
  <c r="D156" i="465" s="1"/>
  <c r="B155" i="465"/>
  <c r="D155" i="465" s="1"/>
  <c r="B154" i="465"/>
  <c r="D154" i="465" s="1"/>
  <c r="B153" i="465"/>
  <c r="D153" i="465" s="1"/>
  <c r="B152" i="465"/>
  <c r="D152" i="465" s="1"/>
  <c r="B151" i="465"/>
  <c r="D151" i="465" s="1"/>
  <c r="B150" i="465"/>
  <c r="D150" i="465" s="1"/>
  <c r="B149" i="465"/>
  <c r="D149" i="465" s="1"/>
  <c r="B148" i="465"/>
  <c r="D148" i="465" s="1"/>
  <c r="B147" i="465"/>
  <c r="D147" i="465" s="1"/>
  <c r="B146" i="465"/>
  <c r="D146" i="465" s="1"/>
  <c r="B145" i="465"/>
  <c r="D145" i="465" s="1"/>
  <c r="B144" i="465"/>
  <c r="D144" i="465" s="1"/>
  <c r="B143" i="465"/>
  <c r="D143" i="465" s="1"/>
  <c r="B142" i="465"/>
  <c r="D142" i="465" s="1"/>
  <c r="B141" i="465"/>
  <c r="D141" i="465" s="1"/>
  <c r="B140" i="465"/>
  <c r="D140" i="465" s="1"/>
  <c r="B139" i="465"/>
  <c r="D139" i="465" s="1"/>
  <c r="B138" i="465"/>
  <c r="D138" i="465" s="1"/>
  <c r="B137" i="465"/>
  <c r="D137" i="465" s="1"/>
  <c r="B136" i="465"/>
  <c r="D136" i="465" s="1"/>
  <c r="B135" i="465"/>
  <c r="D135" i="465" s="1"/>
  <c r="B134" i="465"/>
  <c r="D134" i="465" s="1"/>
  <c r="B133" i="465"/>
  <c r="D133" i="465" s="1"/>
  <c r="B132" i="465"/>
  <c r="D132" i="465" s="1"/>
  <c r="B131" i="465"/>
  <c r="D131" i="465" s="1"/>
  <c r="B130" i="465"/>
  <c r="D130" i="465" s="1"/>
  <c r="B129" i="465"/>
  <c r="D129" i="465" s="1"/>
  <c r="B128" i="465"/>
  <c r="D128" i="465" s="1"/>
  <c r="B127" i="465"/>
  <c r="D127" i="465" s="1"/>
  <c r="B126" i="465"/>
  <c r="D126" i="465" s="1"/>
  <c r="B125" i="465"/>
  <c r="D125" i="465" s="1"/>
  <c r="B124" i="465"/>
  <c r="D124" i="465" s="1"/>
  <c r="B123" i="465"/>
  <c r="D123" i="465" s="1"/>
  <c r="B122" i="465"/>
  <c r="D122" i="465" s="1"/>
  <c r="B121" i="465"/>
  <c r="D121" i="465" s="1"/>
  <c r="B120" i="465"/>
  <c r="D120" i="465" s="1"/>
  <c r="B119" i="465"/>
  <c r="D119" i="465" s="1"/>
  <c r="B118" i="465"/>
  <c r="D118" i="465" s="1"/>
  <c r="B117" i="465"/>
  <c r="D117" i="465" s="1"/>
  <c r="B116" i="465"/>
  <c r="D116" i="465" s="1"/>
  <c r="B115" i="465"/>
  <c r="D115" i="465" s="1"/>
  <c r="B114" i="465"/>
  <c r="D114" i="465" s="1"/>
  <c r="B113" i="465"/>
  <c r="D113" i="465" s="1"/>
  <c r="B112" i="465"/>
  <c r="D112" i="465" s="1"/>
  <c r="B111" i="465"/>
  <c r="D111" i="465" s="1"/>
  <c r="B110" i="465"/>
  <c r="D110" i="465" s="1"/>
  <c r="B109" i="465"/>
  <c r="D109" i="465" s="1"/>
  <c r="B108" i="465"/>
  <c r="D108" i="465" s="1"/>
  <c r="B107" i="465"/>
  <c r="D107" i="465" s="1"/>
  <c r="B106" i="465"/>
  <c r="D106" i="465" s="1"/>
  <c r="B105" i="465"/>
  <c r="D105" i="465" s="1"/>
  <c r="B104" i="465"/>
  <c r="D104" i="465" s="1"/>
  <c r="B103" i="465"/>
  <c r="D103" i="465" s="1"/>
  <c r="B102" i="465"/>
  <c r="D102" i="465" s="1"/>
  <c r="B101" i="465"/>
  <c r="D101" i="465" s="1"/>
  <c r="B100" i="465"/>
  <c r="D100" i="465" s="1"/>
  <c r="B99" i="465"/>
  <c r="D99" i="465" s="1"/>
  <c r="B98" i="465"/>
  <c r="D98" i="465" s="1"/>
  <c r="B97" i="465"/>
  <c r="D97" i="465" s="1"/>
  <c r="B96" i="465"/>
  <c r="D96" i="465" s="1"/>
  <c r="B95" i="465"/>
  <c r="D95" i="465" s="1"/>
  <c r="B94" i="465"/>
  <c r="D94" i="465" s="1"/>
  <c r="B93" i="465"/>
  <c r="D93" i="465" s="1"/>
  <c r="B92" i="465"/>
  <c r="D92" i="465" s="1"/>
  <c r="B91" i="465"/>
  <c r="D91" i="465" s="1"/>
  <c r="B90" i="465"/>
  <c r="D90" i="465" s="1"/>
  <c r="B89" i="465"/>
  <c r="D89" i="465" s="1"/>
  <c r="B88" i="465"/>
  <c r="D88" i="465" s="1"/>
  <c r="B87" i="465"/>
  <c r="D87" i="465" s="1"/>
  <c r="B86" i="465"/>
  <c r="D86" i="465" s="1"/>
  <c r="B85" i="465"/>
  <c r="D85" i="465" s="1"/>
  <c r="B84" i="465"/>
  <c r="D84" i="465" s="1"/>
  <c r="B83" i="465"/>
  <c r="D83" i="465" s="1"/>
  <c r="B82" i="465"/>
  <c r="D82" i="465" s="1"/>
  <c r="B81" i="465"/>
  <c r="D81" i="465" s="1"/>
  <c r="B80" i="465"/>
  <c r="D80" i="465" s="1"/>
  <c r="B79" i="465"/>
  <c r="D79" i="465" s="1"/>
  <c r="B78" i="465"/>
  <c r="D78" i="465" s="1"/>
  <c r="B77" i="465"/>
  <c r="D77" i="465" s="1"/>
  <c r="B76" i="465"/>
  <c r="D76" i="465" s="1"/>
  <c r="B75" i="465"/>
  <c r="D75" i="465" s="1"/>
  <c r="B74" i="465"/>
  <c r="D74" i="465" s="1"/>
  <c r="B73" i="465"/>
  <c r="D73" i="465" s="1"/>
  <c r="B72" i="465"/>
  <c r="D72" i="465" s="1"/>
  <c r="B71" i="465"/>
  <c r="D71" i="465" s="1"/>
  <c r="B70" i="465"/>
  <c r="D70" i="465" s="1"/>
  <c r="B69" i="465"/>
  <c r="D69" i="465" s="1"/>
  <c r="B68" i="465"/>
  <c r="D68" i="465" s="1"/>
  <c r="B67" i="465"/>
  <c r="D67" i="465" s="1"/>
  <c r="B66" i="465"/>
  <c r="D66" i="465" s="1"/>
  <c r="B65" i="465"/>
  <c r="D65" i="465" s="1"/>
  <c r="B64" i="465"/>
  <c r="D64" i="465" s="1"/>
  <c r="B63" i="465"/>
  <c r="D63" i="465" s="1"/>
  <c r="B62" i="465"/>
  <c r="D62" i="465" s="1"/>
  <c r="B61" i="465"/>
  <c r="D61" i="465" s="1"/>
  <c r="B60" i="465"/>
  <c r="D60" i="465" s="1"/>
  <c r="B59" i="465"/>
  <c r="D59" i="465" s="1"/>
  <c r="B58" i="465"/>
  <c r="D58" i="465" s="1"/>
  <c r="B57" i="465"/>
  <c r="D57" i="465" s="1"/>
  <c r="B56" i="465"/>
  <c r="D56" i="465" s="1"/>
  <c r="B55" i="465"/>
  <c r="D55" i="465" s="1"/>
  <c r="B54" i="465"/>
  <c r="D54" i="465" s="1"/>
  <c r="B53" i="465"/>
  <c r="D53" i="465" s="1"/>
  <c r="B52" i="465"/>
  <c r="D52" i="465" s="1"/>
  <c r="B51" i="465"/>
  <c r="D51" i="465" s="1"/>
  <c r="B50" i="465"/>
  <c r="D50" i="465" s="1"/>
  <c r="B49" i="465"/>
  <c r="D49" i="465" s="1"/>
  <c r="B48" i="465"/>
  <c r="D48" i="465" s="1"/>
  <c r="B47" i="465"/>
  <c r="D47" i="465" s="1"/>
  <c r="B46" i="465"/>
  <c r="D46" i="465" s="1"/>
  <c r="B45" i="465"/>
  <c r="D45" i="465" s="1"/>
  <c r="B44" i="465"/>
  <c r="D44" i="465" s="1"/>
  <c r="B43" i="465"/>
  <c r="D43" i="465" s="1"/>
  <c r="B42" i="465"/>
  <c r="D42" i="465" s="1"/>
  <c r="B41" i="465"/>
  <c r="D41" i="465" s="1"/>
  <c r="B40" i="465"/>
  <c r="D40" i="465" s="1"/>
  <c r="B39" i="465"/>
  <c r="D39" i="465" s="1"/>
  <c r="B38" i="465"/>
  <c r="D38" i="465" s="1"/>
  <c r="B37" i="465"/>
  <c r="D37" i="465" s="1"/>
  <c r="B36" i="465"/>
  <c r="D36" i="465" s="1"/>
  <c r="B35" i="465"/>
  <c r="D35" i="465" s="1"/>
  <c r="B34" i="465"/>
  <c r="D34" i="465" s="1"/>
  <c r="B33" i="465"/>
  <c r="D33" i="465" s="1"/>
  <c r="B32" i="465"/>
  <c r="D32" i="465" s="1"/>
  <c r="B31" i="465"/>
  <c r="D31" i="465" s="1"/>
  <c r="B30" i="465"/>
  <c r="D30" i="465" s="1"/>
  <c r="B29" i="465"/>
  <c r="D29" i="465" s="1"/>
  <c r="B28" i="465"/>
  <c r="D28" i="465" s="1"/>
  <c r="B27" i="465"/>
  <c r="D27" i="465" s="1"/>
  <c r="B26" i="465"/>
  <c r="D26" i="465" s="1"/>
  <c r="B25" i="465"/>
  <c r="D25" i="465" s="1"/>
  <c r="B24" i="465"/>
  <c r="D24" i="465" s="1"/>
  <c r="B23" i="465"/>
  <c r="D23" i="465" s="1"/>
  <c r="B22" i="465"/>
  <c r="D22" i="465" s="1"/>
  <c r="B21" i="465"/>
  <c r="D21" i="465" s="1"/>
  <c r="B20" i="465"/>
  <c r="D20" i="465" s="1"/>
  <c r="B19" i="465"/>
  <c r="D19" i="465" s="1"/>
  <c r="B18" i="465"/>
  <c r="D18" i="465" s="1"/>
  <c r="B17" i="465"/>
  <c r="D17" i="465" s="1"/>
  <c r="B16" i="465"/>
  <c r="D16" i="465" s="1"/>
  <c r="B15" i="465"/>
  <c r="D15" i="465" s="1"/>
  <c r="B14" i="465"/>
  <c r="D14" i="465" s="1"/>
  <c r="B13" i="465"/>
  <c r="D13" i="465" s="1"/>
  <c r="B12" i="465"/>
  <c r="D12" i="465" s="1"/>
  <c r="B11" i="465"/>
  <c r="D11" i="465" s="1"/>
  <c r="B10" i="465"/>
  <c r="D10" i="465" s="1"/>
  <c r="B9" i="465"/>
  <c r="D9" i="465" s="1"/>
  <c r="B8" i="465"/>
  <c r="D8" i="465" s="1"/>
  <c r="B7" i="465"/>
  <c r="D7" i="465" s="1"/>
  <c r="B6" i="465"/>
  <c r="D6" i="465" s="1"/>
  <c r="B5" i="465"/>
  <c r="D5" i="465" s="1"/>
  <c r="B4" i="465"/>
  <c r="D4" i="465" s="1"/>
  <c r="B3" i="465"/>
  <c r="D3" i="465" s="1"/>
  <c r="B2" i="465"/>
  <c r="B601" i="464"/>
  <c r="D601" i="464" s="1"/>
  <c r="B600" i="464"/>
  <c r="D600" i="464" s="1"/>
  <c r="B599" i="464"/>
  <c r="D599" i="464" s="1"/>
  <c r="B598" i="464"/>
  <c r="D598" i="464" s="1"/>
  <c r="B597" i="464"/>
  <c r="D597" i="464" s="1"/>
  <c r="B596" i="464"/>
  <c r="D596" i="464" s="1"/>
  <c r="B595" i="464"/>
  <c r="D595" i="464" s="1"/>
  <c r="B594" i="464"/>
  <c r="D594" i="464" s="1"/>
  <c r="B593" i="464"/>
  <c r="D593" i="464" s="1"/>
  <c r="B592" i="464"/>
  <c r="D592" i="464" s="1"/>
  <c r="B591" i="464"/>
  <c r="D591" i="464" s="1"/>
  <c r="B590" i="464"/>
  <c r="D590" i="464" s="1"/>
  <c r="B589" i="464"/>
  <c r="D589" i="464" s="1"/>
  <c r="B588" i="464"/>
  <c r="D588" i="464" s="1"/>
  <c r="B587" i="464"/>
  <c r="D587" i="464" s="1"/>
  <c r="B586" i="464"/>
  <c r="D586" i="464" s="1"/>
  <c r="B585" i="464"/>
  <c r="D585" i="464" s="1"/>
  <c r="B584" i="464"/>
  <c r="D584" i="464" s="1"/>
  <c r="B583" i="464"/>
  <c r="D583" i="464" s="1"/>
  <c r="B582" i="464"/>
  <c r="D582" i="464" s="1"/>
  <c r="B581" i="464"/>
  <c r="D581" i="464" s="1"/>
  <c r="B580" i="464"/>
  <c r="D580" i="464" s="1"/>
  <c r="B579" i="464"/>
  <c r="D579" i="464" s="1"/>
  <c r="B578" i="464"/>
  <c r="D578" i="464" s="1"/>
  <c r="B577" i="464"/>
  <c r="D577" i="464" s="1"/>
  <c r="B576" i="464"/>
  <c r="D576" i="464" s="1"/>
  <c r="B575" i="464"/>
  <c r="D575" i="464" s="1"/>
  <c r="B574" i="464"/>
  <c r="D574" i="464" s="1"/>
  <c r="B573" i="464"/>
  <c r="D573" i="464" s="1"/>
  <c r="B572" i="464"/>
  <c r="D572" i="464" s="1"/>
  <c r="B571" i="464"/>
  <c r="D571" i="464" s="1"/>
  <c r="B570" i="464"/>
  <c r="D570" i="464" s="1"/>
  <c r="B569" i="464"/>
  <c r="D569" i="464" s="1"/>
  <c r="B568" i="464"/>
  <c r="D568" i="464" s="1"/>
  <c r="B567" i="464"/>
  <c r="D567" i="464" s="1"/>
  <c r="B566" i="464"/>
  <c r="D566" i="464" s="1"/>
  <c r="B565" i="464"/>
  <c r="D565" i="464" s="1"/>
  <c r="B564" i="464"/>
  <c r="D564" i="464" s="1"/>
  <c r="B563" i="464"/>
  <c r="D563" i="464" s="1"/>
  <c r="B562" i="464"/>
  <c r="D562" i="464" s="1"/>
  <c r="B561" i="464"/>
  <c r="D561" i="464" s="1"/>
  <c r="B560" i="464"/>
  <c r="D560" i="464" s="1"/>
  <c r="B559" i="464"/>
  <c r="D559" i="464" s="1"/>
  <c r="B558" i="464"/>
  <c r="D558" i="464" s="1"/>
  <c r="B557" i="464"/>
  <c r="D557" i="464" s="1"/>
  <c r="B556" i="464"/>
  <c r="D556" i="464" s="1"/>
  <c r="B555" i="464"/>
  <c r="D555" i="464" s="1"/>
  <c r="B554" i="464"/>
  <c r="D554" i="464" s="1"/>
  <c r="B553" i="464"/>
  <c r="D553" i="464" s="1"/>
  <c r="B552" i="464"/>
  <c r="D552" i="464" s="1"/>
  <c r="B551" i="464"/>
  <c r="D551" i="464" s="1"/>
  <c r="B550" i="464"/>
  <c r="D550" i="464" s="1"/>
  <c r="B549" i="464"/>
  <c r="D549" i="464" s="1"/>
  <c r="B548" i="464"/>
  <c r="D548" i="464" s="1"/>
  <c r="B547" i="464"/>
  <c r="D547" i="464" s="1"/>
  <c r="B546" i="464"/>
  <c r="D546" i="464" s="1"/>
  <c r="B545" i="464"/>
  <c r="D545" i="464" s="1"/>
  <c r="B544" i="464"/>
  <c r="D544" i="464" s="1"/>
  <c r="B543" i="464"/>
  <c r="D543" i="464" s="1"/>
  <c r="B542" i="464"/>
  <c r="D542" i="464" s="1"/>
  <c r="B541" i="464"/>
  <c r="D541" i="464" s="1"/>
  <c r="B540" i="464"/>
  <c r="D540" i="464" s="1"/>
  <c r="B539" i="464"/>
  <c r="D539" i="464" s="1"/>
  <c r="B538" i="464"/>
  <c r="D538" i="464" s="1"/>
  <c r="B537" i="464"/>
  <c r="D537" i="464" s="1"/>
  <c r="B536" i="464"/>
  <c r="D536" i="464" s="1"/>
  <c r="B535" i="464"/>
  <c r="D535" i="464" s="1"/>
  <c r="B534" i="464"/>
  <c r="D534" i="464" s="1"/>
  <c r="B533" i="464"/>
  <c r="D533" i="464" s="1"/>
  <c r="B532" i="464"/>
  <c r="D532" i="464" s="1"/>
  <c r="B531" i="464"/>
  <c r="D531" i="464" s="1"/>
  <c r="B530" i="464"/>
  <c r="D530" i="464" s="1"/>
  <c r="B529" i="464"/>
  <c r="D529" i="464" s="1"/>
  <c r="B528" i="464"/>
  <c r="D528" i="464" s="1"/>
  <c r="B527" i="464"/>
  <c r="D527" i="464" s="1"/>
  <c r="B526" i="464"/>
  <c r="D526" i="464" s="1"/>
  <c r="B525" i="464"/>
  <c r="D525" i="464" s="1"/>
  <c r="B524" i="464"/>
  <c r="D524" i="464" s="1"/>
  <c r="B523" i="464"/>
  <c r="D523" i="464" s="1"/>
  <c r="B522" i="464"/>
  <c r="D522" i="464" s="1"/>
  <c r="B521" i="464"/>
  <c r="D521" i="464" s="1"/>
  <c r="B520" i="464"/>
  <c r="D520" i="464" s="1"/>
  <c r="B519" i="464"/>
  <c r="D519" i="464" s="1"/>
  <c r="B518" i="464"/>
  <c r="D518" i="464" s="1"/>
  <c r="B517" i="464"/>
  <c r="D517" i="464" s="1"/>
  <c r="B516" i="464"/>
  <c r="D516" i="464" s="1"/>
  <c r="B515" i="464"/>
  <c r="D515" i="464" s="1"/>
  <c r="B514" i="464"/>
  <c r="D514" i="464" s="1"/>
  <c r="B513" i="464"/>
  <c r="D513" i="464" s="1"/>
  <c r="B512" i="464"/>
  <c r="D512" i="464" s="1"/>
  <c r="B511" i="464"/>
  <c r="D511" i="464" s="1"/>
  <c r="B510" i="464"/>
  <c r="D510" i="464" s="1"/>
  <c r="B509" i="464"/>
  <c r="D509" i="464" s="1"/>
  <c r="B508" i="464"/>
  <c r="D508" i="464" s="1"/>
  <c r="B507" i="464"/>
  <c r="D507" i="464" s="1"/>
  <c r="B506" i="464"/>
  <c r="D506" i="464" s="1"/>
  <c r="B505" i="464"/>
  <c r="D505" i="464" s="1"/>
  <c r="B504" i="464"/>
  <c r="D504" i="464" s="1"/>
  <c r="B503" i="464"/>
  <c r="D503" i="464" s="1"/>
  <c r="B502" i="464"/>
  <c r="D502" i="464" s="1"/>
  <c r="B501" i="464"/>
  <c r="D501" i="464" s="1"/>
  <c r="B500" i="464"/>
  <c r="D500" i="464" s="1"/>
  <c r="B499" i="464"/>
  <c r="D499" i="464" s="1"/>
  <c r="B498" i="464"/>
  <c r="D498" i="464" s="1"/>
  <c r="B497" i="464"/>
  <c r="D497" i="464" s="1"/>
  <c r="B496" i="464"/>
  <c r="D496" i="464" s="1"/>
  <c r="B495" i="464"/>
  <c r="D495" i="464" s="1"/>
  <c r="B494" i="464"/>
  <c r="D494" i="464" s="1"/>
  <c r="B493" i="464"/>
  <c r="D493" i="464" s="1"/>
  <c r="B492" i="464"/>
  <c r="D492" i="464" s="1"/>
  <c r="B491" i="464"/>
  <c r="D491" i="464" s="1"/>
  <c r="B490" i="464"/>
  <c r="D490" i="464" s="1"/>
  <c r="B489" i="464"/>
  <c r="D489" i="464" s="1"/>
  <c r="B488" i="464"/>
  <c r="D488" i="464" s="1"/>
  <c r="B487" i="464"/>
  <c r="D487" i="464" s="1"/>
  <c r="B486" i="464"/>
  <c r="D486" i="464" s="1"/>
  <c r="B485" i="464"/>
  <c r="D485" i="464" s="1"/>
  <c r="B484" i="464"/>
  <c r="D484" i="464" s="1"/>
  <c r="B483" i="464"/>
  <c r="D483" i="464" s="1"/>
  <c r="B482" i="464"/>
  <c r="D482" i="464" s="1"/>
  <c r="B481" i="464"/>
  <c r="D481" i="464" s="1"/>
  <c r="B480" i="464"/>
  <c r="D480" i="464" s="1"/>
  <c r="B479" i="464"/>
  <c r="D479" i="464" s="1"/>
  <c r="B478" i="464"/>
  <c r="D478" i="464" s="1"/>
  <c r="B477" i="464"/>
  <c r="D477" i="464" s="1"/>
  <c r="B476" i="464"/>
  <c r="D476" i="464" s="1"/>
  <c r="B475" i="464"/>
  <c r="D475" i="464" s="1"/>
  <c r="B474" i="464"/>
  <c r="D474" i="464" s="1"/>
  <c r="B473" i="464"/>
  <c r="D473" i="464" s="1"/>
  <c r="B472" i="464"/>
  <c r="D472" i="464" s="1"/>
  <c r="B471" i="464"/>
  <c r="D471" i="464" s="1"/>
  <c r="B470" i="464"/>
  <c r="D470" i="464" s="1"/>
  <c r="B469" i="464"/>
  <c r="D469" i="464" s="1"/>
  <c r="B468" i="464"/>
  <c r="D468" i="464" s="1"/>
  <c r="B467" i="464"/>
  <c r="D467" i="464" s="1"/>
  <c r="B466" i="464"/>
  <c r="D466" i="464" s="1"/>
  <c r="B465" i="464"/>
  <c r="D465" i="464" s="1"/>
  <c r="B464" i="464"/>
  <c r="D464" i="464" s="1"/>
  <c r="B463" i="464"/>
  <c r="D463" i="464" s="1"/>
  <c r="B462" i="464"/>
  <c r="D462" i="464" s="1"/>
  <c r="B461" i="464"/>
  <c r="D461" i="464" s="1"/>
  <c r="B460" i="464"/>
  <c r="D460" i="464" s="1"/>
  <c r="B459" i="464"/>
  <c r="D459" i="464" s="1"/>
  <c r="B458" i="464"/>
  <c r="D458" i="464" s="1"/>
  <c r="B457" i="464"/>
  <c r="D457" i="464" s="1"/>
  <c r="B456" i="464"/>
  <c r="D456" i="464" s="1"/>
  <c r="B455" i="464"/>
  <c r="D455" i="464" s="1"/>
  <c r="B454" i="464"/>
  <c r="D454" i="464" s="1"/>
  <c r="B453" i="464"/>
  <c r="D453" i="464" s="1"/>
  <c r="B452" i="464"/>
  <c r="D452" i="464" s="1"/>
  <c r="B451" i="464"/>
  <c r="D451" i="464" s="1"/>
  <c r="B450" i="464"/>
  <c r="D450" i="464" s="1"/>
  <c r="B449" i="464"/>
  <c r="D449" i="464" s="1"/>
  <c r="B448" i="464"/>
  <c r="D448" i="464" s="1"/>
  <c r="B447" i="464"/>
  <c r="D447" i="464" s="1"/>
  <c r="B446" i="464"/>
  <c r="D446" i="464" s="1"/>
  <c r="B445" i="464"/>
  <c r="D445" i="464" s="1"/>
  <c r="B444" i="464"/>
  <c r="D444" i="464" s="1"/>
  <c r="B443" i="464"/>
  <c r="D443" i="464" s="1"/>
  <c r="B442" i="464"/>
  <c r="D442" i="464" s="1"/>
  <c r="B441" i="464"/>
  <c r="D441" i="464" s="1"/>
  <c r="B440" i="464"/>
  <c r="D440" i="464" s="1"/>
  <c r="B439" i="464"/>
  <c r="D439" i="464" s="1"/>
  <c r="B438" i="464"/>
  <c r="D438" i="464" s="1"/>
  <c r="B437" i="464"/>
  <c r="D437" i="464" s="1"/>
  <c r="B436" i="464"/>
  <c r="D436" i="464" s="1"/>
  <c r="B435" i="464"/>
  <c r="D435" i="464" s="1"/>
  <c r="B434" i="464"/>
  <c r="D434" i="464" s="1"/>
  <c r="B433" i="464"/>
  <c r="D433" i="464" s="1"/>
  <c r="B432" i="464"/>
  <c r="D432" i="464" s="1"/>
  <c r="B431" i="464"/>
  <c r="D431" i="464" s="1"/>
  <c r="B430" i="464"/>
  <c r="D430" i="464" s="1"/>
  <c r="B429" i="464"/>
  <c r="D429" i="464" s="1"/>
  <c r="B428" i="464"/>
  <c r="D428" i="464" s="1"/>
  <c r="B427" i="464"/>
  <c r="D427" i="464" s="1"/>
  <c r="B426" i="464"/>
  <c r="D426" i="464" s="1"/>
  <c r="B425" i="464"/>
  <c r="D425" i="464" s="1"/>
  <c r="B424" i="464"/>
  <c r="D424" i="464" s="1"/>
  <c r="B423" i="464"/>
  <c r="D423" i="464" s="1"/>
  <c r="B422" i="464"/>
  <c r="D422" i="464" s="1"/>
  <c r="B421" i="464"/>
  <c r="D421" i="464" s="1"/>
  <c r="B420" i="464"/>
  <c r="D420" i="464" s="1"/>
  <c r="B419" i="464"/>
  <c r="D419" i="464" s="1"/>
  <c r="B418" i="464"/>
  <c r="D418" i="464" s="1"/>
  <c r="B417" i="464"/>
  <c r="D417" i="464" s="1"/>
  <c r="B416" i="464"/>
  <c r="D416" i="464" s="1"/>
  <c r="B415" i="464"/>
  <c r="D415" i="464" s="1"/>
  <c r="B414" i="464"/>
  <c r="D414" i="464" s="1"/>
  <c r="B413" i="464"/>
  <c r="D413" i="464" s="1"/>
  <c r="B412" i="464"/>
  <c r="D412" i="464" s="1"/>
  <c r="B411" i="464"/>
  <c r="D411" i="464" s="1"/>
  <c r="B410" i="464"/>
  <c r="D410" i="464" s="1"/>
  <c r="B409" i="464"/>
  <c r="D409" i="464" s="1"/>
  <c r="B408" i="464"/>
  <c r="D408" i="464" s="1"/>
  <c r="B407" i="464"/>
  <c r="D407" i="464" s="1"/>
  <c r="B406" i="464"/>
  <c r="D406" i="464" s="1"/>
  <c r="B405" i="464"/>
  <c r="D405" i="464" s="1"/>
  <c r="B404" i="464"/>
  <c r="D404" i="464" s="1"/>
  <c r="B403" i="464"/>
  <c r="D403" i="464" s="1"/>
  <c r="B402" i="464"/>
  <c r="D402" i="464" s="1"/>
  <c r="B401" i="464"/>
  <c r="D401" i="464" s="1"/>
  <c r="B400" i="464"/>
  <c r="D400" i="464" s="1"/>
  <c r="B399" i="464"/>
  <c r="D399" i="464" s="1"/>
  <c r="B398" i="464"/>
  <c r="D398" i="464" s="1"/>
  <c r="B397" i="464"/>
  <c r="D397" i="464" s="1"/>
  <c r="B396" i="464"/>
  <c r="D396" i="464" s="1"/>
  <c r="B395" i="464"/>
  <c r="D395" i="464" s="1"/>
  <c r="B394" i="464"/>
  <c r="D394" i="464" s="1"/>
  <c r="B393" i="464"/>
  <c r="D393" i="464" s="1"/>
  <c r="B392" i="464"/>
  <c r="D392" i="464" s="1"/>
  <c r="B391" i="464"/>
  <c r="D391" i="464" s="1"/>
  <c r="B390" i="464"/>
  <c r="D390" i="464" s="1"/>
  <c r="B389" i="464"/>
  <c r="D389" i="464" s="1"/>
  <c r="B388" i="464"/>
  <c r="D388" i="464" s="1"/>
  <c r="B387" i="464"/>
  <c r="D387" i="464" s="1"/>
  <c r="B386" i="464"/>
  <c r="D386" i="464" s="1"/>
  <c r="B385" i="464"/>
  <c r="D385" i="464" s="1"/>
  <c r="B384" i="464"/>
  <c r="D384" i="464" s="1"/>
  <c r="B383" i="464"/>
  <c r="D383" i="464" s="1"/>
  <c r="B382" i="464"/>
  <c r="D382" i="464" s="1"/>
  <c r="B381" i="464"/>
  <c r="D381" i="464" s="1"/>
  <c r="B380" i="464"/>
  <c r="D380" i="464" s="1"/>
  <c r="B379" i="464"/>
  <c r="D379" i="464" s="1"/>
  <c r="B378" i="464"/>
  <c r="D378" i="464" s="1"/>
  <c r="B377" i="464"/>
  <c r="D377" i="464" s="1"/>
  <c r="B376" i="464"/>
  <c r="D376" i="464" s="1"/>
  <c r="B375" i="464"/>
  <c r="D375" i="464" s="1"/>
  <c r="B374" i="464"/>
  <c r="D374" i="464" s="1"/>
  <c r="B373" i="464"/>
  <c r="D373" i="464" s="1"/>
  <c r="B372" i="464"/>
  <c r="D372" i="464" s="1"/>
  <c r="B371" i="464"/>
  <c r="D371" i="464" s="1"/>
  <c r="B370" i="464"/>
  <c r="D370" i="464" s="1"/>
  <c r="B369" i="464"/>
  <c r="D369" i="464" s="1"/>
  <c r="B368" i="464"/>
  <c r="D368" i="464" s="1"/>
  <c r="B367" i="464"/>
  <c r="D367" i="464" s="1"/>
  <c r="B366" i="464"/>
  <c r="D366" i="464" s="1"/>
  <c r="B365" i="464"/>
  <c r="D365" i="464" s="1"/>
  <c r="B364" i="464"/>
  <c r="D364" i="464" s="1"/>
  <c r="B363" i="464"/>
  <c r="D363" i="464" s="1"/>
  <c r="B362" i="464"/>
  <c r="D362" i="464" s="1"/>
  <c r="B361" i="464"/>
  <c r="D361" i="464" s="1"/>
  <c r="B360" i="464"/>
  <c r="D360" i="464" s="1"/>
  <c r="B359" i="464"/>
  <c r="D359" i="464" s="1"/>
  <c r="B358" i="464"/>
  <c r="D358" i="464" s="1"/>
  <c r="B357" i="464"/>
  <c r="D357" i="464" s="1"/>
  <c r="B356" i="464"/>
  <c r="D356" i="464" s="1"/>
  <c r="B355" i="464"/>
  <c r="D355" i="464" s="1"/>
  <c r="B354" i="464"/>
  <c r="D354" i="464" s="1"/>
  <c r="B353" i="464"/>
  <c r="D353" i="464" s="1"/>
  <c r="B352" i="464"/>
  <c r="D352" i="464" s="1"/>
  <c r="B351" i="464"/>
  <c r="D351" i="464" s="1"/>
  <c r="B350" i="464"/>
  <c r="D350" i="464" s="1"/>
  <c r="B349" i="464"/>
  <c r="D349" i="464" s="1"/>
  <c r="B348" i="464"/>
  <c r="D348" i="464" s="1"/>
  <c r="B347" i="464"/>
  <c r="D347" i="464" s="1"/>
  <c r="B346" i="464"/>
  <c r="D346" i="464" s="1"/>
  <c r="B345" i="464"/>
  <c r="D345" i="464" s="1"/>
  <c r="B344" i="464"/>
  <c r="D344" i="464" s="1"/>
  <c r="B343" i="464"/>
  <c r="D343" i="464" s="1"/>
  <c r="B342" i="464"/>
  <c r="D342" i="464" s="1"/>
  <c r="B341" i="464"/>
  <c r="D341" i="464" s="1"/>
  <c r="B340" i="464"/>
  <c r="D340" i="464" s="1"/>
  <c r="B339" i="464"/>
  <c r="D339" i="464" s="1"/>
  <c r="B338" i="464"/>
  <c r="D338" i="464" s="1"/>
  <c r="B337" i="464"/>
  <c r="D337" i="464" s="1"/>
  <c r="B336" i="464"/>
  <c r="D336" i="464" s="1"/>
  <c r="B335" i="464"/>
  <c r="D335" i="464" s="1"/>
  <c r="B334" i="464"/>
  <c r="D334" i="464" s="1"/>
  <c r="B333" i="464"/>
  <c r="D333" i="464" s="1"/>
  <c r="B332" i="464"/>
  <c r="D332" i="464" s="1"/>
  <c r="B331" i="464"/>
  <c r="D331" i="464" s="1"/>
  <c r="B330" i="464"/>
  <c r="D330" i="464" s="1"/>
  <c r="B329" i="464"/>
  <c r="D329" i="464" s="1"/>
  <c r="B328" i="464"/>
  <c r="D328" i="464" s="1"/>
  <c r="B327" i="464"/>
  <c r="D327" i="464" s="1"/>
  <c r="B326" i="464"/>
  <c r="D326" i="464" s="1"/>
  <c r="B325" i="464"/>
  <c r="D325" i="464" s="1"/>
  <c r="B324" i="464"/>
  <c r="D324" i="464" s="1"/>
  <c r="B323" i="464"/>
  <c r="D323" i="464" s="1"/>
  <c r="B322" i="464"/>
  <c r="D322" i="464" s="1"/>
  <c r="B321" i="464"/>
  <c r="D321" i="464" s="1"/>
  <c r="B320" i="464"/>
  <c r="D320" i="464" s="1"/>
  <c r="B319" i="464"/>
  <c r="D319" i="464" s="1"/>
  <c r="B318" i="464"/>
  <c r="D318" i="464" s="1"/>
  <c r="B317" i="464"/>
  <c r="D317" i="464" s="1"/>
  <c r="B316" i="464"/>
  <c r="D316" i="464" s="1"/>
  <c r="B315" i="464"/>
  <c r="D315" i="464" s="1"/>
  <c r="B314" i="464"/>
  <c r="D314" i="464" s="1"/>
  <c r="B313" i="464"/>
  <c r="D313" i="464" s="1"/>
  <c r="B312" i="464"/>
  <c r="D312" i="464" s="1"/>
  <c r="B311" i="464"/>
  <c r="D311" i="464" s="1"/>
  <c r="B310" i="464"/>
  <c r="D310" i="464" s="1"/>
  <c r="B309" i="464"/>
  <c r="D309" i="464" s="1"/>
  <c r="B308" i="464"/>
  <c r="D308" i="464" s="1"/>
  <c r="B307" i="464"/>
  <c r="D307" i="464" s="1"/>
  <c r="B306" i="464"/>
  <c r="D306" i="464" s="1"/>
  <c r="B305" i="464"/>
  <c r="D305" i="464" s="1"/>
  <c r="B304" i="464"/>
  <c r="D304" i="464" s="1"/>
  <c r="B303" i="464"/>
  <c r="D303" i="464" s="1"/>
  <c r="B302" i="464"/>
  <c r="D302" i="464" s="1"/>
  <c r="B301" i="464"/>
  <c r="D301" i="464" s="1"/>
  <c r="B300" i="464"/>
  <c r="D300" i="464" s="1"/>
  <c r="B299" i="464"/>
  <c r="D299" i="464" s="1"/>
  <c r="B298" i="464"/>
  <c r="D298" i="464" s="1"/>
  <c r="B297" i="464"/>
  <c r="D297" i="464" s="1"/>
  <c r="B296" i="464"/>
  <c r="D296" i="464" s="1"/>
  <c r="B295" i="464"/>
  <c r="D295" i="464" s="1"/>
  <c r="B294" i="464"/>
  <c r="D294" i="464" s="1"/>
  <c r="B293" i="464"/>
  <c r="D293" i="464" s="1"/>
  <c r="B292" i="464"/>
  <c r="D292" i="464" s="1"/>
  <c r="B291" i="464"/>
  <c r="D291" i="464" s="1"/>
  <c r="B290" i="464"/>
  <c r="D290" i="464" s="1"/>
  <c r="B289" i="464"/>
  <c r="D289" i="464" s="1"/>
  <c r="B288" i="464"/>
  <c r="D288" i="464" s="1"/>
  <c r="B287" i="464"/>
  <c r="D287" i="464" s="1"/>
  <c r="B286" i="464"/>
  <c r="D286" i="464" s="1"/>
  <c r="B285" i="464"/>
  <c r="D285" i="464" s="1"/>
  <c r="B284" i="464"/>
  <c r="D284" i="464" s="1"/>
  <c r="B283" i="464"/>
  <c r="D283" i="464" s="1"/>
  <c r="B282" i="464"/>
  <c r="D282" i="464" s="1"/>
  <c r="B281" i="464"/>
  <c r="D281" i="464" s="1"/>
  <c r="B280" i="464"/>
  <c r="D280" i="464" s="1"/>
  <c r="B279" i="464"/>
  <c r="D279" i="464" s="1"/>
  <c r="B278" i="464"/>
  <c r="D278" i="464" s="1"/>
  <c r="B277" i="464"/>
  <c r="D277" i="464" s="1"/>
  <c r="B276" i="464"/>
  <c r="D276" i="464" s="1"/>
  <c r="B275" i="464"/>
  <c r="D275" i="464" s="1"/>
  <c r="B274" i="464"/>
  <c r="D274" i="464" s="1"/>
  <c r="B273" i="464"/>
  <c r="D273" i="464" s="1"/>
  <c r="B272" i="464"/>
  <c r="D272" i="464" s="1"/>
  <c r="B271" i="464"/>
  <c r="D271" i="464" s="1"/>
  <c r="B270" i="464"/>
  <c r="D270" i="464" s="1"/>
  <c r="B269" i="464"/>
  <c r="D269" i="464" s="1"/>
  <c r="B268" i="464"/>
  <c r="D268" i="464" s="1"/>
  <c r="B267" i="464"/>
  <c r="D267" i="464" s="1"/>
  <c r="B266" i="464"/>
  <c r="D266" i="464" s="1"/>
  <c r="B265" i="464"/>
  <c r="D265" i="464" s="1"/>
  <c r="B264" i="464"/>
  <c r="D264" i="464" s="1"/>
  <c r="B263" i="464"/>
  <c r="D263" i="464" s="1"/>
  <c r="B262" i="464"/>
  <c r="D262" i="464" s="1"/>
  <c r="B261" i="464"/>
  <c r="D261" i="464" s="1"/>
  <c r="B260" i="464"/>
  <c r="D260" i="464" s="1"/>
  <c r="B259" i="464"/>
  <c r="D259" i="464" s="1"/>
  <c r="B258" i="464"/>
  <c r="D258" i="464" s="1"/>
  <c r="B257" i="464"/>
  <c r="D257" i="464" s="1"/>
  <c r="B256" i="464"/>
  <c r="D256" i="464" s="1"/>
  <c r="B255" i="464"/>
  <c r="D255" i="464" s="1"/>
  <c r="B254" i="464"/>
  <c r="D254" i="464" s="1"/>
  <c r="B253" i="464"/>
  <c r="D253" i="464" s="1"/>
  <c r="B252" i="464"/>
  <c r="D252" i="464" s="1"/>
  <c r="B251" i="464"/>
  <c r="D251" i="464" s="1"/>
  <c r="B250" i="464"/>
  <c r="D250" i="464" s="1"/>
  <c r="B249" i="464"/>
  <c r="D249" i="464" s="1"/>
  <c r="B248" i="464"/>
  <c r="D248" i="464" s="1"/>
  <c r="B247" i="464"/>
  <c r="D247" i="464" s="1"/>
  <c r="B246" i="464"/>
  <c r="D246" i="464" s="1"/>
  <c r="B245" i="464"/>
  <c r="D245" i="464" s="1"/>
  <c r="B244" i="464"/>
  <c r="D244" i="464" s="1"/>
  <c r="B243" i="464"/>
  <c r="D243" i="464" s="1"/>
  <c r="B242" i="464"/>
  <c r="D242" i="464" s="1"/>
  <c r="B241" i="464"/>
  <c r="D241" i="464" s="1"/>
  <c r="B240" i="464"/>
  <c r="D240" i="464" s="1"/>
  <c r="B239" i="464"/>
  <c r="D239" i="464" s="1"/>
  <c r="B238" i="464"/>
  <c r="D238" i="464" s="1"/>
  <c r="B237" i="464"/>
  <c r="D237" i="464" s="1"/>
  <c r="B236" i="464"/>
  <c r="D236" i="464" s="1"/>
  <c r="B235" i="464"/>
  <c r="D235" i="464" s="1"/>
  <c r="B234" i="464"/>
  <c r="D234" i="464" s="1"/>
  <c r="B233" i="464"/>
  <c r="D233" i="464" s="1"/>
  <c r="B232" i="464"/>
  <c r="D232" i="464" s="1"/>
  <c r="B231" i="464"/>
  <c r="D231" i="464" s="1"/>
  <c r="B230" i="464"/>
  <c r="D230" i="464" s="1"/>
  <c r="B229" i="464"/>
  <c r="D229" i="464" s="1"/>
  <c r="B228" i="464"/>
  <c r="D228" i="464" s="1"/>
  <c r="B227" i="464"/>
  <c r="D227" i="464" s="1"/>
  <c r="B226" i="464"/>
  <c r="D226" i="464" s="1"/>
  <c r="B225" i="464"/>
  <c r="D225" i="464" s="1"/>
  <c r="B224" i="464"/>
  <c r="D224" i="464" s="1"/>
  <c r="B223" i="464"/>
  <c r="D223" i="464" s="1"/>
  <c r="B222" i="464"/>
  <c r="D222" i="464" s="1"/>
  <c r="B221" i="464"/>
  <c r="D221" i="464" s="1"/>
  <c r="B220" i="464"/>
  <c r="D220" i="464" s="1"/>
  <c r="B219" i="464"/>
  <c r="D219" i="464" s="1"/>
  <c r="B218" i="464"/>
  <c r="D218" i="464" s="1"/>
  <c r="B217" i="464"/>
  <c r="D217" i="464" s="1"/>
  <c r="B216" i="464"/>
  <c r="D216" i="464" s="1"/>
  <c r="B215" i="464"/>
  <c r="D215" i="464" s="1"/>
  <c r="B214" i="464"/>
  <c r="D214" i="464" s="1"/>
  <c r="B213" i="464"/>
  <c r="D213" i="464" s="1"/>
  <c r="B212" i="464"/>
  <c r="D212" i="464" s="1"/>
  <c r="B211" i="464"/>
  <c r="D211" i="464" s="1"/>
  <c r="B210" i="464"/>
  <c r="D210" i="464" s="1"/>
  <c r="B209" i="464"/>
  <c r="D209" i="464" s="1"/>
  <c r="B208" i="464"/>
  <c r="D208" i="464" s="1"/>
  <c r="B207" i="464"/>
  <c r="D207" i="464" s="1"/>
  <c r="B206" i="464"/>
  <c r="D206" i="464" s="1"/>
  <c r="B205" i="464"/>
  <c r="D205" i="464" s="1"/>
  <c r="B204" i="464"/>
  <c r="D204" i="464" s="1"/>
  <c r="B203" i="464"/>
  <c r="D203" i="464" s="1"/>
  <c r="B202" i="464"/>
  <c r="D202" i="464" s="1"/>
  <c r="B201" i="464"/>
  <c r="D201" i="464" s="1"/>
  <c r="B200" i="464"/>
  <c r="D200" i="464" s="1"/>
  <c r="B199" i="464"/>
  <c r="D199" i="464" s="1"/>
  <c r="B198" i="464"/>
  <c r="D198" i="464" s="1"/>
  <c r="B197" i="464"/>
  <c r="D197" i="464" s="1"/>
  <c r="B196" i="464"/>
  <c r="D196" i="464" s="1"/>
  <c r="B195" i="464"/>
  <c r="D195" i="464" s="1"/>
  <c r="B194" i="464"/>
  <c r="D194" i="464" s="1"/>
  <c r="B193" i="464"/>
  <c r="D193" i="464" s="1"/>
  <c r="B192" i="464"/>
  <c r="D192" i="464" s="1"/>
  <c r="B191" i="464"/>
  <c r="D191" i="464" s="1"/>
  <c r="B190" i="464"/>
  <c r="D190" i="464" s="1"/>
  <c r="B189" i="464"/>
  <c r="D189" i="464" s="1"/>
  <c r="B188" i="464"/>
  <c r="D188" i="464" s="1"/>
  <c r="B187" i="464"/>
  <c r="D187" i="464" s="1"/>
  <c r="B186" i="464"/>
  <c r="D186" i="464" s="1"/>
  <c r="B185" i="464"/>
  <c r="D185" i="464" s="1"/>
  <c r="B184" i="464"/>
  <c r="D184" i="464" s="1"/>
  <c r="B183" i="464"/>
  <c r="D183" i="464" s="1"/>
  <c r="B182" i="464"/>
  <c r="D182" i="464" s="1"/>
  <c r="B181" i="464"/>
  <c r="D181" i="464" s="1"/>
  <c r="B180" i="464"/>
  <c r="D180" i="464" s="1"/>
  <c r="B179" i="464"/>
  <c r="D179" i="464" s="1"/>
  <c r="B178" i="464"/>
  <c r="D178" i="464" s="1"/>
  <c r="B177" i="464"/>
  <c r="D177" i="464" s="1"/>
  <c r="B176" i="464"/>
  <c r="D176" i="464" s="1"/>
  <c r="B175" i="464"/>
  <c r="D175" i="464" s="1"/>
  <c r="B174" i="464"/>
  <c r="D174" i="464" s="1"/>
  <c r="B173" i="464"/>
  <c r="D173" i="464" s="1"/>
  <c r="B172" i="464"/>
  <c r="D172" i="464" s="1"/>
  <c r="B171" i="464"/>
  <c r="D171" i="464" s="1"/>
  <c r="B170" i="464"/>
  <c r="D170" i="464" s="1"/>
  <c r="B169" i="464"/>
  <c r="D169" i="464" s="1"/>
  <c r="B168" i="464"/>
  <c r="D168" i="464" s="1"/>
  <c r="B167" i="464"/>
  <c r="D167" i="464" s="1"/>
  <c r="B166" i="464"/>
  <c r="D166" i="464" s="1"/>
  <c r="B165" i="464"/>
  <c r="D165" i="464" s="1"/>
  <c r="B164" i="464"/>
  <c r="D164" i="464" s="1"/>
  <c r="B163" i="464"/>
  <c r="D163" i="464" s="1"/>
  <c r="B162" i="464"/>
  <c r="D162" i="464" s="1"/>
  <c r="B161" i="464"/>
  <c r="D161" i="464" s="1"/>
  <c r="B160" i="464"/>
  <c r="D160" i="464" s="1"/>
  <c r="B159" i="464"/>
  <c r="D159" i="464" s="1"/>
  <c r="B158" i="464"/>
  <c r="D158" i="464" s="1"/>
  <c r="B157" i="464"/>
  <c r="D157" i="464" s="1"/>
  <c r="B156" i="464"/>
  <c r="D156" i="464" s="1"/>
  <c r="B155" i="464"/>
  <c r="D155" i="464" s="1"/>
  <c r="B154" i="464"/>
  <c r="D154" i="464" s="1"/>
  <c r="B153" i="464"/>
  <c r="D153" i="464" s="1"/>
  <c r="B152" i="464"/>
  <c r="D152" i="464" s="1"/>
  <c r="B151" i="464"/>
  <c r="D151" i="464" s="1"/>
  <c r="B150" i="464"/>
  <c r="D150" i="464" s="1"/>
  <c r="B149" i="464"/>
  <c r="D149" i="464" s="1"/>
  <c r="B148" i="464"/>
  <c r="D148" i="464" s="1"/>
  <c r="B147" i="464"/>
  <c r="D147" i="464" s="1"/>
  <c r="B146" i="464"/>
  <c r="D146" i="464" s="1"/>
  <c r="B145" i="464"/>
  <c r="D145" i="464" s="1"/>
  <c r="B144" i="464"/>
  <c r="D144" i="464" s="1"/>
  <c r="B143" i="464"/>
  <c r="D143" i="464" s="1"/>
  <c r="B142" i="464"/>
  <c r="D142" i="464" s="1"/>
  <c r="B141" i="464"/>
  <c r="D141" i="464" s="1"/>
  <c r="B140" i="464"/>
  <c r="D140" i="464" s="1"/>
  <c r="B139" i="464"/>
  <c r="D139" i="464" s="1"/>
  <c r="B138" i="464"/>
  <c r="D138" i="464" s="1"/>
  <c r="B137" i="464"/>
  <c r="D137" i="464" s="1"/>
  <c r="B136" i="464"/>
  <c r="D136" i="464" s="1"/>
  <c r="B135" i="464"/>
  <c r="D135" i="464" s="1"/>
  <c r="B134" i="464"/>
  <c r="D134" i="464" s="1"/>
  <c r="B133" i="464"/>
  <c r="D133" i="464" s="1"/>
  <c r="B132" i="464"/>
  <c r="D132" i="464" s="1"/>
  <c r="B131" i="464"/>
  <c r="D131" i="464" s="1"/>
  <c r="B130" i="464"/>
  <c r="D130" i="464" s="1"/>
  <c r="B129" i="464"/>
  <c r="D129" i="464" s="1"/>
  <c r="B128" i="464"/>
  <c r="D128" i="464" s="1"/>
  <c r="B127" i="464"/>
  <c r="D127" i="464" s="1"/>
  <c r="B126" i="464"/>
  <c r="D126" i="464" s="1"/>
  <c r="B125" i="464"/>
  <c r="D125" i="464" s="1"/>
  <c r="B124" i="464"/>
  <c r="D124" i="464" s="1"/>
  <c r="B123" i="464"/>
  <c r="D123" i="464" s="1"/>
  <c r="B122" i="464"/>
  <c r="D122" i="464" s="1"/>
  <c r="B121" i="464"/>
  <c r="D121" i="464" s="1"/>
  <c r="B120" i="464"/>
  <c r="D120" i="464" s="1"/>
  <c r="B119" i="464"/>
  <c r="D119" i="464" s="1"/>
  <c r="B118" i="464"/>
  <c r="D118" i="464" s="1"/>
  <c r="B117" i="464"/>
  <c r="D117" i="464" s="1"/>
  <c r="B116" i="464"/>
  <c r="D116" i="464" s="1"/>
  <c r="B115" i="464"/>
  <c r="D115" i="464" s="1"/>
  <c r="B114" i="464"/>
  <c r="D114" i="464" s="1"/>
  <c r="B113" i="464"/>
  <c r="D113" i="464" s="1"/>
  <c r="B112" i="464"/>
  <c r="D112" i="464" s="1"/>
  <c r="B111" i="464"/>
  <c r="D111" i="464" s="1"/>
  <c r="B110" i="464"/>
  <c r="D110" i="464" s="1"/>
  <c r="B109" i="464"/>
  <c r="D109" i="464" s="1"/>
  <c r="B108" i="464"/>
  <c r="D108" i="464" s="1"/>
  <c r="B107" i="464"/>
  <c r="D107" i="464" s="1"/>
  <c r="B106" i="464"/>
  <c r="D106" i="464" s="1"/>
  <c r="B105" i="464"/>
  <c r="D105" i="464" s="1"/>
  <c r="B104" i="464"/>
  <c r="D104" i="464" s="1"/>
  <c r="B103" i="464"/>
  <c r="D103" i="464" s="1"/>
  <c r="B102" i="464"/>
  <c r="D102" i="464" s="1"/>
  <c r="B101" i="464"/>
  <c r="D101" i="464" s="1"/>
  <c r="B100" i="464"/>
  <c r="D100" i="464" s="1"/>
  <c r="B99" i="464"/>
  <c r="D99" i="464" s="1"/>
  <c r="B98" i="464"/>
  <c r="D98" i="464" s="1"/>
  <c r="B97" i="464"/>
  <c r="D97" i="464" s="1"/>
  <c r="B96" i="464"/>
  <c r="D96" i="464" s="1"/>
  <c r="B95" i="464"/>
  <c r="D95" i="464" s="1"/>
  <c r="B94" i="464"/>
  <c r="D94" i="464" s="1"/>
  <c r="B93" i="464"/>
  <c r="D93" i="464" s="1"/>
  <c r="B92" i="464"/>
  <c r="D92" i="464" s="1"/>
  <c r="B91" i="464"/>
  <c r="D91" i="464" s="1"/>
  <c r="B90" i="464"/>
  <c r="D90" i="464" s="1"/>
  <c r="B89" i="464"/>
  <c r="D89" i="464" s="1"/>
  <c r="B88" i="464"/>
  <c r="D88" i="464" s="1"/>
  <c r="B87" i="464"/>
  <c r="D87" i="464" s="1"/>
  <c r="B86" i="464"/>
  <c r="D86" i="464" s="1"/>
  <c r="B85" i="464"/>
  <c r="D85" i="464" s="1"/>
  <c r="B84" i="464"/>
  <c r="D84" i="464" s="1"/>
  <c r="B83" i="464"/>
  <c r="D83" i="464" s="1"/>
  <c r="B82" i="464"/>
  <c r="D82" i="464" s="1"/>
  <c r="B81" i="464"/>
  <c r="D81" i="464" s="1"/>
  <c r="B80" i="464"/>
  <c r="D80" i="464" s="1"/>
  <c r="B79" i="464"/>
  <c r="D79" i="464" s="1"/>
  <c r="B78" i="464"/>
  <c r="D78" i="464" s="1"/>
  <c r="B77" i="464"/>
  <c r="D77" i="464" s="1"/>
  <c r="B76" i="464"/>
  <c r="D76" i="464" s="1"/>
  <c r="B75" i="464"/>
  <c r="D75" i="464" s="1"/>
  <c r="B74" i="464"/>
  <c r="D74" i="464" s="1"/>
  <c r="B73" i="464"/>
  <c r="D73" i="464" s="1"/>
  <c r="B72" i="464"/>
  <c r="D72" i="464" s="1"/>
  <c r="B71" i="464"/>
  <c r="D71" i="464" s="1"/>
  <c r="B70" i="464"/>
  <c r="D70" i="464" s="1"/>
  <c r="B69" i="464"/>
  <c r="D69" i="464" s="1"/>
  <c r="B68" i="464"/>
  <c r="D68" i="464" s="1"/>
  <c r="B67" i="464"/>
  <c r="D67" i="464" s="1"/>
  <c r="B66" i="464"/>
  <c r="D66" i="464" s="1"/>
  <c r="B65" i="464"/>
  <c r="D65" i="464" s="1"/>
  <c r="B64" i="464"/>
  <c r="D64" i="464" s="1"/>
  <c r="B63" i="464"/>
  <c r="D63" i="464" s="1"/>
  <c r="B62" i="464"/>
  <c r="D62" i="464" s="1"/>
  <c r="B61" i="464"/>
  <c r="D61" i="464" s="1"/>
  <c r="B60" i="464"/>
  <c r="D60" i="464" s="1"/>
  <c r="B59" i="464"/>
  <c r="D59" i="464" s="1"/>
  <c r="B58" i="464"/>
  <c r="D58" i="464" s="1"/>
  <c r="B57" i="464"/>
  <c r="D57" i="464" s="1"/>
  <c r="B56" i="464"/>
  <c r="D56" i="464" s="1"/>
  <c r="B55" i="464"/>
  <c r="D55" i="464" s="1"/>
  <c r="B54" i="464"/>
  <c r="D54" i="464" s="1"/>
  <c r="B53" i="464"/>
  <c r="D53" i="464" s="1"/>
  <c r="B52" i="464"/>
  <c r="D52" i="464" s="1"/>
  <c r="B51" i="464"/>
  <c r="D51" i="464" s="1"/>
  <c r="B50" i="464"/>
  <c r="D50" i="464" s="1"/>
  <c r="B49" i="464"/>
  <c r="D49" i="464" s="1"/>
  <c r="B48" i="464"/>
  <c r="D48" i="464" s="1"/>
  <c r="B47" i="464"/>
  <c r="D47" i="464" s="1"/>
  <c r="B46" i="464"/>
  <c r="D46" i="464" s="1"/>
  <c r="B45" i="464"/>
  <c r="D45" i="464" s="1"/>
  <c r="B44" i="464"/>
  <c r="D44" i="464" s="1"/>
  <c r="B43" i="464"/>
  <c r="D43" i="464" s="1"/>
  <c r="B42" i="464"/>
  <c r="D42" i="464" s="1"/>
  <c r="B41" i="464"/>
  <c r="D41" i="464" s="1"/>
  <c r="B40" i="464"/>
  <c r="D40" i="464" s="1"/>
  <c r="B39" i="464"/>
  <c r="D39" i="464" s="1"/>
  <c r="B38" i="464"/>
  <c r="D38" i="464" s="1"/>
  <c r="B37" i="464"/>
  <c r="D37" i="464" s="1"/>
  <c r="B36" i="464"/>
  <c r="D36" i="464" s="1"/>
  <c r="B35" i="464"/>
  <c r="D35" i="464" s="1"/>
  <c r="B34" i="464"/>
  <c r="D34" i="464" s="1"/>
  <c r="B33" i="464"/>
  <c r="D33" i="464" s="1"/>
  <c r="B32" i="464"/>
  <c r="D32" i="464" s="1"/>
  <c r="B31" i="464"/>
  <c r="D31" i="464" s="1"/>
  <c r="B30" i="464"/>
  <c r="D30" i="464" s="1"/>
  <c r="B29" i="464"/>
  <c r="D29" i="464" s="1"/>
  <c r="B28" i="464"/>
  <c r="D28" i="464" s="1"/>
  <c r="B27" i="464"/>
  <c r="D27" i="464" s="1"/>
  <c r="B26" i="464"/>
  <c r="D26" i="464" s="1"/>
  <c r="B25" i="464"/>
  <c r="D25" i="464" s="1"/>
  <c r="B24" i="464"/>
  <c r="D24" i="464" s="1"/>
  <c r="B23" i="464"/>
  <c r="D23" i="464" s="1"/>
  <c r="B22" i="464"/>
  <c r="D22" i="464" s="1"/>
  <c r="B21" i="464"/>
  <c r="D21" i="464" s="1"/>
  <c r="B20" i="464"/>
  <c r="D20" i="464" s="1"/>
  <c r="B19" i="464"/>
  <c r="D19" i="464" s="1"/>
  <c r="B18" i="464"/>
  <c r="D18" i="464" s="1"/>
  <c r="B17" i="464"/>
  <c r="D17" i="464" s="1"/>
  <c r="B16" i="464"/>
  <c r="D16" i="464" s="1"/>
  <c r="B15" i="464"/>
  <c r="D15" i="464" s="1"/>
  <c r="B14" i="464"/>
  <c r="D14" i="464" s="1"/>
  <c r="B13" i="464"/>
  <c r="D13" i="464" s="1"/>
  <c r="B12" i="464"/>
  <c r="D12" i="464" s="1"/>
  <c r="B11" i="464"/>
  <c r="D11" i="464" s="1"/>
  <c r="B10" i="464"/>
  <c r="D10" i="464" s="1"/>
  <c r="B9" i="464"/>
  <c r="D9" i="464" s="1"/>
  <c r="B8" i="464"/>
  <c r="D8" i="464" s="1"/>
  <c r="B7" i="464"/>
  <c r="D7" i="464" s="1"/>
  <c r="B6" i="464"/>
  <c r="D6" i="464" s="1"/>
  <c r="B5" i="464"/>
  <c r="D5" i="464" s="1"/>
  <c r="B4" i="464"/>
  <c r="D4" i="464" s="1"/>
  <c r="B3" i="464"/>
  <c r="D3" i="464" s="1"/>
  <c r="B2" i="464"/>
  <c r="D2" i="464" s="1"/>
  <c r="B601" i="463"/>
  <c r="D601" i="463" s="1"/>
  <c r="B600" i="463"/>
  <c r="D600" i="463" s="1"/>
  <c r="B599" i="463"/>
  <c r="D599" i="463" s="1"/>
  <c r="B598" i="463"/>
  <c r="D598" i="463" s="1"/>
  <c r="B597" i="463"/>
  <c r="D597" i="463" s="1"/>
  <c r="B596" i="463"/>
  <c r="D596" i="463" s="1"/>
  <c r="B595" i="463"/>
  <c r="D595" i="463" s="1"/>
  <c r="B594" i="463"/>
  <c r="D594" i="463" s="1"/>
  <c r="B593" i="463"/>
  <c r="D593" i="463" s="1"/>
  <c r="B592" i="463"/>
  <c r="D592" i="463" s="1"/>
  <c r="B591" i="463"/>
  <c r="D591" i="463" s="1"/>
  <c r="B590" i="463"/>
  <c r="D590" i="463" s="1"/>
  <c r="B589" i="463"/>
  <c r="D589" i="463" s="1"/>
  <c r="B588" i="463"/>
  <c r="D588" i="463" s="1"/>
  <c r="B587" i="463"/>
  <c r="D587" i="463" s="1"/>
  <c r="B586" i="463"/>
  <c r="D586" i="463" s="1"/>
  <c r="B585" i="463"/>
  <c r="D585" i="463" s="1"/>
  <c r="B584" i="463"/>
  <c r="D584" i="463" s="1"/>
  <c r="B583" i="463"/>
  <c r="D583" i="463" s="1"/>
  <c r="B582" i="463"/>
  <c r="D582" i="463" s="1"/>
  <c r="B581" i="463"/>
  <c r="D581" i="463" s="1"/>
  <c r="B580" i="463"/>
  <c r="D580" i="463" s="1"/>
  <c r="B579" i="463"/>
  <c r="D579" i="463" s="1"/>
  <c r="B578" i="463"/>
  <c r="D578" i="463" s="1"/>
  <c r="B577" i="463"/>
  <c r="D577" i="463" s="1"/>
  <c r="B576" i="463"/>
  <c r="D576" i="463" s="1"/>
  <c r="B575" i="463"/>
  <c r="D575" i="463" s="1"/>
  <c r="B574" i="463"/>
  <c r="D574" i="463" s="1"/>
  <c r="B573" i="463"/>
  <c r="D573" i="463" s="1"/>
  <c r="B572" i="463"/>
  <c r="D572" i="463" s="1"/>
  <c r="B571" i="463"/>
  <c r="D571" i="463" s="1"/>
  <c r="B570" i="463"/>
  <c r="D570" i="463" s="1"/>
  <c r="B569" i="463"/>
  <c r="D569" i="463" s="1"/>
  <c r="B568" i="463"/>
  <c r="D568" i="463" s="1"/>
  <c r="B567" i="463"/>
  <c r="D567" i="463" s="1"/>
  <c r="B566" i="463"/>
  <c r="D566" i="463" s="1"/>
  <c r="B565" i="463"/>
  <c r="D565" i="463" s="1"/>
  <c r="B564" i="463"/>
  <c r="D564" i="463" s="1"/>
  <c r="B563" i="463"/>
  <c r="D563" i="463" s="1"/>
  <c r="B562" i="463"/>
  <c r="D562" i="463" s="1"/>
  <c r="B561" i="463"/>
  <c r="D561" i="463" s="1"/>
  <c r="B560" i="463"/>
  <c r="D560" i="463" s="1"/>
  <c r="B559" i="463"/>
  <c r="D559" i="463" s="1"/>
  <c r="B558" i="463"/>
  <c r="D558" i="463" s="1"/>
  <c r="B557" i="463"/>
  <c r="D557" i="463" s="1"/>
  <c r="B556" i="463"/>
  <c r="D556" i="463" s="1"/>
  <c r="B555" i="463"/>
  <c r="D555" i="463" s="1"/>
  <c r="B554" i="463"/>
  <c r="D554" i="463" s="1"/>
  <c r="B553" i="463"/>
  <c r="D553" i="463" s="1"/>
  <c r="B552" i="463"/>
  <c r="D552" i="463" s="1"/>
  <c r="B551" i="463"/>
  <c r="D551" i="463" s="1"/>
  <c r="B550" i="463"/>
  <c r="D550" i="463" s="1"/>
  <c r="B549" i="463"/>
  <c r="D549" i="463" s="1"/>
  <c r="B548" i="463"/>
  <c r="D548" i="463" s="1"/>
  <c r="B547" i="463"/>
  <c r="D547" i="463" s="1"/>
  <c r="B546" i="463"/>
  <c r="D546" i="463" s="1"/>
  <c r="B545" i="463"/>
  <c r="D545" i="463" s="1"/>
  <c r="B544" i="463"/>
  <c r="D544" i="463" s="1"/>
  <c r="B543" i="463"/>
  <c r="D543" i="463" s="1"/>
  <c r="B542" i="463"/>
  <c r="D542" i="463" s="1"/>
  <c r="B541" i="463"/>
  <c r="D541" i="463" s="1"/>
  <c r="B540" i="463"/>
  <c r="D540" i="463" s="1"/>
  <c r="B539" i="463"/>
  <c r="D539" i="463" s="1"/>
  <c r="B538" i="463"/>
  <c r="D538" i="463" s="1"/>
  <c r="B537" i="463"/>
  <c r="D537" i="463" s="1"/>
  <c r="B536" i="463"/>
  <c r="D536" i="463" s="1"/>
  <c r="B535" i="463"/>
  <c r="D535" i="463" s="1"/>
  <c r="B534" i="463"/>
  <c r="D534" i="463" s="1"/>
  <c r="B533" i="463"/>
  <c r="D533" i="463" s="1"/>
  <c r="B532" i="463"/>
  <c r="D532" i="463" s="1"/>
  <c r="B531" i="463"/>
  <c r="D531" i="463" s="1"/>
  <c r="B530" i="463"/>
  <c r="D530" i="463" s="1"/>
  <c r="B529" i="463"/>
  <c r="D529" i="463" s="1"/>
  <c r="B528" i="463"/>
  <c r="D528" i="463" s="1"/>
  <c r="B527" i="463"/>
  <c r="D527" i="463" s="1"/>
  <c r="B526" i="463"/>
  <c r="D526" i="463" s="1"/>
  <c r="B525" i="463"/>
  <c r="D525" i="463" s="1"/>
  <c r="B524" i="463"/>
  <c r="D524" i="463" s="1"/>
  <c r="B523" i="463"/>
  <c r="D523" i="463" s="1"/>
  <c r="B522" i="463"/>
  <c r="D522" i="463" s="1"/>
  <c r="B521" i="463"/>
  <c r="D521" i="463" s="1"/>
  <c r="B520" i="463"/>
  <c r="D520" i="463" s="1"/>
  <c r="B519" i="463"/>
  <c r="D519" i="463" s="1"/>
  <c r="B518" i="463"/>
  <c r="D518" i="463" s="1"/>
  <c r="B517" i="463"/>
  <c r="D517" i="463" s="1"/>
  <c r="B516" i="463"/>
  <c r="D516" i="463" s="1"/>
  <c r="B515" i="463"/>
  <c r="D515" i="463" s="1"/>
  <c r="B514" i="463"/>
  <c r="D514" i="463" s="1"/>
  <c r="B513" i="463"/>
  <c r="D513" i="463" s="1"/>
  <c r="B512" i="463"/>
  <c r="D512" i="463" s="1"/>
  <c r="B511" i="463"/>
  <c r="D511" i="463" s="1"/>
  <c r="B510" i="463"/>
  <c r="D510" i="463" s="1"/>
  <c r="B509" i="463"/>
  <c r="D509" i="463" s="1"/>
  <c r="B508" i="463"/>
  <c r="D508" i="463" s="1"/>
  <c r="B507" i="463"/>
  <c r="D507" i="463" s="1"/>
  <c r="B506" i="463"/>
  <c r="D506" i="463" s="1"/>
  <c r="B505" i="463"/>
  <c r="D505" i="463" s="1"/>
  <c r="B504" i="463"/>
  <c r="D504" i="463" s="1"/>
  <c r="B503" i="463"/>
  <c r="D503" i="463" s="1"/>
  <c r="B502" i="463"/>
  <c r="D502" i="463" s="1"/>
  <c r="B501" i="463"/>
  <c r="D501" i="463" s="1"/>
  <c r="B500" i="463"/>
  <c r="D500" i="463" s="1"/>
  <c r="B499" i="463"/>
  <c r="D499" i="463" s="1"/>
  <c r="B498" i="463"/>
  <c r="D498" i="463" s="1"/>
  <c r="B497" i="463"/>
  <c r="D497" i="463" s="1"/>
  <c r="B496" i="463"/>
  <c r="D496" i="463" s="1"/>
  <c r="B495" i="463"/>
  <c r="D495" i="463" s="1"/>
  <c r="B494" i="463"/>
  <c r="D494" i="463" s="1"/>
  <c r="B493" i="463"/>
  <c r="D493" i="463" s="1"/>
  <c r="B492" i="463"/>
  <c r="D492" i="463" s="1"/>
  <c r="B491" i="463"/>
  <c r="D491" i="463" s="1"/>
  <c r="B490" i="463"/>
  <c r="D490" i="463" s="1"/>
  <c r="B489" i="463"/>
  <c r="D489" i="463" s="1"/>
  <c r="B488" i="463"/>
  <c r="D488" i="463" s="1"/>
  <c r="B487" i="463"/>
  <c r="D487" i="463" s="1"/>
  <c r="B486" i="463"/>
  <c r="D486" i="463" s="1"/>
  <c r="B485" i="463"/>
  <c r="D485" i="463" s="1"/>
  <c r="B484" i="463"/>
  <c r="D484" i="463" s="1"/>
  <c r="B483" i="463"/>
  <c r="D483" i="463" s="1"/>
  <c r="B482" i="463"/>
  <c r="D482" i="463" s="1"/>
  <c r="B481" i="463"/>
  <c r="D481" i="463" s="1"/>
  <c r="B480" i="463"/>
  <c r="D480" i="463" s="1"/>
  <c r="B479" i="463"/>
  <c r="D479" i="463" s="1"/>
  <c r="B478" i="463"/>
  <c r="D478" i="463" s="1"/>
  <c r="B477" i="463"/>
  <c r="D477" i="463" s="1"/>
  <c r="B476" i="463"/>
  <c r="D476" i="463" s="1"/>
  <c r="B475" i="463"/>
  <c r="D475" i="463" s="1"/>
  <c r="B474" i="463"/>
  <c r="D474" i="463" s="1"/>
  <c r="B473" i="463"/>
  <c r="D473" i="463" s="1"/>
  <c r="B472" i="463"/>
  <c r="D472" i="463" s="1"/>
  <c r="B471" i="463"/>
  <c r="D471" i="463" s="1"/>
  <c r="B470" i="463"/>
  <c r="D470" i="463" s="1"/>
  <c r="B469" i="463"/>
  <c r="D469" i="463" s="1"/>
  <c r="B468" i="463"/>
  <c r="D468" i="463" s="1"/>
  <c r="B467" i="463"/>
  <c r="D467" i="463" s="1"/>
  <c r="B466" i="463"/>
  <c r="D466" i="463" s="1"/>
  <c r="B465" i="463"/>
  <c r="D465" i="463" s="1"/>
  <c r="B464" i="463"/>
  <c r="D464" i="463" s="1"/>
  <c r="B463" i="463"/>
  <c r="D463" i="463" s="1"/>
  <c r="B462" i="463"/>
  <c r="D462" i="463" s="1"/>
  <c r="B461" i="463"/>
  <c r="D461" i="463" s="1"/>
  <c r="B460" i="463"/>
  <c r="D460" i="463" s="1"/>
  <c r="B459" i="463"/>
  <c r="D459" i="463" s="1"/>
  <c r="B458" i="463"/>
  <c r="D458" i="463" s="1"/>
  <c r="B457" i="463"/>
  <c r="D457" i="463" s="1"/>
  <c r="B456" i="463"/>
  <c r="D456" i="463" s="1"/>
  <c r="B455" i="463"/>
  <c r="D455" i="463" s="1"/>
  <c r="B454" i="463"/>
  <c r="D454" i="463" s="1"/>
  <c r="B453" i="463"/>
  <c r="D453" i="463" s="1"/>
  <c r="B452" i="463"/>
  <c r="D452" i="463" s="1"/>
  <c r="B451" i="463"/>
  <c r="D451" i="463" s="1"/>
  <c r="B450" i="463"/>
  <c r="D450" i="463" s="1"/>
  <c r="B449" i="463"/>
  <c r="D449" i="463" s="1"/>
  <c r="B448" i="463"/>
  <c r="D448" i="463" s="1"/>
  <c r="B447" i="463"/>
  <c r="D447" i="463" s="1"/>
  <c r="B446" i="463"/>
  <c r="D446" i="463" s="1"/>
  <c r="B445" i="463"/>
  <c r="D445" i="463" s="1"/>
  <c r="B444" i="463"/>
  <c r="D444" i="463" s="1"/>
  <c r="B443" i="463"/>
  <c r="D443" i="463" s="1"/>
  <c r="B442" i="463"/>
  <c r="D442" i="463" s="1"/>
  <c r="B441" i="463"/>
  <c r="D441" i="463" s="1"/>
  <c r="B440" i="463"/>
  <c r="D440" i="463" s="1"/>
  <c r="B439" i="463"/>
  <c r="D439" i="463" s="1"/>
  <c r="B438" i="463"/>
  <c r="D438" i="463" s="1"/>
  <c r="B437" i="463"/>
  <c r="D437" i="463" s="1"/>
  <c r="B436" i="463"/>
  <c r="D436" i="463" s="1"/>
  <c r="B435" i="463"/>
  <c r="D435" i="463" s="1"/>
  <c r="B434" i="463"/>
  <c r="D434" i="463" s="1"/>
  <c r="B433" i="463"/>
  <c r="D433" i="463" s="1"/>
  <c r="B432" i="463"/>
  <c r="D432" i="463" s="1"/>
  <c r="B431" i="463"/>
  <c r="D431" i="463" s="1"/>
  <c r="B430" i="463"/>
  <c r="D430" i="463" s="1"/>
  <c r="B429" i="463"/>
  <c r="D429" i="463" s="1"/>
  <c r="B428" i="463"/>
  <c r="D428" i="463" s="1"/>
  <c r="B427" i="463"/>
  <c r="D427" i="463" s="1"/>
  <c r="B426" i="463"/>
  <c r="D426" i="463" s="1"/>
  <c r="B425" i="463"/>
  <c r="D425" i="463" s="1"/>
  <c r="B424" i="463"/>
  <c r="D424" i="463" s="1"/>
  <c r="B423" i="463"/>
  <c r="D423" i="463" s="1"/>
  <c r="B422" i="463"/>
  <c r="D422" i="463" s="1"/>
  <c r="B421" i="463"/>
  <c r="D421" i="463" s="1"/>
  <c r="B420" i="463"/>
  <c r="D420" i="463" s="1"/>
  <c r="B419" i="463"/>
  <c r="D419" i="463" s="1"/>
  <c r="B418" i="463"/>
  <c r="D418" i="463" s="1"/>
  <c r="B417" i="463"/>
  <c r="D417" i="463" s="1"/>
  <c r="B416" i="463"/>
  <c r="D416" i="463" s="1"/>
  <c r="B415" i="463"/>
  <c r="D415" i="463" s="1"/>
  <c r="B414" i="463"/>
  <c r="D414" i="463" s="1"/>
  <c r="B413" i="463"/>
  <c r="D413" i="463" s="1"/>
  <c r="B412" i="463"/>
  <c r="D412" i="463" s="1"/>
  <c r="B411" i="463"/>
  <c r="D411" i="463" s="1"/>
  <c r="B410" i="463"/>
  <c r="D410" i="463" s="1"/>
  <c r="B409" i="463"/>
  <c r="D409" i="463" s="1"/>
  <c r="B408" i="463"/>
  <c r="D408" i="463" s="1"/>
  <c r="B407" i="463"/>
  <c r="D407" i="463" s="1"/>
  <c r="B406" i="463"/>
  <c r="D406" i="463" s="1"/>
  <c r="B405" i="463"/>
  <c r="D405" i="463" s="1"/>
  <c r="B404" i="463"/>
  <c r="D404" i="463" s="1"/>
  <c r="B403" i="463"/>
  <c r="D403" i="463" s="1"/>
  <c r="B402" i="463"/>
  <c r="D402" i="463" s="1"/>
  <c r="B401" i="463"/>
  <c r="D401" i="463" s="1"/>
  <c r="B400" i="463"/>
  <c r="D400" i="463" s="1"/>
  <c r="B399" i="463"/>
  <c r="D399" i="463" s="1"/>
  <c r="B398" i="463"/>
  <c r="D398" i="463" s="1"/>
  <c r="B397" i="463"/>
  <c r="D397" i="463" s="1"/>
  <c r="B396" i="463"/>
  <c r="D396" i="463" s="1"/>
  <c r="B395" i="463"/>
  <c r="D395" i="463" s="1"/>
  <c r="B394" i="463"/>
  <c r="D394" i="463" s="1"/>
  <c r="B393" i="463"/>
  <c r="D393" i="463" s="1"/>
  <c r="B392" i="463"/>
  <c r="D392" i="463" s="1"/>
  <c r="B391" i="463"/>
  <c r="D391" i="463" s="1"/>
  <c r="B390" i="463"/>
  <c r="D390" i="463" s="1"/>
  <c r="B389" i="463"/>
  <c r="D389" i="463" s="1"/>
  <c r="B388" i="463"/>
  <c r="D388" i="463" s="1"/>
  <c r="B387" i="463"/>
  <c r="D387" i="463" s="1"/>
  <c r="B386" i="463"/>
  <c r="D386" i="463" s="1"/>
  <c r="B385" i="463"/>
  <c r="D385" i="463" s="1"/>
  <c r="B384" i="463"/>
  <c r="D384" i="463" s="1"/>
  <c r="B383" i="463"/>
  <c r="D383" i="463" s="1"/>
  <c r="B382" i="463"/>
  <c r="D382" i="463" s="1"/>
  <c r="B381" i="463"/>
  <c r="D381" i="463" s="1"/>
  <c r="B380" i="463"/>
  <c r="D380" i="463" s="1"/>
  <c r="B379" i="463"/>
  <c r="D379" i="463" s="1"/>
  <c r="B378" i="463"/>
  <c r="D378" i="463" s="1"/>
  <c r="B377" i="463"/>
  <c r="D377" i="463" s="1"/>
  <c r="B376" i="463"/>
  <c r="D376" i="463" s="1"/>
  <c r="B375" i="463"/>
  <c r="D375" i="463" s="1"/>
  <c r="B374" i="463"/>
  <c r="D374" i="463" s="1"/>
  <c r="B373" i="463"/>
  <c r="D373" i="463" s="1"/>
  <c r="B372" i="463"/>
  <c r="D372" i="463" s="1"/>
  <c r="B371" i="463"/>
  <c r="D371" i="463" s="1"/>
  <c r="B370" i="463"/>
  <c r="D370" i="463" s="1"/>
  <c r="B369" i="463"/>
  <c r="D369" i="463" s="1"/>
  <c r="B368" i="463"/>
  <c r="D368" i="463" s="1"/>
  <c r="B367" i="463"/>
  <c r="D367" i="463" s="1"/>
  <c r="B366" i="463"/>
  <c r="D366" i="463" s="1"/>
  <c r="B365" i="463"/>
  <c r="D365" i="463" s="1"/>
  <c r="B364" i="463"/>
  <c r="D364" i="463" s="1"/>
  <c r="B363" i="463"/>
  <c r="D363" i="463" s="1"/>
  <c r="B362" i="463"/>
  <c r="D362" i="463" s="1"/>
  <c r="B361" i="463"/>
  <c r="D361" i="463" s="1"/>
  <c r="B360" i="463"/>
  <c r="D360" i="463" s="1"/>
  <c r="B359" i="463"/>
  <c r="D359" i="463" s="1"/>
  <c r="B358" i="463"/>
  <c r="D358" i="463" s="1"/>
  <c r="B357" i="463"/>
  <c r="D357" i="463" s="1"/>
  <c r="B356" i="463"/>
  <c r="D356" i="463" s="1"/>
  <c r="B355" i="463"/>
  <c r="D355" i="463" s="1"/>
  <c r="B354" i="463"/>
  <c r="D354" i="463" s="1"/>
  <c r="B353" i="463"/>
  <c r="D353" i="463" s="1"/>
  <c r="B352" i="463"/>
  <c r="D352" i="463" s="1"/>
  <c r="B351" i="463"/>
  <c r="D351" i="463" s="1"/>
  <c r="B350" i="463"/>
  <c r="D350" i="463" s="1"/>
  <c r="B349" i="463"/>
  <c r="D349" i="463" s="1"/>
  <c r="B348" i="463"/>
  <c r="D348" i="463" s="1"/>
  <c r="B347" i="463"/>
  <c r="D347" i="463" s="1"/>
  <c r="B346" i="463"/>
  <c r="D346" i="463" s="1"/>
  <c r="B345" i="463"/>
  <c r="D345" i="463" s="1"/>
  <c r="B344" i="463"/>
  <c r="D344" i="463" s="1"/>
  <c r="B343" i="463"/>
  <c r="D343" i="463" s="1"/>
  <c r="B342" i="463"/>
  <c r="D342" i="463" s="1"/>
  <c r="B341" i="463"/>
  <c r="D341" i="463" s="1"/>
  <c r="B340" i="463"/>
  <c r="D340" i="463" s="1"/>
  <c r="B339" i="463"/>
  <c r="D339" i="463" s="1"/>
  <c r="B338" i="463"/>
  <c r="D338" i="463" s="1"/>
  <c r="B337" i="463"/>
  <c r="D337" i="463" s="1"/>
  <c r="B336" i="463"/>
  <c r="D336" i="463" s="1"/>
  <c r="B335" i="463"/>
  <c r="D335" i="463" s="1"/>
  <c r="B334" i="463"/>
  <c r="D334" i="463" s="1"/>
  <c r="B333" i="463"/>
  <c r="D333" i="463" s="1"/>
  <c r="B332" i="463"/>
  <c r="D332" i="463" s="1"/>
  <c r="B331" i="463"/>
  <c r="D331" i="463" s="1"/>
  <c r="B330" i="463"/>
  <c r="D330" i="463" s="1"/>
  <c r="B329" i="463"/>
  <c r="D329" i="463" s="1"/>
  <c r="B328" i="463"/>
  <c r="D328" i="463" s="1"/>
  <c r="B327" i="463"/>
  <c r="D327" i="463" s="1"/>
  <c r="B326" i="463"/>
  <c r="D326" i="463" s="1"/>
  <c r="B325" i="463"/>
  <c r="D325" i="463" s="1"/>
  <c r="B324" i="463"/>
  <c r="D324" i="463" s="1"/>
  <c r="B323" i="463"/>
  <c r="D323" i="463" s="1"/>
  <c r="B322" i="463"/>
  <c r="D322" i="463" s="1"/>
  <c r="B321" i="463"/>
  <c r="D321" i="463" s="1"/>
  <c r="B320" i="463"/>
  <c r="D320" i="463" s="1"/>
  <c r="B319" i="463"/>
  <c r="D319" i="463" s="1"/>
  <c r="B318" i="463"/>
  <c r="D318" i="463" s="1"/>
  <c r="B317" i="463"/>
  <c r="D317" i="463" s="1"/>
  <c r="B316" i="463"/>
  <c r="D316" i="463" s="1"/>
  <c r="B315" i="463"/>
  <c r="D315" i="463" s="1"/>
  <c r="B314" i="463"/>
  <c r="D314" i="463" s="1"/>
  <c r="B313" i="463"/>
  <c r="D313" i="463" s="1"/>
  <c r="B312" i="463"/>
  <c r="D312" i="463" s="1"/>
  <c r="B311" i="463"/>
  <c r="D311" i="463" s="1"/>
  <c r="B310" i="463"/>
  <c r="D310" i="463" s="1"/>
  <c r="B309" i="463"/>
  <c r="D309" i="463" s="1"/>
  <c r="B308" i="463"/>
  <c r="D308" i="463" s="1"/>
  <c r="B307" i="463"/>
  <c r="D307" i="463" s="1"/>
  <c r="B306" i="463"/>
  <c r="D306" i="463" s="1"/>
  <c r="B305" i="463"/>
  <c r="D305" i="463" s="1"/>
  <c r="B304" i="463"/>
  <c r="D304" i="463" s="1"/>
  <c r="B303" i="463"/>
  <c r="D303" i="463" s="1"/>
  <c r="B302" i="463"/>
  <c r="D302" i="463" s="1"/>
  <c r="B301" i="463"/>
  <c r="D301" i="463" s="1"/>
  <c r="B300" i="463"/>
  <c r="D300" i="463" s="1"/>
  <c r="B299" i="463"/>
  <c r="D299" i="463" s="1"/>
  <c r="B298" i="463"/>
  <c r="D298" i="463" s="1"/>
  <c r="B297" i="463"/>
  <c r="D297" i="463" s="1"/>
  <c r="B296" i="463"/>
  <c r="D296" i="463" s="1"/>
  <c r="B295" i="463"/>
  <c r="D295" i="463" s="1"/>
  <c r="B294" i="463"/>
  <c r="D294" i="463" s="1"/>
  <c r="B293" i="463"/>
  <c r="D293" i="463" s="1"/>
  <c r="B292" i="463"/>
  <c r="D292" i="463" s="1"/>
  <c r="B291" i="463"/>
  <c r="D291" i="463" s="1"/>
  <c r="B290" i="463"/>
  <c r="D290" i="463" s="1"/>
  <c r="B289" i="463"/>
  <c r="D289" i="463" s="1"/>
  <c r="B288" i="463"/>
  <c r="D288" i="463" s="1"/>
  <c r="B287" i="463"/>
  <c r="D287" i="463" s="1"/>
  <c r="B286" i="463"/>
  <c r="D286" i="463" s="1"/>
  <c r="B285" i="463"/>
  <c r="D285" i="463" s="1"/>
  <c r="B284" i="463"/>
  <c r="D284" i="463" s="1"/>
  <c r="B283" i="463"/>
  <c r="D283" i="463" s="1"/>
  <c r="B282" i="463"/>
  <c r="D282" i="463" s="1"/>
  <c r="B281" i="463"/>
  <c r="D281" i="463" s="1"/>
  <c r="B280" i="463"/>
  <c r="D280" i="463" s="1"/>
  <c r="B279" i="463"/>
  <c r="D279" i="463" s="1"/>
  <c r="B278" i="463"/>
  <c r="D278" i="463" s="1"/>
  <c r="B277" i="463"/>
  <c r="D277" i="463" s="1"/>
  <c r="B276" i="463"/>
  <c r="D276" i="463" s="1"/>
  <c r="B275" i="463"/>
  <c r="D275" i="463" s="1"/>
  <c r="B274" i="463"/>
  <c r="D274" i="463" s="1"/>
  <c r="B273" i="463"/>
  <c r="D273" i="463" s="1"/>
  <c r="B272" i="463"/>
  <c r="D272" i="463" s="1"/>
  <c r="B271" i="463"/>
  <c r="D271" i="463" s="1"/>
  <c r="B270" i="463"/>
  <c r="D270" i="463" s="1"/>
  <c r="B269" i="463"/>
  <c r="D269" i="463" s="1"/>
  <c r="B268" i="463"/>
  <c r="D268" i="463" s="1"/>
  <c r="B267" i="463"/>
  <c r="D267" i="463" s="1"/>
  <c r="B266" i="463"/>
  <c r="D266" i="463" s="1"/>
  <c r="B265" i="463"/>
  <c r="D265" i="463" s="1"/>
  <c r="B264" i="463"/>
  <c r="D264" i="463" s="1"/>
  <c r="B263" i="463"/>
  <c r="D263" i="463" s="1"/>
  <c r="B262" i="463"/>
  <c r="D262" i="463" s="1"/>
  <c r="B261" i="463"/>
  <c r="D261" i="463" s="1"/>
  <c r="B260" i="463"/>
  <c r="D260" i="463" s="1"/>
  <c r="B259" i="463"/>
  <c r="D259" i="463" s="1"/>
  <c r="B258" i="463"/>
  <c r="D258" i="463" s="1"/>
  <c r="B257" i="463"/>
  <c r="D257" i="463" s="1"/>
  <c r="B256" i="463"/>
  <c r="D256" i="463" s="1"/>
  <c r="B255" i="463"/>
  <c r="D255" i="463" s="1"/>
  <c r="B254" i="463"/>
  <c r="D254" i="463" s="1"/>
  <c r="B253" i="463"/>
  <c r="D253" i="463" s="1"/>
  <c r="B252" i="463"/>
  <c r="D252" i="463" s="1"/>
  <c r="B251" i="463"/>
  <c r="D251" i="463" s="1"/>
  <c r="B250" i="463"/>
  <c r="D250" i="463" s="1"/>
  <c r="B249" i="463"/>
  <c r="D249" i="463" s="1"/>
  <c r="B248" i="463"/>
  <c r="D248" i="463" s="1"/>
  <c r="B247" i="463"/>
  <c r="D247" i="463" s="1"/>
  <c r="B246" i="463"/>
  <c r="D246" i="463" s="1"/>
  <c r="B245" i="463"/>
  <c r="D245" i="463" s="1"/>
  <c r="B244" i="463"/>
  <c r="D244" i="463" s="1"/>
  <c r="B243" i="463"/>
  <c r="D243" i="463" s="1"/>
  <c r="B242" i="463"/>
  <c r="D242" i="463" s="1"/>
  <c r="B241" i="463"/>
  <c r="D241" i="463" s="1"/>
  <c r="B240" i="463"/>
  <c r="D240" i="463" s="1"/>
  <c r="B239" i="463"/>
  <c r="D239" i="463" s="1"/>
  <c r="B238" i="463"/>
  <c r="D238" i="463" s="1"/>
  <c r="B237" i="463"/>
  <c r="D237" i="463" s="1"/>
  <c r="B236" i="463"/>
  <c r="D236" i="463" s="1"/>
  <c r="B235" i="463"/>
  <c r="D235" i="463" s="1"/>
  <c r="B234" i="463"/>
  <c r="D234" i="463" s="1"/>
  <c r="B233" i="463"/>
  <c r="D233" i="463" s="1"/>
  <c r="B232" i="463"/>
  <c r="D232" i="463" s="1"/>
  <c r="B231" i="463"/>
  <c r="D231" i="463" s="1"/>
  <c r="B230" i="463"/>
  <c r="D230" i="463" s="1"/>
  <c r="B229" i="463"/>
  <c r="D229" i="463" s="1"/>
  <c r="B228" i="463"/>
  <c r="D228" i="463" s="1"/>
  <c r="B227" i="463"/>
  <c r="D227" i="463" s="1"/>
  <c r="B226" i="463"/>
  <c r="D226" i="463" s="1"/>
  <c r="B225" i="463"/>
  <c r="D225" i="463" s="1"/>
  <c r="B224" i="463"/>
  <c r="D224" i="463" s="1"/>
  <c r="B223" i="463"/>
  <c r="D223" i="463" s="1"/>
  <c r="B222" i="463"/>
  <c r="D222" i="463" s="1"/>
  <c r="B221" i="463"/>
  <c r="D221" i="463" s="1"/>
  <c r="B220" i="463"/>
  <c r="D220" i="463" s="1"/>
  <c r="B219" i="463"/>
  <c r="D219" i="463" s="1"/>
  <c r="B218" i="463"/>
  <c r="D218" i="463" s="1"/>
  <c r="B217" i="463"/>
  <c r="D217" i="463" s="1"/>
  <c r="B216" i="463"/>
  <c r="D216" i="463" s="1"/>
  <c r="B215" i="463"/>
  <c r="D215" i="463" s="1"/>
  <c r="B214" i="463"/>
  <c r="D214" i="463" s="1"/>
  <c r="B213" i="463"/>
  <c r="D213" i="463" s="1"/>
  <c r="B212" i="463"/>
  <c r="D212" i="463" s="1"/>
  <c r="B211" i="463"/>
  <c r="D211" i="463" s="1"/>
  <c r="B210" i="463"/>
  <c r="D210" i="463" s="1"/>
  <c r="B209" i="463"/>
  <c r="D209" i="463" s="1"/>
  <c r="B208" i="463"/>
  <c r="D208" i="463" s="1"/>
  <c r="B207" i="463"/>
  <c r="D207" i="463" s="1"/>
  <c r="B206" i="463"/>
  <c r="D206" i="463" s="1"/>
  <c r="B205" i="463"/>
  <c r="D205" i="463" s="1"/>
  <c r="B204" i="463"/>
  <c r="D204" i="463" s="1"/>
  <c r="B203" i="463"/>
  <c r="D203" i="463" s="1"/>
  <c r="B202" i="463"/>
  <c r="D202" i="463" s="1"/>
  <c r="B201" i="463"/>
  <c r="D201" i="463" s="1"/>
  <c r="B200" i="463"/>
  <c r="D200" i="463" s="1"/>
  <c r="B199" i="463"/>
  <c r="D199" i="463" s="1"/>
  <c r="B198" i="463"/>
  <c r="D198" i="463" s="1"/>
  <c r="B197" i="463"/>
  <c r="D197" i="463" s="1"/>
  <c r="B196" i="463"/>
  <c r="D196" i="463" s="1"/>
  <c r="B195" i="463"/>
  <c r="D195" i="463" s="1"/>
  <c r="B194" i="463"/>
  <c r="D194" i="463" s="1"/>
  <c r="B193" i="463"/>
  <c r="D193" i="463" s="1"/>
  <c r="B192" i="463"/>
  <c r="D192" i="463" s="1"/>
  <c r="B191" i="463"/>
  <c r="D191" i="463" s="1"/>
  <c r="B190" i="463"/>
  <c r="D190" i="463" s="1"/>
  <c r="B189" i="463"/>
  <c r="D189" i="463" s="1"/>
  <c r="B188" i="463"/>
  <c r="D188" i="463" s="1"/>
  <c r="B187" i="463"/>
  <c r="D187" i="463" s="1"/>
  <c r="B186" i="463"/>
  <c r="D186" i="463" s="1"/>
  <c r="B185" i="463"/>
  <c r="D185" i="463" s="1"/>
  <c r="B184" i="463"/>
  <c r="D184" i="463" s="1"/>
  <c r="B183" i="463"/>
  <c r="D183" i="463" s="1"/>
  <c r="B182" i="463"/>
  <c r="D182" i="463" s="1"/>
  <c r="B181" i="463"/>
  <c r="D181" i="463" s="1"/>
  <c r="B180" i="463"/>
  <c r="D180" i="463" s="1"/>
  <c r="B179" i="463"/>
  <c r="D179" i="463" s="1"/>
  <c r="B178" i="463"/>
  <c r="D178" i="463" s="1"/>
  <c r="B177" i="463"/>
  <c r="D177" i="463" s="1"/>
  <c r="B176" i="463"/>
  <c r="D176" i="463" s="1"/>
  <c r="B175" i="463"/>
  <c r="D175" i="463" s="1"/>
  <c r="B174" i="463"/>
  <c r="D174" i="463" s="1"/>
  <c r="B173" i="463"/>
  <c r="D173" i="463" s="1"/>
  <c r="B172" i="463"/>
  <c r="D172" i="463" s="1"/>
  <c r="B171" i="463"/>
  <c r="D171" i="463" s="1"/>
  <c r="B170" i="463"/>
  <c r="D170" i="463" s="1"/>
  <c r="B169" i="463"/>
  <c r="D169" i="463" s="1"/>
  <c r="B168" i="463"/>
  <c r="D168" i="463" s="1"/>
  <c r="B167" i="463"/>
  <c r="D167" i="463" s="1"/>
  <c r="B166" i="463"/>
  <c r="D166" i="463" s="1"/>
  <c r="B165" i="463"/>
  <c r="D165" i="463" s="1"/>
  <c r="B164" i="463"/>
  <c r="D164" i="463" s="1"/>
  <c r="B163" i="463"/>
  <c r="D163" i="463" s="1"/>
  <c r="B162" i="463"/>
  <c r="D162" i="463" s="1"/>
  <c r="B161" i="463"/>
  <c r="D161" i="463" s="1"/>
  <c r="B160" i="463"/>
  <c r="D160" i="463" s="1"/>
  <c r="B159" i="463"/>
  <c r="D159" i="463" s="1"/>
  <c r="B158" i="463"/>
  <c r="D158" i="463" s="1"/>
  <c r="B157" i="463"/>
  <c r="D157" i="463" s="1"/>
  <c r="B156" i="463"/>
  <c r="D156" i="463" s="1"/>
  <c r="B155" i="463"/>
  <c r="D155" i="463" s="1"/>
  <c r="B154" i="463"/>
  <c r="D154" i="463" s="1"/>
  <c r="B153" i="463"/>
  <c r="D153" i="463" s="1"/>
  <c r="B152" i="463"/>
  <c r="D152" i="463" s="1"/>
  <c r="B151" i="463"/>
  <c r="D151" i="463" s="1"/>
  <c r="B150" i="463"/>
  <c r="D150" i="463" s="1"/>
  <c r="B149" i="463"/>
  <c r="D149" i="463" s="1"/>
  <c r="B148" i="463"/>
  <c r="D148" i="463" s="1"/>
  <c r="B147" i="463"/>
  <c r="D147" i="463" s="1"/>
  <c r="B146" i="463"/>
  <c r="D146" i="463" s="1"/>
  <c r="B145" i="463"/>
  <c r="D145" i="463" s="1"/>
  <c r="B144" i="463"/>
  <c r="D144" i="463" s="1"/>
  <c r="B143" i="463"/>
  <c r="D143" i="463" s="1"/>
  <c r="B142" i="463"/>
  <c r="D142" i="463" s="1"/>
  <c r="B141" i="463"/>
  <c r="D141" i="463" s="1"/>
  <c r="B140" i="463"/>
  <c r="D140" i="463" s="1"/>
  <c r="B139" i="463"/>
  <c r="D139" i="463" s="1"/>
  <c r="B138" i="463"/>
  <c r="D138" i="463" s="1"/>
  <c r="B137" i="463"/>
  <c r="D137" i="463" s="1"/>
  <c r="B136" i="463"/>
  <c r="D136" i="463" s="1"/>
  <c r="B135" i="463"/>
  <c r="D135" i="463" s="1"/>
  <c r="B134" i="463"/>
  <c r="D134" i="463" s="1"/>
  <c r="B133" i="463"/>
  <c r="D133" i="463" s="1"/>
  <c r="B132" i="463"/>
  <c r="D132" i="463" s="1"/>
  <c r="B131" i="463"/>
  <c r="D131" i="463" s="1"/>
  <c r="B130" i="463"/>
  <c r="D130" i="463" s="1"/>
  <c r="B129" i="463"/>
  <c r="D129" i="463" s="1"/>
  <c r="B128" i="463"/>
  <c r="D128" i="463" s="1"/>
  <c r="B127" i="463"/>
  <c r="D127" i="463" s="1"/>
  <c r="B126" i="463"/>
  <c r="D126" i="463" s="1"/>
  <c r="B125" i="463"/>
  <c r="D125" i="463" s="1"/>
  <c r="B124" i="463"/>
  <c r="D124" i="463" s="1"/>
  <c r="B123" i="463"/>
  <c r="D123" i="463" s="1"/>
  <c r="B122" i="463"/>
  <c r="D122" i="463" s="1"/>
  <c r="B121" i="463"/>
  <c r="D121" i="463" s="1"/>
  <c r="B120" i="463"/>
  <c r="D120" i="463" s="1"/>
  <c r="B119" i="463"/>
  <c r="D119" i="463" s="1"/>
  <c r="B118" i="463"/>
  <c r="D118" i="463" s="1"/>
  <c r="B117" i="463"/>
  <c r="D117" i="463" s="1"/>
  <c r="B116" i="463"/>
  <c r="D116" i="463" s="1"/>
  <c r="B115" i="463"/>
  <c r="D115" i="463" s="1"/>
  <c r="B114" i="463"/>
  <c r="D114" i="463" s="1"/>
  <c r="B113" i="463"/>
  <c r="D113" i="463" s="1"/>
  <c r="B112" i="463"/>
  <c r="D112" i="463" s="1"/>
  <c r="B111" i="463"/>
  <c r="D111" i="463" s="1"/>
  <c r="B110" i="463"/>
  <c r="D110" i="463" s="1"/>
  <c r="B109" i="463"/>
  <c r="D109" i="463" s="1"/>
  <c r="B108" i="463"/>
  <c r="D108" i="463" s="1"/>
  <c r="B107" i="463"/>
  <c r="D107" i="463" s="1"/>
  <c r="B106" i="463"/>
  <c r="D106" i="463" s="1"/>
  <c r="B105" i="463"/>
  <c r="D105" i="463" s="1"/>
  <c r="B104" i="463"/>
  <c r="D104" i="463" s="1"/>
  <c r="B103" i="463"/>
  <c r="D103" i="463" s="1"/>
  <c r="B102" i="463"/>
  <c r="D102" i="463" s="1"/>
  <c r="B101" i="463"/>
  <c r="D101" i="463" s="1"/>
  <c r="B100" i="463"/>
  <c r="D100" i="463" s="1"/>
  <c r="B99" i="463"/>
  <c r="D99" i="463" s="1"/>
  <c r="B98" i="463"/>
  <c r="D98" i="463" s="1"/>
  <c r="B97" i="463"/>
  <c r="D97" i="463" s="1"/>
  <c r="B96" i="463"/>
  <c r="D96" i="463" s="1"/>
  <c r="B95" i="463"/>
  <c r="D95" i="463" s="1"/>
  <c r="B94" i="463"/>
  <c r="D94" i="463" s="1"/>
  <c r="B93" i="463"/>
  <c r="D93" i="463" s="1"/>
  <c r="B92" i="463"/>
  <c r="D92" i="463" s="1"/>
  <c r="B91" i="463"/>
  <c r="D91" i="463" s="1"/>
  <c r="B90" i="463"/>
  <c r="D90" i="463" s="1"/>
  <c r="B89" i="463"/>
  <c r="D89" i="463" s="1"/>
  <c r="B88" i="463"/>
  <c r="D88" i="463" s="1"/>
  <c r="B87" i="463"/>
  <c r="D87" i="463" s="1"/>
  <c r="B86" i="463"/>
  <c r="D86" i="463" s="1"/>
  <c r="B85" i="463"/>
  <c r="D85" i="463" s="1"/>
  <c r="B84" i="463"/>
  <c r="D84" i="463" s="1"/>
  <c r="B83" i="463"/>
  <c r="D83" i="463" s="1"/>
  <c r="B82" i="463"/>
  <c r="D82" i="463" s="1"/>
  <c r="B81" i="463"/>
  <c r="D81" i="463" s="1"/>
  <c r="B80" i="463"/>
  <c r="D80" i="463" s="1"/>
  <c r="B79" i="463"/>
  <c r="D79" i="463" s="1"/>
  <c r="B78" i="463"/>
  <c r="D78" i="463" s="1"/>
  <c r="B77" i="463"/>
  <c r="D77" i="463" s="1"/>
  <c r="B76" i="463"/>
  <c r="D76" i="463" s="1"/>
  <c r="B75" i="463"/>
  <c r="D75" i="463" s="1"/>
  <c r="B74" i="463"/>
  <c r="D74" i="463" s="1"/>
  <c r="B73" i="463"/>
  <c r="D73" i="463" s="1"/>
  <c r="B72" i="463"/>
  <c r="D72" i="463" s="1"/>
  <c r="B71" i="463"/>
  <c r="D71" i="463" s="1"/>
  <c r="B70" i="463"/>
  <c r="D70" i="463" s="1"/>
  <c r="B69" i="463"/>
  <c r="D69" i="463" s="1"/>
  <c r="B68" i="463"/>
  <c r="D68" i="463" s="1"/>
  <c r="B67" i="463"/>
  <c r="D67" i="463" s="1"/>
  <c r="B66" i="463"/>
  <c r="D66" i="463" s="1"/>
  <c r="B65" i="463"/>
  <c r="D65" i="463" s="1"/>
  <c r="B64" i="463"/>
  <c r="D64" i="463" s="1"/>
  <c r="B63" i="463"/>
  <c r="D63" i="463" s="1"/>
  <c r="B62" i="463"/>
  <c r="D62" i="463" s="1"/>
  <c r="B61" i="463"/>
  <c r="D61" i="463" s="1"/>
  <c r="B60" i="463"/>
  <c r="D60" i="463" s="1"/>
  <c r="B59" i="463"/>
  <c r="D59" i="463" s="1"/>
  <c r="B58" i="463"/>
  <c r="D58" i="463" s="1"/>
  <c r="B57" i="463"/>
  <c r="D57" i="463" s="1"/>
  <c r="B56" i="463"/>
  <c r="D56" i="463" s="1"/>
  <c r="B55" i="463"/>
  <c r="D55" i="463" s="1"/>
  <c r="B54" i="463"/>
  <c r="D54" i="463" s="1"/>
  <c r="B53" i="463"/>
  <c r="D53" i="463" s="1"/>
  <c r="B52" i="463"/>
  <c r="D52" i="463" s="1"/>
  <c r="B51" i="463"/>
  <c r="D51" i="463" s="1"/>
  <c r="B50" i="463"/>
  <c r="D50" i="463" s="1"/>
  <c r="B49" i="463"/>
  <c r="D49" i="463" s="1"/>
  <c r="B48" i="463"/>
  <c r="D48" i="463" s="1"/>
  <c r="B47" i="463"/>
  <c r="D47" i="463" s="1"/>
  <c r="B46" i="463"/>
  <c r="D46" i="463" s="1"/>
  <c r="B45" i="463"/>
  <c r="D45" i="463" s="1"/>
  <c r="B44" i="463"/>
  <c r="D44" i="463" s="1"/>
  <c r="B43" i="463"/>
  <c r="D43" i="463" s="1"/>
  <c r="B42" i="463"/>
  <c r="D42" i="463" s="1"/>
  <c r="B41" i="463"/>
  <c r="D41" i="463" s="1"/>
  <c r="B40" i="463"/>
  <c r="D40" i="463" s="1"/>
  <c r="B39" i="463"/>
  <c r="D39" i="463" s="1"/>
  <c r="B38" i="463"/>
  <c r="D38" i="463" s="1"/>
  <c r="B37" i="463"/>
  <c r="D37" i="463" s="1"/>
  <c r="B36" i="463"/>
  <c r="D36" i="463" s="1"/>
  <c r="B35" i="463"/>
  <c r="D35" i="463" s="1"/>
  <c r="B34" i="463"/>
  <c r="D34" i="463" s="1"/>
  <c r="B33" i="463"/>
  <c r="D33" i="463" s="1"/>
  <c r="B32" i="463"/>
  <c r="D32" i="463" s="1"/>
  <c r="B31" i="463"/>
  <c r="D31" i="463" s="1"/>
  <c r="B30" i="463"/>
  <c r="D30" i="463" s="1"/>
  <c r="B29" i="463"/>
  <c r="D29" i="463" s="1"/>
  <c r="B28" i="463"/>
  <c r="D28" i="463" s="1"/>
  <c r="B27" i="463"/>
  <c r="D27" i="463" s="1"/>
  <c r="B26" i="463"/>
  <c r="D26" i="463" s="1"/>
  <c r="B25" i="463"/>
  <c r="D25" i="463" s="1"/>
  <c r="B24" i="463"/>
  <c r="D24" i="463" s="1"/>
  <c r="B23" i="463"/>
  <c r="D23" i="463" s="1"/>
  <c r="B22" i="463"/>
  <c r="D22" i="463" s="1"/>
  <c r="B21" i="463"/>
  <c r="D21" i="463" s="1"/>
  <c r="B20" i="463"/>
  <c r="D20" i="463" s="1"/>
  <c r="B19" i="463"/>
  <c r="D19" i="463" s="1"/>
  <c r="B18" i="463"/>
  <c r="D18" i="463" s="1"/>
  <c r="B17" i="463"/>
  <c r="D17" i="463" s="1"/>
  <c r="B16" i="463"/>
  <c r="D16" i="463" s="1"/>
  <c r="B15" i="463"/>
  <c r="D15" i="463" s="1"/>
  <c r="B14" i="463"/>
  <c r="D14" i="463" s="1"/>
  <c r="B13" i="463"/>
  <c r="D13" i="463" s="1"/>
  <c r="B12" i="463"/>
  <c r="D12" i="463" s="1"/>
  <c r="B11" i="463"/>
  <c r="D11" i="463" s="1"/>
  <c r="B10" i="463"/>
  <c r="D10" i="463" s="1"/>
  <c r="B9" i="463"/>
  <c r="D9" i="463" s="1"/>
  <c r="B8" i="463"/>
  <c r="D8" i="463" s="1"/>
  <c r="B7" i="463"/>
  <c r="D7" i="463" s="1"/>
  <c r="B6" i="463"/>
  <c r="D6" i="463" s="1"/>
  <c r="B5" i="463"/>
  <c r="D5" i="463" s="1"/>
  <c r="B4" i="463"/>
  <c r="D4" i="463" s="1"/>
  <c r="B3" i="463"/>
  <c r="D3" i="463" s="1"/>
  <c r="B2" i="463"/>
  <c r="D2" i="463" s="1"/>
  <c r="B601" i="462"/>
  <c r="D601" i="462" s="1"/>
  <c r="B600" i="462"/>
  <c r="D600" i="462" s="1"/>
  <c r="B599" i="462"/>
  <c r="D599" i="462" s="1"/>
  <c r="B598" i="462"/>
  <c r="D598" i="462" s="1"/>
  <c r="B597" i="462"/>
  <c r="D597" i="462" s="1"/>
  <c r="B596" i="462"/>
  <c r="D596" i="462" s="1"/>
  <c r="B595" i="462"/>
  <c r="D595" i="462" s="1"/>
  <c r="B594" i="462"/>
  <c r="D594" i="462" s="1"/>
  <c r="B593" i="462"/>
  <c r="D593" i="462" s="1"/>
  <c r="B592" i="462"/>
  <c r="D592" i="462" s="1"/>
  <c r="B591" i="462"/>
  <c r="D591" i="462" s="1"/>
  <c r="B590" i="462"/>
  <c r="D590" i="462" s="1"/>
  <c r="B589" i="462"/>
  <c r="D589" i="462" s="1"/>
  <c r="B588" i="462"/>
  <c r="D588" i="462" s="1"/>
  <c r="B587" i="462"/>
  <c r="D587" i="462" s="1"/>
  <c r="B586" i="462"/>
  <c r="D586" i="462" s="1"/>
  <c r="B585" i="462"/>
  <c r="D585" i="462" s="1"/>
  <c r="B584" i="462"/>
  <c r="D584" i="462" s="1"/>
  <c r="B583" i="462"/>
  <c r="D583" i="462" s="1"/>
  <c r="B582" i="462"/>
  <c r="D582" i="462" s="1"/>
  <c r="B581" i="462"/>
  <c r="D581" i="462" s="1"/>
  <c r="B580" i="462"/>
  <c r="D580" i="462" s="1"/>
  <c r="B579" i="462"/>
  <c r="D579" i="462" s="1"/>
  <c r="B578" i="462"/>
  <c r="D578" i="462" s="1"/>
  <c r="B577" i="462"/>
  <c r="D577" i="462" s="1"/>
  <c r="B576" i="462"/>
  <c r="D576" i="462" s="1"/>
  <c r="B575" i="462"/>
  <c r="D575" i="462" s="1"/>
  <c r="B574" i="462"/>
  <c r="D574" i="462" s="1"/>
  <c r="B573" i="462"/>
  <c r="D573" i="462" s="1"/>
  <c r="B572" i="462"/>
  <c r="D572" i="462" s="1"/>
  <c r="B571" i="462"/>
  <c r="D571" i="462" s="1"/>
  <c r="B570" i="462"/>
  <c r="D570" i="462" s="1"/>
  <c r="B569" i="462"/>
  <c r="D569" i="462" s="1"/>
  <c r="B568" i="462"/>
  <c r="D568" i="462" s="1"/>
  <c r="B567" i="462"/>
  <c r="D567" i="462" s="1"/>
  <c r="B566" i="462"/>
  <c r="D566" i="462" s="1"/>
  <c r="B565" i="462"/>
  <c r="D565" i="462" s="1"/>
  <c r="B564" i="462"/>
  <c r="D564" i="462" s="1"/>
  <c r="B563" i="462"/>
  <c r="D563" i="462" s="1"/>
  <c r="B562" i="462"/>
  <c r="D562" i="462" s="1"/>
  <c r="B561" i="462"/>
  <c r="D561" i="462" s="1"/>
  <c r="B560" i="462"/>
  <c r="D560" i="462" s="1"/>
  <c r="B559" i="462"/>
  <c r="D559" i="462" s="1"/>
  <c r="B558" i="462"/>
  <c r="D558" i="462" s="1"/>
  <c r="B557" i="462"/>
  <c r="D557" i="462" s="1"/>
  <c r="B556" i="462"/>
  <c r="D556" i="462" s="1"/>
  <c r="B555" i="462"/>
  <c r="D555" i="462" s="1"/>
  <c r="B554" i="462"/>
  <c r="D554" i="462" s="1"/>
  <c r="B553" i="462"/>
  <c r="D553" i="462" s="1"/>
  <c r="B552" i="462"/>
  <c r="D552" i="462" s="1"/>
  <c r="B551" i="462"/>
  <c r="D551" i="462" s="1"/>
  <c r="B550" i="462"/>
  <c r="D550" i="462" s="1"/>
  <c r="B549" i="462"/>
  <c r="D549" i="462" s="1"/>
  <c r="B548" i="462"/>
  <c r="D548" i="462" s="1"/>
  <c r="B547" i="462"/>
  <c r="D547" i="462" s="1"/>
  <c r="B546" i="462"/>
  <c r="D546" i="462" s="1"/>
  <c r="B545" i="462"/>
  <c r="D545" i="462" s="1"/>
  <c r="B544" i="462"/>
  <c r="D544" i="462" s="1"/>
  <c r="B543" i="462"/>
  <c r="D543" i="462" s="1"/>
  <c r="B542" i="462"/>
  <c r="D542" i="462" s="1"/>
  <c r="B541" i="462"/>
  <c r="D541" i="462" s="1"/>
  <c r="B540" i="462"/>
  <c r="D540" i="462" s="1"/>
  <c r="B539" i="462"/>
  <c r="D539" i="462" s="1"/>
  <c r="B538" i="462"/>
  <c r="D538" i="462" s="1"/>
  <c r="B537" i="462"/>
  <c r="D537" i="462" s="1"/>
  <c r="B536" i="462"/>
  <c r="D536" i="462" s="1"/>
  <c r="B535" i="462"/>
  <c r="D535" i="462" s="1"/>
  <c r="B534" i="462"/>
  <c r="D534" i="462" s="1"/>
  <c r="B533" i="462"/>
  <c r="D533" i="462" s="1"/>
  <c r="B532" i="462"/>
  <c r="D532" i="462" s="1"/>
  <c r="B531" i="462"/>
  <c r="D531" i="462" s="1"/>
  <c r="B530" i="462"/>
  <c r="D530" i="462" s="1"/>
  <c r="B529" i="462"/>
  <c r="D529" i="462" s="1"/>
  <c r="B528" i="462"/>
  <c r="D528" i="462" s="1"/>
  <c r="B527" i="462"/>
  <c r="D527" i="462" s="1"/>
  <c r="B526" i="462"/>
  <c r="D526" i="462" s="1"/>
  <c r="B525" i="462"/>
  <c r="D525" i="462" s="1"/>
  <c r="B524" i="462"/>
  <c r="D524" i="462" s="1"/>
  <c r="B523" i="462"/>
  <c r="D523" i="462" s="1"/>
  <c r="B522" i="462"/>
  <c r="D522" i="462" s="1"/>
  <c r="B521" i="462"/>
  <c r="D521" i="462" s="1"/>
  <c r="B520" i="462"/>
  <c r="D520" i="462" s="1"/>
  <c r="B519" i="462"/>
  <c r="D519" i="462" s="1"/>
  <c r="B518" i="462"/>
  <c r="D518" i="462" s="1"/>
  <c r="B517" i="462"/>
  <c r="D517" i="462" s="1"/>
  <c r="B516" i="462"/>
  <c r="D516" i="462" s="1"/>
  <c r="B515" i="462"/>
  <c r="D515" i="462" s="1"/>
  <c r="B514" i="462"/>
  <c r="D514" i="462" s="1"/>
  <c r="B513" i="462"/>
  <c r="D513" i="462" s="1"/>
  <c r="B512" i="462"/>
  <c r="D512" i="462" s="1"/>
  <c r="B511" i="462"/>
  <c r="D511" i="462" s="1"/>
  <c r="B510" i="462"/>
  <c r="D510" i="462" s="1"/>
  <c r="B509" i="462"/>
  <c r="D509" i="462" s="1"/>
  <c r="B508" i="462"/>
  <c r="D508" i="462" s="1"/>
  <c r="B507" i="462"/>
  <c r="D507" i="462" s="1"/>
  <c r="B506" i="462"/>
  <c r="D506" i="462" s="1"/>
  <c r="B505" i="462"/>
  <c r="D505" i="462" s="1"/>
  <c r="B504" i="462"/>
  <c r="D504" i="462" s="1"/>
  <c r="B503" i="462"/>
  <c r="D503" i="462" s="1"/>
  <c r="B502" i="462"/>
  <c r="D502" i="462" s="1"/>
  <c r="B501" i="462"/>
  <c r="D501" i="462" s="1"/>
  <c r="B500" i="462"/>
  <c r="D500" i="462" s="1"/>
  <c r="B499" i="462"/>
  <c r="D499" i="462" s="1"/>
  <c r="B498" i="462"/>
  <c r="D498" i="462" s="1"/>
  <c r="B497" i="462"/>
  <c r="D497" i="462" s="1"/>
  <c r="B496" i="462"/>
  <c r="D496" i="462" s="1"/>
  <c r="B495" i="462"/>
  <c r="D495" i="462" s="1"/>
  <c r="B494" i="462"/>
  <c r="D494" i="462" s="1"/>
  <c r="B493" i="462"/>
  <c r="D493" i="462" s="1"/>
  <c r="B492" i="462"/>
  <c r="D492" i="462" s="1"/>
  <c r="B491" i="462"/>
  <c r="D491" i="462" s="1"/>
  <c r="B490" i="462"/>
  <c r="D490" i="462" s="1"/>
  <c r="B489" i="462"/>
  <c r="D489" i="462" s="1"/>
  <c r="B488" i="462"/>
  <c r="D488" i="462" s="1"/>
  <c r="B487" i="462"/>
  <c r="D487" i="462" s="1"/>
  <c r="B486" i="462"/>
  <c r="D486" i="462" s="1"/>
  <c r="B485" i="462"/>
  <c r="D485" i="462" s="1"/>
  <c r="B484" i="462"/>
  <c r="D484" i="462" s="1"/>
  <c r="B483" i="462"/>
  <c r="D483" i="462" s="1"/>
  <c r="B482" i="462"/>
  <c r="D482" i="462" s="1"/>
  <c r="B481" i="462"/>
  <c r="D481" i="462" s="1"/>
  <c r="B480" i="462"/>
  <c r="D480" i="462" s="1"/>
  <c r="B479" i="462"/>
  <c r="D479" i="462" s="1"/>
  <c r="B478" i="462"/>
  <c r="D478" i="462" s="1"/>
  <c r="B477" i="462"/>
  <c r="D477" i="462" s="1"/>
  <c r="B476" i="462"/>
  <c r="D476" i="462" s="1"/>
  <c r="B475" i="462"/>
  <c r="D475" i="462" s="1"/>
  <c r="B474" i="462"/>
  <c r="D474" i="462" s="1"/>
  <c r="B473" i="462"/>
  <c r="D473" i="462" s="1"/>
  <c r="B472" i="462"/>
  <c r="D472" i="462" s="1"/>
  <c r="B471" i="462"/>
  <c r="D471" i="462" s="1"/>
  <c r="B470" i="462"/>
  <c r="D470" i="462" s="1"/>
  <c r="B469" i="462"/>
  <c r="D469" i="462" s="1"/>
  <c r="B468" i="462"/>
  <c r="D468" i="462" s="1"/>
  <c r="B467" i="462"/>
  <c r="D467" i="462" s="1"/>
  <c r="B466" i="462"/>
  <c r="D466" i="462" s="1"/>
  <c r="B465" i="462"/>
  <c r="D465" i="462" s="1"/>
  <c r="B464" i="462"/>
  <c r="D464" i="462" s="1"/>
  <c r="B463" i="462"/>
  <c r="D463" i="462" s="1"/>
  <c r="B462" i="462"/>
  <c r="D462" i="462" s="1"/>
  <c r="B461" i="462"/>
  <c r="D461" i="462" s="1"/>
  <c r="B460" i="462"/>
  <c r="D460" i="462" s="1"/>
  <c r="B459" i="462"/>
  <c r="D459" i="462" s="1"/>
  <c r="B458" i="462"/>
  <c r="D458" i="462" s="1"/>
  <c r="B457" i="462"/>
  <c r="D457" i="462" s="1"/>
  <c r="B456" i="462"/>
  <c r="D456" i="462" s="1"/>
  <c r="B455" i="462"/>
  <c r="D455" i="462" s="1"/>
  <c r="B454" i="462"/>
  <c r="D454" i="462" s="1"/>
  <c r="B453" i="462"/>
  <c r="D453" i="462" s="1"/>
  <c r="B452" i="462"/>
  <c r="D452" i="462" s="1"/>
  <c r="B451" i="462"/>
  <c r="D451" i="462" s="1"/>
  <c r="B450" i="462"/>
  <c r="D450" i="462" s="1"/>
  <c r="B449" i="462"/>
  <c r="D449" i="462" s="1"/>
  <c r="B448" i="462"/>
  <c r="D448" i="462" s="1"/>
  <c r="B447" i="462"/>
  <c r="D447" i="462" s="1"/>
  <c r="B446" i="462"/>
  <c r="D446" i="462" s="1"/>
  <c r="B445" i="462"/>
  <c r="D445" i="462" s="1"/>
  <c r="B444" i="462"/>
  <c r="D444" i="462" s="1"/>
  <c r="B443" i="462"/>
  <c r="D443" i="462" s="1"/>
  <c r="B442" i="462"/>
  <c r="D442" i="462" s="1"/>
  <c r="B441" i="462"/>
  <c r="D441" i="462" s="1"/>
  <c r="B440" i="462"/>
  <c r="D440" i="462" s="1"/>
  <c r="B439" i="462"/>
  <c r="D439" i="462" s="1"/>
  <c r="B438" i="462"/>
  <c r="D438" i="462" s="1"/>
  <c r="B437" i="462"/>
  <c r="D437" i="462" s="1"/>
  <c r="B436" i="462"/>
  <c r="D436" i="462" s="1"/>
  <c r="B435" i="462"/>
  <c r="D435" i="462" s="1"/>
  <c r="B434" i="462"/>
  <c r="D434" i="462" s="1"/>
  <c r="B433" i="462"/>
  <c r="D433" i="462" s="1"/>
  <c r="B432" i="462"/>
  <c r="D432" i="462" s="1"/>
  <c r="B431" i="462"/>
  <c r="D431" i="462" s="1"/>
  <c r="B430" i="462"/>
  <c r="D430" i="462" s="1"/>
  <c r="B429" i="462"/>
  <c r="D429" i="462" s="1"/>
  <c r="B428" i="462"/>
  <c r="D428" i="462" s="1"/>
  <c r="B427" i="462"/>
  <c r="D427" i="462" s="1"/>
  <c r="B426" i="462"/>
  <c r="D426" i="462" s="1"/>
  <c r="B425" i="462"/>
  <c r="D425" i="462" s="1"/>
  <c r="B424" i="462"/>
  <c r="D424" i="462" s="1"/>
  <c r="B423" i="462"/>
  <c r="D423" i="462" s="1"/>
  <c r="B422" i="462"/>
  <c r="D422" i="462" s="1"/>
  <c r="B421" i="462"/>
  <c r="D421" i="462" s="1"/>
  <c r="B420" i="462"/>
  <c r="D420" i="462" s="1"/>
  <c r="B419" i="462"/>
  <c r="D419" i="462" s="1"/>
  <c r="B418" i="462"/>
  <c r="D418" i="462" s="1"/>
  <c r="B417" i="462"/>
  <c r="D417" i="462" s="1"/>
  <c r="B416" i="462"/>
  <c r="D416" i="462" s="1"/>
  <c r="B415" i="462"/>
  <c r="D415" i="462" s="1"/>
  <c r="B414" i="462"/>
  <c r="D414" i="462" s="1"/>
  <c r="B413" i="462"/>
  <c r="D413" i="462" s="1"/>
  <c r="B412" i="462"/>
  <c r="D412" i="462" s="1"/>
  <c r="B411" i="462"/>
  <c r="D411" i="462" s="1"/>
  <c r="B410" i="462"/>
  <c r="D410" i="462" s="1"/>
  <c r="B409" i="462"/>
  <c r="D409" i="462" s="1"/>
  <c r="B408" i="462"/>
  <c r="D408" i="462" s="1"/>
  <c r="B407" i="462"/>
  <c r="D407" i="462" s="1"/>
  <c r="B406" i="462"/>
  <c r="D406" i="462" s="1"/>
  <c r="B405" i="462"/>
  <c r="D405" i="462" s="1"/>
  <c r="B404" i="462"/>
  <c r="D404" i="462" s="1"/>
  <c r="B403" i="462"/>
  <c r="D403" i="462" s="1"/>
  <c r="B402" i="462"/>
  <c r="D402" i="462" s="1"/>
  <c r="B401" i="462"/>
  <c r="D401" i="462" s="1"/>
  <c r="B400" i="462"/>
  <c r="D400" i="462" s="1"/>
  <c r="B399" i="462"/>
  <c r="D399" i="462" s="1"/>
  <c r="B398" i="462"/>
  <c r="D398" i="462" s="1"/>
  <c r="B397" i="462"/>
  <c r="D397" i="462" s="1"/>
  <c r="B396" i="462"/>
  <c r="D396" i="462" s="1"/>
  <c r="B395" i="462"/>
  <c r="D395" i="462" s="1"/>
  <c r="B394" i="462"/>
  <c r="D394" i="462" s="1"/>
  <c r="B393" i="462"/>
  <c r="D393" i="462" s="1"/>
  <c r="B392" i="462"/>
  <c r="D392" i="462" s="1"/>
  <c r="B391" i="462"/>
  <c r="D391" i="462" s="1"/>
  <c r="B390" i="462"/>
  <c r="D390" i="462" s="1"/>
  <c r="B389" i="462"/>
  <c r="D389" i="462" s="1"/>
  <c r="B388" i="462"/>
  <c r="D388" i="462" s="1"/>
  <c r="B387" i="462"/>
  <c r="D387" i="462" s="1"/>
  <c r="B386" i="462"/>
  <c r="D386" i="462" s="1"/>
  <c r="B385" i="462"/>
  <c r="D385" i="462" s="1"/>
  <c r="B384" i="462"/>
  <c r="D384" i="462" s="1"/>
  <c r="B383" i="462"/>
  <c r="D383" i="462" s="1"/>
  <c r="B382" i="462"/>
  <c r="D382" i="462" s="1"/>
  <c r="B381" i="462"/>
  <c r="D381" i="462" s="1"/>
  <c r="B380" i="462"/>
  <c r="D380" i="462" s="1"/>
  <c r="B379" i="462"/>
  <c r="D379" i="462" s="1"/>
  <c r="B378" i="462"/>
  <c r="D378" i="462" s="1"/>
  <c r="B377" i="462"/>
  <c r="D377" i="462" s="1"/>
  <c r="B376" i="462"/>
  <c r="D376" i="462" s="1"/>
  <c r="B375" i="462"/>
  <c r="D375" i="462" s="1"/>
  <c r="B374" i="462"/>
  <c r="D374" i="462" s="1"/>
  <c r="B373" i="462"/>
  <c r="D373" i="462" s="1"/>
  <c r="B372" i="462"/>
  <c r="D372" i="462" s="1"/>
  <c r="B371" i="462"/>
  <c r="D371" i="462" s="1"/>
  <c r="B370" i="462"/>
  <c r="D370" i="462" s="1"/>
  <c r="B369" i="462"/>
  <c r="D369" i="462" s="1"/>
  <c r="B368" i="462"/>
  <c r="D368" i="462" s="1"/>
  <c r="B367" i="462"/>
  <c r="D367" i="462" s="1"/>
  <c r="B366" i="462"/>
  <c r="D366" i="462" s="1"/>
  <c r="B365" i="462"/>
  <c r="D365" i="462" s="1"/>
  <c r="B364" i="462"/>
  <c r="D364" i="462" s="1"/>
  <c r="B363" i="462"/>
  <c r="D363" i="462" s="1"/>
  <c r="B362" i="462"/>
  <c r="D362" i="462" s="1"/>
  <c r="B361" i="462"/>
  <c r="D361" i="462" s="1"/>
  <c r="B360" i="462"/>
  <c r="D360" i="462" s="1"/>
  <c r="B359" i="462"/>
  <c r="D359" i="462" s="1"/>
  <c r="B358" i="462"/>
  <c r="D358" i="462" s="1"/>
  <c r="B357" i="462"/>
  <c r="D357" i="462" s="1"/>
  <c r="B356" i="462"/>
  <c r="D356" i="462" s="1"/>
  <c r="B355" i="462"/>
  <c r="D355" i="462" s="1"/>
  <c r="B354" i="462"/>
  <c r="D354" i="462" s="1"/>
  <c r="B353" i="462"/>
  <c r="D353" i="462" s="1"/>
  <c r="B352" i="462"/>
  <c r="D352" i="462" s="1"/>
  <c r="B351" i="462"/>
  <c r="D351" i="462" s="1"/>
  <c r="B350" i="462"/>
  <c r="D350" i="462" s="1"/>
  <c r="B349" i="462"/>
  <c r="D349" i="462" s="1"/>
  <c r="B348" i="462"/>
  <c r="D348" i="462" s="1"/>
  <c r="B347" i="462"/>
  <c r="D347" i="462" s="1"/>
  <c r="B346" i="462"/>
  <c r="D346" i="462" s="1"/>
  <c r="B345" i="462"/>
  <c r="D345" i="462" s="1"/>
  <c r="B344" i="462"/>
  <c r="D344" i="462" s="1"/>
  <c r="B343" i="462"/>
  <c r="D343" i="462" s="1"/>
  <c r="B342" i="462"/>
  <c r="D342" i="462" s="1"/>
  <c r="B341" i="462"/>
  <c r="D341" i="462" s="1"/>
  <c r="B340" i="462"/>
  <c r="D340" i="462" s="1"/>
  <c r="B339" i="462"/>
  <c r="D339" i="462" s="1"/>
  <c r="B338" i="462"/>
  <c r="D338" i="462" s="1"/>
  <c r="B337" i="462"/>
  <c r="D337" i="462" s="1"/>
  <c r="B336" i="462"/>
  <c r="D336" i="462" s="1"/>
  <c r="B335" i="462"/>
  <c r="D335" i="462" s="1"/>
  <c r="B334" i="462"/>
  <c r="D334" i="462" s="1"/>
  <c r="B333" i="462"/>
  <c r="D333" i="462" s="1"/>
  <c r="B332" i="462"/>
  <c r="D332" i="462" s="1"/>
  <c r="B331" i="462"/>
  <c r="D331" i="462" s="1"/>
  <c r="B330" i="462"/>
  <c r="D330" i="462" s="1"/>
  <c r="B329" i="462"/>
  <c r="D329" i="462" s="1"/>
  <c r="B328" i="462"/>
  <c r="D328" i="462" s="1"/>
  <c r="B327" i="462"/>
  <c r="D327" i="462" s="1"/>
  <c r="B326" i="462"/>
  <c r="D326" i="462" s="1"/>
  <c r="B325" i="462"/>
  <c r="D325" i="462" s="1"/>
  <c r="B324" i="462"/>
  <c r="D324" i="462" s="1"/>
  <c r="B323" i="462"/>
  <c r="D323" i="462" s="1"/>
  <c r="B322" i="462"/>
  <c r="D322" i="462" s="1"/>
  <c r="B321" i="462"/>
  <c r="D321" i="462" s="1"/>
  <c r="B320" i="462"/>
  <c r="D320" i="462" s="1"/>
  <c r="B319" i="462"/>
  <c r="D319" i="462" s="1"/>
  <c r="B318" i="462"/>
  <c r="D318" i="462" s="1"/>
  <c r="B317" i="462"/>
  <c r="D317" i="462" s="1"/>
  <c r="B316" i="462"/>
  <c r="D316" i="462" s="1"/>
  <c r="B315" i="462"/>
  <c r="D315" i="462" s="1"/>
  <c r="B314" i="462"/>
  <c r="D314" i="462" s="1"/>
  <c r="B313" i="462"/>
  <c r="D313" i="462" s="1"/>
  <c r="B312" i="462"/>
  <c r="D312" i="462" s="1"/>
  <c r="B311" i="462"/>
  <c r="D311" i="462" s="1"/>
  <c r="B310" i="462"/>
  <c r="D310" i="462" s="1"/>
  <c r="B309" i="462"/>
  <c r="D309" i="462" s="1"/>
  <c r="B308" i="462"/>
  <c r="D308" i="462" s="1"/>
  <c r="B307" i="462"/>
  <c r="D307" i="462" s="1"/>
  <c r="B306" i="462"/>
  <c r="D306" i="462" s="1"/>
  <c r="B305" i="462"/>
  <c r="D305" i="462" s="1"/>
  <c r="B304" i="462"/>
  <c r="D304" i="462" s="1"/>
  <c r="B303" i="462"/>
  <c r="D303" i="462" s="1"/>
  <c r="B302" i="462"/>
  <c r="D302" i="462" s="1"/>
  <c r="B301" i="462"/>
  <c r="D301" i="462" s="1"/>
  <c r="B300" i="462"/>
  <c r="D300" i="462" s="1"/>
  <c r="B299" i="462"/>
  <c r="D299" i="462" s="1"/>
  <c r="B298" i="462"/>
  <c r="D298" i="462" s="1"/>
  <c r="B297" i="462"/>
  <c r="D297" i="462" s="1"/>
  <c r="B296" i="462"/>
  <c r="D296" i="462" s="1"/>
  <c r="B295" i="462"/>
  <c r="D295" i="462" s="1"/>
  <c r="B294" i="462"/>
  <c r="D294" i="462" s="1"/>
  <c r="B293" i="462"/>
  <c r="D293" i="462" s="1"/>
  <c r="B292" i="462"/>
  <c r="D292" i="462" s="1"/>
  <c r="B291" i="462"/>
  <c r="D291" i="462" s="1"/>
  <c r="B290" i="462"/>
  <c r="D290" i="462" s="1"/>
  <c r="B289" i="462"/>
  <c r="D289" i="462" s="1"/>
  <c r="B288" i="462"/>
  <c r="D288" i="462" s="1"/>
  <c r="B287" i="462"/>
  <c r="D287" i="462" s="1"/>
  <c r="B286" i="462"/>
  <c r="D286" i="462" s="1"/>
  <c r="B285" i="462"/>
  <c r="D285" i="462" s="1"/>
  <c r="B284" i="462"/>
  <c r="D284" i="462" s="1"/>
  <c r="B283" i="462"/>
  <c r="D283" i="462" s="1"/>
  <c r="B282" i="462"/>
  <c r="D282" i="462" s="1"/>
  <c r="B281" i="462"/>
  <c r="D281" i="462" s="1"/>
  <c r="B280" i="462"/>
  <c r="D280" i="462" s="1"/>
  <c r="B279" i="462"/>
  <c r="D279" i="462" s="1"/>
  <c r="B278" i="462"/>
  <c r="D278" i="462" s="1"/>
  <c r="B277" i="462"/>
  <c r="D277" i="462" s="1"/>
  <c r="B276" i="462"/>
  <c r="D276" i="462" s="1"/>
  <c r="B275" i="462"/>
  <c r="D275" i="462" s="1"/>
  <c r="B274" i="462"/>
  <c r="D274" i="462" s="1"/>
  <c r="B273" i="462"/>
  <c r="D273" i="462" s="1"/>
  <c r="B272" i="462"/>
  <c r="D272" i="462" s="1"/>
  <c r="B271" i="462"/>
  <c r="D271" i="462" s="1"/>
  <c r="B270" i="462"/>
  <c r="D270" i="462" s="1"/>
  <c r="B269" i="462"/>
  <c r="D269" i="462" s="1"/>
  <c r="B268" i="462"/>
  <c r="D268" i="462" s="1"/>
  <c r="B267" i="462"/>
  <c r="D267" i="462" s="1"/>
  <c r="B266" i="462"/>
  <c r="D266" i="462" s="1"/>
  <c r="B265" i="462"/>
  <c r="D265" i="462" s="1"/>
  <c r="B264" i="462"/>
  <c r="D264" i="462" s="1"/>
  <c r="B263" i="462"/>
  <c r="D263" i="462" s="1"/>
  <c r="B262" i="462"/>
  <c r="D262" i="462" s="1"/>
  <c r="B261" i="462"/>
  <c r="D261" i="462" s="1"/>
  <c r="B260" i="462"/>
  <c r="D260" i="462" s="1"/>
  <c r="B259" i="462"/>
  <c r="D259" i="462" s="1"/>
  <c r="B258" i="462"/>
  <c r="D258" i="462" s="1"/>
  <c r="B257" i="462"/>
  <c r="D257" i="462" s="1"/>
  <c r="B256" i="462"/>
  <c r="D256" i="462" s="1"/>
  <c r="B255" i="462"/>
  <c r="D255" i="462" s="1"/>
  <c r="B254" i="462"/>
  <c r="D254" i="462" s="1"/>
  <c r="B253" i="462"/>
  <c r="D253" i="462" s="1"/>
  <c r="B252" i="462"/>
  <c r="D252" i="462" s="1"/>
  <c r="B251" i="462"/>
  <c r="D251" i="462" s="1"/>
  <c r="B250" i="462"/>
  <c r="D250" i="462" s="1"/>
  <c r="B249" i="462"/>
  <c r="D249" i="462" s="1"/>
  <c r="B248" i="462"/>
  <c r="D248" i="462" s="1"/>
  <c r="B247" i="462"/>
  <c r="D247" i="462" s="1"/>
  <c r="B246" i="462"/>
  <c r="D246" i="462" s="1"/>
  <c r="B245" i="462"/>
  <c r="D245" i="462" s="1"/>
  <c r="B244" i="462"/>
  <c r="D244" i="462" s="1"/>
  <c r="B243" i="462"/>
  <c r="D243" i="462" s="1"/>
  <c r="B242" i="462"/>
  <c r="D242" i="462" s="1"/>
  <c r="B241" i="462"/>
  <c r="D241" i="462" s="1"/>
  <c r="B240" i="462"/>
  <c r="D240" i="462" s="1"/>
  <c r="B239" i="462"/>
  <c r="D239" i="462" s="1"/>
  <c r="B238" i="462"/>
  <c r="D238" i="462" s="1"/>
  <c r="B237" i="462"/>
  <c r="D237" i="462" s="1"/>
  <c r="B236" i="462"/>
  <c r="D236" i="462" s="1"/>
  <c r="B235" i="462"/>
  <c r="D235" i="462" s="1"/>
  <c r="B234" i="462"/>
  <c r="D234" i="462" s="1"/>
  <c r="B233" i="462"/>
  <c r="D233" i="462" s="1"/>
  <c r="B232" i="462"/>
  <c r="D232" i="462" s="1"/>
  <c r="B231" i="462"/>
  <c r="D231" i="462" s="1"/>
  <c r="B230" i="462"/>
  <c r="D230" i="462" s="1"/>
  <c r="B229" i="462"/>
  <c r="D229" i="462" s="1"/>
  <c r="B228" i="462"/>
  <c r="D228" i="462" s="1"/>
  <c r="B227" i="462"/>
  <c r="D227" i="462" s="1"/>
  <c r="B226" i="462"/>
  <c r="D226" i="462" s="1"/>
  <c r="B225" i="462"/>
  <c r="D225" i="462" s="1"/>
  <c r="B224" i="462"/>
  <c r="D224" i="462" s="1"/>
  <c r="B223" i="462"/>
  <c r="D223" i="462" s="1"/>
  <c r="B222" i="462"/>
  <c r="D222" i="462" s="1"/>
  <c r="B221" i="462"/>
  <c r="D221" i="462" s="1"/>
  <c r="B220" i="462"/>
  <c r="D220" i="462" s="1"/>
  <c r="B219" i="462"/>
  <c r="D219" i="462" s="1"/>
  <c r="B218" i="462"/>
  <c r="D218" i="462" s="1"/>
  <c r="B217" i="462"/>
  <c r="D217" i="462" s="1"/>
  <c r="B216" i="462"/>
  <c r="D216" i="462" s="1"/>
  <c r="B215" i="462"/>
  <c r="D215" i="462" s="1"/>
  <c r="B214" i="462"/>
  <c r="D214" i="462" s="1"/>
  <c r="B213" i="462"/>
  <c r="D213" i="462" s="1"/>
  <c r="B212" i="462"/>
  <c r="D212" i="462" s="1"/>
  <c r="B211" i="462"/>
  <c r="D211" i="462" s="1"/>
  <c r="B210" i="462"/>
  <c r="D210" i="462" s="1"/>
  <c r="B209" i="462"/>
  <c r="D209" i="462" s="1"/>
  <c r="B208" i="462"/>
  <c r="D208" i="462" s="1"/>
  <c r="B207" i="462"/>
  <c r="D207" i="462" s="1"/>
  <c r="B206" i="462"/>
  <c r="D206" i="462" s="1"/>
  <c r="B205" i="462"/>
  <c r="D205" i="462" s="1"/>
  <c r="B204" i="462"/>
  <c r="D204" i="462" s="1"/>
  <c r="B203" i="462"/>
  <c r="D203" i="462" s="1"/>
  <c r="B202" i="462"/>
  <c r="D202" i="462" s="1"/>
  <c r="B201" i="462"/>
  <c r="D201" i="462" s="1"/>
  <c r="B200" i="462"/>
  <c r="D200" i="462" s="1"/>
  <c r="B199" i="462"/>
  <c r="D199" i="462" s="1"/>
  <c r="B198" i="462"/>
  <c r="D198" i="462" s="1"/>
  <c r="B197" i="462"/>
  <c r="D197" i="462" s="1"/>
  <c r="B196" i="462"/>
  <c r="D196" i="462" s="1"/>
  <c r="B195" i="462"/>
  <c r="D195" i="462" s="1"/>
  <c r="B194" i="462"/>
  <c r="D194" i="462" s="1"/>
  <c r="B193" i="462"/>
  <c r="D193" i="462" s="1"/>
  <c r="B192" i="462"/>
  <c r="D192" i="462" s="1"/>
  <c r="B191" i="462"/>
  <c r="D191" i="462" s="1"/>
  <c r="B190" i="462"/>
  <c r="D190" i="462" s="1"/>
  <c r="B189" i="462"/>
  <c r="D189" i="462" s="1"/>
  <c r="B188" i="462"/>
  <c r="D188" i="462" s="1"/>
  <c r="B187" i="462"/>
  <c r="D187" i="462" s="1"/>
  <c r="B186" i="462"/>
  <c r="D186" i="462" s="1"/>
  <c r="B185" i="462"/>
  <c r="D185" i="462" s="1"/>
  <c r="B184" i="462"/>
  <c r="D184" i="462" s="1"/>
  <c r="B183" i="462"/>
  <c r="D183" i="462" s="1"/>
  <c r="B182" i="462"/>
  <c r="D182" i="462" s="1"/>
  <c r="B181" i="462"/>
  <c r="D181" i="462" s="1"/>
  <c r="B180" i="462"/>
  <c r="D180" i="462" s="1"/>
  <c r="B179" i="462"/>
  <c r="D179" i="462" s="1"/>
  <c r="B178" i="462"/>
  <c r="D178" i="462" s="1"/>
  <c r="B177" i="462"/>
  <c r="D177" i="462" s="1"/>
  <c r="B176" i="462"/>
  <c r="D176" i="462" s="1"/>
  <c r="B175" i="462"/>
  <c r="D175" i="462" s="1"/>
  <c r="B174" i="462"/>
  <c r="D174" i="462" s="1"/>
  <c r="B173" i="462"/>
  <c r="D173" i="462" s="1"/>
  <c r="B172" i="462"/>
  <c r="D172" i="462" s="1"/>
  <c r="B171" i="462"/>
  <c r="D171" i="462" s="1"/>
  <c r="B170" i="462"/>
  <c r="D170" i="462" s="1"/>
  <c r="B169" i="462"/>
  <c r="D169" i="462" s="1"/>
  <c r="B168" i="462"/>
  <c r="D168" i="462" s="1"/>
  <c r="B167" i="462"/>
  <c r="D167" i="462" s="1"/>
  <c r="B166" i="462"/>
  <c r="D166" i="462" s="1"/>
  <c r="B165" i="462"/>
  <c r="D165" i="462" s="1"/>
  <c r="B164" i="462"/>
  <c r="D164" i="462" s="1"/>
  <c r="B163" i="462"/>
  <c r="D163" i="462" s="1"/>
  <c r="B162" i="462"/>
  <c r="D162" i="462" s="1"/>
  <c r="B161" i="462"/>
  <c r="D161" i="462" s="1"/>
  <c r="B160" i="462"/>
  <c r="D160" i="462" s="1"/>
  <c r="B159" i="462"/>
  <c r="D159" i="462" s="1"/>
  <c r="B158" i="462"/>
  <c r="D158" i="462" s="1"/>
  <c r="B157" i="462"/>
  <c r="D157" i="462" s="1"/>
  <c r="B156" i="462"/>
  <c r="D156" i="462" s="1"/>
  <c r="B155" i="462"/>
  <c r="D155" i="462" s="1"/>
  <c r="B154" i="462"/>
  <c r="D154" i="462" s="1"/>
  <c r="B153" i="462"/>
  <c r="D153" i="462" s="1"/>
  <c r="B152" i="462"/>
  <c r="D152" i="462" s="1"/>
  <c r="B151" i="462"/>
  <c r="D151" i="462" s="1"/>
  <c r="B150" i="462"/>
  <c r="D150" i="462" s="1"/>
  <c r="B149" i="462"/>
  <c r="D149" i="462" s="1"/>
  <c r="B148" i="462"/>
  <c r="D148" i="462" s="1"/>
  <c r="B147" i="462"/>
  <c r="D147" i="462" s="1"/>
  <c r="B146" i="462"/>
  <c r="D146" i="462" s="1"/>
  <c r="B145" i="462"/>
  <c r="D145" i="462" s="1"/>
  <c r="B144" i="462"/>
  <c r="D144" i="462" s="1"/>
  <c r="B143" i="462"/>
  <c r="D143" i="462" s="1"/>
  <c r="B142" i="462"/>
  <c r="D142" i="462" s="1"/>
  <c r="B141" i="462"/>
  <c r="D141" i="462" s="1"/>
  <c r="B140" i="462"/>
  <c r="D140" i="462" s="1"/>
  <c r="B139" i="462"/>
  <c r="D139" i="462" s="1"/>
  <c r="B138" i="462"/>
  <c r="D138" i="462" s="1"/>
  <c r="B137" i="462"/>
  <c r="D137" i="462" s="1"/>
  <c r="B136" i="462"/>
  <c r="D136" i="462" s="1"/>
  <c r="B135" i="462"/>
  <c r="D135" i="462" s="1"/>
  <c r="B134" i="462"/>
  <c r="D134" i="462" s="1"/>
  <c r="B133" i="462"/>
  <c r="D133" i="462" s="1"/>
  <c r="B132" i="462"/>
  <c r="D132" i="462" s="1"/>
  <c r="B131" i="462"/>
  <c r="D131" i="462" s="1"/>
  <c r="B130" i="462"/>
  <c r="D130" i="462" s="1"/>
  <c r="B129" i="462"/>
  <c r="D129" i="462" s="1"/>
  <c r="B128" i="462"/>
  <c r="D128" i="462" s="1"/>
  <c r="B127" i="462"/>
  <c r="D127" i="462" s="1"/>
  <c r="B126" i="462"/>
  <c r="D126" i="462" s="1"/>
  <c r="B125" i="462"/>
  <c r="D125" i="462" s="1"/>
  <c r="B124" i="462"/>
  <c r="D124" i="462" s="1"/>
  <c r="B123" i="462"/>
  <c r="D123" i="462" s="1"/>
  <c r="B122" i="462"/>
  <c r="D122" i="462" s="1"/>
  <c r="B121" i="462"/>
  <c r="D121" i="462" s="1"/>
  <c r="B120" i="462"/>
  <c r="D120" i="462" s="1"/>
  <c r="B119" i="462"/>
  <c r="D119" i="462" s="1"/>
  <c r="B118" i="462"/>
  <c r="D118" i="462" s="1"/>
  <c r="B117" i="462"/>
  <c r="D117" i="462" s="1"/>
  <c r="B116" i="462"/>
  <c r="D116" i="462" s="1"/>
  <c r="B115" i="462"/>
  <c r="D115" i="462" s="1"/>
  <c r="B114" i="462"/>
  <c r="D114" i="462" s="1"/>
  <c r="B113" i="462"/>
  <c r="D113" i="462" s="1"/>
  <c r="B112" i="462"/>
  <c r="D112" i="462" s="1"/>
  <c r="B111" i="462"/>
  <c r="D111" i="462" s="1"/>
  <c r="B110" i="462"/>
  <c r="D110" i="462" s="1"/>
  <c r="B109" i="462"/>
  <c r="D109" i="462" s="1"/>
  <c r="B108" i="462"/>
  <c r="D108" i="462" s="1"/>
  <c r="B107" i="462"/>
  <c r="D107" i="462" s="1"/>
  <c r="B106" i="462"/>
  <c r="D106" i="462" s="1"/>
  <c r="B105" i="462"/>
  <c r="D105" i="462" s="1"/>
  <c r="B104" i="462"/>
  <c r="D104" i="462" s="1"/>
  <c r="B103" i="462"/>
  <c r="D103" i="462" s="1"/>
  <c r="B102" i="462"/>
  <c r="D102" i="462" s="1"/>
  <c r="B101" i="462"/>
  <c r="D101" i="462" s="1"/>
  <c r="B100" i="462"/>
  <c r="D100" i="462" s="1"/>
  <c r="B99" i="462"/>
  <c r="D99" i="462" s="1"/>
  <c r="B98" i="462"/>
  <c r="D98" i="462" s="1"/>
  <c r="B97" i="462"/>
  <c r="D97" i="462" s="1"/>
  <c r="B96" i="462"/>
  <c r="D96" i="462" s="1"/>
  <c r="B95" i="462"/>
  <c r="D95" i="462" s="1"/>
  <c r="B94" i="462"/>
  <c r="D94" i="462" s="1"/>
  <c r="B93" i="462"/>
  <c r="D93" i="462" s="1"/>
  <c r="B92" i="462"/>
  <c r="D92" i="462" s="1"/>
  <c r="B91" i="462"/>
  <c r="D91" i="462" s="1"/>
  <c r="B90" i="462"/>
  <c r="D90" i="462" s="1"/>
  <c r="B89" i="462"/>
  <c r="D89" i="462" s="1"/>
  <c r="B88" i="462"/>
  <c r="D88" i="462" s="1"/>
  <c r="B87" i="462"/>
  <c r="D87" i="462" s="1"/>
  <c r="B86" i="462"/>
  <c r="D86" i="462" s="1"/>
  <c r="B85" i="462"/>
  <c r="D85" i="462" s="1"/>
  <c r="B84" i="462"/>
  <c r="D84" i="462" s="1"/>
  <c r="B83" i="462"/>
  <c r="D83" i="462" s="1"/>
  <c r="B82" i="462"/>
  <c r="D82" i="462" s="1"/>
  <c r="B81" i="462"/>
  <c r="D81" i="462" s="1"/>
  <c r="B80" i="462"/>
  <c r="D80" i="462" s="1"/>
  <c r="B79" i="462"/>
  <c r="D79" i="462" s="1"/>
  <c r="B78" i="462"/>
  <c r="D78" i="462" s="1"/>
  <c r="B77" i="462"/>
  <c r="D77" i="462" s="1"/>
  <c r="B76" i="462"/>
  <c r="D76" i="462" s="1"/>
  <c r="B75" i="462"/>
  <c r="D75" i="462" s="1"/>
  <c r="B74" i="462"/>
  <c r="D74" i="462" s="1"/>
  <c r="B73" i="462"/>
  <c r="D73" i="462" s="1"/>
  <c r="B72" i="462"/>
  <c r="D72" i="462" s="1"/>
  <c r="B71" i="462"/>
  <c r="D71" i="462" s="1"/>
  <c r="B70" i="462"/>
  <c r="D70" i="462" s="1"/>
  <c r="B69" i="462"/>
  <c r="D69" i="462" s="1"/>
  <c r="B68" i="462"/>
  <c r="D68" i="462" s="1"/>
  <c r="B67" i="462"/>
  <c r="D67" i="462" s="1"/>
  <c r="B66" i="462"/>
  <c r="D66" i="462" s="1"/>
  <c r="B65" i="462"/>
  <c r="D65" i="462" s="1"/>
  <c r="B64" i="462"/>
  <c r="D64" i="462" s="1"/>
  <c r="B63" i="462"/>
  <c r="D63" i="462" s="1"/>
  <c r="B62" i="462"/>
  <c r="D62" i="462" s="1"/>
  <c r="B61" i="462"/>
  <c r="D61" i="462" s="1"/>
  <c r="B60" i="462"/>
  <c r="D60" i="462" s="1"/>
  <c r="B59" i="462"/>
  <c r="D59" i="462" s="1"/>
  <c r="B58" i="462"/>
  <c r="D58" i="462" s="1"/>
  <c r="B57" i="462"/>
  <c r="D57" i="462" s="1"/>
  <c r="B56" i="462"/>
  <c r="D56" i="462" s="1"/>
  <c r="B55" i="462"/>
  <c r="D55" i="462" s="1"/>
  <c r="B54" i="462"/>
  <c r="D54" i="462" s="1"/>
  <c r="B53" i="462"/>
  <c r="D53" i="462" s="1"/>
  <c r="B52" i="462"/>
  <c r="D52" i="462" s="1"/>
  <c r="B51" i="462"/>
  <c r="D51" i="462" s="1"/>
  <c r="B50" i="462"/>
  <c r="D50" i="462" s="1"/>
  <c r="B49" i="462"/>
  <c r="D49" i="462" s="1"/>
  <c r="B48" i="462"/>
  <c r="D48" i="462" s="1"/>
  <c r="B47" i="462"/>
  <c r="D47" i="462" s="1"/>
  <c r="B46" i="462"/>
  <c r="D46" i="462" s="1"/>
  <c r="B45" i="462"/>
  <c r="D45" i="462" s="1"/>
  <c r="B44" i="462"/>
  <c r="D44" i="462" s="1"/>
  <c r="B43" i="462"/>
  <c r="D43" i="462" s="1"/>
  <c r="B42" i="462"/>
  <c r="D42" i="462" s="1"/>
  <c r="B41" i="462"/>
  <c r="D41" i="462" s="1"/>
  <c r="B40" i="462"/>
  <c r="D40" i="462" s="1"/>
  <c r="B39" i="462"/>
  <c r="D39" i="462" s="1"/>
  <c r="B38" i="462"/>
  <c r="D38" i="462" s="1"/>
  <c r="B37" i="462"/>
  <c r="D37" i="462" s="1"/>
  <c r="B36" i="462"/>
  <c r="D36" i="462" s="1"/>
  <c r="B35" i="462"/>
  <c r="D35" i="462" s="1"/>
  <c r="B34" i="462"/>
  <c r="D34" i="462" s="1"/>
  <c r="B33" i="462"/>
  <c r="D33" i="462" s="1"/>
  <c r="B32" i="462"/>
  <c r="D32" i="462" s="1"/>
  <c r="B31" i="462"/>
  <c r="D31" i="462" s="1"/>
  <c r="B30" i="462"/>
  <c r="D30" i="462" s="1"/>
  <c r="B29" i="462"/>
  <c r="D29" i="462" s="1"/>
  <c r="B28" i="462"/>
  <c r="D28" i="462" s="1"/>
  <c r="B27" i="462"/>
  <c r="D27" i="462" s="1"/>
  <c r="B26" i="462"/>
  <c r="D26" i="462" s="1"/>
  <c r="B25" i="462"/>
  <c r="D25" i="462" s="1"/>
  <c r="B24" i="462"/>
  <c r="D24" i="462" s="1"/>
  <c r="B23" i="462"/>
  <c r="D23" i="462" s="1"/>
  <c r="B22" i="462"/>
  <c r="D22" i="462" s="1"/>
  <c r="B21" i="462"/>
  <c r="D21" i="462" s="1"/>
  <c r="B20" i="462"/>
  <c r="D20" i="462" s="1"/>
  <c r="B19" i="462"/>
  <c r="D19" i="462" s="1"/>
  <c r="B18" i="462"/>
  <c r="D18" i="462" s="1"/>
  <c r="B17" i="462"/>
  <c r="D17" i="462" s="1"/>
  <c r="B16" i="462"/>
  <c r="D16" i="462" s="1"/>
  <c r="B15" i="462"/>
  <c r="D15" i="462" s="1"/>
  <c r="B14" i="462"/>
  <c r="D14" i="462" s="1"/>
  <c r="B13" i="462"/>
  <c r="D13" i="462" s="1"/>
  <c r="B12" i="462"/>
  <c r="D12" i="462" s="1"/>
  <c r="B11" i="462"/>
  <c r="D11" i="462" s="1"/>
  <c r="B10" i="462"/>
  <c r="D10" i="462" s="1"/>
  <c r="B9" i="462"/>
  <c r="D9" i="462" s="1"/>
  <c r="B8" i="462"/>
  <c r="D8" i="462" s="1"/>
  <c r="B7" i="462"/>
  <c r="D7" i="462" s="1"/>
  <c r="B6" i="462"/>
  <c r="D6" i="462" s="1"/>
  <c r="B5" i="462"/>
  <c r="D5" i="462" s="1"/>
  <c r="B4" i="462"/>
  <c r="D4" i="462" s="1"/>
  <c r="B3" i="462"/>
  <c r="D3" i="462" s="1"/>
  <c r="B2" i="462"/>
  <c r="D2" i="462" s="1"/>
  <c r="B601" i="461"/>
  <c r="D601" i="461" s="1"/>
  <c r="B600" i="461"/>
  <c r="D600" i="461" s="1"/>
  <c r="B599" i="461"/>
  <c r="D599" i="461" s="1"/>
  <c r="B598" i="461"/>
  <c r="D598" i="461" s="1"/>
  <c r="B597" i="461"/>
  <c r="D597" i="461" s="1"/>
  <c r="B596" i="461"/>
  <c r="D596" i="461" s="1"/>
  <c r="B595" i="461"/>
  <c r="D595" i="461" s="1"/>
  <c r="B594" i="461"/>
  <c r="D594" i="461" s="1"/>
  <c r="B593" i="461"/>
  <c r="D593" i="461" s="1"/>
  <c r="B592" i="461"/>
  <c r="D592" i="461" s="1"/>
  <c r="B591" i="461"/>
  <c r="D591" i="461" s="1"/>
  <c r="B590" i="461"/>
  <c r="D590" i="461" s="1"/>
  <c r="B589" i="461"/>
  <c r="D589" i="461" s="1"/>
  <c r="B588" i="461"/>
  <c r="D588" i="461" s="1"/>
  <c r="B587" i="461"/>
  <c r="D587" i="461" s="1"/>
  <c r="B586" i="461"/>
  <c r="D586" i="461" s="1"/>
  <c r="B585" i="461"/>
  <c r="D585" i="461" s="1"/>
  <c r="B584" i="461"/>
  <c r="D584" i="461" s="1"/>
  <c r="B583" i="461"/>
  <c r="D583" i="461" s="1"/>
  <c r="B582" i="461"/>
  <c r="D582" i="461" s="1"/>
  <c r="B581" i="461"/>
  <c r="D581" i="461" s="1"/>
  <c r="B580" i="461"/>
  <c r="D580" i="461" s="1"/>
  <c r="B579" i="461"/>
  <c r="D579" i="461" s="1"/>
  <c r="B578" i="461"/>
  <c r="D578" i="461" s="1"/>
  <c r="B577" i="461"/>
  <c r="D577" i="461" s="1"/>
  <c r="B576" i="461"/>
  <c r="D576" i="461" s="1"/>
  <c r="B575" i="461"/>
  <c r="D575" i="461" s="1"/>
  <c r="B574" i="461"/>
  <c r="D574" i="461" s="1"/>
  <c r="B573" i="461"/>
  <c r="D573" i="461" s="1"/>
  <c r="B572" i="461"/>
  <c r="D572" i="461" s="1"/>
  <c r="B571" i="461"/>
  <c r="D571" i="461" s="1"/>
  <c r="B570" i="461"/>
  <c r="D570" i="461" s="1"/>
  <c r="B569" i="461"/>
  <c r="D569" i="461" s="1"/>
  <c r="B568" i="461"/>
  <c r="D568" i="461" s="1"/>
  <c r="B567" i="461"/>
  <c r="D567" i="461" s="1"/>
  <c r="B566" i="461"/>
  <c r="D566" i="461" s="1"/>
  <c r="B565" i="461"/>
  <c r="D565" i="461" s="1"/>
  <c r="B564" i="461"/>
  <c r="D564" i="461" s="1"/>
  <c r="B563" i="461"/>
  <c r="D563" i="461" s="1"/>
  <c r="B562" i="461"/>
  <c r="D562" i="461" s="1"/>
  <c r="B561" i="461"/>
  <c r="D561" i="461" s="1"/>
  <c r="B560" i="461"/>
  <c r="D560" i="461" s="1"/>
  <c r="B559" i="461"/>
  <c r="D559" i="461" s="1"/>
  <c r="B558" i="461"/>
  <c r="D558" i="461" s="1"/>
  <c r="B557" i="461"/>
  <c r="D557" i="461" s="1"/>
  <c r="B556" i="461"/>
  <c r="D556" i="461" s="1"/>
  <c r="B555" i="461"/>
  <c r="D555" i="461" s="1"/>
  <c r="B554" i="461"/>
  <c r="D554" i="461" s="1"/>
  <c r="B553" i="461"/>
  <c r="D553" i="461" s="1"/>
  <c r="B552" i="461"/>
  <c r="D552" i="461" s="1"/>
  <c r="B551" i="461"/>
  <c r="D551" i="461" s="1"/>
  <c r="B550" i="461"/>
  <c r="D550" i="461" s="1"/>
  <c r="B549" i="461"/>
  <c r="D549" i="461" s="1"/>
  <c r="B548" i="461"/>
  <c r="D548" i="461" s="1"/>
  <c r="B547" i="461"/>
  <c r="D547" i="461" s="1"/>
  <c r="B546" i="461"/>
  <c r="D546" i="461" s="1"/>
  <c r="B545" i="461"/>
  <c r="D545" i="461" s="1"/>
  <c r="B544" i="461"/>
  <c r="D544" i="461" s="1"/>
  <c r="B543" i="461"/>
  <c r="D543" i="461" s="1"/>
  <c r="B542" i="461"/>
  <c r="D542" i="461" s="1"/>
  <c r="B541" i="461"/>
  <c r="D541" i="461" s="1"/>
  <c r="B540" i="461"/>
  <c r="D540" i="461" s="1"/>
  <c r="B539" i="461"/>
  <c r="D539" i="461" s="1"/>
  <c r="B538" i="461"/>
  <c r="D538" i="461" s="1"/>
  <c r="B537" i="461"/>
  <c r="D537" i="461" s="1"/>
  <c r="B536" i="461"/>
  <c r="D536" i="461" s="1"/>
  <c r="B535" i="461"/>
  <c r="D535" i="461" s="1"/>
  <c r="B534" i="461"/>
  <c r="D534" i="461" s="1"/>
  <c r="B533" i="461"/>
  <c r="D533" i="461" s="1"/>
  <c r="B532" i="461"/>
  <c r="D532" i="461" s="1"/>
  <c r="B531" i="461"/>
  <c r="D531" i="461" s="1"/>
  <c r="B530" i="461"/>
  <c r="D530" i="461" s="1"/>
  <c r="B529" i="461"/>
  <c r="D529" i="461" s="1"/>
  <c r="B528" i="461"/>
  <c r="D528" i="461" s="1"/>
  <c r="B527" i="461"/>
  <c r="D527" i="461" s="1"/>
  <c r="B526" i="461"/>
  <c r="D526" i="461" s="1"/>
  <c r="B525" i="461"/>
  <c r="D525" i="461" s="1"/>
  <c r="B524" i="461"/>
  <c r="D524" i="461" s="1"/>
  <c r="B523" i="461"/>
  <c r="D523" i="461" s="1"/>
  <c r="B522" i="461"/>
  <c r="D522" i="461" s="1"/>
  <c r="B521" i="461"/>
  <c r="D521" i="461" s="1"/>
  <c r="B520" i="461"/>
  <c r="D520" i="461" s="1"/>
  <c r="B519" i="461"/>
  <c r="D519" i="461" s="1"/>
  <c r="B518" i="461"/>
  <c r="D518" i="461" s="1"/>
  <c r="B517" i="461"/>
  <c r="D517" i="461" s="1"/>
  <c r="B516" i="461"/>
  <c r="D516" i="461" s="1"/>
  <c r="B515" i="461"/>
  <c r="D515" i="461" s="1"/>
  <c r="B514" i="461"/>
  <c r="D514" i="461" s="1"/>
  <c r="B513" i="461"/>
  <c r="D513" i="461" s="1"/>
  <c r="B512" i="461"/>
  <c r="D512" i="461" s="1"/>
  <c r="B511" i="461"/>
  <c r="D511" i="461" s="1"/>
  <c r="B510" i="461"/>
  <c r="D510" i="461" s="1"/>
  <c r="B509" i="461"/>
  <c r="D509" i="461" s="1"/>
  <c r="B508" i="461"/>
  <c r="D508" i="461" s="1"/>
  <c r="B507" i="461"/>
  <c r="D507" i="461" s="1"/>
  <c r="B506" i="461"/>
  <c r="D506" i="461" s="1"/>
  <c r="B505" i="461"/>
  <c r="D505" i="461" s="1"/>
  <c r="B504" i="461"/>
  <c r="D504" i="461" s="1"/>
  <c r="B503" i="461"/>
  <c r="D503" i="461" s="1"/>
  <c r="B502" i="461"/>
  <c r="D502" i="461" s="1"/>
  <c r="B501" i="461"/>
  <c r="D501" i="461" s="1"/>
  <c r="B500" i="461"/>
  <c r="D500" i="461" s="1"/>
  <c r="B499" i="461"/>
  <c r="D499" i="461" s="1"/>
  <c r="B498" i="461"/>
  <c r="D498" i="461" s="1"/>
  <c r="B497" i="461"/>
  <c r="D497" i="461" s="1"/>
  <c r="B496" i="461"/>
  <c r="D496" i="461" s="1"/>
  <c r="B495" i="461"/>
  <c r="D495" i="461" s="1"/>
  <c r="B494" i="461"/>
  <c r="D494" i="461" s="1"/>
  <c r="B493" i="461"/>
  <c r="D493" i="461" s="1"/>
  <c r="B492" i="461"/>
  <c r="D492" i="461" s="1"/>
  <c r="B491" i="461"/>
  <c r="D491" i="461" s="1"/>
  <c r="B490" i="461"/>
  <c r="D490" i="461" s="1"/>
  <c r="B489" i="461"/>
  <c r="D489" i="461" s="1"/>
  <c r="B488" i="461"/>
  <c r="D488" i="461" s="1"/>
  <c r="B487" i="461"/>
  <c r="D487" i="461" s="1"/>
  <c r="B486" i="461"/>
  <c r="D486" i="461" s="1"/>
  <c r="B485" i="461"/>
  <c r="D485" i="461" s="1"/>
  <c r="B484" i="461"/>
  <c r="D484" i="461" s="1"/>
  <c r="B483" i="461"/>
  <c r="D483" i="461" s="1"/>
  <c r="B482" i="461"/>
  <c r="D482" i="461" s="1"/>
  <c r="B481" i="461"/>
  <c r="D481" i="461" s="1"/>
  <c r="B480" i="461"/>
  <c r="D480" i="461" s="1"/>
  <c r="B479" i="461"/>
  <c r="D479" i="461" s="1"/>
  <c r="B478" i="461"/>
  <c r="D478" i="461" s="1"/>
  <c r="B477" i="461"/>
  <c r="D477" i="461" s="1"/>
  <c r="B476" i="461"/>
  <c r="D476" i="461" s="1"/>
  <c r="B475" i="461"/>
  <c r="D475" i="461" s="1"/>
  <c r="B474" i="461"/>
  <c r="D474" i="461" s="1"/>
  <c r="B473" i="461"/>
  <c r="D473" i="461" s="1"/>
  <c r="B472" i="461"/>
  <c r="D472" i="461" s="1"/>
  <c r="B471" i="461"/>
  <c r="D471" i="461" s="1"/>
  <c r="B470" i="461"/>
  <c r="D470" i="461" s="1"/>
  <c r="B469" i="461"/>
  <c r="D469" i="461" s="1"/>
  <c r="B468" i="461"/>
  <c r="D468" i="461" s="1"/>
  <c r="B467" i="461"/>
  <c r="D467" i="461" s="1"/>
  <c r="B466" i="461"/>
  <c r="D466" i="461" s="1"/>
  <c r="B465" i="461"/>
  <c r="D465" i="461" s="1"/>
  <c r="B464" i="461"/>
  <c r="D464" i="461" s="1"/>
  <c r="B463" i="461"/>
  <c r="D463" i="461" s="1"/>
  <c r="B462" i="461"/>
  <c r="D462" i="461" s="1"/>
  <c r="B461" i="461"/>
  <c r="D461" i="461" s="1"/>
  <c r="B460" i="461"/>
  <c r="D460" i="461" s="1"/>
  <c r="B459" i="461"/>
  <c r="D459" i="461" s="1"/>
  <c r="B458" i="461"/>
  <c r="D458" i="461" s="1"/>
  <c r="B457" i="461"/>
  <c r="D457" i="461" s="1"/>
  <c r="B456" i="461"/>
  <c r="D456" i="461" s="1"/>
  <c r="B455" i="461"/>
  <c r="D455" i="461" s="1"/>
  <c r="B454" i="461"/>
  <c r="D454" i="461" s="1"/>
  <c r="B453" i="461"/>
  <c r="D453" i="461" s="1"/>
  <c r="B452" i="461"/>
  <c r="D452" i="461" s="1"/>
  <c r="B451" i="461"/>
  <c r="D451" i="461" s="1"/>
  <c r="B450" i="461"/>
  <c r="D450" i="461" s="1"/>
  <c r="B449" i="461"/>
  <c r="D449" i="461" s="1"/>
  <c r="B448" i="461"/>
  <c r="D448" i="461" s="1"/>
  <c r="B447" i="461"/>
  <c r="D447" i="461" s="1"/>
  <c r="B446" i="461"/>
  <c r="D446" i="461" s="1"/>
  <c r="B445" i="461"/>
  <c r="D445" i="461" s="1"/>
  <c r="B444" i="461"/>
  <c r="D444" i="461" s="1"/>
  <c r="B443" i="461"/>
  <c r="D443" i="461" s="1"/>
  <c r="B442" i="461"/>
  <c r="D442" i="461" s="1"/>
  <c r="B441" i="461"/>
  <c r="D441" i="461" s="1"/>
  <c r="B440" i="461"/>
  <c r="D440" i="461" s="1"/>
  <c r="B439" i="461"/>
  <c r="D439" i="461" s="1"/>
  <c r="B438" i="461"/>
  <c r="D438" i="461" s="1"/>
  <c r="B437" i="461"/>
  <c r="D437" i="461" s="1"/>
  <c r="B436" i="461"/>
  <c r="D436" i="461" s="1"/>
  <c r="B435" i="461"/>
  <c r="D435" i="461" s="1"/>
  <c r="B434" i="461"/>
  <c r="D434" i="461" s="1"/>
  <c r="B433" i="461"/>
  <c r="D433" i="461" s="1"/>
  <c r="B432" i="461"/>
  <c r="D432" i="461" s="1"/>
  <c r="B431" i="461"/>
  <c r="D431" i="461" s="1"/>
  <c r="B430" i="461"/>
  <c r="D430" i="461" s="1"/>
  <c r="B429" i="461"/>
  <c r="D429" i="461" s="1"/>
  <c r="B428" i="461"/>
  <c r="D428" i="461" s="1"/>
  <c r="B427" i="461"/>
  <c r="D427" i="461" s="1"/>
  <c r="B426" i="461"/>
  <c r="D426" i="461" s="1"/>
  <c r="B425" i="461"/>
  <c r="D425" i="461" s="1"/>
  <c r="B424" i="461"/>
  <c r="D424" i="461" s="1"/>
  <c r="B423" i="461"/>
  <c r="D423" i="461" s="1"/>
  <c r="B422" i="461"/>
  <c r="D422" i="461" s="1"/>
  <c r="B421" i="461"/>
  <c r="D421" i="461" s="1"/>
  <c r="B420" i="461"/>
  <c r="D420" i="461" s="1"/>
  <c r="B419" i="461"/>
  <c r="D419" i="461" s="1"/>
  <c r="B418" i="461"/>
  <c r="D418" i="461" s="1"/>
  <c r="B417" i="461"/>
  <c r="D417" i="461" s="1"/>
  <c r="B416" i="461"/>
  <c r="D416" i="461" s="1"/>
  <c r="B415" i="461"/>
  <c r="D415" i="461" s="1"/>
  <c r="B414" i="461"/>
  <c r="D414" i="461" s="1"/>
  <c r="B413" i="461"/>
  <c r="D413" i="461" s="1"/>
  <c r="B412" i="461"/>
  <c r="D412" i="461" s="1"/>
  <c r="B411" i="461"/>
  <c r="D411" i="461" s="1"/>
  <c r="B410" i="461"/>
  <c r="D410" i="461" s="1"/>
  <c r="B409" i="461"/>
  <c r="D409" i="461" s="1"/>
  <c r="B408" i="461"/>
  <c r="D408" i="461" s="1"/>
  <c r="B407" i="461"/>
  <c r="D407" i="461" s="1"/>
  <c r="B406" i="461"/>
  <c r="D406" i="461" s="1"/>
  <c r="B405" i="461"/>
  <c r="D405" i="461" s="1"/>
  <c r="B404" i="461"/>
  <c r="D404" i="461" s="1"/>
  <c r="B403" i="461"/>
  <c r="D403" i="461" s="1"/>
  <c r="B402" i="461"/>
  <c r="D402" i="461" s="1"/>
  <c r="B401" i="461"/>
  <c r="D401" i="461" s="1"/>
  <c r="B400" i="461"/>
  <c r="D400" i="461" s="1"/>
  <c r="B399" i="461"/>
  <c r="D399" i="461" s="1"/>
  <c r="B398" i="461"/>
  <c r="D398" i="461" s="1"/>
  <c r="B397" i="461"/>
  <c r="D397" i="461" s="1"/>
  <c r="B396" i="461"/>
  <c r="D396" i="461" s="1"/>
  <c r="B395" i="461"/>
  <c r="D395" i="461" s="1"/>
  <c r="B394" i="461"/>
  <c r="D394" i="461" s="1"/>
  <c r="B393" i="461"/>
  <c r="D393" i="461" s="1"/>
  <c r="B392" i="461"/>
  <c r="D392" i="461" s="1"/>
  <c r="B391" i="461"/>
  <c r="D391" i="461" s="1"/>
  <c r="B390" i="461"/>
  <c r="D390" i="461" s="1"/>
  <c r="B389" i="461"/>
  <c r="D389" i="461" s="1"/>
  <c r="B388" i="461"/>
  <c r="D388" i="461" s="1"/>
  <c r="B387" i="461"/>
  <c r="D387" i="461" s="1"/>
  <c r="B386" i="461"/>
  <c r="D386" i="461" s="1"/>
  <c r="B385" i="461"/>
  <c r="D385" i="461" s="1"/>
  <c r="B384" i="461"/>
  <c r="D384" i="461" s="1"/>
  <c r="B383" i="461"/>
  <c r="D383" i="461" s="1"/>
  <c r="B382" i="461"/>
  <c r="D382" i="461" s="1"/>
  <c r="B381" i="461"/>
  <c r="D381" i="461" s="1"/>
  <c r="B380" i="461"/>
  <c r="D380" i="461" s="1"/>
  <c r="B379" i="461"/>
  <c r="D379" i="461" s="1"/>
  <c r="B378" i="461"/>
  <c r="D378" i="461" s="1"/>
  <c r="B377" i="461"/>
  <c r="D377" i="461" s="1"/>
  <c r="B376" i="461"/>
  <c r="D376" i="461" s="1"/>
  <c r="B375" i="461"/>
  <c r="D375" i="461" s="1"/>
  <c r="B374" i="461"/>
  <c r="D374" i="461" s="1"/>
  <c r="B373" i="461"/>
  <c r="D373" i="461" s="1"/>
  <c r="B372" i="461"/>
  <c r="D372" i="461" s="1"/>
  <c r="B371" i="461"/>
  <c r="D371" i="461" s="1"/>
  <c r="B370" i="461"/>
  <c r="D370" i="461" s="1"/>
  <c r="B369" i="461"/>
  <c r="D369" i="461" s="1"/>
  <c r="B368" i="461"/>
  <c r="D368" i="461" s="1"/>
  <c r="B367" i="461"/>
  <c r="D367" i="461" s="1"/>
  <c r="B366" i="461"/>
  <c r="D366" i="461" s="1"/>
  <c r="B365" i="461"/>
  <c r="D365" i="461" s="1"/>
  <c r="B364" i="461"/>
  <c r="D364" i="461" s="1"/>
  <c r="B363" i="461"/>
  <c r="D363" i="461" s="1"/>
  <c r="B362" i="461"/>
  <c r="D362" i="461" s="1"/>
  <c r="B361" i="461"/>
  <c r="D361" i="461" s="1"/>
  <c r="B360" i="461"/>
  <c r="D360" i="461" s="1"/>
  <c r="B359" i="461"/>
  <c r="D359" i="461" s="1"/>
  <c r="B358" i="461"/>
  <c r="D358" i="461" s="1"/>
  <c r="B357" i="461"/>
  <c r="D357" i="461" s="1"/>
  <c r="B356" i="461"/>
  <c r="D356" i="461" s="1"/>
  <c r="B355" i="461"/>
  <c r="D355" i="461" s="1"/>
  <c r="B354" i="461"/>
  <c r="D354" i="461" s="1"/>
  <c r="B353" i="461"/>
  <c r="D353" i="461" s="1"/>
  <c r="B352" i="461"/>
  <c r="D352" i="461" s="1"/>
  <c r="B351" i="461"/>
  <c r="D351" i="461" s="1"/>
  <c r="B350" i="461"/>
  <c r="D350" i="461" s="1"/>
  <c r="B349" i="461"/>
  <c r="D349" i="461" s="1"/>
  <c r="B348" i="461"/>
  <c r="D348" i="461" s="1"/>
  <c r="B347" i="461"/>
  <c r="D347" i="461" s="1"/>
  <c r="B346" i="461"/>
  <c r="D346" i="461" s="1"/>
  <c r="B345" i="461"/>
  <c r="D345" i="461" s="1"/>
  <c r="B344" i="461"/>
  <c r="D344" i="461" s="1"/>
  <c r="B343" i="461"/>
  <c r="D343" i="461" s="1"/>
  <c r="B342" i="461"/>
  <c r="D342" i="461" s="1"/>
  <c r="B341" i="461"/>
  <c r="D341" i="461" s="1"/>
  <c r="B340" i="461"/>
  <c r="D340" i="461" s="1"/>
  <c r="B339" i="461"/>
  <c r="D339" i="461" s="1"/>
  <c r="B338" i="461"/>
  <c r="D338" i="461" s="1"/>
  <c r="B337" i="461"/>
  <c r="D337" i="461" s="1"/>
  <c r="B336" i="461"/>
  <c r="D336" i="461" s="1"/>
  <c r="B335" i="461"/>
  <c r="D335" i="461" s="1"/>
  <c r="B334" i="461"/>
  <c r="D334" i="461" s="1"/>
  <c r="B333" i="461"/>
  <c r="D333" i="461" s="1"/>
  <c r="B332" i="461"/>
  <c r="D332" i="461" s="1"/>
  <c r="B331" i="461"/>
  <c r="D331" i="461" s="1"/>
  <c r="B330" i="461"/>
  <c r="D330" i="461" s="1"/>
  <c r="B329" i="461"/>
  <c r="D329" i="461" s="1"/>
  <c r="B328" i="461"/>
  <c r="D328" i="461" s="1"/>
  <c r="B327" i="461"/>
  <c r="D327" i="461" s="1"/>
  <c r="B326" i="461"/>
  <c r="D326" i="461" s="1"/>
  <c r="B325" i="461"/>
  <c r="D325" i="461" s="1"/>
  <c r="B324" i="461"/>
  <c r="D324" i="461" s="1"/>
  <c r="B323" i="461"/>
  <c r="D323" i="461" s="1"/>
  <c r="B322" i="461"/>
  <c r="D322" i="461" s="1"/>
  <c r="B321" i="461"/>
  <c r="D321" i="461" s="1"/>
  <c r="B320" i="461"/>
  <c r="D320" i="461" s="1"/>
  <c r="B319" i="461"/>
  <c r="D319" i="461" s="1"/>
  <c r="B318" i="461"/>
  <c r="D318" i="461" s="1"/>
  <c r="B317" i="461"/>
  <c r="D317" i="461" s="1"/>
  <c r="B316" i="461"/>
  <c r="D316" i="461" s="1"/>
  <c r="B315" i="461"/>
  <c r="D315" i="461" s="1"/>
  <c r="B314" i="461"/>
  <c r="D314" i="461" s="1"/>
  <c r="B313" i="461"/>
  <c r="D313" i="461" s="1"/>
  <c r="B312" i="461"/>
  <c r="D312" i="461" s="1"/>
  <c r="B311" i="461"/>
  <c r="D311" i="461" s="1"/>
  <c r="B310" i="461"/>
  <c r="D310" i="461" s="1"/>
  <c r="B309" i="461"/>
  <c r="D309" i="461" s="1"/>
  <c r="B308" i="461"/>
  <c r="D308" i="461" s="1"/>
  <c r="B307" i="461"/>
  <c r="D307" i="461" s="1"/>
  <c r="B306" i="461"/>
  <c r="D306" i="461" s="1"/>
  <c r="B305" i="461"/>
  <c r="D305" i="461" s="1"/>
  <c r="B304" i="461"/>
  <c r="D304" i="461" s="1"/>
  <c r="B303" i="461"/>
  <c r="D303" i="461" s="1"/>
  <c r="B302" i="461"/>
  <c r="D302" i="461" s="1"/>
  <c r="B301" i="461"/>
  <c r="D301" i="461" s="1"/>
  <c r="B300" i="461"/>
  <c r="D300" i="461" s="1"/>
  <c r="B299" i="461"/>
  <c r="D299" i="461" s="1"/>
  <c r="B298" i="461"/>
  <c r="D298" i="461" s="1"/>
  <c r="B297" i="461"/>
  <c r="D297" i="461" s="1"/>
  <c r="B296" i="461"/>
  <c r="D296" i="461" s="1"/>
  <c r="B295" i="461"/>
  <c r="D295" i="461" s="1"/>
  <c r="B294" i="461"/>
  <c r="D294" i="461" s="1"/>
  <c r="B293" i="461"/>
  <c r="D293" i="461" s="1"/>
  <c r="B292" i="461"/>
  <c r="D292" i="461" s="1"/>
  <c r="B291" i="461"/>
  <c r="D291" i="461" s="1"/>
  <c r="B290" i="461"/>
  <c r="D290" i="461" s="1"/>
  <c r="B289" i="461"/>
  <c r="D289" i="461" s="1"/>
  <c r="B288" i="461"/>
  <c r="D288" i="461" s="1"/>
  <c r="B287" i="461"/>
  <c r="D287" i="461" s="1"/>
  <c r="B286" i="461"/>
  <c r="D286" i="461" s="1"/>
  <c r="B285" i="461"/>
  <c r="D285" i="461" s="1"/>
  <c r="B284" i="461"/>
  <c r="D284" i="461" s="1"/>
  <c r="B283" i="461"/>
  <c r="D283" i="461" s="1"/>
  <c r="B282" i="461"/>
  <c r="D282" i="461" s="1"/>
  <c r="B281" i="461"/>
  <c r="D281" i="461" s="1"/>
  <c r="B280" i="461"/>
  <c r="D280" i="461" s="1"/>
  <c r="B279" i="461"/>
  <c r="D279" i="461" s="1"/>
  <c r="B278" i="461"/>
  <c r="D278" i="461" s="1"/>
  <c r="B277" i="461"/>
  <c r="D277" i="461" s="1"/>
  <c r="B276" i="461"/>
  <c r="D276" i="461" s="1"/>
  <c r="B275" i="461"/>
  <c r="D275" i="461" s="1"/>
  <c r="B274" i="461"/>
  <c r="D274" i="461" s="1"/>
  <c r="B273" i="461"/>
  <c r="D273" i="461" s="1"/>
  <c r="B272" i="461"/>
  <c r="D272" i="461" s="1"/>
  <c r="B271" i="461"/>
  <c r="D271" i="461" s="1"/>
  <c r="B270" i="461"/>
  <c r="D270" i="461" s="1"/>
  <c r="B269" i="461"/>
  <c r="D269" i="461" s="1"/>
  <c r="B268" i="461"/>
  <c r="D268" i="461" s="1"/>
  <c r="B267" i="461"/>
  <c r="D267" i="461" s="1"/>
  <c r="B266" i="461"/>
  <c r="D266" i="461" s="1"/>
  <c r="B265" i="461"/>
  <c r="D265" i="461" s="1"/>
  <c r="B264" i="461"/>
  <c r="D264" i="461" s="1"/>
  <c r="B263" i="461"/>
  <c r="D263" i="461" s="1"/>
  <c r="B262" i="461"/>
  <c r="D262" i="461" s="1"/>
  <c r="B261" i="461"/>
  <c r="D261" i="461" s="1"/>
  <c r="B260" i="461"/>
  <c r="D260" i="461" s="1"/>
  <c r="B259" i="461"/>
  <c r="D259" i="461" s="1"/>
  <c r="B258" i="461"/>
  <c r="D258" i="461" s="1"/>
  <c r="B257" i="461"/>
  <c r="D257" i="461" s="1"/>
  <c r="B256" i="461"/>
  <c r="D256" i="461" s="1"/>
  <c r="B255" i="461"/>
  <c r="D255" i="461" s="1"/>
  <c r="B254" i="461"/>
  <c r="D254" i="461" s="1"/>
  <c r="B253" i="461"/>
  <c r="D253" i="461" s="1"/>
  <c r="B252" i="461"/>
  <c r="D252" i="461" s="1"/>
  <c r="B251" i="461"/>
  <c r="D251" i="461" s="1"/>
  <c r="B250" i="461"/>
  <c r="D250" i="461" s="1"/>
  <c r="B249" i="461"/>
  <c r="D249" i="461" s="1"/>
  <c r="B248" i="461"/>
  <c r="D248" i="461" s="1"/>
  <c r="B247" i="461"/>
  <c r="D247" i="461" s="1"/>
  <c r="B246" i="461"/>
  <c r="D246" i="461" s="1"/>
  <c r="B245" i="461"/>
  <c r="D245" i="461" s="1"/>
  <c r="B244" i="461"/>
  <c r="D244" i="461" s="1"/>
  <c r="B243" i="461"/>
  <c r="D243" i="461" s="1"/>
  <c r="B242" i="461"/>
  <c r="D242" i="461" s="1"/>
  <c r="B241" i="461"/>
  <c r="D241" i="461" s="1"/>
  <c r="B240" i="461"/>
  <c r="D240" i="461" s="1"/>
  <c r="B239" i="461"/>
  <c r="D239" i="461" s="1"/>
  <c r="B238" i="461"/>
  <c r="D238" i="461" s="1"/>
  <c r="B237" i="461"/>
  <c r="D237" i="461" s="1"/>
  <c r="B236" i="461"/>
  <c r="D236" i="461" s="1"/>
  <c r="B235" i="461"/>
  <c r="D235" i="461" s="1"/>
  <c r="B234" i="461"/>
  <c r="D234" i="461" s="1"/>
  <c r="B233" i="461"/>
  <c r="D233" i="461" s="1"/>
  <c r="B232" i="461"/>
  <c r="D232" i="461" s="1"/>
  <c r="B231" i="461"/>
  <c r="D231" i="461" s="1"/>
  <c r="B230" i="461"/>
  <c r="D230" i="461" s="1"/>
  <c r="B229" i="461"/>
  <c r="D229" i="461" s="1"/>
  <c r="B228" i="461"/>
  <c r="D228" i="461" s="1"/>
  <c r="B227" i="461"/>
  <c r="D227" i="461" s="1"/>
  <c r="B226" i="461"/>
  <c r="D226" i="461" s="1"/>
  <c r="B225" i="461"/>
  <c r="D225" i="461" s="1"/>
  <c r="B224" i="461"/>
  <c r="D224" i="461" s="1"/>
  <c r="B223" i="461"/>
  <c r="D223" i="461" s="1"/>
  <c r="B222" i="461"/>
  <c r="D222" i="461" s="1"/>
  <c r="B221" i="461"/>
  <c r="D221" i="461" s="1"/>
  <c r="B220" i="461"/>
  <c r="D220" i="461" s="1"/>
  <c r="B219" i="461"/>
  <c r="D219" i="461" s="1"/>
  <c r="B218" i="461"/>
  <c r="D218" i="461" s="1"/>
  <c r="B217" i="461"/>
  <c r="D217" i="461" s="1"/>
  <c r="B216" i="461"/>
  <c r="D216" i="461" s="1"/>
  <c r="B215" i="461"/>
  <c r="D215" i="461" s="1"/>
  <c r="B214" i="461"/>
  <c r="D214" i="461" s="1"/>
  <c r="B213" i="461"/>
  <c r="D213" i="461" s="1"/>
  <c r="B212" i="461"/>
  <c r="D212" i="461" s="1"/>
  <c r="B211" i="461"/>
  <c r="D211" i="461" s="1"/>
  <c r="B210" i="461"/>
  <c r="D210" i="461" s="1"/>
  <c r="B209" i="461"/>
  <c r="D209" i="461" s="1"/>
  <c r="B208" i="461"/>
  <c r="D208" i="461" s="1"/>
  <c r="B207" i="461"/>
  <c r="D207" i="461" s="1"/>
  <c r="B206" i="461"/>
  <c r="D206" i="461" s="1"/>
  <c r="B205" i="461"/>
  <c r="D205" i="461" s="1"/>
  <c r="B204" i="461"/>
  <c r="D204" i="461" s="1"/>
  <c r="B203" i="461"/>
  <c r="D203" i="461" s="1"/>
  <c r="B202" i="461"/>
  <c r="D202" i="461" s="1"/>
  <c r="B201" i="461"/>
  <c r="D201" i="461" s="1"/>
  <c r="B200" i="461"/>
  <c r="D200" i="461" s="1"/>
  <c r="B199" i="461"/>
  <c r="D199" i="461" s="1"/>
  <c r="B198" i="461"/>
  <c r="D198" i="461" s="1"/>
  <c r="B197" i="461"/>
  <c r="D197" i="461" s="1"/>
  <c r="B196" i="461"/>
  <c r="D196" i="461" s="1"/>
  <c r="B195" i="461"/>
  <c r="D195" i="461" s="1"/>
  <c r="B194" i="461"/>
  <c r="D194" i="461" s="1"/>
  <c r="B193" i="461"/>
  <c r="D193" i="461" s="1"/>
  <c r="B192" i="461"/>
  <c r="D192" i="461" s="1"/>
  <c r="B191" i="461"/>
  <c r="D191" i="461" s="1"/>
  <c r="B190" i="461"/>
  <c r="D190" i="461" s="1"/>
  <c r="B189" i="461"/>
  <c r="D189" i="461" s="1"/>
  <c r="B188" i="461"/>
  <c r="D188" i="461" s="1"/>
  <c r="B187" i="461"/>
  <c r="D187" i="461" s="1"/>
  <c r="B186" i="461"/>
  <c r="D186" i="461" s="1"/>
  <c r="B185" i="461"/>
  <c r="D185" i="461" s="1"/>
  <c r="B184" i="461"/>
  <c r="D184" i="461" s="1"/>
  <c r="B183" i="461"/>
  <c r="D183" i="461" s="1"/>
  <c r="B182" i="461"/>
  <c r="D182" i="461" s="1"/>
  <c r="B181" i="461"/>
  <c r="D181" i="461" s="1"/>
  <c r="B180" i="461"/>
  <c r="D180" i="461" s="1"/>
  <c r="B179" i="461"/>
  <c r="D179" i="461" s="1"/>
  <c r="B178" i="461"/>
  <c r="D178" i="461" s="1"/>
  <c r="B177" i="461"/>
  <c r="D177" i="461" s="1"/>
  <c r="B176" i="461"/>
  <c r="D176" i="461" s="1"/>
  <c r="B175" i="461"/>
  <c r="D175" i="461" s="1"/>
  <c r="B174" i="461"/>
  <c r="D174" i="461" s="1"/>
  <c r="B173" i="461"/>
  <c r="D173" i="461" s="1"/>
  <c r="B172" i="461"/>
  <c r="D172" i="461" s="1"/>
  <c r="B171" i="461"/>
  <c r="D171" i="461" s="1"/>
  <c r="B170" i="461"/>
  <c r="D170" i="461" s="1"/>
  <c r="B169" i="461"/>
  <c r="D169" i="461" s="1"/>
  <c r="B168" i="461"/>
  <c r="D168" i="461" s="1"/>
  <c r="B167" i="461"/>
  <c r="D167" i="461" s="1"/>
  <c r="B166" i="461"/>
  <c r="D166" i="461" s="1"/>
  <c r="B165" i="461"/>
  <c r="D165" i="461" s="1"/>
  <c r="B164" i="461"/>
  <c r="D164" i="461" s="1"/>
  <c r="B163" i="461"/>
  <c r="D163" i="461" s="1"/>
  <c r="B162" i="461"/>
  <c r="D162" i="461" s="1"/>
  <c r="B161" i="461"/>
  <c r="D161" i="461" s="1"/>
  <c r="B160" i="461"/>
  <c r="D160" i="461" s="1"/>
  <c r="B159" i="461"/>
  <c r="D159" i="461" s="1"/>
  <c r="B158" i="461"/>
  <c r="D158" i="461" s="1"/>
  <c r="B157" i="461"/>
  <c r="D157" i="461" s="1"/>
  <c r="B156" i="461"/>
  <c r="D156" i="461" s="1"/>
  <c r="B155" i="461"/>
  <c r="D155" i="461" s="1"/>
  <c r="B154" i="461"/>
  <c r="D154" i="461" s="1"/>
  <c r="B153" i="461"/>
  <c r="D153" i="461" s="1"/>
  <c r="B152" i="461"/>
  <c r="D152" i="461" s="1"/>
  <c r="B151" i="461"/>
  <c r="D151" i="461" s="1"/>
  <c r="B150" i="461"/>
  <c r="D150" i="461" s="1"/>
  <c r="B149" i="461"/>
  <c r="D149" i="461" s="1"/>
  <c r="B148" i="461"/>
  <c r="D148" i="461" s="1"/>
  <c r="B147" i="461"/>
  <c r="D147" i="461" s="1"/>
  <c r="B146" i="461"/>
  <c r="D146" i="461" s="1"/>
  <c r="B145" i="461"/>
  <c r="D145" i="461" s="1"/>
  <c r="B144" i="461"/>
  <c r="D144" i="461" s="1"/>
  <c r="B143" i="461"/>
  <c r="D143" i="461" s="1"/>
  <c r="B142" i="461"/>
  <c r="D142" i="461" s="1"/>
  <c r="B141" i="461"/>
  <c r="D141" i="461" s="1"/>
  <c r="B140" i="461"/>
  <c r="D140" i="461" s="1"/>
  <c r="B139" i="461"/>
  <c r="D139" i="461" s="1"/>
  <c r="B138" i="461"/>
  <c r="D138" i="461" s="1"/>
  <c r="B137" i="461"/>
  <c r="D137" i="461" s="1"/>
  <c r="B136" i="461"/>
  <c r="D136" i="461" s="1"/>
  <c r="B135" i="461"/>
  <c r="D135" i="461" s="1"/>
  <c r="B134" i="461"/>
  <c r="D134" i="461" s="1"/>
  <c r="B133" i="461"/>
  <c r="D133" i="461" s="1"/>
  <c r="B132" i="461"/>
  <c r="D132" i="461" s="1"/>
  <c r="B131" i="461"/>
  <c r="D131" i="461" s="1"/>
  <c r="B130" i="461"/>
  <c r="D130" i="461" s="1"/>
  <c r="B129" i="461"/>
  <c r="D129" i="461" s="1"/>
  <c r="B128" i="461"/>
  <c r="D128" i="461" s="1"/>
  <c r="B127" i="461"/>
  <c r="D127" i="461" s="1"/>
  <c r="B126" i="461"/>
  <c r="D126" i="461" s="1"/>
  <c r="B125" i="461"/>
  <c r="D125" i="461" s="1"/>
  <c r="B124" i="461"/>
  <c r="D124" i="461" s="1"/>
  <c r="B123" i="461"/>
  <c r="D123" i="461" s="1"/>
  <c r="B122" i="461"/>
  <c r="D122" i="461" s="1"/>
  <c r="B121" i="461"/>
  <c r="D121" i="461" s="1"/>
  <c r="B120" i="461"/>
  <c r="D120" i="461" s="1"/>
  <c r="B119" i="461"/>
  <c r="D119" i="461" s="1"/>
  <c r="B118" i="461"/>
  <c r="D118" i="461" s="1"/>
  <c r="B117" i="461"/>
  <c r="D117" i="461" s="1"/>
  <c r="B116" i="461"/>
  <c r="D116" i="461" s="1"/>
  <c r="B115" i="461"/>
  <c r="D115" i="461" s="1"/>
  <c r="B114" i="461"/>
  <c r="D114" i="461" s="1"/>
  <c r="B113" i="461"/>
  <c r="D113" i="461" s="1"/>
  <c r="B112" i="461"/>
  <c r="D112" i="461" s="1"/>
  <c r="B111" i="461"/>
  <c r="D111" i="461" s="1"/>
  <c r="B110" i="461"/>
  <c r="D110" i="461" s="1"/>
  <c r="B109" i="461"/>
  <c r="D109" i="461" s="1"/>
  <c r="B108" i="461"/>
  <c r="D108" i="461" s="1"/>
  <c r="B107" i="461"/>
  <c r="D107" i="461" s="1"/>
  <c r="B106" i="461"/>
  <c r="D106" i="461" s="1"/>
  <c r="B105" i="461"/>
  <c r="D105" i="461" s="1"/>
  <c r="B104" i="461"/>
  <c r="D104" i="461" s="1"/>
  <c r="B103" i="461"/>
  <c r="D103" i="461" s="1"/>
  <c r="B102" i="461"/>
  <c r="D102" i="461" s="1"/>
  <c r="B101" i="461"/>
  <c r="D101" i="461" s="1"/>
  <c r="B100" i="461"/>
  <c r="D100" i="461" s="1"/>
  <c r="B99" i="461"/>
  <c r="D99" i="461" s="1"/>
  <c r="B98" i="461"/>
  <c r="D98" i="461" s="1"/>
  <c r="B97" i="461"/>
  <c r="D97" i="461" s="1"/>
  <c r="B96" i="461"/>
  <c r="D96" i="461" s="1"/>
  <c r="B95" i="461"/>
  <c r="D95" i="461" s="1"/>
  <c r="B94" i="461"/>
  <c r="D94" i="461" s="1"/>
  <c r="B93" i="461"/>
  <c r="D93" i="461" s="1"/>
  <c r="B92" i="461"/>
  <c r="D92" i="461" s="1"/>
  <c r="B91" i="461"/>
  <c r="D91" i="461" s="1"/>
  <c r="B90" i="461"/>
  <c r="D90" i="461" s="1"/>
  <c r="B89" i="461"/>
  <c r="D89" i="461" s="1"/>
  <c r="B88" i="461"/>
  <c r="D88" i="461" s="1"/>
  <c r="B87" i="461"/>
  <c r="D87" i="461" s="1"/>
  <c r="B86" i="461"/>
  <c r="D86" i="461" s="1"/>
  <c r="B85" i="461"/>
  <c r="D85" i="461" s="1"/>
  <c r="B84" i="461"/>
  <c r="D84" i="461" s="1"/>
  <c r="B83" i="461"/>
  <c r="D83" i="461" s="1"/>
  <c r="B82" i="461"/>
  <c r="D82" i="461" s="1"/>
  <c r="B81" i="461"/>
  <c r="D81" i="461" s="1"/>
  <c r="B80" i="461"/>
  <c r="D80" i="461" s="1"/>
  <c r="B79" i="461"/>
  <c r="D79" i="461" s="1"/>
  <c r="B78" i="461"/>
  <c r="D78" i="461" s="1"/>
  <c r="B77" i="461"/>
  <c r="D77" i="461" s="1"/>
  <c r="B76" i="461"/>
  <c r="D76" i="461" s="1"/>
  <c r="B75" i="461"/>
  <c r="D75" i="461" s="1"/>
  <c r="B74" i="461"/>
  <c r="D74" i="461" s="1"/>
  <c r="B73" i="461"/>
  <c r="D73" i="461" s="1"/>
  <c r="B72" i="461"/>
  <c r="D72" i="461" s="1"/>
  <c r="B71" i="461"/>
  <c r="D71" i="461" s="1"/>
  <c r="B70" i="461"/>
  <c r="D70" i="461" s="1"/>
  <c r="B69" i="461"/>
  <c r="D69" i="461" s="1"/>
  <c r="B68" i="461"/>
  <c r="D68" i="461" s="1"/>
  <c r="B67" i="461"/>
  <c r="D67" i="461" s="1"/>
  <c r="B66" i="461"/>
  <c r="D66" i="461" s="1"/>
  <c r="B65" i="461"/>
  <c r="D65" i="461" s="1"/>
  <c r="B64" i="461"/>
  <c r="D64" i="461" s="1"/>
  <c r="B63" i="461"/>
  <c r="D63" i="461" s="1"/>
  <c r="B62" i="461"/>
  <c r="D62" i="461" s="1"/>
  <c r="B61" i="461"/>
  <c r="D61" i="461" s="1"/>
  <c r="B60" i="461"/>
  <c r="D60" i="461" s="1"/>
  <c r="B59" i="461"/>
  <c r="D59" i="461" s="1"/>
  <c r="B58" i="461"/>
  <c r="D58" i="461" s="1"/>
  <c r="B57" i="461"/>
  <c r="D57" i="461" s="1"/>
  <c r="B56" i="461"/>
  <c r="D56" i="461" s="1"/>
  <c r="B55" i="461"/>
  <c r="D55" i="461" s="1"/>
  <c r="B54" i="461"/>
  <c r="D54" i="461" s="1"/>
  <c r="B53" i="461"/>
  <c r="D53" i="461" s="1"/>
  <c r="B52" i="461"/>
  <c r="D52" i="461" s="1"/>
  <c r="B51" i="461"/>
  <c r="D51" i="461" s="1"/>
  <c r="B50" i="461"/>
  <c r="D50" i="461" s="1"/>
  <c r="B49" i="461"/>
  <c r="D49" i="461" s="1"/>
  <c r="B48" i="461"/>
  <c r="D48" i="461" s="1"/>
  <c r="B47" i="461"/>
  <c r="D47" i="461" s="1"/>
  <c r="B46" i="461"/>
  <c r="D46" i="461" s="1"/>
  <c r="B45" i="461"/>
  <c r="D45" i="461" s="1"/>
  <c r="B44" i="461"/>
  <c r="D44" i="461" s="1"/>
  <c r="B43" i="461"/>
  <c r="D43" i="461" s="1"/>
  <c r="B42" i="461"/>
  <c r="D42" i="461" s="1"/>
  <c r="B41" i="461"/>
  <c r="D41" i="461" s="1"/>
  <c r="B40" i="461"/>
  <c r="D40" i="461" s="1"/>
  <c r="B39" i="461"/>
  <c r="D39" i="461" s="1"/>
  <c r="B38" i="461"/>
  <c r="D38" i="461" s="1"/>
  <c r="B37" i="461"/>
  <c r="D37" i="461" s="1"/>
  <c r="B36" i="461"/>
  <c r="D36" i="461" s="1"/>
  <c r="B35" i="461"/>
  <c r="D35" i="461" s="1"/>
  <c r="B34" i="461"/>
  <c r="D34" i="461" s="1"/>
  <c r="B33" i="461"/>
  <c r="D33" i="461" s="1"/>
  <c r="B32" i="461"/>
  <c r="D32" i="461" s="1"/>
  <c r="B31" i="461"/>
  <c r="D31" i="461" s="1"/>
  <c r="B30" i="461"/>
  <c r="D30" i="461" s="1"/>
  <c r="B29" i="461"/>
  <c r="D29" i="461" s="1"/>
  <c r="B28" i="461"/>
  <c r="D28" i="461" s="1"/>
  <c r="B27" i="461"/>
  <c r="D27" i="461" s="1"/>
  <c r="B26" i="461"/>
  <c r="D26" i="461" s="1"/>
  <c r="B25" i="461"/>
  <c r="D25" i="461" s="1"/>
  <c r="B24" i="461"/>
  <c r="D24" i="461" s="1"/>
  <c r="B23" i="461"/>
  <c r="D23" i="461" s="1"/>
  <c r="B22" i="461"/>
  <c r="D22" i="461" s="1"/>
  <c r="B21" i="461"/>
  <c r="D21" i="461" s="1"/>
  <c r="B20" i="461"/>
  <c r="D20" i="461" s="1"/>
  <c r="B19" i="461"/>
  <c r="D19" i="461" s="1"/>
  <c r="B18" i="461"/>
  <c r="D18" i="461" s="1"/>
  <c r="B17" i="461"/>
  <c r="D17" i="461" s="1"/>
  <c r="B16" i="461"/>
  <c r="D16" i="461" s="1"/>
  <c r="B15" i="461"/>
  <c r="D15" i="461" s="1"/>
  <c r="B14" i="461"/>
  <c r="D14" i="461" s="1"/>
  <c r="B13" i="461"/>
  <c r="D13" i="461" s="1"/>
  <c r="B12" i="461"/>
  <c r="D12" i="461" s="1"/>
  <c r="B11" i="461"/>
  <c r="D11" i="461" s="1"/>
  <c r="B10" i="461"/>
  <c r="D10" i="461" s="1"/>
  <c r="B9" i="461"/>
  <c r="D9" i="461" s="1"/>
  <c r="B8" i="461"/>
  <c r="D8" i="461" s="1"/>
  <c r="B7" i="461"/>
  <c r="D7" i="461" s="1"/>
  <c r="B6" i="461"/>
  <c r="D6" i="461" s="1"/>
  <c r="B5" i="461"/>
  <c r="D5" i="461" s="1"/>
  <c r="B4" i="461"/>
  <c r="D4" i="461" s="1"/>
  <c r="B3" i="461"/>
  <c r="D3" i="461" s="1"/>
  <c r="B2" i="461"/>
  <c r="D2" i="461" s="1"/>
  <c r="B601" i="460"/>
  <c r="D601" i="460" s="1"/>
  <c r="B600" i="460"/>
  <c r="D600" i="460" s="1"/>
  <c r="B599" i="460"/>
  <c r="D599" i="460" s="1"/>
  <c r="B598" i="460"/>
  <c r="D598" i="460" s="1"/>
  <c r="B597" i="460"/>
  <c r="D597" i="460" s="1"/>
  <c r="B596" i="460"/>
  <c r="D596" i="460" s="1"/>
  <c r="B595" i="460"/>
  <c r="D595" i="460" s="1"/>
  <c r="B594" i="460"/>
  <c r="D594" i="460" s="1"/>
  <c r="B593" i="460"/>
  <c r="D593" i="460" s="1"/>
  <c r="B592" i="460"/>
  <c r="D592" i="460" s="1"/>
  <c r="B591" i="460"/>
  <c r="D591" i="460" s="1"/>
  <c r="B590" i="460"/>
  <c r="D590" i="460" s="1"/>
  <c r="B589" i="460"/>
  <c r="D589" i="460" s="1"/>
  <c r="B588" i="460"/>
  <c r="D588" i="460" s="1"/>
  <c r="B587" i="460"/>
  <c r="D587" i="460" s="1"/>
  <c r="B586" i="460"/>
  <c r="D586" i="460" s="1"/>
  <c r="B585" i="460"/>
  <c r="D585" i="460" s="1"/>
  <c r="B584" i="460"/>
  <c r="D584" i="460" s="1"/>
  <c r="B583" i="460"/>
  <c r="D583" i="460" s="1"/>
  <c r="B582" i="460"/>
  <c r="D582" i="460" s="1"/>
  <c r="B581" i="460"/>
  <c r="D581" i="460" s="1"/>
  <c r="B580" i="460"/>
  <c r="D580" i="460" s="1"/>
  <c r="B579" i="460"/>
  <c r="D579" i="460" s="1"/>
  <c r="B578" i="460"/>
  <c r="D578" i="460" s="1"/>
  <c r="B577" i="460"/>
  <c r="D577" i="460" s="1"/>
  <c r="B576" i="460"/>
  <c r="D576" i="460" s="1"/>
  <c r="B575" i="460"/>
  <c r="D575" i="460" s="1"/>
  <c r="B574" i="460"/>
  <c r="D574" i="460" s="1"/>
  <c r="B573" i="460"/>
  <c r="D573" i="460" s="1"/>
  <c r="B572" i="460"/>
  <c r="D572" i="460" s="1"/>
  <c r="B571" i="460"/>
  <c r="D571" i="460" s="1"/>
  <c r="B570" i="460"/>
  <c r="D570" i="460" s="1"/>
  <c r="B569" i="460"/>
  <c r="D569" i="460" s="1"/>
  <c r="B568" i="460"/>
  <c r="D568" i="460" s="1"/>
  <c r="B567" i="460"/>
  <c r="D567" i="460" s="1"/>
  <c r="B566" i="460"/>
  <c r="D566" i="460" s="1"/>
  <c r="B565" i="460"/>
  <c r="D565" i="460" s="1"/>
  <c r="B564" i="460"/>
  <c r="D564" i="460" s="1"/>
  <c r="B563" i="460"/>
  <c r="D563" i="460" s="1"/>
  <c r="B562" i="460"/>
  <c r="D562" i="460" s="1"/>
  <c r="B561" i="460"/>
  <c r="D561" i="460" s="1"/>
  <c r="B560" i="460"/>
  <c r="D560" i="460" s="1"/>
  <c r="B559" i="460"/>
  <c r="D559" i="460" s="1"/>
  <c r="B558" i="460"/>
  <c r="D558" i="460" s="1"/>
  <c r="B557" i="460"/>
  <c r="D557" i="460" s="1"/>
  <c r="B556" i="460"/>
  <c r="D556" i="460" s="1"/>
  <c r="B555" i="460"/>
  <c r="D555" i="460" s="1"/>
  <c r="B554" i="460"/>
  <c r="D554" i="460" s="1"/>
  <c r="B553" i="460"/>
  <c r="D553" i="460" s="1"/>
  <c r="B552" i="460"/>
  <c r="D552" i="460" s="1"/>
  <c r="B551" i="460"/>
  <c r="D551" i="460" s="1"/>
  <c r="B550" i="460"/>
  <c r="D550" i="460" s="1"/>
  <c r="B549" i="460"/>
  <c r="D549" i="460" s="1"/>
  <c r="B548" i="460"/>
  <c r="D548" i="460" s="1"/>
  <c r="B547" i="460"/>
  <c r="D547" i="460" s="1"/>
  <c r="B546" i="460"/>
  <c r="D546" i="460" s="1"/>
  <c r="B545" i="460"/>
  <c r="D545" i="460" s="1"/>
  <c r="B544" i="460"/>
  <c r="D544" i="460" s="1"/>
  <c r="B543" i="460"/>
  <c r="D543" i="460" s="1"/>
  <c r="B542" i="460"/>
  <c r="D542" i="460" s="1"/>
  <c r="B541" i="460"/>
  <c r="D541" i="460" s="1"/>
  <c r="B540" i="460"/>
  <c r="D540" i="460" s="1"/>
  <c r="B539" i="460"/>
  <c r="D539" i="460" s="1"/>
  <c r="B538" i="460"/>
  <c r="D538" i="460" s="1"/>
  <c r="B537" i="460"/>
  <c r="D537" i="460" s="1"/>
  <c r="B536" i="460"/>
  <c r="D536" i="460" s="1"/>
  <c r="B535" i="460"/>
  <c r="D535" i="460" s="1"/>
  <c r="B534" i="460"/>
  <c r="D534" i="460" s="1"/>
  <c r="B533" i="460"/>
  <c r="D533" i="460" s="1"/>
  <c r="B532" i="460"/>
  <c r="D532" i="460" s="1"/>
  <c r="B531" i="460"/>
  <c r="D531" i="460" s="1"/>
  <c r="B530" i="460"/>
  <c r="D530" i="460" s="1"/>
  <c r="B529" i="460"/>
  <c r="D529" i="460" s="1"/>
  <c r="B528" i="460"/>
  <c r="D528" i="460" s="1"/>
  <c r="B527" i="460"/>
  <c r="D527" i="460" s="1"/>
  <c r="B526" i="460"/>
  <c r="D526" i="460" s="1"/>
  <c r="B525" i="460"/>
  <c r="D525" i="460" s="1"/>
  <c r="B524" i="460"/>
  <c r="D524" i="460" s="1"/>
  <c r="B523" i="460"/>
  <c r="D523" i="460" s="1"/>
  <c r="B522" i="460"/>
  <c r="D522" i="460" s="1"/>
  <c r="B521" i="460"/>
  <c r="D521" i="460" s="1"/>
  <c r="B520" i="460"/>
  <c r="D520" i="460" s="1"/>
  <c r="B519" i="460"/>
  <c r="D519" i="460" s="1"/>
  <c r="B518" i="460"/>
  <c r="D518" i="460" s="1"/>
  <c r="B517" i="460"/>
  <c r="D517" i="460" s="1"/>
  <c r="B516" i="460"/>
  <c r="D516" i="460" s="1"/>
  <c r="B515" i="460"/>
  <c r="D515" i="460" s="1"/>
  <c r="B514" i="460"/>
  <c r="D514" i="460" s="1"/>
  <c r="B513" i="460"/>
  <c r="D513" i="460" s="1"/>
  <c r="B512" i="460"/>
  <c r="D512" i="460" s="1"/>
  <c r="B511" i="460"/>
  <c r="D511" i="460" s="1"/>
  <c r="B510" i="460"/>
  <c r="D510" i="460" s="1"/>
  <c r="B509" i="460"/>
  <c r="D509" i="460" s="1"/>
  <c r="B508" i="460"/>
  <c r="D508" i="460" s="1"/>
  <c r="B507" i="460"/>
  <c r="D507" i="460" s="1"/>
  <c r="B506" i="460"/>
  <c r="D506" i="460" s="1"/>
  <c r="B505" i="460"/>
  <c r="D505" i="460" s="1"/>
  <c r="B504" i="460"/>
  <c r="D504" i="460" s="1"/>
  <c r="B503" i="460"/>
  <c r="D503" i="460" s="1"/>
  <c r="B502" i="460"/>
  <c r="D502" i="460" s="1"/>
  <c r="B501" i="460"/>
  <c r="D501" i="460" s="1"/>
  <c r="B500" i="460"/>
  <c r="D500" i="460" s="1"/>
  <c r="B499" i="460"/>
  <c r="D499" i="460" s="1"/>
  <c r="B498" i="460"/>
  <c r="D498" i="460" s="1"/>
  <c r="B497" i="460"/>
  <c r="D497" i="460" s="1"/>
  <c r="B496" i="460"/>
  <c r="D496" i="460" s="1"/>
  <c r="B495" i="460"/>
  <c r="D495" i="460" s="1"/>
  <c r="B494" i="460"/>
  <c r="D494" i="460" s="1"/>
  <c r="B493" i="460"/>
  <c r="D493" i="460" s="1"/>
  <c r="B492" i="460"/>
  <c r="D492" i="460" s="1"/>
  <c r="B491" i="460"/>
  <c r="D491" i="460" s="1"/>
  <c r="B490" i="460"/>
  <c r="D490" i="460" s="1"/>
  <c r="B489" i="460"/>
  <c r="D489" i="460" s="1"/>
  <c r="B488" i="460"/>
  <c r="D488" i="460" s="1"/>
  <c r="B487" i="460"/>
  <c r="D487" i="460" s="1"/>
  <c r="B486" i="460"/>
  <c r="D486" i="460" s="1"/>
  <c r="B485" i="460"/>
  <c r="D485" i="460" s="1"/>
  <c r="B484" i="460"/>
  <c r="D484" i="460" s="1"/>
  <c r="B483" i="460"/>
  <c r="D483" i="460" s="1"/>
  <c r="B482" i="460"/>
  <c r="D482" i="460" s="1"/>
  <c r="B481" i="460"/>
  <c r="D481" i="460" s="1"/>
  <c r="B480" i="460"/>
  <c r="D480" i="460" s="1"/>
  <c r="B479" i="460"/>
  <c r="D479" i="460" s="1"/>
  <c r="B478" i="460"/>
  <c r="D478" i="460" s="1"/>
  <c r="B477" i="460"/>
  <c r="D477" i="460" s="1"/>
  <c r="B476" i="460"/>
  <c r="D476" i="460" s="1"/>
  <c r="B475" i="460"/>
  <c r="D475" i="460" s="1"/>
  <c r="B474" i="460"/>
  <c r="D474" i="460" s="1"/>
  <c r="B473" i="460"/>
  <c r="D473" i="460" s="1"/>
  <c r="B472" i="460"/>
  <c r="D472" i="460" s="1"/>
  <c r="B471" i="460"/>
  <c r="D471" i="460" s="1"/>
  <c r="B470" i="460"/>
  <c r="D470" i="460" s="1"/>
  <c r="B469" i="460"/>
  <c r="D469" i="460" s="1"/>
  <c r="B468" i="460"/>
  <c r="D468" i="460" s="1"/>
  <c r="B467" i="460"/>
  <c r="D467" i="460" s="1"/>
  <c r="B466" i="460"/>
  <c r="D466" i="460" s="1"/>
  <c r="B465" i="460"/>
  <c r="D465" i="460" s="1"/>
  <c r="B464" i="460"/>
  <c r="D464" i="460" s="1"/>
  <c r="B463" i="460"/>
  <c r="D463" i="460" s="1"/>
  <c r="B462" i="460"/>
  <c r="D462" i="460" s="1"/>
  <c r="B461" i="460"/>
  <c r="D461" i="460" s="1"/>
  <c r="B460" i="460"/>
  <c r="D460" i="460" s="1"/>
  <c r="B459" i="460"/>
  <c r="D459" i="460" s="1"/>
  <c r="B458" i="460"/>
  <c r="D458" i="460" s="1"/>
  <c r="B457" i="460"/>
  <c r="D457" i="460" s="1"/>
  <c r="B456" i="460"/>
  <c r="D456" i="460" s="1"/>
  <c r="B455" i="460"/>
  <c r="D455" i="460" s="1"/>
  <c r="B454" i="460"/>
  <c r="D454" i="460" s="1"/>
  <c r="B453" i="460"/>
  <c r="D453" i="460" s="1"/>
  <c r="B452" i="460"/>
  <c r="D452" i="460" s="1"/>
  <c r="B451" i="460"/>
  <c r="D451" i="460" s="1"/>
  <c r="B450" i="460"/>
  <c r="D450" i="460" s="1"/>
  <c r="B449" i="460"/>
  <c r="D449" i="460" s="1"/>
  <c r="B448" i="460"/>
  <c r="D448" i="460" s="1"/>
  <c r="B447" i="460"/>
  <c r="D447" i="460" s="1"/>
  <c r="B446" i="460"/>
  <c r="D446" i="460" s="1"/>
  <c r="B445" i="460"/>
  <c r="D445" i="460" s="1"/>
  <c r="B444" i="460"/>
  <c r="D444" i="460" s="1"/>
  <c r="B443" i="460"/>
  <c r="D443" i="460" s="1"/>
  <c r="B442" i="460"/>
  <c r="D442" i="460" s="1"/>
  <c r="B441" i="460"/>
  <c r="D441" i="460" s="1"/>
  <c r="B440" i="460"/>
  <c r="D440" i="460" s="1"/>
  <c r="B439" i="460"/>
  <c r="D439" i="460" s="1"/>
  <c r="B438" i="460"/>
  <c r="D438" i="460" s="1"/>
  <c r="B437" i="460"/>
  <c r="D437" i="460" s="1"/>
  <c r="B436" i="460"/>
  <c r="D436" i="460" s="1"/>
  <c r="B435" i="460"/>
  <c r="D435" i="460" s="1"/>
  <c r="B434" i="460"/>
  <c r="D434" i="460" s="1"/>
  <c r="B433" i="460"/>
  <c r="D433" i="460" s="1"/>
  <c r="B432" i="460"/>
  <c r="D432" i="460" s="1"/>
  <c r="B431" i="460"/>
  <c r="D431" i="460" s="1"/>
  <c r="B430" i="460"/>
  <c r="D430" i="460" s="1"/>
  <c r="B429" i="460"/>
  <c r="D429" i="460" s="1"/>
  <c r="B428" i="460"/>
  <c r="D428" i="460" s="1"/>
  <c r="B427" i="460"/>
  <c r="D427" i="460" s="1"/>
  <c r="B426" i="460"/>
  <c r="D426" i="460" s="1"/>
  <c r="B425" i="460"/>
  <c r="D425" i="460" s="1"/>
  <c r="B424" i="460"/>
  <c r="D424" i="460" s="1"/>
  <c r="B423" i="460"/>
  <c r="D423" i="460" s="1"/>
  <c r="B422" i="460"/>
  <c r="D422" i="460" s="1"/>
  <c r="B421" i="460"/>
  <c r="D421" i="460" s="1"/>
  <c r="B420" i="460"/>
  <c r="D420" i="460" s="1"/>
  <c r="B419" i="460"/>
  <c r="D419" i="460" s="1"/>
  <c r="B418" i="460"/>
  <c r="D418" i="460" s="1"/>
  <c r="B417" i="460"/>
  <c r="D417" i="460" s="1"/>
  <c r="B416" i="460"/>
  <c r="D416" i="460" s="1"/>
  <c r="B415" i="460"/>
  <c r="D415" i="460" s="1"/>
  <c r="B414" i="460"/>
  <c r="D414" i="460" s="1"/>
  <c r="B413" i="460"/>
  <c r="D413" i="460" s="1"/>
  <c r="B412" i="460"/>
  <c r="D412" i="460" s="1"/>
  <c r="B411" i="460"/>
  <c r="D411" i="460" s="1"/>
  <c r="B410" i="460"/>
  <c r="D410" i="460" s="1"/>
  <c r="B409" i="460"/>
  <c r="D409" i="460" s="1"/>
  <c r="B408" i="460"/>
  <c r="D408" i="460" s="1"/>
  <c r="B407" i="460"/>
  <c r="D407" i="460" s="1"/>
  <c r="B406" i="460"/>
  <c r="D406" i="460" s="1"/>
  <c r="B405" i="460"/>
  <c r="D405" i="460" s="1"/>
  <c r="B404" i="460"/>
  <c r="D404" i="460" s="1"/>
  <c r="B403" i="460"/>
  <c r="D403" i="460" s="1"/>
  <c r="B402" i="460"/>
  <c r="D402" i="460" s="1"/>
  <c r="B401" i="460"/>
  <c r="D401" i="460" s="1"/>
  <c r="B400" i="460"/>
  <c r="D400" i="460" s="1"/>
  <c r="B399" i="460"/>
  <c r="D399" i="460" s="1"/>
  <c r="B398" i="460"/>
  <c r="D398" i="460" s="1"/>
  <c r="B397" i="460"/>
  <c r="D397" i="460" s="1"/>
  <c r="B396" i="460"/>
  <c r="D396" i="460" s="1"/>
  <c r="B395" i="460"/>
  <c r="D395" i="460" s="1"/>
  <c r="B394" i="460"/>
  <c r="D394" i="460" s="1"/>
  <c r="B393" i="460"/>
  <c r="D393" i="460" s="1"/>
  <c r="B392" i="460"/>
  <c r="D392" i="460" s="1"/>
  <c r="B391" i="460"/>
  <c r="D391" i="460" s="1"/>
  <c r="B390" i="460"/>
  <c r="D390" i="460" s="1"/>
  <c r="B389" i="460"/>
  <c r="D389" i="460" s="1"/>
  <c r="B388" i="460"/>
  <c r="D388" i="460" s="1"/>
  <c r="B387" i="460"/>
  <c r="D387" i="460" s="1"/>
  <c r="B386" i="460"/>
  <c r="D386" i="460" s="1"/>
  <c r="B385" i="460"/>
  <c r="D385" i="460" s="1"/>
  <c r="B384" i="460"/>
  <c r="D384" i="460" s="1"/>
  <c r="B383" i="460"/>
  <c r="D383" i="460" s="1"/>
  <c r="B382" i="460"/>
  <c r="D382" i="460" s="1"/>
  <c r="B381" i="460"/>
  <c r="D381" i="460" s="1"/>
  <c r="B380" i="460"/>
  <c r="D380" i="460" s="1"/>
  <c r="B379" i="460"/>
  <c r="D379" i="460" s="1"/>
  <c r="B378" i="460"/>
  <c r="D378" i="460" s="1"/>
  <c r="B377" i="460"/>
  <c r="D377" i="460" s="1"/>
  <c r="B376" i="460"/>
  <c r="D376" i="460" s="1"/>
  <c r="B375" i="460"/>
  <c r="D375" i="460" s="1"/>
  <c r="B374" i="460"/>
  <c r="D374" i="460" s="1"/>
  <c r="B373" i="460"/>
  <c r="D373" i="460" s="1"/>
  <c r="B372" i="460"/>
  <c r="D372" i="460" s="1"/>
  <c r="B371" i="460"/>
  <c r="D371" i="460" s="1"/>
  <c r="B370" i="460"/>
  <c r="D370" i="460" s="1"/>
  <c r="B369" i="460"/>
  <c r="D369" i="460" s="1"/>
  <c r="B368" i="460"/>
  <c r="D368" i="460" s="1"/>
  <c r="B367" i="460"/>
  <c r="D367" i="460" s="1"/>
  <c r="B366" i="460"/>
  <c r="D366" i="460" s="1"/>
  <c r="B365" i="460"/>
  <c r="D365" i="460" s="1"/>
  <c r="B364" i="460"/>
  <c r="D364" i="460" s="1"/>
  <c r="B363" i="460"/>
  <c r="D363" i="460" s="1"/>
  <c r="B362" i="460"/>
  <c r="D362" i="460" s="1"/>
  <c r="B361" i="460"/>
  <c r="D361" i="460" s="1"/>
  <c r="B360" i="460"/>
  <c r="D360" i="460" s="1"/>
  <c r="B359" i="460"/>
  <c r="D359" i="460" s="1"/>
  <c r="B358" i="460"/>
  <c r="D358" i="460" s="1"/>
  <c r="B357" i="460"/>
  <c r="D357" i="460" s="1"/>
  <c r="B356" i="460"/>
  <c r="D356" i="460" s="1"/>
  <c r="B355" i="460"/>
  <c r="D355" i="460" s="1"/>
  <c r="B354" i="460"/>
  <c r="D354" i="460" s="1"/>
  <c r="B353" i="460"/>
  <c r="D353" i="460" s="1"/>
  <c r="B352" i="460"/>
  <c r="D352" i="460" s="1"/>
  <c r="B351" i="460"/>
  <c r="D351" i="460" s="1"/>
  <c r="B350" i="460"/>
  <c r="D350" i="460" s="1"/>
  <c r="B349" i="460"/>
  <c r="D349" i="460" s="1"/>
  <c r="B348" i="460"/>
  <c r="D348" i="460" s="1"/>
  <c r="B347" i="460"/>
  <c r="D347" i="460" s="1"/>
  <c r="B346" i="460"/>
  <c r="D346" i="460" s="1"/>
  <c r="B345" i="460"/>
  <c r="D345" i="460" s="1"/>
  <c r="B344" i="460"/>
  <c r="D344" i="460" s="1"/>
  <c r="B343" i="460"/>
  <c r="D343" i="460" s="1"/>
  <c r="B342" i="460"/>
  <c r="D342" i="460" s="1"/>
  <c r="B341" i="460"/>
  <c r="D341" i="460" s="1"/>
  <c r="B340" i="460"/>
  <c r="D340" i="460" s="1"/>
  <c r="B339" i="460"/>
  <c r="D339" i="460" s="1"/>
  <c r="B338" i="460"/>
  <c r="D338" i="460" s="1"/>
  <c r="B337" i="460"/>
  <c r="D337" i="460" s="1"/>
  <c r="B336" i="460"/>
  <c r="D336" i="460" s="1"/>
  <c r="B335" i="460"/>
  <c r="D335" i="460" s="1"/>
  <c r="B334" i="460"/>
  <c r="D334" i="460" s="1"/>
  <c r="B333" i="460"/>
  <c r="D333" i="460" s="1"/>
  <c r="B332" i="460"/>
  <c r="D332" i="460" s="1"/>
  <c r="B331" i="460"/>
  <c r="D331" i="460" s="1"/>
  <c r="B330" i="460"/>
  <c r="D330" i="460" s="1"/>
  <c r="B329" i="460"/>
  <c r="D329" i="460" s="1"/>
  <c r="B328" i="460"/>
  <c r="D328" i="460" s="1"/>
  <c r="B327" i="460"/>
  <c r="D327" i="460" s="1"/>
  <c r="B326" i="460"/>
  <c r="D326" i="460" s="1"/>
  <c r="B325" i="460"/>
  <c r="D325" i="460" s="1"/>
  <c r="B324" i="460"/>
  <c r="D324" i="460" s="1"/>
  <c r="B323" i="460"/>
  <c r="D323" i="460" s="1"/>
  <c r="B322" i="460"/>
  <c r="D322" i="460" s="1"/>
  <c r="B321" i="460"/>
  <c r="D321" i="460" s="1"/>
  <c r="B320" i="460"/>
  <c r="D320" i="460" s="1"/>
  <c r="B319" i="460"/>
  <c r="D319" i="460" s="1"/>
  <c r="B318" i="460"/>
  <c r="D318" i="460" s="1"/>
  <c r="B317" i="460"/>
  <c r="D317" i="460" s="1"/>
  <c r="B316" i="460"/>
  <c r="D316" i="460" s="1"/>
  <c r="B315" i="460"/>
  <c r="D315" i="460" s="1"/>
  <c r="B314" i="460"/>
  <c r="D314" i="460" s="1"/>
  <c r="B313" i="460"/>
  <c r="D313" i="460" s="1"/>
  <c r="B312" i="460"/>
  <c r="D312" i="460" s="1"/>
  <c r="B311" i="460"/>
  <c r="D311" i="460" s="1"/>
  <c r="B310" i="460"/>
  <c r="D310" i="460" s="1"/>
  <c r="B309" i="460"/>
  <c r="D309" i="460" s="1"/>
  <c r="B308" i="460"/>
  <c r="D308" i="460" s="1"/>
  <c r="B307" i="460"/>
  <c r="D307" i="460" s="1"/>
  <c r="B306" i="460"/>
  <c r="D306" i="460" s="1"/>
  <c r="B305" i="460"/>
  <c r="D305" i="460" s="1"/>
  <c r="B304" i="460"/>
  <c r="D304" i="460" s="1"/>
  <c r="B303" i="460"/>
  <c r="D303" i="460" s="1"/>
  <c r="B302" i="460"/>
  <c r="D302" i="460" s="1"/>
  <c r="B301" i="460"/>
  <c r="D301" i="460" s="1"/>
  <c r="B300" i="460"/>
  <c r="D300" i="460" s="1"/>
  <c r="B299" i="460"/>
  <c r="D299" i="460" s="1"/>
  <c r="B298" i="460"/>
  <c r="D298" i="460" s="1"/>
  <c r="B297" i="460"/>
  <c r="D297" i="460" s="1"/>
  <c r="B296" i="460"/>
  <c r="D296" i="460" s="1"/>
  <c r="B295" i="460"/>
  <c r="D295" i="460" s="1"/>
  <c r="B294" i="460"/>
  <c r="D294" i="460" s="1"/>
  <c r="B293" i="460"/>
  <c r="D293" i="460" s="1"/>
  <c r="B292" i="460"/>
  <c r="D292" i="460" s="1"/>
  <c r="B291" i="460"/>
  <c r="D291" i="460" s="1"/>
  <c r="B290" i="460"/>
  <c r="D290" i="460" s="1"/>
  <c r="B289" i="460"/>
  <c r="D289" i="460" s="1"/>
  <c r="B288" i="460"/>
  <c r="D288" i="460" s="1"/>
  <c r="B287" i="460"/>
  <c r="D287" i="460" s="1"/>
  <c r="B286" i="460"/>
  <c r="D286" i="460" s="1"/>
  <c r="B285" i="460"/>
  <c r="D285" i="460" s="1"/>
  <c r="B284" i="460"/>
  <c r="D284" i="460" s="1"/>
  <c r="B283" i="460"/>
  <c r="D283" i="460" s="1"/>
  <c r="B282" i="460"/>
  <c r="D282" i="460" s="1"/>
  <c r="B281" i="460"/>
  <c r="D281" i="460" s="1"/>
  <c r="B280" i="460"/>
  <c r="D280" i="460" s="1"/>
  <c r="B279" i="460"/>
  <c r="D279" i="460" s="1"/>
  <c r="B278" i="460"/>
  <c r="D278" i="460" s="1"/>
  <c r="B277" i="460"/>
  <c r="D277" i="460" s="1"/>
  <c r="B276" i="460"/>
  <c r="D276" i="460" s="1"/>
  <c r="B275" i="460"/>
  <c r="D275" i="460" s="1"/>
  <c r="B274" i="460"/>
  <c r="D274" i="460" s="1"/>
  <c r="B273" i="460"/>
  <c r="D273" i="460" s="1"/>
  <c r="B272" i="460"/>
  <c r="D272" i="460" s="1"/>
  <c r="B271" i="460"/>
  <c r="D271" i="460" s="1"/>
  <c r="B270" i="460"/>
  <c r="D270" i="460" s="1"/>
  <c r="B269" i="460"/>
  <c r="D269" i="460" s="1"/>
  <c r="B268" i="460"/>
  <c r="D268" i="460" s="1"/>
  <c r="B267" i="460"/>
  <c r="D267" i="460" s="1"/>
  <c r="B266" i="460"/>
  <c r="D266" i="460" s="1"/>
  <c r="B265" i="460"/>
  <c r="D265" i="460" s="1"/>
  <c r="B264" i="460"/>
  <c r="D264" i="460" s="1"/>
  <c r="B263" i="460"/>
  <c r="D263" i="460" s="1"/>
  <c r="B262" i="460"/>
  <c r="D262" i="460" s="1"/>
  <c r="B261" i="460"/>
  <c r="D261" i="460" s="1"/>
  <c r="B260" i="460"/>
  <c r="D260" i="460" s="1"/>
  <c r="B259" i="460"/>
  <c r="D259" i="460" s="1"/>
  <c r="B258" i="460"/>
  <c r="D258" i="460" s="1"/>
  <c r="B257" i="460"/>
  <c r="D257" i="460" s="1"/>
  <c r="B256" i="460"/>
  <c r="D256" i="460" s="1"/>
  <c r="B255" i="460"/>
  <c r="D255" i="460" s="1"/>
  <c r="B254" i="460"/>
  <c r="D254" i="460" s="1"/>
  <c r="B253" i="460"/>
  <c r="D253" i="460" s="1"/>
  <c r="B252" i="460"/>
  <c r="D252" i="460" s="1"/>
  <c r="B251" i="460"/>
  <c r="D251" i="460" s="1"/>
  <c r="B250" i="460"/>
  <c r="D250" i="460" s="1"/>
  <c r="B249" i="460"/>
  <c r="D249" i="460" s="1"/>
  <c r="B248" i="460"/>
  <c r="D248" i="460" s="1"/>
  <c r="B247" i="460"/>
  <c r="D247" i="460" s="1"/>
  <c r="B246" i="460"/>
  <c r="D246" i="460" s="1"/>
  <c r="B245" i="460"/>
  <c r="D245" i="460" s="1"/>
  <c r="B244" i="460"/>
  <c r="D244" i="460" s="1"/>
  <c r="B243" i="460"/>
  <c r="D243" i="460" s="1"/>
  <c r="B242" i="460"/>
  <c r="D242" i="460" s="1"/>
  <c r="B241" i="460"/>
  <c r="D241" i="460" s="1"/>
  <c r="B240" i="460"/>
  <c r="D240" i="460" s="1"/>
  <c r="B239" i="460"/>
  <c r="D239" i="460" s="1"/>
  <c r="B238" i="460"/>
  <c r="D238" i="460" s="1"/>
  <c r="B237" i="460"/>
  <c r="D237" i="460" s="1"/>
  <c r="B236" i="460"/>
  <c r="D236" i="460" s="1"/>
  <c r="B235" i="460"/>
  <c r="D235" i="460" s="1"/>
  <c r="B234" i="460"/>
  <c r="D234" i="460" s="1"/>
  <c r="B233" i="460"/>
  <c r="D233" i="460" s="1"/>
  <c r="B232" i="460"/>
  <c r="D232" i="460" s="1"/>
  <c r="B231" i="460"/>
  <c r="D231" i="460" s="1"/>
  <c r="B230" i="460"/>
  <c r="D230" i="460" s="1"/>
  <c r="B229" i="460"/>
  <c r="D229" i="460" s="1"/>
  <c r="B228" i="460"/>
  <c r="D228" i="460" s="1"/>
  <c r="B227" i="460"/>
  <c r="D227" i="460" s="1"/>
  <c r="B226" i="460"/>
  <c r="D226" i="460" s="1"/>
  <c r="B225" i="460"/>
  <c r="D225" i="460" s="1"/>
  <c r="B224" i="460"/>
  <c r="D224" i="460" s="1"/>
  <c r="B223" i="460"/>
  <c r="D223" i="460" s="1"/>
  <c r="B222" i="460"/>
  <c r="D222" i="460" s="1"/>
  <c r="B221" i="460"/>
  <c r="D221" i="460" s="1"/>
  <c r="B220" i="460"/>
  <c r="D220" i="460" s="1"/>
  <c r="B219" i="460"/>
  <c r="D219" i="460" s="1"/>
  <c r="B218" i="460"/>
  <c r="D218" i="460" s="1"/>
  <c r="B217" i="460"/>
  <c r="D217" i="460" s="1"/>
  <c r="B216" i="460"/>
  <c r="D216" i="460" s="1"/>
  <c r="B215" i="460"/>
  <c r="D215" i="460" s="1"/>
  <c r="B214" i="460"/>
  <c r="D214" i="460" s="1"/>
  <c r="B213" i="460"/>
  <c r="D213" i="460" s="1"/>
  <c r="B212" i="460"/>
  <c r="D212" i="460" s="1"/>
  <c r="B211" i="460"/>
  <c r="D211" i="460" s="1"/>
  <c r="B210" i="460"/>
  <c r="D210" i="460" s="1"/>
  <c r="B209" i="460"/>
  <c r="D209" i="460" s="1"/>
  <c r="B208" i="460"/>
  <c r="D208" i="460" s="1"/>
  <c r="B207" i="460"/>
  <c r="D207" i="460" s="1"/>
  <c r="B206" i="460"/>
  <c r="D206" i="460" s="1"/>
  <c r="B205" i="460"/>
  <c r="D205" i="460" s="1"/>
  <c r="B204" i="460"/>
  <c r="D204" i="460" s="1"/>
  <c r="B203" i="460"/>
  <c r="D203" i="460" s="1"/>
  <c r="B202" i="460"/>
  <c r="D202" i="460" s="1"/>
  <c r="B201" i="460"/>
  <c r="D201" i="460" s="1"/>
  <c r="B200" i="460"/>
  <c r="D200" i="460" s="1"/>
  <c r="B199" i="460"/>
  <c r="D199" i="460" s="1"/>
  <c r="B198" i="460"/>
  <c r="D198" i="460" s="1"/>
  <c r="B197" i="460"/>
  <c r="D197" i="460" s="1"/>
  <c r="B196" i="460"/>
  <c r="D196" i="460" s="1"/>
  <c r="B195" i="460"/>
  <c r="D195" i="460" s="1"/>
  <c r="B194" i="460"/>
  <c r="D194" i="460" s="1"/>
  <c r="B193" i="460"/>
  <c r="D193" i="460" s="1"/>
  <c r="B192" i="460"/>
  <c r="D192" i="460" s="1"/>
  <c r="B191" i="460"/>
  <c r="D191" i="460" s="1"/>
  <c r="B190" i="460"/>
  <c r="D190" i="460" s="1"/>
  <c r="B189" i="460"/>
  <c r="D189" i="460" s="1"/>
  <c r="B188" i="460"/>
  <c r="D188" i="460" s="1"/>
  <c r="B187" i="460"/>
  <c r="D187" i="460" s="1"/>
  <c r="B186" i="460"/>
  <c r="D186" i="460" s="1"/>
  <c r="B185" i="460"/>
  <c r="D185" i="460" s="1"/>
  <c r="B184" i="460"/>
  <c r="D184" i="460" s="1"/>
  <c r="B183" i="460"/>
  <c r="D183" i="460" s="1"/>
  <c r="B182" i="460"/>
  <c r="D182" i="460" s="1"/>
  <c r="B181" i="460"/>
  <c r="D181" i="460" s="1"/>
  <c r="B180" i="460"/>
  <c r="D180" i="460" s="1"/>
  <c r="B179" i="460"/>
  <c r="D179" i="460" s="1"/>
  <c r="B178" i="460"/>
  <c r="D178" i="460" s="1"/>
  <c r="B177" i="460"/>
  <c r="D177" i="460" s="1"/>
  <c r="B176" i="460"/>
  <c r="D176" i="460" s="1"/>
  <c r="B175" i="460"/>
  <c r="D175" i="460" s="1"/>
  <c r="B174" i="460"/>
  <c r="D174" i="460" s="1"/>
  <c r="B173" i="460"/>
  <c r="D173" i="460" s="1"/>
  <c r="B172" i="460"/>
  <c r="D172" i="460" s="1"/>
  <c r="B171" i="460"/>
  <c r="D171" i="460" s="1"/>
  <c r="B170" i="460"/>
  <c r="D170" i="460" s="1"/>
  <c r="B169" i="460"/>
  <c r="D169" i="460" s="1"/>
  <c r="B168" i="460"/>
  <c r="D168" i="460" s="1"/>
  <c r="B167" i="460"/>
  <c r="D167" i="460" s="1"/>
  <c r="B166" i="460"/>
  <c r="D166" i="460" s="1"/>
  <c r="B165" i="460"/>
  <c r="D165" i="460" s="1"/>
  <c r="B164" i="460"/>
  <c r="D164" i="460" s="1"/>
  <c r="B163" i="460"/>
  <c r="D163" i="460" s="1"/>
  <c r="B162" i="460"/>
  <c r="D162" i="460" s="1"/>
  <c r="B161" i="460"/>
  <c r="D161" i="460" s="1"/>
  <c r="B160" i="460"/>
  <c r="D160" i="460" s="1"/>
  <c r="B159" i="460"/>
  <c r="D159" i="460" s="1"/>
  <c r="B158" i="460"/>
  <c r="D158" i="460" s="1"/>
  <c r="B157" i="460"/>
  <c r="D157" i="460" s="1"/>
  <c r="B156" i="460"/>
  <c r="D156" i="460" s="1"/>
  <c r="B155" i="460"/>
  <c r="D155" i="460" s="1"/>
  <c r="B154" i="460"/>
  <c r="D154" i="460" s="1"/>
  <c r="B153" i="460"/>
  <c r="D153" i="460" s="1"/>
  <c r="B152" i="460"/>
  <c r="D152" i="460" s="1"/>
  <c r="B151" i="460"/>
  <c r="D151" i="460" s="1"/>
  <c r="B150" i="460"/>
  <c r="D150" i="460" s="1"/>
  <c r="B149" i="460"/>
  <c r="D149" i="460" s="1"/>
  <c r="B148" i="460"/>
  <c r="D148" i="460" s="1"/>
  <c r="B147" i="460"/>
  <c r="D147" i="460" s="1"/>
  <c r="B146" i="460"/>
  <c r="D146" i="460" s="1"/>
  <c r="B145" i="460"/>
  <c r="D145" i="460" s="1"/>
  <c r="B144" i="460"/>
  <c r="D144" i="460" s="1"/>
  <c r="B143" i="460"/>
  <c r="D143" i="460" s="1"/>
  <c r="B142" i="460"/>
  <c r="D142" i="460" s="1"/>
  <c r="B141" i="460"/>
  <c r="D141" i="460" s="1"/>
  <c r="B140" i="460"/>
  <c r="D140" i="460" s="1"/>
  <c r="B139" i="460"/>
  <c r="D139" i="460" s="1"/>
  <c r="B138" i="460"/>
  <c r="D138" i="460" s="1"/>
  <c r="B137" i="460"/>
  <c r="D137" i="460" s="1"/>
  <c r="B136" i="460"/>
  <c r="D136" i="460" s="1"/>
  <c r="B135" i="460"/>
  <c r="D135" i="460" s="1"/>
  <c r="B134" i="460"/>
  <c r="D134" i="460" s="1"/>
  <c r="B133" i="460"/>
  <c r="D133" i="460" s="1"/>
  <c r="B132" i="460"/>
  <c r="D132" i="460" s="1"/>
  <c r="B131" i="460"/>
  <c r="D131" i="460" s="1"/>
  <c r="B130" i="460"/>
  <c r="D130" i="460" s="1"/>
  <c r="B129" i="460"/>
  <c r="D129" i="460" s="1"/>
  <c r="B128" i="460"/>
  <c r="D128" i="460" s="1"/>
  <c r="B127" i="460"/>
  <c r="D127" i="460" s="1"/>
  <c r="B126" i="460"/>
  <c r="D126" i="460" s="1"/>
  <c r="B125" i="460"/>
  <c r="D125" i="460" s="1"/>
  <c r="B124" i="460"/>
  <c r="D124" i="460" s="1"/>
  <c r="B123" i="460"/>
  <c r="D123" i="460" s="1"/>
  <c r="B122" i="460"/>
  <c r="D122" i="460" s="1"/>
  <c r="B121" i="460"/>
  <c r="D121" i="460" s="1"/>
  <c r="B120" i="460"/>
  <c r="D120" i="460" s="1"/>
  <c r="B119" i="460"/>
  <c r="D119" i="460" s="1"/>
  <c r="B118" i="460"/>
  <c r="D118" i="460" s="1"/>
  <c r="B117" i="460"/>
  <c r="D117" i="460" s="1"/>
  <c r="B116" i="460"/>
  <c r="D116" i="460" s="1"/>
  <c r="B115" i="460"/>
  <c r="D115" i="460" s="1"/>
  <c r="B114" i="460"/>
  <c r="D114" i="460" s="1"/>
  <c r="B113" i="460"/>
  <c r="D113" i="460" s="1"/>
  <c r="B112" i="460"/>
  <c r="D112" i="460" s="1"/>
  <c r="B111" i="460"/>
  <c r="D111" i="460" s="1"/>
  <c r="B110" i="460"/>
  <c r="D110" i="460" s="1"/>
  <c r="B109" i="460"/>
  <c r="D109" i="460" s="1"/>
  <c r="B108" i="460"/>
  <c r="D108" i="460" s="1"/>
  <c r="B107" i="460"/>
  <c r="D107" i="460" s="1"/>
  <c r="B106" i="460"/>
  <c r="D106" i="460" s="1"/>
  <c r="B105" i="460"/>
  <c r="D105" i="460" s="1"/>
  <c r="B104" i="460"/>
  <c r="D104" i="460" s="1"/>
  <c r="B103" i="460"/>
  <c r="D103" i="460" s="1"/>
  <c r="B102" i="460"/>
  <c r="D102" i="460" s="1"/>
  <c r="B101" i="460"/>
  <c r="D101" i="460" s="1"/>
  <c r="B100" i="460"/>
  <c r="D100" i="460" s="1"/>
  <c r="B99" i="460"/>
  <c r="D99" i="460" s="1"/>
  <c r="B98" i="460"/>
  <c r="D98" i="460" s="1"/>
  <c r="B97" i="460"/>
  <c r="D97" i="460" s="1"/>
  <c r="B96" i="460"/>
  <c r="D96" i="460" s="1"/>
  <c r="B95" i="460"/>
  <c r="D95" i="460" s="1"/>
  <c r="B94" i="460"/>
  <c r="D94" i="460" s="1"/>
  <c r="B93" i="460"/>
  <c r="D93" i="460" s="1"/>
  <c r="B92" i="460"/>
  <c r="D92" i="460" s="1"/>
  <c r="B91" i="460"/>
  <c r="D91" i="460" s="1"/>
  <c r="B90" i="460"/>
  <c r="D90" i="460" s="1"/>
  <c r="B89" i="460"/>
  <c r="D89" i="460" s="1"/>
  <c r="B88" i="460"/>
  <c r="D88" i="460" s="1"/>
  <c r="B87" i="460"/>
  <c r="D87" i="460" s="1"/>
  <c r="B86" i="460"/>
  <c r="D86" i="460" s="1"/>
  <c r="B85" i="460"/>
  <c r="D85" i="460" s="1"/>
  <c r="B84" i="460"/>
  <c r="D84" i="460" s="1"/>
  <c r="B83" i="460"/>
  <c r="D83" i="460" s="1"/>
  <c r="B82" i="460"/>
  <c r="D82" i="460" s="1"/>
  <c r="B81" i="460"/>
  <c r="D81" i="460" s="1"/>
  <c r="B80" i="460"/>
  <c r="D80" i="460" s="1"/>
  <c r="B79" i="460"/>
  <c r="D79" i="460" s="1"/>
  <c r="B78" i="460"/>
  <c r="D78" i="460" s="1"/>
  <c r="B77" i="460"/>
  <c r="D77" i="460" s="1"/>
  <c r="B76" i="460"/>
  <c r="D76" i="460" s="1"/>
  <c r="B75" i="460"/>
  <c r="D75" i="460" s="1"/>
  <c r="B74" i="460"/>
  <c r="D74" i="460" s="1"/>
  <c r="B73" i="460"/>
  <c r="D73" i="460" s="1"/>
  <c r="B72" i="460"/>
  <c r="D72" i="460" s="1"/>
  <c r="B71" i="460"/>
  <c r="D71" i="460" s="1"/>
  <c r="B70" i="460"/>
  <c r="D70" i="460" s="1"/>
  <c r="B69" i="460"/>
  <c r="D69" i="460" s="1"/>
  <c r="B68" i="460"/>
  <c r="D68" i="460" s="1"/>
  <c r="B67" i="460"/>
  <c r="D67" i="460" s="1"/>
  <c r="B66" i="460"/>
  <c r="D66" i="460" s="1"/>
  <c r="B65" i="460"/>
  <c r="D65" i="460" s="1"/>
  <c r="B64" i="460"/>
  <c r="D64" i="460" s="1"/>
  <c r="B63" i="460"/>
  <c r="D63" i="460" s="1"/>
  <c r="B62" i="460"/>
  <c r="D62" i="460" s="1"/>
  <c r="B61" i="460"/>
  <c r="D61" i="460" s="1"/>
  <c r="B60" i="460"/>
  <c r="D60" i="460" s="1"/>
  <c r="B59" i="460"/>
  <c r="D59" i="460" s="1"/>
  <c r="B58" i="460"/>
  <c r="D58" i="460" s="1"/>
  <c r="B57" i="460"/>
  <c r="D57" i="460" s="1"/>
  <c r="B56" i="460"/>
  <c r="D56" i="460" s="1"/>
  <c r="B55" i="460"/>
  <c r="D55" i="460" s="1"/>
  <c r="B54" i="460"/>
  <c r="D54" i="460" s="1"/>
  <c r="B53" i="460"/>
  <c r="D53" i="460" s="1"/>
  <c r="B52" i="460"/>
  <c r="D52" i="460" s="1"/>
  <c r="B51" i="460"/>
  <c r="D51" i="460" s="1"/>
  <c r="B50" i="460"/>
  <c r="D50" i="460" s="1"/>
  <c r="B49" i="460"/>
  <c r="D49" i="460" s="1"/>
  <c r="B48" i="460"/>
  <c r="D48" i="460" s="1"/>
  <c r="B47" i="460"/>
  <c r="D47" i="460" s="1"/>
  <c r="B46" i="460"/>
  <c r="D46" i="460" s="1"/>
  <c r="B45" i="460"/>
  <c r="D45" i="460" s="1"/>
  <c r="B44" i="460"/>
  <c r="D44" i="460" s="1"/>
  <c r="B43" i="460"/>
  <c r="D43" i="460" s="1"/>
  <c r="B42" i="460"/>
  <c r="D42" i="460" s="1"/>
  <c r="B41" i="460"/>
  <c r="D41" i="460" s="1"/>
  <c r="B40" i="460"/>
  <c r="D40" i="460" s="1"/>
  <c r="B39" i="460"/>
  <c r="D39" i="460" s="1"/>
  <c r="B38" i="460"/>
  <c r="D38" i="460" s="1"/>
  <c r="B37" i="460"/>
  <c r="D37" i="460" s="1"/>
  <c r="B36" i="460"/>
  <c r="D36" i="460" s="1"/>
  <c r="B35" i="460"/>
  <c r="D35" i="460" s="1"/>
  <c r="B34" i="460"/>
  <c r="D34" i="460" s="1"/>
  <c r="B33" i="460"/>
  <c r="D33" i="460" s="1"/>
  <c r="B32" i="460"/>
  <c r="D32" i="460" s="1"/>
  <c r="B31" i="460"/>
  <c r="D31" i="460" s="1"/>
  <c r="B30" i="460"/>
  <c r="D30" i="460" s="1"/>
  <c r="B29" i="460"/>
  <c r="D29" i="460" s="1"/>
  <c r="B28" i="460"/>
  <c r="D28" i="460" s="1"/>
  <c r="B27" i="460"/>
  <c r="D27" i="460" s="1"/>
  <c r="B26" i="460"/>
  <c r="D26" i="460" s="1"/>
  <c r="B25" i="460"/>
  <c r="D25" i="460" s="1"/>
  <c r="B24" i="460"/>
  <c r="D24" i="460" s="1"/>
  <c r="B23" i="460"/>
  <c r="D23" i="460" s="1"/>
  <c r="B22" i="460"/>
  <c r="D22" i="460" s="1"/>
  <c r="B21" i="460"/>
  <c r="D21" i="460" s="1"/>
  <c r="B20" i="460"/>
  <c r="D20" i="460" s="1"/>
  <c r="B19" i="460"/>
  <c r="D19" i="460" s="1"/>
  <c r="B18" i="460"/>
  <c r="D18" i="460" s="1"/>
  <c r="B17" i="460"/>
  <c r="D17" i="460" s="1"/>
  <c r="B16" i="460"/>
  <c r="D16" i="460" s="1"/>
  <c r="B15" i="460"/>
  <c r="D15" i="460" s="1"/>
  <c r="B14" i="460"/>
  <c r="D14" i="460" s="1"/>
  <c r="B13" i="460"/>
  <c r="D13" i="460" s="1"/>
  <c r="B12" i="460"/>
  <c r="D12" i="460" s="1"/>
  <c r="B11" i="460"/>
  <c r="D11" i="460" s="1"/>
  <c r="B10" i="460"/>
  <c r="D10" i="460" s="1"/>
  <c r="B9" i="460"/>
  <c r="D9" i="460" s="1"/>
  <c r="B8" i="460"/>
  <c r="D8" i="460" s="1"/>
  <c r="B7" i="460"/>
  <c r="D7" i="460" s="1"/>
  <c r="B6" i="460"/>
  <c r="D6" i="460" s="1"/>
  <c r="B5" i="460"/>
  <c r="D5" i="460" s="1"/>
  <c r="B4" i="460"/>
  <c r="D4" i="460" s="1"/>
  <c r="B3" i="460"/>
  <c r="D3" i="460" s="1"/>
  <c r="B2" i="460"/>
  <c r="D2" i="460" s="1"/>
  <c r="B601" i="459"/>
  <c r="D601" i="459" s="1"/>
  <c r="B600" i="459"/>
  <c r="D600" i="459" s="1"/>
  <c r="B599" i="459"/>
  <c r="D599" i="459" s="1"/>
  <c r="B598" i="459"/>
  <c r="D598" i="459" s="1"/>
  <c r="B597" i="459"/>
  <c r="D597" i="459" s="1"/>
  <c r="B596" i="459"/>
  <c r="D596" i="459" s="1"/>
  <c r="B595" i="459"/>
  <c r="D595" i="459" s="1"/>
  <c r="B594" i="459"/>
  <c r="D594" i="459" s="1"/>
  <c r="B593" i="459"/>
  <c r="D593" i="459" s="1"/>
  <c r="B592" i="459"/>
  <c r="D592" i="459" s="1"/>
  <c r="B591" i="459"/>
  <c r="D591" i="459" s="1"/>
  <c r="B590" i="459"/>
  <c r="D590" i="459" s="1"/>
  <c r="B589" i="459"/>
  <c r="D589" i="459" s="1"/>
  <c r="B588" i="459"/>
  <c r="D588" i="459" s="1"/>
  <c r="B587" i="459"/>
  <c r="D587" i="459" s="1"/>
  <c r="B586" i="459"/>
  <c r="D586" i="459" s="1"/>
  <c r="B585" i="459"/>
  <c r="D585" i="459" s="1"/>
  <c r="B584" i="459"/>
  <c r="D584" i="459" s="1"/>
  <c r="B583" i="459"/>
  <c r="D583" i="459" s="1"/>
  <c r="B582" i="459"/>
  <c r="D582" i="459" s="1"/>
  <c r="B581" i="459"/>
  <c r="D581" i="459" s="1"/>
  <c r="B580" i="459"/>
  <c r="D580" i="459" s="1"/>
  <c r="B579" i="459"/>
  <c r="D579" i="459" s="1"/>
  <c r="B578" i="459"/>
  <c r="D578" i="459" s="1"/>
  <c r="B577" i="459"/>
  <c r="D577" i="459" s="1"/>
  <c r="B576" i="459"/>
  <c r="D576" i="459" s="1"/>
  <c r="B575" i="459"/>
  <c r="D575" i="459" s="1"/>
  <c r="B574" i="459"/>
  <c r="D574" i="459" s="1"/>
  <c r="B573" i="459"/>
  <c r="D573" i="459" s="1"/>
  <c r="B572" i="459"/>
  <c r="D572" i="459" s="1"/>
  <c r="B571" i="459"/>
  <c r="D571" i="459" s="1"/>
  <c r="B570" i="459"/>
  <c r="D570" i="459" s="1"/>
  <c r="B569" i="459"/>
  <c r="D569" i="459" s="1"/>
  <c r="B568" i="459"/>
  <c r="D568" i="459" s="1"/>
  <c r="B567" i="459"/>
  <c r="D567" i="459" s="1"/>
  <c r="B566" i="459"/>
  <c r="D566" i="459" s="1"/>
  <c r="B565" i="459"/>
  <c r="D565" i="459" s="1"/>
  <c r="B564" i="459"/>
  <c r="D564" i="459" s="1"/>
  <c r="B563" i="459"/>
  <c r="D563" i="459" s="1"/>
  <c r="B562" i="459"/>
  <c r="D562" i="459" s="1"/>
  <c r="B561" i="459"/>
  <c r="D561" i="459" s="1"/>
  <c r="B560" i="459"/>
  <c r="D560" i="459" s="1"/>
  <c r="B559" i="459"/>
  <c r="D559" i="459" s="1"/>
  <c r="B558" i="459"/>
  <c r="D558" i="459" s="1"/>
  <c r="B557" i="459"/>
  <c r="D557" i="459" s="1"/>
  <c r="B556" i="459"/>
  <c r="D556" i="459" s="1"/>
  <c r="B555" i="459"/>
  <c r="D555" i="459" s="1"/>
  <c r="B554" i="459"/>
  <c r="D554" i="459" s="1"/>
  <c r="B553" i="459"/>
  <c r="D553" i="459" s="1"/>
  <c r="B552" i="459"/>
  <c r="D552" i="459" s="1"/>
  <c r="B551" i="459"/>
  <c r="D551" i="459" s="1"/>
  <c r="B550" i="459"/>
  <c r="D550" i="459" s="1"/>
  <c r="B549" i="459"/>
  <c r="D549" i="459" s="1"/>
  <c r="B548" i="459"/>
  <c r="D548" i="459" s="1"/>
  <c r="B547" i="459"/>
  <c r="D547" i="459" s="1"/>
  <c r="B546" i="459"/>
  <c r="D546" i="459" s="1"/>
  <c r="B545" i="459"/>
  <c r="D545" i="459" s="1"/>
  <c r="B544" i="459"/>
  <c r="D544" i="459" s="1"/>
  <c r="B543" i="459"/>
  <c r="D543" i="459" s="1"/>
  <c r="B542" i="459"/>
  <c r="D542" i="459" s="1"/>
  <c r="B541" i="459"/>
  <c r="D541" i="459" s="1"/>
  <c r="B540" i="459"/>
  <c r="D540" i="459" s="1"/>
  <c r="B539" i="459"/>
  <c r="D539" i="459" s="1"/>
  <c r="B538" i="459"/>
  <c r="D538" i="459" s="1"/>
  <c r="B537" i="459"/>
  <c r="D537" i="459" s="1"/>
  <c r="B536" i="459"/>
  <c r="D536" i="459" s="1"/>
  <c r="B535" i="459"/>
  <c r="D535" i="459" s="1"/>
  <c r="B534" i="459"/>
  <c r="D534" i="459" s="1"/>
  <c r="B533" i="459"/>
  <c r="D533" i="459" s="1"/>
  <c r="B532" i="459"/>
  <c r="D532" i="459" s="1"/>
  <c r="B531" i="459"/>
  <c r="D531" i="459" s="1"/>
  <c r="B530" i="459"/>
  <c r="D530" i="459" s="1"/>
  <c r="B529" i="459"/>
  <c r="D529" i="459" s="1"/>
  <c r="B528" i="459"/>
  <c r="D528" i="459" s="1"/>
  <c r="B527" i="459"/>
  <c r="D527" i="459" s="1"/>
  <c r="B526" i="459"/>
  <c r="D526" i="459" s="1"/>
  <c r="B525" i="459"/>
  <c r="D525" i="459" s="1"/>
  <c r="B524" i="459"/>
  <c r="D524" i="459" s="1"/>
  <c r="B523" i="459"/>
  <c r="D523" i="459" s="1"/>
  <c r="B522" i="459"/>
  <c r="D522" i="459" s="1"/>
  <c r="B521" i="459"/>
  <c r="D521" i="459" s="1"/>
  <c r="B520" i="459"/>
  <c r="D520" i="459" s="1"/>
  <c r="B519" i="459"/>
  <c r="D519" i="459" s="1"/>
  <c r="B518" i="459"/>
  <c r="D518" i="459" s="1"/>
  <c r="B517" i="459"/>
  <c r="D517" i="459" s="1"/>
  <c r="B516" i="459"/>
  <c r="D516" i="459" s="1"/>
  <c r="B515" i="459"/>
  <c r="D515" i="459" s="1"/>
  <c r="B514" i="459"/>
  <c r="D514" i="459" s="1"/>
  <c r="B513" i="459"/>
  <c r="D513" i="459" s="1"/>
  <c r="B512" i="459"/>
  <c r="D512" i="459" s="1"/>
  <c r="B511" i="459"/>
  <c r="D511" i="459" s="1"/>
  <c r="B510" i="459"/>
  <c r="D510" i="459" s="1"/>
  <c r="B509" i="459"/>
  <c r="D509" i="459" s="1"/>
  <c r="B508" i="459"/>
  <c r="D508" i="459" s="1"/>
  <c r="B507" i="459"/>
  <c r="D507" i="459" s="1"/>
  <c r="B506" i="459"/>
  <c r="D506" i="459" s="1"/>
  <c r="B505" i="459"/>
  <c r="D505" i="459" s="1"/>
  <c r="B504" i="459"/>
  <c r="D504" i="459" s="1"/>
  <c r="B503" i="459"/>
  <c r="D503" i="459" s="1"/>
  <c r="B502" i="459"/>
  <c r="D502" i="459" s="1"/>
  <c r="B501" i="459"/>
  <c r="D501" i="459" s="1"/>
  <c r="B500" i="459"/>
  <c r="D500" i="459" s="1"/>
  <c r="B499" i="459"/>
  <c r="D499" i="459" s="1"/>
  <c r="B498" i="459"/>
  <c r="D498" i="459" s="1"/>
  <c r="B497" i="459"/>
  <c r="D497" i="459" s="1"/>
  <c r="B496" i="459"/>
  <c r="D496" i="459" s="1"/>
  <c r="B495" i="459"/>
  <c r="D495" i="459" s="1"/>
  <c r="B494" i="459"/>
  <c r="D494" i="459" s="1"/>
  <c r="B493" i="459"/>
  <c r="D493" i="459" s="1"/>
  <c r="B492" i="459"/>
  <c r="D492" i="459" s="1"/>
  <c r="B491" i="459"/>
  <c r="D491" i="459" s="1"/>
  <c r="B490" i="459"/>
  <c r="D490" i="459" s="1"/>
  <c r="B489" i="459"/>
  <c r="D489" i="459" s="1"/>
  <c r="B488" i="459"/>
  <c r="D488" i="459" s="1"/>
  <c r="B487" i="459"/>
  <c r="D487" i="459" s="1"/>
  <c r="B486" i="459"/>
  <c r="D486" i="459" s="1"/>
  <c r="B485" i="459"/>
  <c r="D485" i="459" s="1"/>
  <c r="B484" i="459"/>
  <c r="D484" i="459" s="1"/>
  <c r="B483" i="459"/>
  <c r="D483" i="459" s="1"/>
  <c r="B482" i="459"/>
  <c r="D482" i="459" s="1"/>
  <c r="B481" i="459"/>
  <c r="D481" i="459" s="1"/>
  <c r="B480" i="459"/>
  <c r="D480" i="459" s="1"/>
  <c r="B479" i="459"/>
  <c r="D479" i="459" s="1"/>
  <c r="B478" i="459"/>
  <c r="D478" i="459" s="1"/>
  <c r="B477" i="459"/>
  <c r="D477" i="459" s="1"/>
  <c r="B476" i="459"/>
  <c r="D476" i="459" s="1"/>
  <c r="B475" i="459"/>
  <c r="D475" i="459" s="1"/>
  <c r="B474" i="459"/>
  <c r="D474" i="459" s="1"/>
  <c r="B473" i="459"/>
  <c r="D473" i="459" s="1"/>
  <c r="B472" i="459"/>
  <c r="D472" i="459" s="1"/>
  <c r="B471" i="459"/>
  <c r="D471" i="459" s="1"/>
  <c r="B470" i="459"/>
  <c r="D470" i="459" s="1"/>
  <c r="B469" i="459"/>
  <c r="D469" i="459" s="1"/>
  <c r="B468" i="459"/>
  <c r="D468" i="459" s="1"/>
  <c r="B467" i="459"/>
  <c r="D467" i="459" s="1"/>
  <c r="B466" i="459"/>
  <c r="D466" i="459" s="1"/>
  <c r="B465" i="459"/>
  <c r="D465" i="459" s="1"/>
  <c r="B464" i="459"/>
  <c r="D464" i="459" s="1"/>
  <c r="B463" i="459"/>
  <c r="D463" i="459" s="1"/>
  <c r="B462" i="459"/>
  <c r="D462" i="459" s="1"/>
  <c r="B461" i="459"/>
  <c r="D461" i="459" s="1"/>
  <c r="B460" i="459"/>
  <c r="D460" i="459" s="1"/>
  <c r="B459" i="459"/>
  <c r="D459" i="459" s="1"/>
  <c r="B458" i="459"/>
  <c r="D458" i="459" s="1"/>
  <c r="B457" i="459"/>
  <c r="D457" i="459" s="1"/>
  <c r="B456" i="459"/>
  <c r="D456" i="459" s="1"/>
  <c r="B455" i="459"/>
  <c r="D455" i="459" s="1"/>
  <c r="B454" i="459"/>
  <c r="D454" i="459" s="1"/>
  <c r="B453" i="459"/>
  <c r="D453" i="459" s="1"/>
  <c r="B452" i="459"/>
  <c r="D452" i="459" s="1"/>
  <c r="B451" i="459"/>
  <c r="D451" i="459" s="1"/>
  <c r="B450" i="459"/>
  <c r="D450" i="459" s="1"/>
  <c r="B449" i="459"/>
  <c r="D449" i="459" s="1"/>
  <c r="B448" i="459"/>
  <c r="D448" i="459" s="1"/>
  <c r="B447" i="459"/>
  <c r="D447" i="459" s="1"/>
  <c r="B446" i="459"/>
  <c r="D446" i="459" s="1"/>
  <c r="B445" i="459"/>
  <c r="D445" i="459" s="1"/>
  <c r="B444" i="459"/>
  <c r="D444" i="459" s="1"/>
  <c r="B443" i="459"/>
  <c r="D443" i="459" s="1"/>
  <c r="B442" i="459"/>
  <c r="D442" i="459" s="1"/>
  <c r="B441" i="459"/>
  <c r="D441" i="459" s="1"/>
  <c r="B440" i="459"/>
  <c r="D440" i="459" s="1"/>
  <c r="B439" i="459"/>
  <c r="D439" i="459" s="1"/>
  <c r="B438" i="459"/>
  <c r="D438" i="459" s="1"/>
  <c r="B437" i="459"/>
  <c r="D437" i="459" s="1"/>
  <c r="B436" i="459"/>
  <c r="D436" i="459" s="1"/>
  <c r="B435" i="459"/>
  <c r="D435" i="459" s="1"/>
  <c r="B434" i="459"/>
  <c r="D434" i="459" s="1"/>
  <c r="B433" i="459"/>
  <c r="D433" i="459" s="1"/>
  <c r="B432" i="459"/>
  <c r="D432" i="459" s="1"/>
  <c r="B431" i="459"/>
  <c r="D431" i="459" s="1"/>
  <c r="B430" i="459"/>
  <c r="D430" i="459" s="1"/>
  <c r="B429" i="459"/>
  <c r="D429" i="459" s="1"/>
  <c r="B428" i="459"/>
  <c r="D428" i="459" s="1"/>
  <c r="B427" i="459"/>
  <c r="D427" i="459" s="1"/>
  <c r="B426" i="459"/>
  <c r="D426" i="459" s="1"/>
  <c r="B425" i="459"/>
  <c r="D425" i="459" s="1"/>
  <c r="B424" i="459"/>
  <c r="D424" i="459" s="1"/>
  <c r="B423" i="459"/>
  <c r="D423" i="459" s="1"/>
  <c r="B422" i="459"/>
  <c r="D422" i="459" s="1"/>
  <c r="B421" i="459"/>
  <c r="D421" i="459" s="1"/>
  <c r="B420" i="459"/>
  <c r="D420" i="459" s="1"/>
  <c r="B419" i="459"/>
  <c r="D419" i="459" s="1"/>
  <c r="B418" i="459"/>
  <c r="D418" i="459" s="1"/>
  <c r="B417" i="459"/>
  <c r="D417" i="459" s="1"/>
  <c r="B416" i="459"/>
  <c r="D416" i="459" s="1"/>
  <c r="B415" i="459"/>
  <c r="D415" i="459" s="1"/>
  <c r="B414" i="459"/>
  <c r="D414" i="459" s="1"/>
  <c r="B413" i="459"/>
  <c r="D413" i="459" s="1"/>
  <c r="B412" i="459"/>
  <c r="D412" i="459" s="1"/>
  <c r="B411" i="459"/>
  <c r="D411" i="459" s="1"/>
  <c r="B410" i="459"/>
  <c r="D410" i="459" s="1"/>
  <c r="B409" i="459"/>
  <c r="D409" i="459" s="1"/>
  <c r="B408" i="459"/>
  <c r="D408" i="459" s="1"/>
  <c r="B407" i="459"/>
  <c r="D407" i="459" s="1"/>
  <c r="B406" i="459"/>
  <c r="D406" i="459" s="1"/>
  <c r="B405" i="459"/>
  <c r="D405" i="459" s="1"/>
  <c r="B404" i="459"/>
  <c r="D404" i="459" s="1"/>
  <c r="B403" i="459"/>
  <c r="D403" i="459" s="1"/>
  <c r="B402" i="459"/>
  <c r="D402" i="459" s="1"/>
  <c r="B401" i="459"/>
  <c r="D401" i="459" s="1"/>
  <c r="B400" i="459"/>
  <c r="D400" i="459" s="1"/>
  <c r="B399" i="459"/>
  <c r="D399" i="459" s="1"/>
  <c r="B398" i="459"/>
  <c r="D398" i="459" s="1"/>
  <c r="B397" i="459"/>
  <c r="D397" i="459" s="1"/>
  <c r="B396" i="459"/>
  <c r="D396" i="459" s="1"/>
  <c r="B395" i="459"/>
  <c r="D395" i="459" s="1"/>
  <c r="B394" i="459"/>
  <c r="D394" i="459" s="1"/>
  <c r="B393" i="459"/>
  <c r="D393" i="459" s="1"/>
  <c r="B392" i="459"/>
  <c r="D392" i="459" s="1"/>
  <c r="B391" i="459"/>
  <c r="D391" i="459" s="1"/>
  <c r="B390" i="459"/>
  <c r="D390" i="459" s="1"/>
  <c r="B389" i="459"/>
  <c r="D389" i="459" s="1"/>
  <c r="B388" i="459"/>
  <c r="D388" i="459" s="1"/>
  <c r="B387" i="459"/>
  <c r="D387" i="459" s="1"/>
  <c r="B386" i="459"/>
  <c r="D386" i="459" s="1"/>
  <c r="B385" i="459"/>
  <c r="D385" i="459" s="1"/>
  <c r="B384" i="459"/>
  <c r="D384" i="459" s="1"/>
  <c r="B383" i="459"/>
  <c r="D383" i="459" s="1"/>
  <c r="B382" i="459"/>
  <c r="D382" i="459" s="1"/>
  <c r="B381" i="459"/>
  <c r="D381" i="459" s="1"/>
  <c r="B380" i="459"/>
  <c r="D380" i="459" s="1"/>
  <c r="B379" i="459"/>
  <c r="D379" i="459" s="1"/>
  <c r="B378" i="459"/>
  <c r="D378" i="459" s="1"/>
  <c r="B377" i="459"/>
  <c r="D377" i="459" s="1"/>
  <c r="B376" i="459"/>
  <c r="D376" i="459" s="1"/>
  <c r="B375" i="459"/>
  <c r="D375" i="459" s="1"/>
  <c r="B374" i="459"/>
  <c r="D374" i="459" s="1"/>
  <c r="B373" i="459"/>
  <c r="D373" i="459" s="1"/>
  <c r="B372" i="459"/>
  <c r="D372" i="459" s="1"/>
  <c r="B371" i="459"/>
  <c r="D371" i="459" s="1"/>
  <c r="B370" i="459"/>
  <c r="D370" i="459" s="1"/>
  <c r="B369" i="459"/>
  <c r="D369" i="459" s="1"/>
  <c r="B368" i="459"/>
  <c r="D368" i="459" s="1"/>
  <c r="B367" i="459"/>
  <c r="D367" i="459" s="1"/>
  <c r="B366" i="459"/>
  <c r="D366" i="459" s="1"/>
  <c r="B365" i="459"/>
  <c r="D365" i="459" s="1"/>
  <c r="B364" i="459"/>
  <c r="D364" i="459" s="1"/>
  <c r="B363" i="459"/>
  <c r="D363" i="459" s="1"/>
  <c r="B362" i="459"/>
  <c r="D362" i="459" s="1"/>
  <c r="B361" i="459"/>
  <c r="D361" i="459" s="1"/>
  <c r="B360" i="459"/>
  <c r="D360" i="459" s="1"/>
  <c r="B359" i="459"/>
  <c r="D359" i="459" s="1"/>
  <c r="B358" i="459"/>
  <c r="D358" i="459" s="1"/>
  <c r="B357" i="459"/>
  <c r="D357" i="459" s="1"/>
  <c r="B356" i="459"/>
  <c r="D356" i="459" s="1"/>
  <c r="B355" i="459"/>
  <c r="D355" i="459" s="1"/>
  <c r="B354" i="459"/>
  <c r="D354" i="459" s="1"/>
  <c r="B353" i="459"/>
  <c r="D353" i="459" s="1"/>
  <c r="B352" i="459"/>
  <c r="D352" i="459" s="1"/>
  <c r="B351" i="459"/>
  <c r="D351" i="459" s="1"/>
  <c r="B350" i="459"/>
  <c r="D350" i="459" s="1"/>
  <c r="B349" i="459"/>
  <c r="D349" i="459" s="1"/>
  <c r="B348" i="459"/>
  <c r="D348" i="459" s="1"/>
  <c r="B347" i="459"/>
  <c r="D347" i="459" s="1"/>
  <c r="B346" i="459"/>
  <c r="D346" i="459" s="1"/>
  <c r="B345" i="459"/>
  <c r="D345" i="459" s="1"/>
  <c r="B344" i="459"/>
  <c r="D344" i="459" s="1"/>
  <c r="B343" i="459"/>
  <c r="D343" i="459" s="1"/>
  <c r="B342" i="459"/>
  <c r="D342" i="459" s="1"/>
  <c r="B341" i="459"/>
  <c r="D341" i="459" s="1"/>
  <c r="B340" i="459"/>
  <c r="D340" i="459" s="1"/>
  <c r="B339" i="459"/>
  <c r="D339" i="459" s="1"/>
  <c r="B338" i="459"/>
  <c r="D338" i="459" s="1"/>
  <c r="B337" i="459"/>
  <c r="D337" i="459" s="1"/>
  <c r="B336" i="459"/>
  <c r="D336" i="459" s="1"/>
  <c r="B335" i="459"/>
  <c r="D335" i="459" s="1"/>
  <c r="B334" i="459"/>
  <c r="D334" i="459" s="1"/>
  <c r="B333" i="459"/>
  <c r="D333" i="459" s="1"/>
  <c r="B332" i="459"/>
  <c r="D332" i="459" s="1"/>
  <c r="B331" i="459"/>
  <c r="D331" i="459" s="1"/>
  <c r="B330" i="459"/>
  <c r="D330" i="459" s="1"/>
  <c r="B329" i="459"/>
  <c r="D329" i="459" s="1"/>
  <c r="B328" i="459"/>
  <c r="D328" i="459" s="1"/>
  <c r="B327" i="459"/>
  <c r="D327" i="459" s="1"/>
  <c r="B326" i="459"/>
  <c r="D326" i="459" s="1"/>
  <c r="B325" i="459"/>
  <c r="D325" i="459" s="1"/>
  <c r="B324" i="459"/>
  <c r="D324" i="459" s="1"/>
  <c r="B323" i="459"/>
  <c r="D323" i="459" s="1"/>
  <c r="B322" i="459"/>
  <c r="D322" i="459" s="1"/>
  <c r="B321" i="459"/>
  <c r="D321" i="459" s="1"/>
  <c r="B320" i="459"/>
  <c r="D320" i="459" s="1"/>
  <c r="B319" i="459"/>
  <c r="D319" i="459" s="1"/>
  <c r="B318" i="459"/>
  <c r="D318" i="459" s="1"/>
  <c r="B317" i="459"/>
  <c r="D317" i="459" s="1"/>
  <c r="B316" i="459"/>
  <c r="D316" i="459" s="1"/>
  <c r="B315" i="459"/>
  <c r="D315" i="459" s="1"/>
  <c r="B314" i="459"/>
  <c r="D314" i="459" s="1"/>
  <c r="B313" i="459"/>
  <c r="D313" i="459" s="1"/>
  <c r="B312" i="459"/>
  <c r="D312" i="459" s="1"/>
  <c r="B311" i="459"/>
  <c r="D311" i="459" s="1"/>
  <c r="B310" i="459"/>
  <c r="D310" i="459" s="1"/>
  <c r="B309" i="459"/>
  <c r="D309" i="459" s="1"/>
  <c r="B308" i="459"/>
  <c r="D308" i="459" s="1"/>
  <c r="B307" i="459"/>
  <c r="D307" i="459" s="1"/>
  <c r="B306" i="459"/>
  <c r="D306" i="459" s="1"/>
  <c r="B305" i="459"/>
  <c r="D305" i="459" s="1"/>
  <c r="B304" i="459"/>
  <c r="D304" i="459" s="1"/>
  <c r="B303" i="459"/>
  <c r="D303" i="459" s="1"/>
  <c r="B302" i="459"/>
  <c r="D302" i="459" s="1"/>
  <c r="B301" i="459"/>
  <c r="D301" i="459" s="1"/>
  <c r="B300" i="459"/>
  <c r="D300" i="459" s="1"/>
  <c r="B299" i="459"/>
  <c r="D299" i="459" s="1"/>
  <c r="B298" i="459"/>
  <c r="D298" i="459" s="1"/>
  <c r="B297" i="459"/>
  <c r="D297" i="459" s="1"/>
  <c r="B296" i="459"/>
  <c r="D296" i="459" s="1"/>
  <c r="B295" i="459"/>
  <c r="D295" i="459" s="1"/>
  <c r="B294" i="459"/>
  <c r="D294" i="459" s="1"/>
  <c r="B293" i="459"/>
  <c r="D293" i="459" s="1"/>
  <c r="B292" i="459"/>
  <c r="D292" i="459" s="1"/>
  <c r="B291" i="459"/>
  <c r="D291" i="459" s="1"/>
  <c r="B290" i="459"/>
  <c r="D290" i="459" s="1"/>
  <c r="B289" i="459"/>
  <c r="D289" i="459" s="1"/>
  <c r="B288" i="459"/>
  <c r="D288" i="459" s="1"/>
  <c r="B287" i="459"/>
  <c r="D287" i="459" s="1"/>
  <c r="B286" i="459"/>
  <c r="D286" i="459" s="1"/>
  <c r="B285" i="459"/>
  <c r="D285" i="459" s="1"/>
  <c r="B284" i="459"/>
  <c r="D284" i="459" s="1"/>
  <c r="B283" i="459"/>
  <c r="D283" i="459" s="1"/>
  <c r="B282" i="459"/>
  <c r="D282" i="459" s="1"/>
  <c r="B281" i="459"/>
  <c r="D281" i="459" s="1"/>
  <c r="B280" i="459"/>
  <c r="D280" i="459" s="1"/>
  <c r="B279" i="459"/>
  <c r="D279" i="459" s="1"/>
  <c r="B278" i="459"/>
  <c r="D278" i="459" s="1"/>
  <c r="B277" i="459"/>
  <c r="D277" i="459" s="1"/>
  <c r="B276" i="459"/>
  <c r="D276" i="459" s="1"/>
  <c r="B275" i="459"/>
  <c r="D275" i="459" s="1"/>
  <c r="B274" i="459"/>
  <c r="D274" i="459" s="1"/>
  <c r="B273" i="459"/>
  <c r="D273" i="459" s="1"/>
  <c r="B272" i="459"/>
  <c r="D272" i="459" s="1"/>
  <c r="B271" i="459"/>
  <c r="D271" i="459" s="1"/>
  <c r="B270" i="459"/>
  <c r="D270" i="459" s="1"/>
  <c r="B269" i="459"/>
  <c r="D269" i="459" s="1"/>
  <c r="B268" i="459"/>
  <c r="D268" i="459" s="1"/>
  <c r="B267" i="459"/>
  <c r="D267" i="459" s="1"/>
  <c r="B266" i="459"/>
  <c r="D266" i="459" s="1"/>
  <c r="B265" i="459"/>
  <c r="D265" i="459" s="1"/>
  <c r="B264" i="459"/>
  <c r="D264" i="459" s="1"/>
  <c r="B263" i="459"/>
  <c r="D263" i="459" s="1"/>
  <c r="B262" i="459"/>
  <c r="D262" i="459" s="1"/>
  <c r="B261" i="459"/>
  <c r="D261" i="459" s="1"/>
  <c r="B260" i="459"/>
  <c r="D260" i="459" s="1"/>
  <c r="B259" i="459"/>
  <c r="D259" i="459" s="1"/>
  <c r="B258" i="459"/>
  <c r="D258" i="459" s="1"/>
  <c r="B257" i="459"/>
  <c r="D257" i="459" s="1"/>
  <c r="B256" i="459"/>
  <c r="D256" i="459" s="1"/>
  <c r="B255" i="459"/>
  <c r="D255" i="459" s="1"/>
  <c r="B254" i="459"/>
  <c r="D254" i="459" s="1"/>
  <c r="B253" i="459"/>
  <c r="D253" i="459" s="1"/>
  <c r="B252" i="459"/>
  <c r="D252" i="459" s="1"/>
  <c r="B251" i="459"/>
  <c r="D251" i="459" s="1"/>
  <c r="B250" i="459"/>
  <c r="D250" i="459" s="1"/>
  <c r="B249" i="459"/>
  <c r="D249" i="459" s="1"/>
  <c r="B248" i="459"/>
  <c r="D248" i="459" s="1"/>
  <c r="B247" i="459"/>
  <c r="D247" i="459" s="1"/>
  <c r="B246" i="459"/>
  <c r="D246" i="459" s="1"/>
  <c r="B245" i="459"/>
  <c r="D245" i="459" s="1"/>
  <c r="B244" i="459"/>
  <c r="D244" i="459" s="1"/>
  <c r="B243" i="459"/>
  <c r="D243" i="459" s="1"/>
  <c r="B242" i="459"/>
  <c r="D242" i="459" s="1"/>
  <c r="B241" i="459"/>
  <c r="D241" i="459" s="1"/>
  <c r="B240" i="459"/>
  <c r="D240" i="459" s="1"/>
  <c r="B239" i="459"/>
  <c r="D239" i="459" s="1"/>
  <c r="B238" i="459"/>
  <c r="D238" i="459" s="1"/>
  <c r="B237" i="459"/>
  <c r="D237" i="459" s="1"/>
  <c r="B236" i="459"/>
  <c r="D236" i="459" s="1"/>
  <c r="B235" i="459"/>
  <c r="D235" i="459" s="1"/>
  <c r="B234" i="459"/>
  <c r="D234" i="459" s="1"/>
  <c r="B233" i="459"/>
  <c r="D233" i="459" s="1"/>
  <c r="B232" i="459"/>
  <c r="D232" i="459" s="1"/>
  <c r="B231" i="459"/>
  <c r="D231" i="459" s="1"/>
  <c r="B230" i="459"/>
  <c r="D230" i="459" s="1"/>
  <c r="B229" i="459"/>
  <c r="D229" i="459" s="1"/>
  <c r="B228" i="459"/>
  <c r="D228" i="459" s="1"/>
  <c r="B227" i="459"/>
  <c r="D227" i="459" s="1"/>
  <c r="B226" i="459"/>
  <c r="D226" i="459" s="1"/>
  <c r="B225" i="459"/>
  <c r="D225" i="459" s="1"/>
  <c r="B224" i="459"/>
  <c r="D224" i="459" s="1"/>
  <c r="B223" i="459"/>
  <c r="D223" i="459" s="1"/>
  <c r="B222" i="459"/>
  <c r="D222" i="459" s="1"/>
  <c r="B221" i="459"/>
  <c r="D221" i="459" s="1"/>
  <c r="B220" i="459"/>
  <c r="D220" i="459" s="1"/>
  <c r="B219" i="459"/>
  <c r="D219" i="459" s="1"/>
  <c r="B218" i="459"/>
  <c r="D218" i="459" s="1"/>
  <c r="B217" i="459"/>
  <c r="D217" i="459" s="1"/>
  <c r="B216" i="459"/>
  <c r="D216" i="459" s="1"/>
  <c r="B215" i="459"/>
  <c r="D215" i="459" s="1"/>
  <c r="B214" i="459"/>
  <c r="D214" i="459" s="1"/>
  <c r="B213" i="459"/>
  <c r="D213" i="459" s="1"/>
  <c r="B212" i="459"/>
  <c r="D212" i="459" s="1"/>
  <c r="B211" i="459"/>
  <c r="D211" i="459" s="1"/>
  <c r="B210" i="459"/>
  <c r="D210" i="459" s="1"/>
  <c r="B209" i="459"/>
  <c r="D209" i="459" s="1"/>
  <c r="B208" i="459"/>
  <c r="D208" i="459" s="1"/>
  <c r="B207" i="459"/>
  <c r="D207" i="459" s="1"/>
  <c r="B206" i="459"/>
  <c r="D206" i="459" s="1"/>
  <c r="B205" i="459"/>
  <c r="D205" i="459" s="1"/>
  <c r="B204" i="459"/>
  <c r="D204" i="459" s="1"/>
  <c r="B203" i="459"/>
  <c r="D203" i="459" s="1"/>
  <c r="B202" i="459"/>
  <c r="D202" i="459" s="1"/>
  <c r="B201" i="459"/>
  <c r="D201" i="459" s="1"/>
  <c r="B200" i="459"/>
  <c r="D200" i="459" s="1"/>
  <c r="B199" i="459"/>
  <c r="D199" i="459" s="1"/>
  <c r="B198" i="459"/>
  <c r="D198" i="459" s="1"/>
  <c r="B197" i="459"/>
  <c r="D197" i="459" s="1"/>
  <c r="B196" i="459"/>
  <c r="D196" i="459" s="1"/>
  <c r="B195" i="459"/>
  <c r="D195" i="459" s="1"/>
  <c r="B194" i="459"/>
  <c r="D194" i="459" s="1"/>
  <c r="B193" i="459"/>
  <c r="D193" i="459" s="1"/>
  <c r="B192" i="459"/>
  <c r="D192" i="459" s="1"/>
  <c r="B191" i="459"/>
  <c r="D191" i="459" s="1"/>
  <c r="B190" i="459"/>
  <c r="D190" i="459" s="1"/>
  <c r="B189" i="459"/>
  <c r="D189" i="459" s="1"/>
  <c r="B188" i="459"/>
  <c r="D188" i="459" s="1"/>
  <c r="B187" i="459"/>
  <c r="D187" i="459" s="1"/>
  <c r="B186" i="459"/>
  <c r="D186" i="459" s="1"/>
  <c r="B185" i="459"/>
  <c r="D185" i="459" s="1"/>
  <c r="B184" i="459"/>
  <c r="D184" i="459" s="1"/>
  <c r="B183" i="459"/>
  <c r="D183" i="459" s="1"/>
  <c r="B182" i="459"/>
  <c r="D182" i="459" s="1"/>
  <c r="B181" i="459"/>
  <c r="D181" i="459" s="1"/>
  <c r="B180" i="459"/>
  <c r="D180" i="459" s="1"/>
  <c r="B179" i="459"/>
  <c r="D179" i="459" s="1"/>
  <c r="B178" i="459"/>
  <c r="D178" i="459" s="1"/>
  <c r="B177" i="459"/>
  <c r="D177" i="459" s="1"/>
  <c r="B176" i="459"/>
  <c r="D176" i="459" s="1"/>
  <c r="B175" i="459"/>
  <c r="D175" i="459" s="1"/>
  <c r="B174" i="459"/>
  <c r="D174" i="459" s="1"/>
  <c r="B173" i="459"/>
  <c r="D173" i="459" s="1"/>
  <c r="B172" i="459"/>
  <c r="D172" i="459" s="1"/>
  <c r="B171" i="459"/>
  <c r="D171" i="459" s="1"/>
  <c r="B170" i="459"/>
  <c r="D170" i="459" s="1"/>
  <c r="B169" i="459"/>
  <c r="D169" i="459" s="1"/>
  <c r="B168" i="459"/>
  <c r="D168" i="459" s="1"/>
  <c r="B167" i="459"/>
  <c r="D167" i="459" s="1"/>
  <c r="B166" i="459"/>
  <c r="D166" i="459" s="1"/>
  <c r="B165" i="459"/>
  <c r="D165" i="459" s="1"/>
  <c r="B164" i="459"/>
  <c r="D164" i="459" s="1"/>
  <c r="B163" i="459"/>
  <c r="D163" i="459" s="1"/>
  <c r="B162" i="459"/>
  <c r="D162" i="459" s="1"/>
  <c r="B161" i="459"/>
  <c r="D161" i="459" s="1"/>
  <c r="B160" i="459"/>
  <c r="D160" i="459" s="1"/>
  <c r="B159" i="459"/>
  <c r="D159" i="459" s="1"/>
  <c r="B158" i="459"/>
  <c r="D158" i="459" s="1"/>
  <c r="B157" i="459"/>
  <c r="D157" i="459" s="1"/>
  <c r="B156" i="459"/>
  <c r="D156" i="459" s="1"/>
  <c r="B155" i="459"/>
  <c r="D155" i="459" s="1"/>
  <c r="B154" i="459"/>
  <c r="D154" i="459" s="1"/>
  <c r="B153" i="459"/>
  <c r="D153" i="459" s="1"/>
  <c r="B152" i="459"/>
  <c r="D152" i="459" s="1"/>
  <c r="B151" i="459"/>
  <c r="D151" i="459" s="1"/>
  <c r="B150" i="459"/>
  <c r="D150" i="459" s="1"/>
  <c r="B149" i="459"/>
  <c r="D149" i="459" s="1"/>
  <c r="B148" i="459"/>
  <c r="D148" i="459" s="1"/>
  <c r="B147" i="459"/>
  <c r="D147" i="459" s="1"/>
  <c r="B146" i="459"/>
  <c r="D146" i="459" s="1"/>
  <c r="B145" i="459"/>
  <c r="D145" i="459" s="1"/>
  <c r="B144" i="459"/>
  <c r="D144" i="459" s="1"/>
  <c r="B143" i="459"/>
  <c r="D143" i="459" s="1"/>
  <c r="B142" i="459"/>
  <c r="D142" i="459" s="1"/>
  <c r="B141" i="459"/>
  <c r="D141" i="459" s="1"/>
  <c r="B140" i="459"/>
  <c r="D140" i="459" s="1"/>
  <c r="B139" i="459"/>
  <c r="D139" i="459" s="1"/>
  <c r="B138" i="459"/>
  <c r="D138" i="459" s="1"/>
  <c r="B137" i="459"/>
  <c r="D137" i="459" s="1"/>
  <c r="B136" i="459"/>
  <c r="D136" i="459" s="1"/>
  <c r="B135" i="459"/>
  <c r="D135" i="459" s="1"/>
  <c r="B134" i="459"/>
  <c r="D134" i="459" s="1"/>
  <c r="B133" i="459"/>
  <c r="D133" i="459" s="1"/>
  <c r="B132" i="459"/>
  <c r="D132" i="459" s="1"/>
  <c r="B131" i="459"/>
  <c r="D131" i="459" s="1"/>
  <c r="B130" i="459"/>
  <c r="D130" i="459" s="1"/>
  <c r="B129" i="459"/>
  <c r="D129" i="459" s="1"/>
  <c r="B128" i="459"/>
  <c r="D128" i="459" s="1"/>
  <c r="B127" i="459"/>
  <c r="D127" i="459" s="1"/>
  <c r="B126" i="459"/>
  <c r="D126" i="459" s="1"/>
  <c r="B125" i="459"/>
  <c r="D125" i="459" s="1"/>
  <c r="B124" i="459"/>
  <c r="D124" i="459" s="1"/>
  <c r="B123" i="459"/>
  <c r="D123" i="459" s="1"/>
  <c r="B122" i="459"/>
  <c r="D122" i="459" s="1"/>
  <c r="B121" i="459"/>
  <c r="D121" i="459" s="1"/>
  <c r="B120" i="459"/>
  <c r="D120" i="459" s="1"/>
  <c r="B119" i="459"/>
  <c r="D119" i="459" s="1"/>
  <c r="B118" i="459"/>
  <c r="D118" i="459" s="1"/>
  <c r="B117" i="459"/>
  <c r="D117" i="459" s="1"/>
  <c r="B116" i="459"/>
  <c r="D116" i="459" s="1"/>
  <c r="B115" i="459"/>
  <c r="D115" i="459" s="1"/>
  <c r="B114" i="459"/>
  <c r="D114" i="459" s="1"/>
  <c r="B113" i="459"/>
  <c r="D113" i="459" s="1"/>
  <c r="B112" i="459"/>
  <c r="D112" i="459" s="1"/>
  <c r="B111" i="459"/>
  <c r="D111" i="459" s="1"/>
  <c r="B110" i="459"/>
  <c r="D110" i="459" s="1"/>
  <c r="B109" i="459"/>
  <c r="D109" i="459" s="1"/>
  <c r="B108" i="459"/>
  <c r="D108" i="459" s="1"/>
  <c r="B107" i="459"/>
  <c r="D107" i="459" s="1"/>
  <c r="B106" i="459"/>
  <c r="D106" i="459" s="1"/>
  <c r="B105" i="459"/>
  <c r="D105" i="459" s="1"/>
  <c r="B104" i="459"/>
  <c r="D104" i="459" s="1"/>
  <c r="B103" i="459"/>
  <c r="D103" i="459" s="1"/>
  <c r="B102" i="459"/>
  <c r="D102" i="459" s="1"/>
  <c r="B101" i="459"/>
  <c r="D101" i="459" s="1"/>
  <c r="B100" i="459"/>
  <c r="D100" i="459" s="1"/>
  <c r="B99" i="459"/>
  <c r="D99" i="459" s="1"/>
  <c r="B98" i="459"/>
  <c r="D98" i="459" s="1"/>
  <c r="B97" i="459"/>
  <c r="D97" i="459" s="1"/>
  <c r="B96" i="459"/>
  <c r="D96" i="459" s="1"/>
  <c r="B95" i="459"/>
  <c r="D95" i="459" s="1"/>
  <c r="B94" i="459"/>
  <c r="D94" i="459" s="1"/>
  <c r="B93" i="459"/>
  <c r="D93" i="459" s="1"/>
  <c r="B92" i="459"/>
  <c r="D92" i="459" s="1"/>
  <c r="B91" i="459"/>
  <c r="D91" i="459" s="1"/>
  <c r="B90" i="459"/>
  <c r="D90" i="459" s="1"/>
  <c r="B89" i="459"/>
  <c r="D89" i="459" s="1"/>
  <c r="B88" i="459"/>
  <c r="D88" i="459" s="1"/>
  <c r="B87" i="459"/>
  <c r="D87" i="459" s="1"/>
  <c r="B86" i="459"/>
  <c r="D86" i="459" s="1"/>
  <c r="B85" i="459"/>
  <c r="D85" i="459" s="1"/>
  <c r="B84" i="459"/>
  <c r="D84" i="459" s="1"/>
  <c r="B83" i="459"/>
  <c r="D83" i="459" s="1"/>
  <c r="B82" i="459"/>
  <c r="D82" i="459" s="1"/>
  <c r="B81" i="459"/>
  <c r="D81" i="459" s="1"/>
  <c r="B80" i="459"/>
  <c r="D80" i="459" s="1"/>
  <c r="B79" i="459"/>
  <c r="D79" i="459" s="1"/>
  <c r="B78" i="459"/>
  <c r="D78" i="459" s="1"/>
  <c r="B77" i="459"/>
  <c r="D77" i="459" s="1"/>
  <c r="B76" i="459"/>
  <c r="D76" i="459" s="1"/>
  <c r="B75" i="459"/>
  <c r="D75" i="459" s="1"/>
  <c r="B74" i="459"/>
  <c r="D74" i="459" s="1"/>
  <c r="B73" i="459"/>
  <c r="D73" i="459" s="1"/>
  <c r="B72" i="459"/>
  <c r="D72" i="459" s="1"/>
  <c r="B71" i="459"/>
  <c r="D71" i="459" s="1"/>
  <c r="B70" i="459"/>
  <c r="D70" i="459" s="1"/>
  <c r="B69" i="459"/>
  <c r="D69" i="459" s="1"/>
  <c r="B68" i="459"/>
  <c r="D68" i="459" s="1"/>
  <c r="B67" i="459"/>
  <c r="D67" i="459" s="1"/>
  <c r="B66" i="459"/>
  <c r="D66" i="459" s="1"/>
  <c r="B65" i="459"/>
  <c r="D65" i="459" s="1"/>
  <c r="B64" i="459"/>
  <c r="D64" i="459" s="1"/>
  <c r="B63" i="459"/>
  <c r="D63" i="459" s="1"/>
  <c r="B62" i="459"/>
  <c r="D62" i="459" s="1"/>
  <c r="B61" i="459"/>
  <c r="D61" i="459" s="1"/>
  <c r="B60" i="459"/>
  <c r="D60" i="459" s="1"/>
  <c r="B59" i="459"/>
  <c r="D59" i="459" s="1"/>
  <c r="B58" i="459"/>
  <c r="D58" i="459" s="1"/>
  <c r="B57" i="459"/>
  <c r="D57" i="459" s="1"/>
  <c r="B56" i="459"/>
  <c r="D56" i="459" s="1"/>
  <c r="B55" i="459"/>
  <c r="D55" i="459" s="1"/>
  <c r="B54" i="459"/>
  <c r="D54" i="459" s="1"/>
  <c r="B53" i="459"/>
  <c r="D53" i="459" s="1"/>
  <c r="B52" i="459"/>
  <c r="D52" i="459" s="1"/>
  <c r="B51" i="459"/>
  <c r="D51" i="459" s="1"/>
  <c r="B50" i="459"/>
  <c r="D50" i="459" s="1"/>
  <c r="B49" i="459"/>
  <c r="D49" i="459" s="1"/>
  <c r="B48" i="459"/>
  <c r="D48" i="459" s="1"/>
  <c r="B47" i="459"/>
  <c r="D47" i="459" s="1"/>
  <c r="B46" i="459"/>
  <c r="D46" i="459" s="1"/>
  <c r="B45" i="459"/>
  <c r="D45" i="459" s="1"/>
  <c r="B44" i="459"/>
  <c r="D44" i="459" s="1"/>
  <c r="B43" i="459"/>
  <c r="D43" i="459" s="1"/>
  <c r="B42" i="459"/>
  <c r="D42" i="459" s="1"/>
  <c r="B41" i="459"/>
  <c r="D41" i="459" s="1"/>
  <c r="B40" i="459"/>
  <c r="D40" i="459" s="1"/>
  <c r="B39" i="459"/>
  <c r="D39" i="459" s="1"/>
  <c r="B38" i="459"/>
  <c r="D38" i="459" s="1"/>
  <c r="B37" i="459"/>
  <c r="D37" i="459" s="1"/>
  <c r="B36" i="459"/>
  <c r="D36" i="459" s="1"/>
  <c r="B35" i="459"/>
  <c r="D35" i="459" s="1"/>
  <c r="B34" i="459"/>
  <c r="D34" i="459" s="1"/>
  <c r="B33" i="459"/>
  <c r="D33" i="459" s="1"/>
  <c r="B32" i="459"/>
  <c r="D32" i="459" s="1"/>
  <c r="B31" i="459"/>
  <c r="D31" i="459" s="1"/>
  <c r="B30" i="459"/>
  <c r="D30" i="459" s="1"/>
  <c r="B29" i="459"/>
  <c r="D29" i="459" s="1"/>
  <c r="B28" i="459"/>
  <c r="D28" i="459" s="1"/>
  <c r="B27" i="459"/>
  <c r="D27" i="459" s="1"/>
  <c r="B26" i="459"/>
  <c r="D26" i="459" s="1"/>
  <c r="B25" i="459"/>
  <c r="D25" i="459" s="1"/>
  <c r="B24" i="459"/>
  <c r="D24" i="459" s="1"/>
  <c r="B23" i="459"/>
  <c r="D23" i="459" s="1"/>
  <c r="B22" i="459"/>
  <c r="D22" i="459" s="1"/>
  <c r="B21" i="459"/>
  <c r="D21" i="459" s="1"/>
  <c r="B20" i="459"/>
  <c r="D20" i="459" s="1"/>
  <c r="B19" i="459"/>
  <c r="D19" i="459" s="1"/>
  <c r="B18" i="459"/>
  <c r="D18" i="459" s="1"/>
  <c r="B17" i="459"/>
  <c r="D17" i="459" s="1"/>
  <c r="B16" i="459"/>
  <c r="D16" i="459" s="1"/>
  <c r="B15" i="459"/>
  <c r="D15" i="459" s="1"/>
  <c r="B14" i="459"/>
  <c r="D14" i="459" s="1"/>
  <c r="B13" i="459"/>
  <c r="D13" i="459" s="1"/>
  <c r="B12" i="459"/>
  <c r="D12" i="459" s="1"/>
  <c r="B11" i="459"/>
  <c r="D11" i="459" s="1"/>
  <c r="B10" i="459"/>
  <c r="D10" i="459" s="1"/>
  <c r="B9" i="459"/>
  <c r="D9" i="459" s="1"/>
  <c r="B8" i="459"/>
  <c r="D8" i="459" s="1"/>
  <c r="B7" i="459"/>
  <c r="D7" i="459" s="1"/>
  <c r="B6" i="459"/>
  <c r="D6" i="459" s="1"/>
  <c r="B5" i="459"/>
  <c r="D5" i="459" s="1"/>
  <c r="B4" i="459"/>
  <c r="D4" i="459" s="1"/>
  <c r="B3" i="459"/>
  <c r="D3" i="459" s="1"/>
  <c r="B2" i="459"/>
  <c r="D2" i="459" s="1"/>
  <c r="B601" i="458"/>
  <c r="D601" i="458" s="1"/>
  <c r="B600" i="458"/>
  <c r="D600" i="458" s="1"/>
  <c r="B599" i="458"/>
  <c r="D599" i="458" s="1"/>
  <c r="B598" i="458"/>
  <c r="D598" i="458" s="1"/>
  <c r="B597" i="458"/>
  <c r="D597" i="458" s="1"/>
  <c r="B596" i="458"/>
  <c r="D596" i="458" s="1"/>
  <c r="B595" i="458"/>
  <c r="D595" i="458" s="1"/>
  <c r="B594" i="458"/>
  <c r="D594" i="458" s="1"/>
  <c r="B593" i="458"/>
  <c r="D593" i="458" s="1"/>
  <c r="B592" i="458"/>
  <c r="D592" i="458" s="1"/>
  <c r="B591" i="458"/>
  <c r="D591" i="458" s="1"/>
  <c r="B590" i="458"/>
  <c r="D590" i="458" s="1"/>
  <c r="B589" i="458"/>
  <c r="D589" i="458" s="1"/>
  <c r="B588" i="458"/>
  <c r="D588" i="458" s="1"/>
  <c r="B587" i="458"/>
  <c r="D587" i="458" s="1"/>
  <c r="B586" i="458"/>
  <c r="D586" i="458" s="1"/>
  <c r="B585" i="458"/>
  <c r="D585" i="458" s="1"/>
  <c r="B584" i="458"/>
  <c r="D584" i="458" s="1"/>
  <c r="B583" i="458"/>
  <c r="D583" i="458" s="1"/>
  <c r="B582" i="458"/>
  <c r="D582" i="458" s="1"/>
  <c r="B581" i="458"/>
  <c r="D581" i="458" s="1"/>
  <c r="B580" i="458"/>
  <c r="D580" i="458" s="1"/>
  <c r="B579" i="458"/>
  <c r="D579" i="458" s="1"/>
  <c r="B578" i="458"/>
  <c r="D578" i="458" s="1"/>
  <c r="B577" i="458"/>
  <c r="D577" i="458" s="1"/>
  <c r="B576" i="458"/>
  <c r="D576" i="458" s="1"/>
  <c r="B575" i="458"/>
  <c r="D575" i="458" s="1"/>
  <c r="B574" i="458"/>
  <c r="D574" i="458" s="1"/>
  <c r="B573" i="458"/>
  <c r="D573" i="458" s="1"/>
  <c r="B572" i="458"/>
  <c r="D572" i="458" s="1"/>
  <c r="B571" i="458"/>
  <c r="D571" i="458" s="1"/>
  <c r="B570" i="458"/>
  <c r="D570" i="458" s="1"/>
  <c r="B569" i="458"/>
  <c r="D569" i="458" s="1"/>
  <c r="B568" i="458"/>
  <c r="D568" i="458" s="1"/>
  <c r="B567" i="458"/>
  <c r="D567" i="458" s="1"/>
  <c r="B566" i="458"/>
  <c r="D566" i="458" s="1"/>
  <c r="B565" i="458"/>
  <c r="D565" i="458" s="1"/>
  <c r="B564" i="458"/>
  <c r="D564" i="458" s="1"/>
  <c r="B563" i="458"/>
  <c r="D563" i="458" s="1"/>
  <c r="B562" i="458"/>
  <c r="D562" i="458" s="1"/>
  <c r="B561" i="458"/>
  <c r="D561" i="458" s="1"/>
  <c r="B560" i="458"/>
  <c r="D560" i="458" s="1"/>
  <c r="B559" i="458"/>
  <c r="D559" i="458" s="1"/>
  <c r="B558" i="458"/>
  <c r="D558" i="458" s="1"/>
  <c r="B557" i="458"/>
  <c r="D557" i="458" s="1"/>
  <c r="B556" i="458"/>
  <c r="D556" i="458" s="1"/>
  <c r="B555" i="458"/>
  <c r="D555" i="458" s="1"/>
  <c r="B554" i="458"/>
  <c r="D554" i="458" s="1"/>
  <c r="B553" i="458"/>
  <c r="D553" i="458" s="1"/>
  <c r="B552" i="458"/>
  <c r="D552" i="458" s="1"/>
  <c r="B551" i="458"/>
  <c r="D551" i="458" s="1"/>
  <c r="B550" i="458"/>
  <c r="D550" i="458" s="1"/>
  <c r="B549" i="458"/>
  <c r="D549" i="458" s="1"/>
  <c r="B548" i="458"/>
  <c r="D548" i="458" s="1"/>
  <c r="B547" i="458"/>
  <c r="D547" i="458" s="1"/>
  <c r="B546" i="458"/>
  <c r="D546" i="458" s="1"/>
  <c r="B545" i="458"/>
  <c r="D545" i="458" s="1"/>
  <c r="B544" i="458"/>
  <c r="D544" i="458" s="1"/>
  <c r="B543" i="458"/>
  <c r="D543" i="458" s="1"/>
  <c r="B542" i="458"/>
  <c r="D542" i="458" s="1"/>
  <c r="B541" i="458"/>
  <c r="D541" i="458" s="1"/>
  <c r="B540" i="458"/>
  <c r="D540" i="458" s="1"/>
  <c r="B539" i="458"/>
  <c r="D539" i="458" s="1"/>
  <c r="B538" i="458"/>
  <c r="D538" i="458" s="1"/>
  <c r="B537" i="458"/>
  <c r="D537" i="458" s="1"/>
  <c r="B536" i="458"/>
  <c r="D536" i="458" s="1"/>
  <c r="B535" i="458"/>
  <c r="D535" i="458" s="1"/>
  <c r="B534" i="458"/>
  <c r="D534" i="458" s="1"/>
  <c r="B533" i="458"/>
  <c r="D533" i="458" s="1"/>
  <c r="B532" i="458"/>
  <c r="D532" i="458" s="1"/>
  <c r="B531" i="458"/>
  <c r="D531" i="458" s="1"/>
  <c r="B530" i="458"/>
  <c r="D530" i="458" s="1"/>
  <c r="B529" i="458"/>
  <c r="D529" i="458" s="1"/>
  <c r="B528" i="458"/>
  <c r="D528" i="458" s="1"/>
  <c r="B527" i="458"/>
  <c r="D527" i="458" s="1"/>
  <c r="B526" i="458"/>
  <c r="D526" i="458" s="1"/>
  <c r="B525" i="458"/>
  <c r="D525" i="458" s="1"/>
  <c r="B524" i="458"/>
  <c r="D524" i="458" s="1"/>
  <c r="B523" i="458"/>
  <c r="D523" i="458" s="1"/>
  <c r="B522" i="458"/>
  <c r="D522" i="458" s="1"/>
  <c r="B521" i="458"/>
  <c r="D521" i="458" s="1"/>
  <c r="B520" i="458"/>
  <c r="D520" i="458" s="1"/>
  <c r="B519" i="458"/>
  <c r="D519" i="458" s="1"/>
  <c r="B518" i="458"/>
  <c r="D518" i="458" s="1"/>
  <c r="B517" i="458"/>
  <c r="D517" i="458" s="1"/>
  <c r="B516" i="458"/>
  <c r="D516" i="458" s="1"/>
  <c r="B515" i="458"/>
  <c r="D515" i="458" s="1"/>
  <c r="B514" i="458"/>
  <c r="D514" i="458" s="1"/>
  <c r="B513" i="458"/>
  <c r="D513" i="458" s="1"/>
  <c r="B512" i="458"/>
  <c r="D512" i="458" s="1"/>
  <c r="B511" i="458"/>
  <c r="D511" i="458" s="1"/>
  <c r="B510" i="458"/>
  <c r="D510" i="458" s="1"/>
  <c r="B509" i="458"/>
  <c r="D509" i="458" s="1"/>
  <c r="B508" i="458"/>
  <c r="D508" i="458" s="1"/>
  <c r="B507" i="458"/>
  <c r="D507" i="458" s="1"/>
  <c r="B506" i="458"/>
  <c r="D506" i="458" s="1"/>
  <c r="B505" i="458"/>
  <c r="D505" i="458" s="1"/>
  <c r="B504" i="458"/>
  <c r="D504" i="458" s="1"/>
  <c r="B503" i="458"/>
  <c r="D503" i="458" s="1"/>
  <c r="B502" i="458"/>
  <c r="D502" i="458" s="1"/>
  <c r="B501" i="458"/>
  <c r="D501" i="458" s="1"/>
  <c r="B500" i="458"/>
  <c r="D500" i="458" s="1"/>
  <c r="B499" i="458"/>
  <c r="D499" i="458" s="1"/>
  <c r="B498" i="458"/>
  <c r="D498" i="458" s="1"/>
  <c r="B497" i="458"/>
  <c r="D497" i="458" s="1"/>
  <c r="B496" i="458"/>
  <c r="D496" i="458" s="1"/>
  <c r="B495" i="458"/>
  <c r="D495" i="458" s="1"/>
  <c r="B494" i="458"/>
  <c r="D494" i="458" s="1"/>
  <c r="B493" i="458"/>
  <c r="D493" i="458" s="1"/>
  <c r="B492" i="458"/>
  <c r="D492" i="458" s="1"/>
  <c r="B491" i="458"/>
  <c r="D491" i="458" s="1"/>
  <c r="B490" i="458"/>
  <c r="D490" i="458" s="1"/>
  <c r="B489" i="458"/>
  <c r="D489" i="458" s="1"/>
  <c r="B488" i="458"/>
  <c r="D488" i="458" s="1"/>
  <c r="B487" i="458"/>
  <c r="D487" i="458" s="1"/>
  <c r="B486" i="458"/>
  <c r="D486" i="458" s="1"/>
  <c r="B485" i="458"/>
  <c r="D485" i="458" s="1"/>
  <c r="B484" i="458"/>
  <c r="D484" i="458" s="1"/>
  <c r="B483" i="458"/>
  <c r="D483" i="458" s="1"/>
  <c r="B482" i="458"/>
  <c r="D482" i="458" s="1"/>
  <c r="B481" i="458"/>
  <c r="D481" i="458" s="1"/>
  <c r="B480" i="458"/>
  <c r="D480" i="458" s="1"/>
  <c r="B479" i="458"/>
  <c r="D479" i="458" s="1"/>
  <c r="B478" i="458"/>
  <c r="D478" i="458" s="1"/>
  <c r="B477" i="458"/>
  <c r="D477" i="458" s="1"/>
  <c r="B476" i="458"/>
  <c r="D476" i="458" s="1"/>
  <c r="B475" i="458"/>
  <c r="D475" i="458" s="1"/>
  <c r="B474" i="458"/>
  <c r="D474" i="458" s="1"/>
  <c r="B473" i="458"/>
  <c r="D473" i="458" s="1"/>
  <c r="B472" i="458"/>
  <c r="D472" i="458" s="1"/>
  <c r="B471" i="458"/>
  <c r="D471" i="458" s="1"/>
  <c r="B470" i="458"/>
  <c r="D470" i="458" s="1"/>
  <c r="B469" i="458"/>
  <c r="D469" i="458" s="1"/>
  <c r="B468" i="458"/>
  <c r="D468" i="458" s="1"/>
  <c r="B467" i="458"/>
  <c r="D467" i="458" s="1"/>
  <c r="B466" i="458"/>
  <c r="D466" i="458" s="1"/>
  <c r="B465" i="458"/>
  <c r="D465" i="458" s="1"/>
  <c r="B464" i="458"/>
  <c r="D464" i="458" s="1"/>
  <c r="B463" i="458"/>
  <c r="D463" i="458" s="1"/>
  <c r="B462" i="458"/>
  <c r="D462" i="458" s="1"/>
  <c r="B461" i="458"/>
  <c r="D461" i="458" s="1"/>
  <c r="B460" i="458"/>
  <c r="D460" i="458" s="1"/>
  <c r="B459" i="458"/>
  <c r="D459" i="458" s="1"/>
  <c r="B458" i="458"/>
  <c r="D458" i="458" s="1"/>
  <c r="B457" i="458"/>
  <c r="D457" i="458" s="1"/>
  <c r="B456" i="458"/>
  <c r="D456" i="458" s="1"/>
  <c r="B455" i="458"/>
  <c r="D455" i="458" s="1"/>
  <c r="B454" i="458"/>
  <c r="D454" i="458" s="1"/>
  <c r="B453" i="458"/>
  <c r="D453" i="458" s="1"/>
  <c r="B452" i="458"/>
  <c r="D452" i="458" s="1"/>
  <c r="B451" i="458"/>
  <c r="D451" i="458" s="1"/>
  <c r="B450" i="458"/>
  <c r="D450" i="458" s="1"/>
  <c r="B449" i="458"/>
  <c r="D449" i="458" s="1"/>
  <c r="B448" i="458"/>
  <c r="D448" i="458" s="1"/>
  <c r="B447" i="458"/>
  <c r="D447" i="458" s="1"/>
  <c r="B446" i="458"/>
  <c r="D446" i="458" s="1"/>
  <c r="B445" i="458"/>
  <c r="D445" i="458" s="1"/>
  <c r="B444" i="458"/>
  <c r="D444" i="458" s="1"/>
  <c r="B443" i="458"/>
  <c r="D443" i="458" s="1"/>
  <c r="B442" i="458"/>
  <c r="D442" i="458" s="1"/>
  <c r="B441" i="458"/>
  <c r="D441" i="458" s="1"/>
  <c r="B440" i="458"/>
  <c r="D440" i="458" s="1"/>
  <c r="B439" i="458"/>
  <c r="D439" i="458" s="1"/>
  <c r="B438" i="458"/>
  <c r="D438" i="458" s="1"/>
  <c r="B437" i="458"/>
  <c r="D437" i="458" s="1"/>
  <c r="B436" i="458"/>
  <c r="D436" i="458" s="1"/>
  <c r="B435" i="458"/>
  <c r="D435" i="458" s="1"/>
  <c r="B434" i="458"/>
  <c r="D434" i="458" s="1"/>
  <c r="B433" i="458"/>
  <c r="D433" i="458" s="1"/>
  <c r="B432" i="458"/>
  <c r="D432" i="458" s="1"/>
  <c r="B431" i="458"/>
  <c r="D431" i="458" s="1"/>
  <c r="B430" i="458"/>
  <c r="D430" i="458" s="1"/>
  <c r="B429" i="458"/>
  <c r="D429" i="458" s="1"/>
  <c r="B428" i="458"/>
  <c r="D428" i="458" s="1"/>
  <c r="B427" i="458"/>
  <c r="D427" i="458" s="1"/>
  <c r="B426" i="458"/>
  <c r="D426" i="458" s="1"/>
  <c r="B425" i="458"/>
  <c r="D425" i="458" s="1"/>
  <c r="B424" i="458"/>
  <c r="D424" i="458" s="1"/>
  <c r="B423" i="458"/>
  <c r="D423" i="458" s="1"/>
  <c r="B422" i="458"/>
  <c r="D422" i="458" s="1"/>
  <c r="B421" i="458"/>
  <c r="D421" i="458" s="1"/>
  <c r="B420" i="458"/>
  <c r="D420" i="458" s="1"/>
  <c r="B419" i="458"/>
  <c r="D419" i="458" s="1"/>
  <c r="B418" i="458"/>
  <c r="D418" i="458" s="1"/>
  <c r="B417" i="458"/>
  <c r="D417" i="458" s="1"/>
  <c r="B416" i="458"/>
  <c r="D416" i="458" s="1"/>
  <c r="B415" i="458"/>
  <c r="D415" i="458" s="1"/>
  <c r="B414" i="458"/>
  <c r="D414" i="458" s="1"/>
  <c r="B413" i="458"/>
  <c r="D413" i="458" s="1"/>
  <c r="B412" i="458"/>
  <c r="D412" i="458" s="1"/>
  <c r="B411" i="458"/>
  <c r="D411" i="458" s="1"/>
  <c r="B410" i="458"/>
  <c r="D410" i="458" s="1"/>
  <c r="B409" i="458"/>
  <c r="D409" i="458" s="1"/>
  <c r="B408" i="458"/>
  <c r="D408" i="458" s="1"/>
  <c r="B407" i="458"/>
  <c r="D407" i="458" s="1"/>
  <c r="B406" i="458"/>
  <c r="D406" i="458" s="1"/>
  <c r="B405" i="458"/>
  <c r="D405" i="458" s="1"/>
  <c r="B404" i="458"/>
  <c r="D404" i="458" s="1"/>
  <c r="B403" i="458"/>
  <c r="D403" i="458" s="1"/>
  <c r="B402" i="458"/>
  <c r="D402" i="458" s="1"/>
  <c r="B401" i="458"/>
  <c r="D401" i="458" s="1"/>
  <c r="B400" i="458"/>
  <c r="D400" i="458" s="1"/>
  <c r="B399" i="458"/>
  <c r="D399" i="458" s="1"/>
  <c r="B398" i="458"/>
  <c r="D398" i="458" s="1"/>
  <c r="B397" i="458"/>
  <c r="D397" i="458" s="1"/>
  <c r="B396" i="458"/>
  <c r="D396" i="458" s="1"/>
  <c r="B395" i="458"/>
  <c r="D395" i="458" s="1"/>
  <c r="B394" i="458"/>
  <c r="D394" i="458" s="1"/>
  <c r="B393" i="458"/>
  <c r="D393" i="458" s="1"/>
  <c r="B392" i="458"/>
  <c r="D392" i="458" s="1"/>
  <c r="B391" i="458"/>
  <c r="D391" i="458" s="1"/>
  <c r="B390" i="458"/>
  <c r="D390" i="458" s="1"/>
  <c r="B389" i="458"/>
  <c r="D389" i="458" s="1"/>
  <c r="B388" i="458"/>
  <c r="D388" i="458" s="1"/>
  <c r="B387" i="458"/>
  <c r="D387" i="458" s="1"/>
  <c r="B386" i="458"/>
  <c r="D386" i="458" s="1"/>
  <c r="B385" i="458"/>
  <c r="D385" i="458" s="1"/>
  <c r="B384" i="458"/>
  <c r="D384" i="458" s="1"/>
  <c r="B383" i="458"/>
  <c r="D383" i="458" s="1"/>
  <c r="B382" i="458"/>
  <c r="D382" i="458" s="1"/>
  <c r="B381" i="458"/>
  <c r="D381" i="458" s="1"/>
  <c r="B380" i="458"/>
  <c r="D380" i="458" s="1"/>
  <c r="B379" i="458"/>
  <c r="D379" i="458" s="1"/>
  <c r="B378" i="458"/>
  <c r="D378" i="458" s="1"/>
  <c r="B377" i="458"/>
  <c r="D377" i="458" s="1"/>
  <c r="B376" i="458"/>
  <c r="D376" i="458" s="1"/>
  <c r="B375" i="458"/>
  <c r="D375" i="458" s="1"/>
  <c r="B374" i="458"/>
  <c r="D374" i="458" s="1"/>
  <c r="B373" i="458"/>
  <c r="D373" i="458" s="1"/>
  <c r="B372" i="458"/>
  <c r="D372" i="458" s="1"/>
  <c r="B371" i="458"/>
  <c r="D371" i="458" s="1"/>
  <c r="B370" i="458"/>
  <c r="D370" i="458" s="1"/>
  <c r="B369" i="458"/>
  <c r="D369" i="458" s="1"/>
  <c r="B368" i="458"/>
  <c r="D368" i="458" s="1"/>
  <c r="B367" i="458"/>
  <c r="D367" i="458" s="1"/>
  <c r="B366" i="458"/>
  <c r="D366" i="458" s="1"/>
  <c r="B365" i="458"/>
  <c r="D365" i="458" s="1"/>
  <c r="B364" i="458"/>
  <c r="D364" i="458" s="1"/>
  <c r="B363" i="458"/>
  <c r="D363" i="458" s="1"/>
  <c r="B362" i="458"/>
  <c r="D362" i="458" s="1"/>
  <c r="B361" i="458"/>
  <c r="D361" i="458" s="1"/>
  <c r="B360" i="458"/>
  <c r="D360" i="458" s="1"/>
  <c r="B359" i="458"/>
  <c r="D359" i="458" s="1"/>
  <c r="B358" i="458"/>
  <c r="D358" i="458" s="1"/>
  <c r="B357" i="458"/>
  <c r="D357" i="458" s="1"/>
  <c r="B356" i="458"/>
  <c r="D356" i="458" s="1"/>
  <c r="B355" i="458"/>
  <c r="D355" i="458" s="1"/>
  <c r="B354" i="458"/>
  <c r="D354" i="458" s="1"/>
  <c r="B353" i="458"/>
  <c r="D353" i="458" s="1"/>
  <c r="B352" i="458"/>
  <c r="D352" i="458" s="1"/>
  <c r="B351" i="458"/>
  <c r="D351" i="458" s="1"/>
  <c r="B350" i="458"/>
  <c r="D350" i="458" s="1"/>
  <c r="B349" i="458"/>
  <c r="D349" i="458" s="1"/>
  <c r="B348" i="458"/>
  <c r="D348" i="458" s="1"/>
  <c r="B347" i="458"/>
  <c r="D347" i="458" s="1"/>
  <c r="B346" i="458"/>
  <c r="D346" i="458" s="1"/>
  <c r="B345" i="458"/>
  <c r="D345" i="458" s="1"/>
  <c r="B344" i="458"/>
  <c r="D344" i="458" s="1"/>
  <c r="B343" i="458"/>
  <c r="D343" i="458" s="1"/>
  <c r="B342" i="458"/>
  <c r="D342" i="458" s="1"/>
  <c r="B341" i="458"/>
  <c r="D341" i="458" s="1"/>
  <c r="B340" i="458"/>
  <c r="D340" i="458" s="1"/>
  <c r="B339" i="458"/>
  <c r="D339" i="458" s="1"/>
  <c r="B338" i="458"/>
  <c r="D338" i="458" s="1"/>
  <c r="B337" i="458"/>
  <c r="D337" i="458" s="1"/>
  <c r="B336" i="458"/>
  <c r="D336" i="458" s="1"/>
  <c r="B335" i="458"/>
  <c r="D335" i="458" s="1"/>
  <c r="B334" i="458"/>
  <c r="D334" i="458" s="1"/>
  <c r="B333" i="458"/>
  <c r="D333" i="458" s="1"/>
  <c r="B332" i="458"/>
  <c r="D332" i="458" s="1"/>
  <c r="B331" i="458"/>
  <c r="D331" i="458" s="1"/>
  <c r="B330" i="458"/>
  <c r="D330" i="458" s="1"/>
  <c r="B329" i="458"/>
  <c r="D329" i="458" s="1"/>
  <c r="B328" i="458"/>
  <c r="D328" i="458" s="1"/>
  <c r="B327" i="458"/>
  <c r="D327" i="458" s="1"/>
  <c r="B326" i="458"/>
  <c r="D326" i="458" s="1"/>
  <c r="B325" i="458"/>
  <c r="D325" i="458" s="1"/>
  <c r="B324" i="458"/>
  <c r="D324" i="458" s="1"/>
  <c r="B323" i="458"/>
  <c r="D323" i="458" s="1"/>
  <c r="B322" i="458"/>
  <c r="D322" i="458" s="1"/>
  <c r="B321" i="458"/>
  <c r="D321" i="458" s="1"/>
  <c r="B320" i="458"/>
  <c r="D320" i="458" s="1"/>
  <c r="B319" i="458"/>
  <c r="D319" i="458" s="1"/>
  <c r="B318" i="458"/>
  <c r="D318" i="458" s="1"/>
  <c r="B317" i="458"/>
  <c r="D317" i="458" s="1"/>
  <c r="B316" i="458"/>
  <c r="D316" i="458" s="1"/>
  <c r="B315" i="458"/>
  <c r="D315" i="458" s="1"/>
  <c r="B314" i="458"/>
  <c r="D314" i="458" s="1"/>
  <c r="B313" i="458"/>
  <c r="D313" i="458" s="1"/>
  <c r="B312" i="458"/>
  <c r="D312" i="458" s="1"/>
  <c r="B311" i="458"/>
  <c r="D311" i="458" s="1"/>
  <c r="B310" i="458"/>
  <c r="D310" i="458" s="1"/>
  <c r="B309" i="458"/>
  <c r="D309" i="458" s="1"/>
  <c r="B308" i="458"/>
  <c r="D308" i="458" s="1"/>
  <c r="B307" i="458"/>
  <c r="D307" i="458" s="1"/>
  <c r="B306" i="458"/>
  <c r="D306" i="458" s="1"/>
  <c r="B305" i="458"/>
  <c r="D305" i="458" s="1"/>
  <c r="B304" i="458"/>
  <c r="D304" i="458" s="1"/>
  <c r="B303" i="458"/>
  <c r="D303" i="458" s="1"/>
  <c r="B302" i="458"/>
  <c r="D302" i="458" s="1"/>
  <c r="B301" i="458"/>
  <c r="D301" i="458" s="1"/>
  <c r="B300" i="458"/>
  <c r="D300" i="458" s="1"/>
  <c r="B299" i="458"/>
  <c r="D299" i="458" s="1"/>
  <c r="B298" i="458"/>
  <c r="D298" i="458" s="1"/>
  <c r="B297" i="458"/>
  <c r="D297" i="458" s="1"/>
  <c r="B296" i="458"/>
  <c r="D296" i="458" s="1"/>
  <c r="B295" i="458"/>
  <c r="D295" i="458" s="1"/>
  <c r="B294" i="458"/>
  <c r="D294" i="458" s="1"/>
  <c r="B293" i="458"/>
  <c r="D293" i="458" s="1"/>
  <c r="B292" i="458"/>
  <c r="D292" i="458" s="1"/>
  <c r="B291" i="458"/>
  <c r="D291" i="458" s="1"/>
  <c r="B290" i="458"/>
  <c r="D290" i="458" s="1"/>
  <c r="B289" i="458"/>
  <c r="D289" i="458" s="1"/>
  <c r="B288" i="458"/>
  <c r="D288" i="458" s="1"/>
  <c r="B287" i="458"/>
  <c r="D287" i="458" s="1"/>
  <c r="B286" i="458"/>
  <c r="D286" i="458" s="1"/>
  <c r="B285" i="458"/>
  <c r="D285" i="458" s="1"/>
  <c r="B284" i="458"/>
  <c r="D284" i="458" s="1"/>
  <c r="B283" i="458"/>
  <c r="D283" i="458" s="1"/>
  <c r="B282" i="458"/>
  <c r="D282" i="458" s="1"/>
  <c r="B281" i="458"/>
  <c r="D281" i="458" s="1"/>
  <c r="B280" i="458"/>
  <c r="D280" i="458" s="1"/>
  <c r="B279" i="458"/>
  <c r="D279" i="458" s="1"/>
  <c r="B278" i="458"/>
  <c r="D278" i="458" s="1"/>
  <c r="B277" i="458"/>
  <c r="D277" i="458" s="1"/>
  <c r="B276" i="458"/>
  <c r="D276" i="458" s="1"/>
  <c r="B275" i="458"/>
  <c r="D275" i="458" s="1"/>
  <c r="B274" i="458"/>
  <c r="D274" i="458" s="1"/>
  <c r="B273" i="458"/>
  <c r="D273" i="458" s="1"/>
  <c r="B272" i="458"/>
  <c r="D272" i="458" s="1"/>
  <c r="B271" i="458"/>
  <c r="D271" i="458" s="1"/>
  <c r="B270" i="458"/>
  <c r="D270" i="458" s="1"/>
  <c r="B269" i="458"/>
  <c r="D269" i="458" s="1"/>
  <c r="B268" i="458"/>
  <c r="D268" i="458" s="1"/>
  <c r="B267" i="458"/>
  <c r="D267" i="458" s="1"/>
  <c r="B266" i="458"/>
  <c r="D266" i="458" s="1"/>
  <c r="B265" i="458"/>
  <c r="D265" i="458" s="1"/>
  <c r="B264" i="458"/>
  <c r="D264" i="458" s="1"/>
  <c r="B263" i="458"/>
  <c r="D263" i="458" s="1"/>
  <c r="B262" i="458"/>
  <c r="D262" i="458" s="1"/>
  <c r="B261" i="458"/>
  <c r="D261" i="458" s="1"/>
  <c r="B260" i="458"/>
  <c r="D260" i="458" s="1"/>
  <c r="B259" i="458"/>
  <c r="D259" i="458" s="1"/>
  <c r="B258" i="458"/>
  <c r="D258" i="458" s="1"/>
  <c r="B257" i="458"/>
  <c r="D257" i="458" s="1"/>
  <c r="B256" i="458"/>
  <c r="D256" i="458" s="1"/>
  <c r="B255" i="458"/>
  <c r="D255" i="458" s="1"/>
  <c r="B254" i="458"/>
  <c r="D254" i="458" s="1"/>
  <c r="B253" i="458"/>
  <c r="D253" i="458" s="1"/>
  <c r="B252" i="458"/>
  <c r="D252" i="458" s="1"/>
  <c r="B251" i="458"/>
  <c r="D251" i="458" s="1"/>
  <c r="B250" i="458"/>
  <c r="D250" i="458" s="1"/>
  <c r="B249" i="458"/>
  <c r="D249" i="458" s="1"/>
  <c r="B248" i="458"/>
  <c r="D248" i="458" s="1"/>
  <c r="B247" i="458"/>
  <c r="D247" i="458" s="1"/>
  <c r="B246" i="458"/>
  <c r="D246" i="458" s="1"/>
  <c r="B245" i="458"/>
  <c r="D245" i="458" s="1"/>
  <c r="B244" i="458"/>
  <c r="D244" i="458" s="1"/>
  <c r="B243" i="458"/>
  <c r="D243" i="458" s="1"/>
  <c r="B242" i="458"/>
  <c r="D242" i="458" s="1"/>
  <c r="B241" i="458"/>
  <c r="D241" i="458" s="1"/>
  <c r="B240" i="458"/>
  <c r="D240" i="458" s="1"/>
  <c r="B239" i="458"/>
  <c r="D239" i="458" s="1"/>
  <c r="B238" i="458"/>
  <c r="D238" i="458" s="1"/>
  <c r="B237" i="458"/>
  <c r="D237" i="458" s="1"/>
  <c r="B236" i="458"/>
  <c r="D236" i="458" s="1"/>
  <c r="B235" i="458"/>
  <c r="D235" i="458" s="1"/>
  <c r="B234" i="458"/>
  <c r="D234" i="458" s="1"/>
  <c r="B233" i="458"/>
  <c r="D233" i="458" s="1"/>
  <c r="B232" i="458"/>
  <c r="D232" i="458" s="1"/>
  <c r="B231" i="458"/>
  <c r="D231" i="458" s="1"/>
  <c r="B230" i="458"/>
  <c r="D230" i="458" s="1"/>
  <c r="B229" i="458"/>
  <c r="D229" i="458" s="1"/>
  <c r="B228" i="458"/>
  <c r="D228" i="458" s="1"/>
  <c r="B227" i="458"/>
  <c r="D227" i="458" s="1"/>
  <c r="B226" i="458"/>
  <c r="D226" i="458" s="1"/>
  <c r="B225" i="458"/>
  <c r="D225" i="458" s="1"/>
  <c r="B224" i="458"/>
  <c r="D224" i="458" s="1"/>
  <c r="B223" i="458"/>
  <c r="D223" i="458" s="1"/>
  <c r="B222" i="458"/>
  <c r="D222" i="458" s="1"/>
  <c r="B221" i="458"/>
  <c r="D221" i="458" s="1"/>
  <c r="B220" i="458"/>
  <c r="D220" i="458" s="1"/>
  <c r="B219" i="458"/>
  <c r="D219" i="458" s="1"/>
  <c r="B218" i="458"/>
  <c r="D218" i="458" s="1"/>
  <c r="B217" i="458"/>
  <c r="D217" i="458" s="1"/>
  <c r="B216" i="458"/>
  <c r="D216" i="458" s="1"/>
  <c r="B215" i="458"/>
  <c r="D215" i="458" s="1"/>
  <c r="B214" i="458"/>
  <c r="D214" i="458" s="1"/>
  <c r="B213" i="458"/>
  <c r="D213" i="458" s="1"/>
  <c r="B212" i="458"/>
  <c r="D212" i="458" s="1"/>
  <c r="B211" i="458"/>
  <c r="D211" i="458" s="1"/>
  <c r="B210" i="458"/>
  <c r="D210" i="458" s="1"/>
  <c r="B209" i="458"/>
  <c r="D209" i="458" s="1"/>
  <c r="B208" i="458"/>
  <c r="D208" i="458" s="1"/>
  <c r="B207" i="458"/>
  <c r="D207" i="458" s="1"/>
  <c r="B206" i="458"/>
  <c r="D206" i="458" s="1"/>
  <c r="B205" i="458"/>
  <c r="D205" i="458" s="1"/>
  <c r="B204" i="458"/>
  <c r="D204" i="458" s="1"/>
  <c r="B203" i="458"/>
  <c r="D203" i="458" s="1"/>
  <c r="B202" i="458"/>
  <c r="D202" i="458" s="1"/>
  <c r="B201" i="458"/>
  <c r="D201" i="458" s="1"/>
  <c r="B200" i="458"/>
  <c r="D200" i="458" s="1"/>
  <c r="B199" i="458"/>
  <c r="D199" i="458" s="1"/>
  <c r="B198" i="458"/>
  <c r="D198" i="458" s="1"/>
  <c r="B197" i="458"/>
  <c r="D197" i="458" s="1"/>
  <c r="B196" i="458"/>
  <c r="D196" i="458" s="1"/>
  <c r="B195" i="458"/>
  <c r="D195" i="458" s="1"/>
  <c r="B194" i="458"/>
  <c r="D194" i="458" s="1"/>
  <c r="B193" i="458"/>
  <c r="D193" i="458" s="1"/>
  <c r="B192" i="458"/>
  <c r="D192" i="458" s="1"/>
  <c r="B191" i="458"/>
  <c r="D191" i="458" s="1"/>
  <c r="B190" i="458"/>
  <c r="D190" i="458" s="1"/>
  <c r="B189" i="458"/>
  <c r="D189" i="458" s="1"/>
  <c r="B188" i="458"/>
  <c r="D188" i="458" s="1"/>
  <c r="B187" i="458"/>
  <c r="D187" i="458" s="1"/>
  <c r="B186" i="458"/>
  <c r="D186" i="458" s="1"/>
  <c r="B185" i="458"/>
  <c r="D185" i="458" s="1"/>
  <c r="B184" i="458"/>
  <c r="D184" i="458" s="1"/>
  <c r="B183" i="458"/>
  <c r="D183" i="458" s="1"/>
  <c r="B182" i="458"/>
  <c r="D182" i="458" s="1"/>
  <c r="B181" i="458"/>
  <c r="D181" i="458" s="1"/>
  <c r="B180" i="458"/>
  <c r="D180" i="458" s="1"/>
  <c r="B179" i="458"/>
  <c r="D179" i="458" s="1"/>
  <c r="B178" i="458"/>
  <c r="D178" i="458" s="1"/>
  <c r="B177" i="458"/>
  <c r="D177" i="458" s="1"/>
  <c r="B176" i="458"/>
  <c r="D176" i="458" s="1"/>
  <c r="B175" i="458"/>
  <c r="D175" i="458" s="1"/>
  <c r="B174" i="458"/>
  <c r="D174" i="458" s="1"/>
  <c r="B173" i="458"/>
  <c r="D173" i="458" s="1"/>
  <c r="B172" i="458"/>
  <c r="D172" i="458" s="1"/>
  <c r="B171" i="458"/>
  <c r="D171" i="458" s="1"/>
  <c r="B170" i="458"/>
  <c r="D170" i="458" s="1"/>
  <c r="B169" i="458"/>
  <c r="D169" i="458" s="1"/>
  <c r="B168" i="458"/>
  <c r="D168" i="458" s="1"/>
  <c r="B167" i="458"/>
  <c r="D167" i="458" s="1"/>
  <c r="B166" i="458"/>
  <c r="D166" i="458" s="1"/>
  <c r="B165" i="458"/>
  <c r="D165" i="458" s="1"/>
  <c r="B164" i="458"/>
  <c r="D164" i="458" s="1"/>
  <c r="B163" i="458"/>
  <c r="D163" i="458" s="1"/>
  <c r="B162" i="458"/>
  <c r="D162" i="458" s="1"/>
  <c r="B161" i="458"/>
  <c r="D161" i="458" s="1"/>
  <c r="B160" i="458"/>
  <c r="D160" i="458" s="1"/>
  <c r="B159" i="458"/>
  <c r="D159" i="458" s="1"/>
  <c r="B158" i="458"/>
  <c r="D158" i="458" s="1"/>
  <c r="B157" i="458"/>
  <c r="D157" i="458" s="1"/>
  <c r="B156" i="458"/>
  <c r="D156" i="458" s="1"/>
  <c r="B155" i="458"/>
  <c r="D155" i="458" s="1"/>
  <c r="B154" i="458"/>
  <c r="D154" i="458" s="1"/>
  <c r="B153" i="458"/>
  <c r="D153" i="458" s="1"/>
  <c r="B152" i="458"/>
  <c r="D152" i="458" s="1"/>
  <c r="B151" i="458"/>
  <c r="D151" i="458" s="1"/>
  <c r="B150" i="458"/>
  <c r="D150" i="458" s="1"/>
  <c r="B149" i="458"/>
  <c r="D149" i="458" s="1"/>
  <c r="B148" i="458"/>
  <c r="D148" i="458" s="1"/>
  <c r="B147" i="458"/>
  <c r="D147" i="458" s="1"/>
  <c r="B146" i="458"/>
  <c r="D146" i="458" s="1"/>
  <c r="B145" i="458"/>
  <c r="D145" i="458" s="1"/>
  <c r="B144" i="458"/>
  <c r="D144" i="458" s="1"/>
  <c r="B143" i="458"/>
  <c r="D143" i="458" s="1"/>
  <c r="B142" i="458"/>
  <c r="D142" i="458" s="1"/>
  <c r="B141" i="458"/>
  <c r="D141" i="458" s="1"/>
  <c r="B140" i="458"/>
  <c r="D140" i="458" s="1"/>
  <c r="B139" i="458"/>
  <c r="D139" i="458" s="1"/>
  <c r="B138" i="458"/>
  <c r="D138" i="458" s="1"/>
  <c r="B137" i="458"/>
  <c r="D137" i="458" s="1"/>
  <c r="B136" i="458"/>
  <c r="D136" i="458" s="1"/>
  <c r="B135" i="458"/>
  <c r="D135" i="458" s="1"/>
  <c r="B134" i="458"/>
  <c r="D134" i="458" s="1"/>
  <c r="B133" i="458"/>
  <c r="D133" i="458" s="1"/>
  <c r="B132" i="458"/>
  <c r="D132" i="458" s="1"/>
  <c r="B131" i="458"/>
  <c r="D131" i="458" s="1"/>
  <c r="B130" i="458"/>
  <c r="D130" i="458" s="1"/>
  <c r="B129" i="458"/>
  <c r="D129" i="458" s="1"/>
  <c r="B128" i="458"/>
  <c r="D128" i="458" s="1"/>
  <c r="B127" i="458"/>
  <c r="D127" i="458" s="1"/>
  <c r="B126" i="458"/>
  <c r="D126" i="458" s="1"/>
  <c r="B125" i="458"/>
  <c r="D125" i="458" s="1"/>
  <c r="B124" i="458"/>
  <c r="D124" i="458" s="1"/>
  <c r="B123" i="458"/>
  <c r="D123" i="458" s="1"/>
  <c r="B122" i="458"/>
  <c r="D122" i="458" s="1"/>
  <c r="B121" i="458"/>
  <c r="D121" i="458" s="1"/>
  <c r="B120" i="458"/>
  <c r="D120" i="458" s="1"/>
  <c r="B119" i="458"/>
  <c r="D119" i="458" s="1"/>
  <c r="B118" i="458"/>
  <c r="D118" i="458" s="1"/>
  <c r="B117" i="458"/>
  <c r="D117" i="458" s="1"/>
  <c r="B116" i="458"/>
  <c r="D116" i="458" s="1"/>
  <c r="B115" i="458"/>
  <c r="D115" i="458" s="1"/>
  <c r="B114" i="458"/>
  <c r="D114" i="458" s="1"/>
  <c r="B113" i="458"/>
  <c r="D113" i="458" s="1"/>
  <c r="B112" i="458"/>
  <c r="D112" i="458" s="1"/>
  <c r="B111" i="458"/>
  <c r="D111" i="458" s="1"/>
  <c r="B110" i="458"/>
  <c r="D110" i="458" s="1"/>
  <c r="B109" i="458"/>
  <c r="D109" i="458" s="1"/>
  <c r="B108" i="458"/>
  <c r="D108" i="458" s="1"/>
  <c r="B107" i="458"/>
  <c r="D107" i="458" s="1"/>
  <c r="B106" i="458"/>
  <c r="D106" i="458" s="1"/>
  <c r="B105" i="458"/>
  <c r="D105" i="458" s="1"/>
  <c r="B104" i="458"/>
  <c r="D104" i="458" s="1"/>
  <c r="B103" i="458"/>
  <c r="D103" i="458" s="1"/>
  <c r="B102" i="458"/>
  <c r="D102" i="458" s="1"/>
  <c r="B101" i="458"/>
  <c r="D101" i="458" s="1"/>
  <c r="B100" i="458"/>
  <c r="D100" i="458" s="1"/>
  <c r="B99" i="458"/>
  <c r="D99" i="458" s="1"/>
  <c r="B98" i="458"/>
  <c r="D98" i="458" s="1"/>
  <c r="B97" i="458"/>
  <c r="D97" i="458" s="1"/>
  <c r="B96" i="458"/>
  <c r="D96" i="458" s="1"/>
  <c r="B95" i="458"/>
  <c r="D95" i="458" s="1"/>
  <c r="B94" i="458"/>
  <c r="D94" i="458" s="1"/>
  <c r="B93" i="458"/>
  <c r="D93" i="458" s="1"/>
  <c r="B92" i="458"/>
  <c r="D92" i="458" s="1"/>
  <c r="B91" i="458"/>
  <c r="D91" i="458" s="1"/>
  <c r="B90" i="458"/>
  <c r="D90" i="458" s="1"/>
  <c r="B89" i="458"/>
  <c r="D89" i="458" s="1"/>
  <c r="B88" i="458"/>
  <c r="D88" i="458" s="1"/>
  <c r="B87" i="458"/>
  <c r="D87" i="458" s="1"/>
  <c r="B86" i="458"/>
  <c r="D86" i="458" s="1"/>
  <c r="B85" i="458"/>
  <c r="D85" i="458" s="1"/>
  <c r="B84" i="458"/>
  <c r="D84" i="458" s="1"/>
  <c r="B83" i="458"/>
  <c r="D83" i="458" s="1"/>
  <c r="B82" i="458"/>
  <c r="D82" i="458" s="1"/>
  <c r="B81" i="458"/>
  <c r="D81" i="458" s="1"/>
  <c r="B80" i="458"/>
  <c r="D80" i="458" s="1"/>
  <c r="B79" i="458"/>
  <c r="D79" i="458" s="1"/>
  <c r="B78" i="458"/>
  <c r="D78" i="458" s="1"/>
  <c r="B77" i="458"/>
  <c r="D77" i="458" s="1"/>
  <c r="B76" i="458"/>
  <c r="D76" i="458" s="1"/>
  <c r="B75" i="458"/>
  <c r="D75" i="458" s="1"/>
  <c r="B74" i="458"/>
  <c r="D74" i="458" s="1"/>
  <c r="B73" i="458"/>
  <c r="D73" i="458" s="1"/>
  <c r="B72" i="458"/>
  <c r="D72" i="458" s="1"/>
  <c r="B71" i="458"/>
  <c r="D71" i="458" s="1"/>
  <c r="B70" i="458"/>
  <c r="D70" i="458" s="1"/>
  <c r="B69" i="458"/>
  <c r="D69" i="458" s="1"/>
  <c r="B68" i="458"/>
  <c r="D68" i="458" s="1"/>
  <c r="B67" i="458"/>
  <c r="D67" i="458" s="1"/>
  <c r="B66" i="458"/>
  <c r="D66" i="458" s="1"/>
  <c r="B65" i="458"/>
  <c r="D65" i="458" s="1"/>
  <c r="B64" i="458"/>
  <c r="D64" i="458" s="1"/>
  <c r="B63" i="458"/>
  <c r="D63" i="458" s="1"/>
  <c r="B62" i="458"/>
  <c r="D62" i="458" s="1"/>
  <c r="B61" i="458"/>
  <c r="D61" i="458" s="1"/>
  <c r="B60" i="458"/>
  <c r="D60" i="458" s="1"/>
  <c r="B59" i="458"/>
  <c r="D59" i="458" s="1"/>
  <c r="B58" i="458"/>
  <c r="D58" i="458" s="1"/>
  <c r="B57" i="458"/>
  <c r="D57" i="458" s="1"/>
  <c r="B56" i="458"/>
  <c r="D56" i="458" s="1"/>
  <c r="B55" i="458"/>
  <c r="D55" i="458" s="1"/>
  <c r="B54" i="458"/>
  <c r="D54" i="458" s="1"/>
  <c r="B53" i="458"/>
  <c r="D53" i="458" s="1"/>
  <c r="B52" i="458"/>
  <c r="D52" i="458" s="1"/>
  <c r="B51" i="458"/>
  <c r="D51" i="458" s="1"/>
  <c r="B50" i="458"/>
  <c r="D50" i="458" s="1"/>
  <c r="B49" i="458"/>
  <c r="D49" i="458" s="1"/>
  <c r="B48" i="458"/>
  <c r="D48" i="458" s="1"/>
  <c r="B47" i="458"/>
  <c r="D47" i="458" s="1"/>
  <c r="B46" i="458"/>
  <c r="D46" i="458" s="1"/>
  <c r="B45" i="458"/>
  <c r="D45" i="458" s="1"/>
  <c r="B44" i="458"/>
  <c r="D44" i="458" s="1"/>
  <c r="B43" i="458"/>
  <c r="D43" i="458" s="1"/>
  <c r="B42" i="458"/>
  <c r="D42" i="458" s="1"/>
  <c r="B41" i="458"/>
  <c r="D41" i="458" s="1"/>
  <c r="B40" i="458"/>
  <c r="D40" i="458" s="1"/>
  <c r="B39" i="458"/>
  <c r="D39" i="458" s="1"/>
  <c r="B38" i="458"/>
  <c r="D38" i="458" s="1"/>
  <c r="B37" i="458"/>
  <c r="D37" i="458" s="1"/>
  <c r="B36" i="458"/>
  <c r="D36" i="458" s="1"/>
  <c r="B35" i="458"/>
  <c r="D35" i="458" s="1"/>
  <c r="B34" i="458"/>
  <c r="D34" i="458" s="1"/>
  <c r="B33" i="458"/>
  <c r="D33" i="458" s="1"/>
  <c r="B32" i="458"/>
  <c r="D32" i="458" s="1"/>
  <c r="B31" i="458"/>
  <c r="D31" i="458" s="1"/>
  <c r="B30" i="458"/>
  <c r="D30" i="458" s="1"/>
  <c r="B29" i="458"/>
  <c r="D29" i="458" s="1"/>
  <c r="B28" i="458"/>
  <c r="D28" i="458" s="1"/>
  <c r="B27" i="458"/>
  <c r="D27" i="458" s="1"/>
  <c r="B26" i="458"/>
  <c r="D26" i="458" s="1"/>
  <c r="B25" i="458"/>
  <c r="D25" i="458" s="1"/>
  <c r="B24" i="458"/>
  <c r="D24" i="458" s="1"/>
  <c r="B23" i="458"/>
  <c r="D23" i="458" s="1"/>
  <c r="B22" i="458"/>
  <c r="D22" i="458" s="1"/>
  <c r="B21" i="458"/>
  <c r="D21" i="458" s="1"/>
  <c r="B20" i="458"/>
  <c r="D20" i="458" s="1"/>
  <c r="B19" i="458"/>
  <c r="D19" i="458" s="1"/>
  <c r="B18" i="458"/>
  <c r="D18" i="458" s="1"/>
  <c r="B17" i="458"/>
  <c r="D17" i="458" s="1"/>
  <c r="B16" i="458"/>
  <c r="D16" i="458" s="1"/>
  <c r="B15" i="458"/>
  <c r="D15" i="458" s="1"/>
  <c r="B14" i="458"/>
  <c r="D14" i="458" s="1"/>
  <c r="B13" i="458"/>
  <c r="D13" i="458" s="1"/>
  <c r="B12" i="458"/>
  <c r="D12" i="458" s="1"/>
  <c r="B11" i="458"/>
  <c r="D11" i="458" s="1"/>
  <c r="B10" i="458"/>
  <c r="D10" i="458" s="1"/>
  <c r="B9" i="458"/>
  <c r="D9" i="458" s="1"/>
  <c r="B8" i="458"/>
  <c r="D8" i="458" s="1"/>
  <c r="B7" i="458"/>
  <c r="D7" i="458" s="1"/>
  <c r="B6" i="458"/>
  <c r="D6" i="458" s="1"/>
  <c r="B5" i="458"/>
  <c r="D5" i="458" s="1"/>
  <c r="B4" i="458"/>
  <c r="D4" i="458" s="1"/>
  <c r="B3" i="458"/>
  <c r="D3" i="458" s="1"/>
  <c r="B2" i="458"/>
  <c r="D2" i="458" s="1"/>
  <c r="I2" i="457" l="1"/>
</calcChain>
</file>

<file path=xl/sharedStrings.xml><?xml version="1.0" encoding="utf-8"?>
<sst xmlns="http://schemas.openxmlformats.org/spreadsheetml/2006/main" count="196" uniqueCount="40">
  <si>
    <t>Número de Série</t>
  </si>
  <si>
    <t>Kit Modelo</t>
  </si>
  <si>
    <t>QUANTIDADE</t>
  </si>
  <si>
    <t>QUANTID./CAIXA</t>
  </si>
  <si>
    <t>VOLUMES</t>
  </si>
  <si>
    <t>INTEIRAS</t>
  </si>
  <si>
    <t>QUEBRAS</t>
  </si>
  <si>
    <t>SERIAL</t>
  </si>
  <si>
    <t>MODELO DE KIT</t>
  </si>
  <si>
    <t>CAIXAS</t>
  </si>
  <si>
    <t>STATUS</t>
  </si>
  <si>
    <t>16280WL33813122</t>
  </si>
  <si>
    <t>17111WL34399554</t>
  </si>
  <si>
    <t>17114WL34402702</t>
  </si>
  <si>
    <t>17347WL34715007</t>
  </si>
  <si>
    <t>17045WL34266037</t>
  </si>
  <si>
    <t>16293WL33896440</t>
  </si>
  <si>
    <t>15222WL32309828</t>
  </si>
  <si>
    <t>16141WL33238315</t>
  </si>
  <si>
    <t>17138WL34464902</t>
  </si>
  <si>
    <t>15254WL32513713</t>
  </si>
  <si>
    <t>17093WL34388443</t>
  </si>
  <si>
    <t>17033WL34232975</t>
  </si>
  <si>
    <t>16089WL33084913</t>
  </si>
  <si>
    <t>16058WL33042276</t>
  </si>
  <si>
    <t>17089WL34381233</t>
  </si>
  <si>
    <t>17347WL34716131</t>
  </si>
  <si>
    <t>16189WL33452775</t>
  </si>
  <si>
    <t>17055WL34300281</t>
  </si>
  <si>
    <t>16172WL33364643</t>
  </si>
  <si>
    <t>16148WL33259882</t>
  </si>
  <si>
    <t>17111WL34400037</t>
  </si>
  <si>
    <t>16272WL33771893</t>
  </si>
  <si>
    <t>16293WL33897236</t>
  </si>
  <si>
    <t>16099WL33105982</t>
  </si>
  <si>
    <t>16172WL33366126</t>
  </si>
  <si>
    <t>15213WL32258949</t>
  </si>
  <si>
    <t>17081WL34356302</t>
  </si>
  <si>
    <t>16170WL33360818</t>
  </si>
  <si>
    <t>15330WL32857095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</si>
</sst>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mbria"/>
      <family val="1"/>
    </font>
    <font>
      <sz val="11"/>
      <color rgb="FF9C5700"/>
      <name val="Calibri"/>
      <family val="2"/>
      <scheme val="minor"/>
    </font>
    <font>
      <b/>
      <sz val="12"/>
      <color theme="0"/>
      <name val="Cambria"/>
      <family val="1"/>
    </font>
    <font>
      <sz val="8"/>
      <color theme="1"/>
      <name val="Verdana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0"/>
      <color theme="1"/>
      <name val="Verdana"/>
      <family val="2"/>
    </font>
    <font>
      <sz val="12"/>
      <color theme="0"/>
      <name val="Cambria"/>
      <family val="1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20" fillId="34" borderId="10" xfId="0" applyNumberFormat="1" applyFont="1" applyFill="1" applyBorder="1" applyAlignment="1">
      <alignment horizontal="center" vertical="center"/>
    </xf>
    <xf numFmtId="0" fontId="20" fillId="34" borderId="1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49" fontId="22" fillId="0" borderId="0" xfId="0" applyNumberFormat="1" applyFont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/>
    </xf>
    <xf numFmtId="49" fontId="21" fillId="0" borderId="0" xfId="0" applyNumberFormat="1" applyFont="1"/>
    <xf numFmtId="0" fontId="0" fillId="0" borderId="0" xfId="0" applyAlignment="1">
      <alignment horizontal="left"/>
    </xf>
    <xf numFmtId="49" fontId="0" fillId="0" borderId="0" xfId="0" applyNumberFormat="1"/>
    <xf numFmtId="0" fontId="16" fillId="33" borderId="0" xfId="0" applyFont="1" applyFill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25" fillId="34" borderId="10" xfId="0" applyFont="1" applyFill="1" applyBorder="1" applyAlignment="1">
      <alignment horizontal="center" vertical="center"/>
    </xf>
    <xf numFmtId="49" fontId="24" fillId="35" borderId="11" xfId="0" applyNumberFormat="1" applyFont="1" applyFill="1" applyBorder="1" applyAlignment="1">
      <alignment horizontal="center" vertical="center" wrapText="1"/>
    </xf>
    <xf numFmtId="0" fontId="24" fillId="35" borderId="12" xfId="0" applyFont="1" applyFill="1" applyBorder="1" applyAlignment="1">
      <alignment horizontal="center" vertical="center" wrapText="1"/>
    </xf>
    <xf numFmtId="0" fontId="0" fillId="36" borderId="10" xfId="0" applyFill="1" applyBorder="1"/>
    <xf numFmtId="0" fontId="0" fillId="37" borderId="10" xfId="0" applyFill="1" applyBorder="1" applyAlignment="1">
      <alignment horizontal="center"/>
    </xf>
    <xf numFmtId="0" fontId="0" fillId="36" borderId="0" xfId="0" applyFill="1"/>
    <xf numFmtId="0" fontId="20" fillId="0" borderId="10" xfId="0" applyFont="1" applyBorder="1" applyAlignment="1">
      <alignment horizontal="center" vertical="center"/>
    </xf>
    <xf numFmtId="0" fontId="16" fillId="33" borderId="13" xfId="0" applyFont="1" applyFill="1" applyBorder="1" applyAlignment="1">
      <alignment horizontal="center" vertical="center" wrapText="1"/>
    </xf>
    <xf numFmtId="0" fontId="16" fillId="33" borderId="14" xfId="0" applyFont="1" applyFill="1" applyBorder="1" applyAlignment="1">
      <alignment horizontal="center" vertical="center" wrapText="1"/>
    </xf>
    <xf numFmtId="0" fontId="16" fillId="33" borderId="15" xfId="0" applyFont="1" applyFill="1" applyBorder="1" applyAlignment="1">
      <alignment horizontal="center" vertical="center" wrapText="1"/>
    </xf>
    <xf numFmtId="0" fontId="16" fillId="33" borderId="16" xfId="0" applyFont="1" applyFill="1" applyBorder="1" applyAlignment="1">
      <alignment horizontal="center" vertical="center" wrapText="1"/>
    </xf>
    <xf numFmtId="0" fontId="16" fillId="33" borderId="0" xfId="0" applyFont="1" applyFill="1" applyAlignment="1">
      <alignment horizontal="center" vertical="center" wrapText="1"/>
    </xf>
    <xf numFmtId="0" fontId="16" fillId="33" borderId="17" xfId="0" applyFont="1" applyFill="1" applyBorder="1" applyAlignment="1">
      <alignment horizontal="center" vertical="center" wrapText="1"/>
    </xf>
    <xf numFmtId="0" fontId="16" fillId="33" borderId="18" xfId="0" applyFont="1" applyFill="1" applyBorder="1" applyAlignment="1">
      <alignment horizontal="center" vertical="center" wrapText="1"/>
    </xf>
    <xf numFmtId="0" fontId="16" fillId="33" borderId="19" xfId="0" applyFont="1" applyFill="1" applyBorder="1" applyAlignment="1">
      <alignment horizontal="center" vertical="center" wrapText="1"/>
    </xf>
    <xf numFmtId="0" fontId="16" fillId="33" borderId="2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49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1 2" xfId="43" xr:uid="{2CE8CEFC-65B3-4994-99E2-BC60824BC996}"/>
    <cellStyle name="60% - Ênfase2" xfId="25" builtinId="36" customBuiltin="1"/>
    <cellStyle name="60% - Ênfase2 2" xfId="44" xr:uid="{99C896CB-F85D-486E-959E-12835648F96C}"/>
    <cellStyle name="60% - Ênfase3" xfId="29" builtinId="40" customBuiltin="1"/>
    <cellStyle name="60% - Ênfase3 2" xfId="45" xr:uid="{646F710F-ABE9-4A25-B9A5-9420541BDEDF}"/>
    <cellStyle name="60% - Ênfase4" xfId="33" builtinId="44" customBuiltin="1"/>
    <cellStyle name="60% - Ênfase4 2" xfId="46" xr:uid="{86BB95AE-E3E3-47CE-9749-24292ACDE1F8}"/>
    <cellStyle name="60% - Ênfase5" xfId="37" builtinId="48" customBuiltin="1"/>
    <cellStyle name="60% - Ênfase5 2" xfId="47" xr:uid="{4D340D94-F101-41C1-BFE3-148D52D08DB1}"/>
    <cellStyle name="60% - Ênfase6" xfId="41" builtinId="52" customBuiltin="1"/>
    <cellStyle name="60% - Ênfase6 2" xfId="48" xr:uid="{59ED458F-107B-463D-8486-F658E1C3FE82}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eutro 2" xfId="42" xr:uid="{10A06977-1679-4B71-A58A-64EC4CDA477B}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07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0000"/>
      </font>
      <fill>
        <gradientFill degree="90">
          <stop position="0">
            <color rgb="FFF9A287"/>
          </stop>
          <stop position="0.5">
            <color theme="0"/>
          </stop>
          <stop position="1">
            <color rgb="FFF9A287"/>
          </stop>
        </gradientFill>
      </fill>
    </dxf>
    <dxf>
      <fill>
        <gradientFill degree="90">
          <stop position="0">
            <color theme="0"/>
          </stop>
          <stop position="0.5">
            <color rgb="FFF9A287"/>
          </stop>
          <stop position="1">
            <color theme="0"/>
          </stop>
        </gradientFill>
      </fill>
    </dxf>
    <dxf>
      <font>
        <color rgb="FF920000"/>
      </font>
      <fill>
        <gradientFill degree="90">
          <stop position="0">
            <color theme="0"/>
          </stop>
          <stop position="0.5">
            <color rgb="FFFC808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ont>
        <b/>
        <i val="0"/>
      </font>
      <fill>
        <gradientFill degree="90">
          <stop position="0">
            <color rgb="FFC00000"/>
          </stop>
          <stop position="0.5">
            <color rgb="FFFF0000"/>
          </stop>
          <stop position="1">
            <color rgb="FFC00000"/>
          </stop>
        </gradientFill>
      </fill>
    </dxf>
    <dxf>
      <fill>
        <gradientFill degree="90">
          <stop position="0">
            <color theme="7" tint="0.80001220740379042"/>
          </stop>
          <stop position="0.5">
            <color rgb="FFFFFF00"/>
          </stop>
          <stop position="1">
            <color theme="7" tint="0.80001220740379042"/>
          </stop>
        </gradient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1">
            <color theme="9" tint="0.59999389629810485"/>
          </stop>
        </gradientFill>
      </fill>
    </dxf>
    <dxf>
      <fill>
        <gradientFill degree="90">
          <stop position="0">
            <color theme="0"/>
          </stop>
          <stop position="1">
            <color rgb="FFF9A287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/>
        <i/>
        <strike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20000"/>
      <color rgb="FFF9A287"/>
      <color rgb="FFFC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9C544-F0F0-4FB1-8DE1-96ED1A133C29}">
  <dimension ref="A1:F52273"/>
  <sheetViews>
    <sheetView zoomScale="106" zoomScaleNormal="106" workbookViewId="0">
      <selection activeCell="A2" sqref="A2"/>
    </sheetView>
  </sheetViews>
  <sheetFormatPr defaultRowHeight="15" x14ac:dyDescent="0.25"/>
  <cols>
    <col min="1" max="1" width="46" style="15" bestFit="1" customWidth="1"/>
    <col min="2" max="2" width="49.5703125" bestFit="1" customWidth="1"/>
    <col min="3" max="3" width="11.5703125" style="1" customWidth="1"/>
    <col min="4" max="4" width="12" style="1" customWidth="1"/>
    <col min="5" max="5" width="25.5703125" bestFit="1" customWidth="1"/>
    <col min="6" max="6" width="20.85546875" bestFit="1" customWidth="1"/>
    <col min="7" max="16384" width="9.140625" style="1"/>
  </cols>
  <sheetData>
    <row r="1" spans="1:6" ht="15.75" thickBot="1" x14ac:dyDescent="0.3">
      <c r="A1" s="20" t="s">
        <v>0</v>
      </c>
      <c r="B1" s="21" t="s">
        <v>1</v>
      </c>
      <c r="E1" s="10"/>
      <c r="F1" s="11"/>
    </row>
    <row r="2" spans="1:6" x14ac:dyDescent="0.25">
      <c r="A2" s="1"/>
      <c r="B2" s="1"/>
      <c r="C2" s="3"/>
      <c r="D2" s="7"/>
      <c r="E2" s="1"/>
      <c r="F2" s="1"/>
    </row>
    <row r="3" spans="1:6" x14ac:dyDescent="0.25">
      <c r="A3" s="1"/>
      <c r="B3" s="1"/>
      <c r="C3" s="3"/>
      <c r="D3" s="7"/>
      <c r="E3" s="1"/>
      <c r="F3" s="1"/>
    </row>
    <row r="4" spans="1:6" x14ac:dyDescent="0.25">
      <c r="A4" s="1"/>
      <c r="B4" s="1"/>
      <c r="C4" s="3"/>
      <c r="D4" s="7"/>
      <c r="E4" s="1"/>
      <c r="F4" s="1"/>
    </row>
    <row r="5" spans="1:6" x14ac:dyDescent="0.25">
      <c r="A5" s="1"/>
      <c r="B5" s="1"/>
      <c r="C5" s="3"/>
      <c r="D5" s="7"/>
      <c r="E5" s="1"/>
      <c r="F5" s="1"/>
    </row>
    <row r="6" spans="1:6" x14ac:dyDescent="0.25">
      <c r="A6" s="1"/>
      <c r="B6" s="1"/>
      <c r="C6" s="3"/>
      <c r="D6" s="7"/>
      <c r="E6" s="1"/>
      <c r="F6" s="1"/>
    </row>
    <row r="7" spans="1:6" x14ac:dyDescent="0.25">
      <c r="A7" s="1"/>
      <c r="B7" s="1"/>
      <c r="C7" s="3"/>
      <c r="D7" s="7"/>
      <c r="E7" s="1"/>
      <c r="F7" s="1"/>
    </row>
    <row r="8" spans="1:6" x14ac:dyDescent="0.25">
      <c r="A8" s="1"/>
      <c r="B8" s="1"/>
      <c r="C8" s="3"/>
      <c r="D8" s="7"/>
      <c r="E8" s="1"/>
      <c r="F8" s="1"/>
    </row>
    <row r="9" spans="1:6" x14ac:dyDescent="0.25">
      <c r="A9" s="1"/>
      <c r="B9" s="1"/>
      <c r="C9" s="3"/>
      <c r="D9" s="7"/>
      <c r="E9" s="1"/>
      <c r="F9" s="1"/>
    </row>
    <row r="10" spans="1:6" x14ac:dyDescent="0.25">
      <c r="A10" s="1"/>
      <c r="B10" s="1"/>
      <c r="C10" s="3"/>
      <c r="D10" s="7"/>
      <c r="E10" s="1"/>
      <c r="F10" s="1"/>
    </row>
    <row r="11" spans="1:6" x14ac:dyDescent="0.25">
      <c r="A11" s="1"/>
      <c r="B11" s="1"/>
      <c r="C11" s="3"/>
      <c r="D11" s="7"/>
      <c r="E11" s="1"/>
      <c r="F11" s="1"/>
    </row>
    <row r="12" spans="1:6" x14ac:dyDescent="0.25">
      <c r="A12" s="1"/>
      <c r="B12" s="1"/>
      <c r="C12" s="3"/>
      <c r="D12" s="7"/>
      <c r="E12" s="1"/>
      <c r="F12" s="1"/>
    </row>
    <row r="13" spans="1:6" x14ac:dyDescent="0.25">
      <c r="A13" s="1"/>
      <c r="B13" s="1"/>
      <c r="C13" s="3"/>
      <c r="D13" s="7"/>
      <c r="E13" s="1"/>
      <c r="F13" s="1"/>
    </row>
    <row r="14" spans="1:6" x14ac:dyDescent="0.25">
      <c r="A14" s="1"/>
      <c r="B14" s="1"/>
      <c r="C14" s="3"/>
      <c r="D14" s="7"/>
      <c r="E14" s="1"/>
      <c r="F14" s="1"/>
    </row>
    <row r="15" spans="1:6" x14ac:dyDescent="0.25">
      <c r="A15" s="1"/>
      <c r="B15" s="1"/>
      <c r="C15" s="3"/>
      <c r="D15" s="7"/>
      <c r="E15" s="1"/>
      <c r="F15" s="1"/>
    </row>
    <row r="16" spans="1:6" x14ac:dyDescent="0.25">
      <c r="A16" s="1"/>
      <c r="B16" s="1"/>
      <c r="C16" s="3"/>
      <c r="D16" s="7"/>
      <c r="E16" s="1"/>
      <c r="F16" s="1"/>
    </row>
    <row r="17" spans="3:4" s="1" customFormat="1" x14ac:dyDescent="0.25">
      <c r="C17" s="3"/>
      <c r="D17" s="7"/>
    </row>
    <row r="18" spans="3:4" s="1" customFormat="1" x14ac:dyDescent="0.25">
      <c r="C18" s="3"/>
      <c r="D18" s="7"/>
    </row>
    <row r="19" spans="3:4" s="1" customFormat="1" x14ac:dyDescent="0.25">
      <c r="C19" s="3"/>
      <c r="D19" s="7"/>
    </row>
    <row r="20" spans="3:4" s="1" customFormat="1" x14ac:dyDescent="0.25">
      <c r="C20" s="3"/>
      <c r="D20" s="7"/>
    </row>
    <row r="21" spans="3:4" s="1" customFormat="1" x14ac:dyDescent="0.25">
      <c r="C21" s="3"/>
      <c r="D21" s="7"/>
    </row>
    <row r="22" spans="3:4" s="1" customFormat="1" x14ac:dyDescent="0.25">
      <c r="C22" s="3"/>
      <c r="D22" s="7"/>
    </row>
    <row r="23" spans="3:4" s="1" customFormat="1" x14ac:dyDescent="0.25">
      <c r="C23" s="3"/>
      <c r="D23" s="7"/>
    </row>
    <row r="24" spans="3:4" s="1" customFormat="1" x14ac:dyDescent="0.25">
      <c r="C24" s="3"/>
      <c r="D24" s="7"/>
    </row>
    <row r="25" spans="3:4" s="1" customFormat="1" x14ac:dyDescent="0.25">
      <c r="C25" s="3"/>
      <c r="D25" s="7"/>
    </row>
    <row r="26" spans="3:4" s="1" customFormat="1" x14ac:dyDescent="0.25">
      <c r="C26" s="3"/>
      <c r="D26" s="7"/>
    </row>
    <row r="27" spans="3:4" s="1" customFormat="1" x14ac:dyDescent="0.25">
      <c r="C27" s="3"/>
      <c r="D27" s="7"/>
    </row>
    <row r="28" spans="3:4" s="1" customFormat="1" x14ac:dyDescent="0.25">
      <c r="C28" s="3"/>
      <c r="D28" s="7"/>
    </row>
    <row r="29" spans="3:4" s="1" customFormat="1" x14ac:dyDescent="0.25">
      <c r="C29" s="3"/>
      <c r="D29" s="7"/>
    </row>
    <row r="30" spans="3:4" s="1" customFormat="1" x14ac:dyDescent="0.25">
      <c r="C30" s="3"/>
      <c r="D30" s="7"/>
    </row>
    <row r="31" spans="3:4" s="1" customFormat="1" x14ac:dyDescent="0.25">
      <c r="C31" s="3"/>
      <c r="D31" s="7"/>
    </row>
    <row r="32" spans="3:4" s="1" customFormat="1" x14ac:dyDescent="0.25">
      <c r="C32" s="3"/>
      <c r="D32" s="7"/>
    </row>
    <row r="33" spans="3:4" s="1" customFormat="1" x14ac:dyDescent="0.25">
      <c r="C33" s="3"/>
      <c r="D33" s="7"/>
    </row>
    <row r="34" spans="3:4" s="1" customFormat="1" x14ac:dyDescent="0.25">
      <c r="C34" s="3"/>
      <c r="D34" s="7"/>
    </row>
    <row r="35" spans="3:4" s="1" customFormat="1" x14ac:dyDescent="0.25">
      <c r="C35" s="3"/>
      <c r="D35" s="7"/>
    </row>
    <row r="36" spans="3:4" s="1" customFormat="1" x14ac:dyDescent="0.25">
      <c r="C36" s="3"/>
      <c r="D36" s="7"/>
    </row>
    <row r="37" spans="3:4" s="1" customFormat="1" x14ac:dyDescent="0.25">
      <c r="C37" s="3"/>
      <c r="D37" s="7"/>
    </row>
    <row r="38" spans="3:4" s="1" customFormat="1" x14ac:dyDescent="0.25">
      <c r="C38" s="3"/>
      <c r="D38" s="7"/>
    </row>
    <row r="39" spans="3:4" s="1" customFormat="1" x14ac:dyDescent="0.25">
      <c r="C39" s="3"/>
      <c r="D39" s="7"/>
    </row>
    <row r="40" spans="3:4" s="1" customFormat="1" x14ac:dyDescent="0.25">
      <c r="C40" s="3"/>
      <c r="D40" s="7"/>
    </row>
    <row r="41" spans="3:4" s="1" customFormat="1" x14ac:dyDescent="0.25">
      <c r="C41" s="3"/>
      <c r="D41" s="7"/>
    </row>
    <row r="42" spans="3:4" s="1" customFormat="1" x14ac:dyDescent="0.25">
      <c r="C42" s="3"/>
      <c r="D42" s="7"/>
    </row>
    <row r="43" spans="3:4" s="1" customFormat="1" x14ac:dyDescent="0.25">
      <c r="C43" s="3"/>
      <c r="D43" s="7"/>
    </row>
    <row r="44" spans="3:4" s="1" customFormat="1" x14ac:dyDescent="0.25">
      <c r="C44" s="3"/>
      <c r="D44" s="7"/>
    </row>
    <row r="45" spans="3:4" s="1" customFormat="1" x14ac:dyDescent="0.25">
      <c r="C45" s="3"/>
      <c r="D45" s="7"/>
    </row>
    <row r="46" spans="3:4" s="1" customFormat="1" x14ac:dyDescent="0.25">
      <c r="C46" s="3"/>
      <c r="D46" s="7"/>
    </row>
    <row r="47" spans="3:4" s="1" customFormat="1" x14ac:dyDescent="0.25">
      <c r="C47" s="3"/>
      <c r="D47" s="7"/>
    </row>
    <row r="48" spans="3:4" s="1" customFormat="1" x14ac:dyDescent="0.25">
      <c r="C48" s="3"/>
      <c r="D48" s="7"/>
    </row>
    <row r="49" spans="3:4" s="1" customFormat="1" x14ac:dyDescent="0.25">
      <c r="C49" s="3"/>
      <c r="D49" s="7"/>
    </row>
    <row r="50" spans="3:4" s="1" customFormat="1" x14ac:dyDescent="0.25">
      <c r="C50" s="3"/>
      <c r="D50" s="7"/>
    </row>
    <row r="51" spans="3:4" s="1" customFormat="1" x14ac:dyDescent="0.25">
      <c r="C51" s="3"/>
      <c r="D51" s="7"/>
    </row>
    <row r="52" spans="3:4" s="1" customFormat="1" x14ac:dyDescent="0.25">
      <c r="C52" s="3"/>
      <c r="D52" s="7"/>
    </row>
    <row r="53" spans="3:4" s="1" customFormat="1" x14ac:dyDescent="0.25">
      <c r="C53" s="3"/>
      <c r="D53" s="7"/>
    </row>
    <row r="54" spans="3:4" s="1" customFormat="1" x14ac:dyDescent="0.25">
      <c r="C54" s="3"/>
      <c r="D54" s="7"/>
    </row>
    <row r="55" spans="3:4" s="1" customFormat="1" x14ac:dyDescent="0.25">
      <c r="C55" s="3"/>
      <c r="D55" s="7"/>
    </row>
    <row r="56" spans="3:4" s="1" customFormat="1" x14ac:dyDescent="0.25">
      <c r="C56" s="3"/>
      <c r="D56" s="7"/>
    </row>
    <row r="57" spans="3:4" s="1" customFormat="1" x14ac:dyDescent="0.25">
      <c r="C57" s="3"/>
      <c r="D57" s="7"/>
    </row>
    <row r="58" spans="3:4" s="1" customFormat="1" x14ac:dyDescent="0.25">
      <c r="C58" s="3"/>
      <c r="D58" s="7"/>
    </row>
    <row r="59" spans="3:4" s="1" customFormat="1" x14ac:dyDescent="0.25">
      <c r="C59" s="3"/>
      <c r="D59" s="7"/>
    </row>
    <row r="60" spans="3:4" s="1" customFormat="1" x14ac:dyDescent="0.25">
      <c r="C60" s="3"/>
      <c r="D60" s="7"/>
    </row>
    <row r="61" spans="3:4" s="1" customFormat="1" x14ac:dyDescent="0.25">
      <c r="C61" s="3"/>
      <c r="D61" s="7"/>
    </row>
    <row r="62" spans="3:4" s="1" customFormat="1" x14ac:dyDescent="0.25">
      <c r="C62" s="3"/>
      <c r="D62" s="7"/>
    </row>
    <row r="63" spans="3:4" s="1" customFormat="1" x14ac:dyDescent="0.25">
      <c r="C63" s="3"/>
      <c r="D63" s="7"/>
    </row>
    <row r="64" spans="3:4" s="1" customFormat="1" x14ac:dyDescent="0.25">
      <c r="C64" s="3"/>
      <c r="D64" s="7"/>
    </row>
    <row r="65" spans="3:4" s="1" customFormat="1" x14ac:dyDescent="0.25">
      <c r="C65" s="3"/>
      <c r="D65" s="7"/>
    </row>
    <row r="66" spans="3:4" s="1" customFormat="1" x14ac:dyDescent="0.25">
      <c r="C66" s="3"/>
      <c r="D66" s="7"/>
    </row>
    <row r="67" spans="3:4" s="1" customFormat="1" x14ac:dyDescent="0.25">
      <c r="C67" s="3"/>
      <c r="D67" s="7"/>
    </row>
    <row r="68" spans="3:4" s="1" customFormat="1" x14ac:dyDescent="0.25">
      <c r="C68" s="3"/>
      <c r="D68" s="7"/>
    </row>
    <row r="69" spans="3:4" s="1" customFormat="1" x14ac:dyDescent="0.25">
      <c r="C69" s="3"/>
      <c r="D69" s="7"/>
    </row>
    <row r="70" spans="3:4" s="1" customFormat="1" x14ac:dyDescent="0.25">
      <c r="C70" s="3"/>
      <c r="D70" s="7"/>
    </row>
    <row r="71" spans="3:4" s="1" customFormat="1" x14ac:dyDescent="0.25">
      <c r="C71" s="3"/>
      <c r="D71" s="7"/>
    </row>
    <row r="72" spans="3:4" s="1" customFormat="1" x14ac:dyDescent="0.25">
      <c r="C72" s="3"/>
      <c r="D72" s="7"/>
    </row>
    <row r="73" spans="3:4" s="1" customFormat="1" x14ac:dyDescent="0.25">
      <c r="C73" s="3"/>
      <c r="D73" s="7"/>
    </row>
    <row r="74" spans="3:4" s="1" customFormat="1" x14ac:dyDescent="0.25">
      <c r="C74" s="3"/>
      <c r="D74" s="7"/>
    </row>
    <row r="75" spans="3:4" s="1" customFormat="1" x14ac:dyDescent="0.25">
      <c r="C75" s="3"/>
      <c r="D75" s="7"/>
    </row>
    <row r="76" spans="3:4" s="1" customFormat="1" x14ac:dyDescent="0.25">
      <c r="C76" s="3"/>
      <c r="D76" s="7"/>
    </row>
    <row r="77" spans="3:4" s="1" customFormat="1" x14ac:dyDescent="0.25">
      <c r="C77" s="3"/>
      <c r="D77" s="7"/>
    </row>
    <row r="78" spans="3:4" s="1" customFormat="1" x14ac:dyDescent="0.25">
      <c r="C78" s="3"/>
      <c r="D78" s="7"/>
    </row>
    <row r="79" spans="3:4" s="1" customFormat="1" x14ac:dyDescent="0.25">
      <c r="C79" s="3"/>
      <c r="D79" s="7"/>
    </row>
    <row r="80" spans="3:4" s="1" customFormat="1" x14ac:dyDescent="0.25">
      <c r="C80" s="3"/>
      <c r="D80" s="7"/>
    </row>
    <row r="81" spans="3:4" s="1" customFormat="1" x14ac:dyDescent="0.25">
      <c r="C81" s="3"/>
      <c r="D81" s="7"/>
    </row>
    <row r="82" spans="3:4" s="1" customFormat="1" x14ac:dyDescent="0.25">
      <c r="C82" s="3"/>
      <c r="D82" s="7"/>
    </row>
    <row r="83" spans="3:4" s="1" customFormat="1" x14ac:dyDescent="0.25">
      <c r="C83" s="3"/>
      <c r="D83" s="7"/>
    </row>
    <row r="84" spans="3:4" s="1" customFormat="1" x14ac:dyDescent="0.25">
      <c r="C84" s="3"/>
      <c r="D84" s="7"/>
    </row>
    <row r="85" spans="3:4" s="1" customFormat="1" x14ac:dyDescent="0.25">
      <c r="C85" s="3"/>
      <c r="D85" s="7"/>
    </row>
    <row r="86" spans="3:4" s="1" customFormat="1" x14ac:dyDescent="0.25">
      <c r="C86" s="3"/>
      <c r="D86" s="7"/>
    </row>
    <row r="87" spans="3:4" s="1" customFormat="1" x14ac:dyDescent="0.25">
      <c r="C87" s="3"/>
      <c r="D87" s="7"/>
    </row>
    <row r="88" spans="3:4" s="1" customFormat="1" x14ac:dyDescent="0.25">
      <c r="C88" s="3"/>
      <c r="D88" s="7"/>
    </row>
    <row r="89" spans="3:4" s="1" customFormat="1" x14ac:dyDescent="0.25">
      <c r="C89" s="3"/>
      <c r="D89" s="7"/>
    </row>
    <row r="90" spans="3:4" s="1" customFormat="1" x14ac:dyDescent="0.25">
      <c r="C90" s="3"/>
      <c r="D90" s="7"/>
    </row>
    <row r="91" spans="3:4" s="1" customFormat="1" x14ac:dyDescent="0.25">
      <c r="C91" s="3"/>
      <c r="D91" s="7"/>
    </row>
    <row r="92" spans="3:4" s="1" customFormat="1" x14ac:dyDescent="0.25">
      <c r="C92" s="3"/>
      <c r="D92" s="7"/>
    </row>
    <row r="93" spans="3:4" s="1" customFormat="1" x14ac:dyDescent="0.25">
      <c r="C93" s="3"/>
      <c r="D93" s="7"/>
    </row>
    <row r="94" spans="3:4" s="1" customFormat="1" x14ac:dyDescent="0.25">
      <c r="C94" s="3"/>
      <c r="D94" s="7"/>
    </row>
    <row r="95" spans="3:4" s="1" customFormat="1" x14ac:dyDescent="0.25">
      <c r="C95" s="3"/>
      <c r="D95" s="7"/>
    </row>
    <row r="96" spans="3:4" s="1" customFormat="1" x14ac:dyDescent="0.25">
      <c r="C96" s="3"/>
      <c r="D96" s="7"/>
    </row>
    <row r="97" spans="3:4" s="1" customFormat="1" x14ac:dyDescent="0.25">
      <c r="C97" s="3"/>
      <c r="D97" s="7"/>
    </row>
    <row r="98" spans="3:4" s="1" customFormat="1" x14ac:dyDescent="0.25">
      <c r="C98" s="3"/>
      <c r="D98" s="7"/>
    </row>
    <row r="99" spans="3:4" s="1" customFormat="1" x14ac:dyDescent="0.25">
      <c r="C99" s="3"/>
      <c r="D99" s="7"/>
    </row>
    <row r="100" spans="3:4" s="1" customFormat="1" x14ac:dyDescent="0.25">
      <c r="C100" s="3"/>
      <c r="D100" s="7"/>
    </row>
    <row r="101" spans="3:4" s="1" customFormat="1" x14ac:dyDescent="0.25">
      <c r="C101" s="3"/>
      <c r="D101" s="7"/>
    </row>
    <row r="102" spans="3:4" s="1" customFormat="1" x14ac:dyDescent="0.25">
      <c r="C102" s="3"/>
      <c r="D102" s="7"/>
    </row>
    <row r="103" spans="3:4" s="1" customFormat="1" x14ac:dyDescent="0.25">
      <c r="C103" s="3"/>
      <c r="D103" s="7"/>
    </row>
    <row r="104" spans="3:4" s="1" customFormat="1" x14ac:dyDescent="0.25">
      <c r="C104" s="3"/>
      <c r="D104" s="7"/>
    </row>
    <row r="105" spans="3:4" s="1" customFormat="1" x14ac:dyDescent="0.25">
      <c r="C105" s="3"/>
      <c r="D105" s="7"/>
    </row>
    <row r="106" spans="3:4" s="1" customFormat="1" x14ac:dyDescent="0.25">
      <c r="C106" s="3"/>
      <c r="D106" s="7"/>
    </row>
    <row r="107" spans="3:4" s="1" customFormat="1" x14ac:dyDescent="0.25">
      <c r="C107" s="3"/>
      <c r="D107" s="7"/>
    </row>
    <row r="108" spans="3:4" s="1" customFormat="1" x14ac:dyDescent="0.25">
      <c r="C108" s="3"/>
      <c r="D108" s="7"/>
    </row>
    <row r="109" spans="3:4" s="1" customFormat="1" x14ac:dyDescent="0.25">
      <c r="C109" s="3"/>
      <c r="D109" s="7"/>
    </row>
    <row r="110" spans="3:4" s="1" customFormat="1" x14ac:dyDescent="0.25">
      <c r="C110" s="3"/>
      <c r="D110" s="7"/>
    </row>
    <row r="111" spans="3:4" s="1" customFormat="1" x14ac:dyDescent="0.25">
      <c r="C111" s="3"/>
      <c r="D111" s="7"/>
    </row>
    <row r="112" spans="3:4" s="1" customFormat="1" x14ac:dyDescent="0.25">
      <c r="C112" s="3"/>
      <c r="D112" s="7"/>
    </row>
    <row r="113" spans="3:4" s="1" customFormat="1" x14ac:dyDescent="0.25">
      <c r="C113" s="3"/>
      <c r="D113" s="7"/>
    </row>
    <row r="114" spans="3:4" s="1" customFormat="1" x14ac:dyDescent="0.25">
      <c r="C114" s="3"/>
      <c r="D114" s="7"/>
    </row>
    <row r="115" spans="3:4" s="1" customFormat="1" x14ac:dyDescent="0.25">
      <c r="C115" s="3"/>
      <c r="D115" s="7"/>
    </row>
    <row r="116" spans="3:4" s="1" customFormat="1" x14ac:dyDescent="0.25">
      <c r="C116" s="3"/>
      <c r="D116" s="7"/>
    </row>
    <row r="117" spans="3:4" s="1" customFormat="1" x14ac:dyDescent="0.25">
      <c r="C117" s="3"/>
      <c r="D117" s="7"/>
    </row>
    <row r="118" spans="3:4" s="1" customFormat="1" x14ac:dyDescent="0.25">
      <c r="C118" s="3"/>
      <c r="D118" s="7"/>
    </row>
    <row r="119" spans="3:4" s="1" customFormat="1" x14ac:dyDescent="0.25">
      <c r="C119" s="3"/>
      <c r="D119" s="7"/>
    </row>
    <row r="120" spans="3:4" s="1" customFormat="1" x14ac:dyDescent="0.25">
      <c r="C120" s="3"/>
      <c r="D120" s="7"/>
    </row>
    <row r="121" spans="3:4" s="1" customFormat="1" x14ac:dyDescent="0.25">
      <c r="C121" s="3"/>
      <c r="D121" s="7"/>
    </row>
    <row r="122" spans="3:4" s="1" customFormat="1" x14ac:dyDescent="0.25">
      <c r="C122" s="3"/>
      <c r="D122" s="7"/>
    </row>
    <row r="123" spans="3:4" s="1" customFormat="1" x14ac:dyDescent="0.25">
      <c r="C123" s="3"/>
      <c r="D123" s="7"/>
    </row>
    <row r="124" spans="3:4" s="1" customFormat="1" x14ac:dyDescent="0.25">
      <c r="C124" s="3"/>
      <c r="D124" s="7"/>
    </row>
    <row r="125" spans="3:4" s="1" customFormat="1" x14ac:dyDescent="0.25">
      <c r="C125" s="3"/>
      <c r="D125" s="7"/>
    </row>
    <row r="126" spans="3:4" s="1" customFormat="1" x14ac:dyDescent="0.25">
      <c r="C126" s="3"/>
      <c r="D126" s="7"/>
    </row>
    <row r="127" spans="3:4" s="1" customFormat="1" x14ac:dyDescent="0.25">
      <c r="C127" s="3"/>
      <c r="D127" s="7"/>
    </row>
    <row r="128" spans="3:4" s="1" customFormat="1" x14ac:dyDescent="0.25">
      <c r="C128" s="3"/>
      <c r="D128" s="7"/>
    </row>
    <row r="129" spans="3:4" s="1" customFormat="1" x14ac:dyDescent="0.25">
      <c r="C129" s="3"/>
      <c r="D129" s="7"/>
    </row>
    <row r="130" spans="3:4" s="1" customFormat="1" x14ac:dyDescent="0.25">
      <c r="C130" s="3"/>
      <c r="D130" s="7"/>
    </row>
    <row r="131" spans="3:4" s="1" customFormat="1" x14ac:dyDescent="0.25">
      <c r="C131" s="3"/>
      <c r="D131" s="7"/>
    </row>
    <row r="132" spans="3:4" s="1" customFormat="1" x14ac:dyDescent="0.25">
      <c r="C132" s="3"/>
      <c r="D132" s="7"/>
    </row>
    <row r="133" spans="3:4" s="1" customFormat="1" x14ac:dyDescent="0.25">
      <c r="C133" s="3"/>
      <c r="D133" s="7"/>
    </row>
    <row r="134" spans="3:4" s="1" customFormat="1" x14ac:dyDescent="0.25">
      <c r="C134" s="3"/>
      <c r="D134" s="7"/>
    </row>
    <row r="135" spans="3:4" s="1" customFormat="1" x14ac:dyDescent="0.25">
      <c r="C135" s="3"/>
      <c r="D135" s="7"/>
    </row>
    <row r="136" spans="3:4" s="1" customFormat="1" x14ac:dyDescent="0.25">
      <c r="C136" s="3"/>
      <c r="D136" s="7"/>
    </row>
    <row r="137" spans="3:4" s="1" customFormat="1" x14ac:dyDescent="0.25">
      <c r="C137" s="3"/>
      <c r="D137" s="7"/>
    </row>
    <row r="138" spans="3:4" s="1" customFormat="1" x14ac:dyDescent="0.25">
      <c r="C138" s="3"/>
      <c r="D138" s="7"/>
    </row>
    <row r="139" spans="3:4" s="1" customFormat="1" x14ac:dyDescent="0.25">
      <c r="C139" s="3"/>
      <c r="D139" s="7"/>
    </row>
    <row r="140" spans="3:4" s="1" customFormat="1" x14ac:dyDescent="0.25">
      <c r="C140" s="3"/>
      <c r="D140" s="7"/>
    </row>
    <row r="141" spans="3:4" s="1" customFormat="1" x14ac:dyDescent="0.25">
      <c r="C141" s="3"/>
      <c r="D141" s="7"/>
    </row>
    <row r="142" spans="3:4" s="1" customFormat="1" x14ac:dyDescent="0.25">
      <c r="C142" s="3"/>
      <c r="D142" s="7"/>
    </row>
    <row r="143" spans="3:4" s="1" customFormat="1" x14ac:dyDescent="0.25">
      <c r="C143" s="3"/>
      <c r="D143" s="7"/>
    </row>
    <row r="144" spans="3:4" s="1" customFormat="1" x14ac:dyDescent="0.25">
      <c r="C144" s="3"/>
      <c r="D144" s="7"/>
    </row>
    <row r="145" spans="3:4" s="1" customFormat="1" x14ac:dyDescent="0.25">
      <c r="C145" s="3"/>
      <c r="D145" s="7"/>
    </row>
    <row r="146" spans="3:4" s="1" customFormat="1" x14ac:dyDescent="0.25">
      <c r="C146" s="3"/>
      <c r="D146" s="7"/>
    </row>
    <row r="147" spans="3:4" s="1" customFormat="1" x14ac:dyDescent="0.25">
      <c r="C147" s="3"/>
      <c r="D147" s="7"/>
    </row>
    <row r="148" spans="3:4" s="1" customFormat="1" x14ac:dyDescent="0.25">
      <c r="C148" s="3"/>
      <c r="D148" s="7"/>
    </row>
    <row r="149" spans="3:4" s="1" customFormat="1" x14ac:dyDescent="0.25">
      <c r="C149" s="3"/>
      <c r="D149" s="7"/>
    </row>
    <row r="150" spans="3:4" s="1" customFormat="1" x14ac:dyDescent="0.25">
      <c r="C150" s="3"/>
      <c r="D150" s="7"/>
    </row>
    <row r="151" spans="3:4" s="1" customFormat="1" x14ac:dyDescent="0.25">
      <c r="C151" s="3"/>
      <c r="D151" s="7"/>
    </row>
    <row r="152" spans="3:4" s="1" customFormat="1" x14ac:dyDescent="0.25">
      <c r="C152" s="3"/>
      <c r="D152" s="7"/>
    </row>
    <row r="153" spans="3:4" s="1" customFormat="1" x14ac:dyDescent="0.25">
      <c r="C153" s="3"/>
      <c r="D153" s="7"/>
    </row>
    <row r="154" spans="3:4" s="1" customFormat="1" x14ac:dyDescent="0.25">
      <c r="C154" s="3"/>
      <c r="D154" s="7"/>
    </row>
    <row r="155" spans="3:4" s="1" customFormat="1" x14ac:dyDescent="0.25">
      <c r="C155" s="3"/>
      <c r="D155" s="7"/>
    </row>
    <row r="156" spans="3:4" s="1" customFormat="1" x14ac:dyDescent="0.25">
      <c r="C156" s="3"/>
      <c r="D156" s="7"/>
    </row>
    <row r="157" spans="3:4" s="1" customFormat="1" x14ac:dyDescent="0.25">
      <c r="C157" s="3"/>
      <c r="D157" s="7"/>
    </row>
    <row r="158" spans="3:4" s="1" customFormat="1" x14ac:dyDescent="0.25">
      <c r="C158" s="3"/>
      <c r="D158" s="7"/>
    </row>
    <row r="159" spans="3:4" s="1" customFormat="1" x14ac:dyDescent="0.25">
      <c r="C159" s="3"/>
      <c r="D159" s="7"/>
    </row>
    <row r="160" spans="3:4" s="1" customFormat="1" x14ac:dyDescent="0.25">
      <c r="C160" s="3"/>
      <c r="D160" s="7"/>
    </row>
    <row r="161" spans="3:4" s="1" customFormat="1" x14ac:dyDescent="0.25">
      <c r="C161" s="3"/>
      <c r="D161" s="7"/>
    </row>
    <row r="162" spans="3:4" s="1" customFormat="1" x14ac:dyDescent="0.25">
      <c r="C162" s="3"/>
      <c r="D162" s="7"/>
    </row>
    <row r="163" spans="3:4" s="1" customFormat="1" x14ac:dyDescent="0.25">
      <c r="C163" s="3"/>
      <c r="D163" s="7"/>
    </row>
    <row r="164" spans="3:4" s="1" customFormat="1" x14ac:dyDescent="0.25">
      <c r="C164" s="3"/>
      <c r="D164" s="7"/>
    </row>
    <row r="165" spans="3:4" s="1" customFormat="1" x14ac:dyDescent="0.25">
      <c r="C165" s="3"/>
      <c r="D165" s="7"/>
    </row>
    <row r="166" spans="3:4" s="1" customFormat="1" x14ac:dyDescent="0.25">
      <c r="C166" s="3"/>
      <c r="D166" s="7"/>
    </row>
    <row r="167" spans="3:4" s="1" customFormat="1" x14ac:dyDescent="0.25">
      <c r="C167" s="3"/>
      <c r="D167" s="7"/>
    </row>
    <row r="168" spans="3:4" s="1" customFormat="1" x14ac:dyDescent="0.25">
      <c r="C168" s="3"/>
      <c r="D168" s="7"/>
    </row>
    <row r="169" spans="3:4" s="1" customFormat="1" x14ac:dyDescent="0.25">
      <c r="C169" s="3"/>
      <c r="D169" s="7"/>
    </row>
    <row r="170" spans="3:4" s="1" customFormat="1" x14ac:dyDescent="0.25">
      <c r="C170" s="3"/>
      <c r="D170" s="7"/>
    </row>
    <row r="171" spans="3:4" s="1" customFormat="1" x14ac:dyDescent="0.25">
      <c r="C171" s="3"/>
      <c r="D171" s="7"/>
    </row>
    <row r="172" spans="3:4" s="1" customFormat="1" x14ac:dyDescent="0.25">
      <c r="C172" s="3"/>
      <c r="D172" s="7"/>
    </row>
    <row r="173" spans="3:4" s="1" customFormat="1" x14ac:dyDescent="0.25">
      <c r="C173" s="3"/>
      <c r="D173" s="7"/>
    </row>
    <row r="174" spans="3:4" s="1" customFormat="1" x14ac:dyDescent="0.25">
      <c r="C174" s="3"/>
      <c r="D174" s="7"/>
    </row>
    <row r="175" spans="3:4" s="1" customFormat="1" x14ac:dyDescent="0.25">
      <c r="C175" s="3"/>
      <c r="D175" s="7"/>
    </row>
    <row r="176" spans="3:4" s="1" customFormat="1" x14ac:dyDescent="0.25">
      <c r="C176" s="3"/>
      <c r="D176" s="7"/>
    </row>
    <row r="177" spans="3:4" s="1" customFormat="1" x14ac:dyDescent="0.25">
      <c r="C177" s="3"/>
      <c r="D177" s="7"/>
    </row>
    <row r="178" spans="3:4" s="1" customFormat="1" x14ac:dyDescent="0.25">
      <c r="C178" s="3"/>
      <c r="D178" s="7"/>
    </row>
    <row r="179" spans="3:4" s="1" customFormat="1" x14ac:dyDescent="0.25">
      <c r="C179" s="3"/>
      <c r="D179" s="7"/>
    </row>
    <row r="180" spans="3:4" s="1" customFormat="1" x14ac:dyDescent="0.25">
      <c r="C180" s="3"/>
      <c r="D180" s="7"/>
    </row>
    <row r="181" spans="3:4" s="1" customFormat="1" x14ac:dyDescent="0.25">
      <c r="C181" s="3"/>
      <c r="D181" s="7"/>
    </row>
    <row r="182" spans="3:4" s="1" customFormat="1" x14ac:dyDescent="0.25">
      <c r="C182" s="3"/>
      <c r="D182" s="7"/>
    </row>
    <row r="183" spans="3:4" s="1" customFormat="1" x14ac:dyDescent="0.25">
      <c r="C183" s="3"/>
      <c r="D183" s="7"/>
    </row>
    <row r="184" spans="3:4" s="1" customFormat="1" x14ac:dyDescent="0.25">
      <c r="C184" s="3"/>
      <c r="D184" s="7"/>
    </row>
    <row r="185" spans="3:4" s="1" customFormat="1" x14ac:dyDescent="0.25">
      <c r="C185" s="3"/>
      <c r="D185" s="7"/>
    </row>
    <row r="186" spans="3:4" s="1" customFormat="1" x14ac:dyDescent="0.25">
      <c r="C186" s="3"/>
      <c r="D186" s="7"/>
    </row>
    <row r="187" spans="3:4" s="1" customFormat="1" x14ac:dyDescent="0.25">
      <c r="C187" s="3"/>
      <c r="D187" s="7"/>
    </row>
    <row r="188" spans="3:4" s="1" customFormat="1" x14ac:dyDescent="0.25">
      <c r="C188" s="3"/>
      <c r="D188" s="7"/>
    </row>
    <row r="189" spans="3:4" s="1" customFormat="1" x14ac:dyDescent="0.25">
      <c r="C189" s="3"/>
      <c r="D189" s="7"/>
    </row>
    <row r="190" spans="3:4" s="1" customFormat="1" x14ac:dyDescent="0.25">
      <c r="C190" s="3"/>
      <c r="D190" s="7"/>
    </row>
    <row r="191" spans="3:4" s="1" customFormat="1" x14ac:dyDescent="0.25">
      <c r="C191" s="3"/>
      <c r="D191" s="7"/>
    </row>
    <row r="192" spans="3:4" s="1" customFormat="1" x14ac:dyDescent="0.25">
      <c r="C192" s="3"/>
      <c r="D192" s="7"/>
    </row>
    <row r="193" spans="3:4" s="1" customFormat="1" x14ac:dyDescent="0.25">
      <c r="C193" s="3"/>
      <c r="D193" s="7"/>
    </row>
    <row r="194" spans="3:4" s="1" customFormat="1" x14ac:dyDescent="0.25">
      <c r="C194" s="3"/>
      <c r="D194" s="7"/>
    </row>
    <row r="195" spans="3:4" s="1" customFormat="1" x14ac:dyDescent="0.25">
      <c r="C195" s="3"/>
      <c r="D195" s="7"/>
    </row>
    <row r="196" spans="3:4" s="1" customFormat="1" x14ac:dyDescent="0.25">
      <c r="C196" s="3"/>
      <c r="D196" s="7"/>
    </row>
    <row r="197" spans="3:4" s="1" customFormat="1" x14ac:dyDescent="0.25">
      <c r="C197" s="3"/>
      <c r="D197" s="7"/>
    </row>
    <row r="198" spans="3:4" s="1" customFormat="1" x14ac:dyDescent="0.25">
      <c r="C198" s="3"/>
      <c r="D198" s="7"/>
    </row>
    <row r="199" spans="3:4" s="1" customFormat="1" x14ac:dyDescent="0.25">
      <c r="C199" s="3"/>
      <c r="D199" s="7"/>
    </row>
    <row r="200" spans="3:4" s="1" customFormat="1" x14ac:dyDescent="0.25">
      <c r="C200" s="3"/>
      <c r="D200" s="7"/>
    </row>
    <row r="201" spans="3:4" s="1" customFormat="1" x14ac:dyDescent="0.25">
      <c r="C201" s="3"/>
      <c r="D201" s="7"/>
    </row>
    <row r="202" spans="3:4" s="1" customFormat="1" x14ac:dyDescent="0.25">
      <c r="C202" s="3"/>
      <c r="D202" s="7"/>
    </row>
    <row r="203" spans="3:4" s="1" customFormat="1" x14ac:dyDescent="0.25">
      <c r="C203" s="3"/>
      <c r="D203" s="7"/>
    </row>
    <row r="204" spans="3:4" s="1" customFormat="1" x14ac:dyDescent="0.25">
      <c r="C204" s="3"/>
      <c r="D204" s="7"/>
    </row>
    <row r="205" spans="3:4" s="1" customFormat="1" x14ac:dyDescent="0.25">
      <c r="C205" s="3"/>
      <c r="D205" s="7"/>
    </row>
    <row r="206" spans="3:4" s="1" customFormat="1" x14ac:dyDescent="0.25">
      <c r="C206" s="3"/>
      <c r="D206" s="7"/>
    </row>
    <row r="207" spans="3:4" s="1" customFormat="1" x14ac:dyDescent="0.25">
      <c r="C207" s="3"/>
      <c r="D207" s="7"/>
    </row>
    <row r="208" spans="3:4" s="1" customFormat="1" x14ac:dyDescent="0.25">
      <c r="C208" s="3"/>
      <c r="D208" s="7"/>
    </row>
    <row r="209" spans="3:4" s="1" customFormat="1" x14ac:dyDescent="0.25">
      <c r="C209" s="3"/>
      <c r="D209" s="7"/>
    </row>
    <row r="210" spans="3:4" s="1" customFormat="1" x14ac:dyDescent="0.25">
      <c r="C210" s="3"/>
      <c r="D210" s="7"/>
    </row>
    <row r="211" spans="3:4" s="1" customFormat="1" x14ac:dyDescent="0.25">
      <c r="C211" s="3"/>
      <c r="D211" s="7"/>
    </row>
    <row r="212" spans="3:4" s="1" customFormat="1" x14ac:dyDescent="0.25">
      <c r="C212" s="3"/>
      <c r="D212" s="7"/>
    </row>
    <row r="213" spans="3:4" s="1" customFormat="1" x14ac:dyDescent="0.25">
      <c r="C213" s="3"/>
      <c r="D213" s="7"/>
    </row>
    <row r="214" spans="3:4" s="1" customFormat="1" x14ac:dyDescent="0.25">
      <c r="C214" s="3"/>
      <c r="D214" s="7"/>
    </row>
    <row r="215" spans="3:4" s="1" customFormat="1" x14ac:dyDescent="0.25">
      <c r="C215" s="3"/>
      <c r="D215" s="7"/>
    </row>
    <row r="216" spans="3:4" s="1" customFormat="1" x14ac:dyDescent="0.25">
      <c r="C216" s="3"/>
      <c r="D216" s="7"/>
    </row>
    <row r="217" spans="3:4" s="1" customFormat="1" x14ac:dyDescent="0.25">
      <c r="C217" s="3"/>
      <c r="D217" s="7"/>
    </row>
    <row r="218" spans="3:4" s="1" customFormat="1" x14ac:dyDescent="0.25">
      <c r="C218" s="3"/>
      <c r="D218" s="7"/>
    </row>
    <row r="219" spans="3:4" s="1" customFormat="1" x14ac:dyDescent="0.25">
      <c r="C219" s="3"/>
      <c r="D219" s="7"/>
    </row>
    <row r="220" spans="3:4" s="1" customFormat="1" x14ac:dyDescent="0.25">
      <c r="C220" s="3"/>
      <c r="D220" s="7"/>
    </row>
    <row r="221" spans="3:4" s="1" customFormat="1" x14ac:dyDescent="0.25">
      <c r="C221" s="3"/>
      <c r="D221" s="7"/>
    </row>
    <row r="222" spans="3:4" s="1" customFormat="1" x14ac:dyDescent="0.25">
      <c r="C222" s="3"/>
      <c r="D222" s="7"/>
    </row>
    <row r="223" spans="3:4" s="1" customFormat="1" x14ac:dyDescent="0.25">
      <c r="C223" s="3"/>
      <c r="D223" s="7"/>
    </row>
    <row r="224" spans="3:4" s="1" customFormat="1" x14ac:dyDescent="0.25">
      <c r="C224" s="3"/>
      <c r="D224" s="7"/>
    </row>
    <row r="225" spans="3:4" s="1" customFormat="1" x14ac:dyDescent="0.25">
      <c r="C225" s="3"/>
      <c r="D225" s="7"/>
    </row>
    <row r="226" spans="3:4" s="1" customFormat="1" x14ac:dyDescent="0.25">
      <c r="C226" s="3"/>
      <c r="D226" s="7"/>
    </row>
    <row r="227" spans="3:4" s="1" customFormat="1" x14ac:dyDescent="0.25">
      <c r="C227" s="3"/>
      <c r="D227" s="7"/>
    </row>
    <row r="228" spans="3:4" s="1" customFormat="1" x14ac:dyDescent="0.25">
      <c r="C228" s="3"/>
      <c r="D228" s="7"/>
    </row>
    <row r="229" spans="3:4" s="1" customFormat="1" x14ac:dyDescent="0.25">
      <c r="C229" s="3"/>
      <c r="D229" s="7"/>
    </row>
    <row r="230" spans="3:4" s="1" customFormat="1" x14ac:dyDescent="0.25">
      <c r="C230" s="3"/>
      <c r="D230" s="7"/>
    </row>
    <row r="231" spans="3:4" s="1" customFormat="1" x14ac:dyDescent="0.25">
      <c r="C231" s="3"/>
      <c r="D231" s="7"/>
    </row>
    <row r="232" spans="3:4" s="1" customFormat="1" x14ac:dyDescent="0.25">
      <c r="C232" s="3"/>
      <c r="D232" s="7"/>
    </row>
    <row r="233" spans="3:4" s="1" customFormat="1" x14ac:dyDescent="0.25">
      <c r="C233" s="3"/>
      <c r="D233" s="7"/>
    </row>
    <row r="234" spans="3:4" s="1" customFormat="1" x14ac:dyDescent="0.25">
      <c r="C234" s="3"/>
      <c r="D234" s="7"/>
    </row>
    <row r="235" spans="3:4" s="1" customFormat="1" x14ac:dyDescent="0.25">
      <c r="C235" s="3"/>
      <c r="D235" s="7"/>
    </row>
    <row r="236" spans="3:4" s="1" customFormat="1" x14ac:dyDescent="0.25">
      <c r="C236" s="3"/>
      <c r="D236" s="7"/>
    </row>
    <row r="237" spans="3:4" s="1" customFormat="1" x14ac:dyDescent="0.25">
      <c r="C237" s="3"/>
      <c r="D237" s="7"/>
    </row>
    <row r="238" spans="3:4" s="1" customFormat="1" x14ac:dyDescent="0.25">
      <c r="C238" s="3"/>
      <c r="D238" s="7"/>
    </row>
    <row r="239" spans="3:4" s="1" customFormat="1" x14ac:dyDescent="0.25">
      <c r="C239" s="3"/>
      <c r="D239" s="7"/>
    </row>
    <row r="240" spans="3:4" s="1" customFormat="1" x14ac:dyDescent="0.25">
      <c r="C240" s="3"/>
      <c r="D240" s="7"/>
    </row>
    <row r="241" spans="3:4" s="1" customFormat="1" x14ac:dyDescent="0.25">
      <c r="C241" s="3"/>
      <c r="D241" s="7"/>
    </row>
    <row r="242" spans="3:4" s="1" customFormat="1" x14ac:dyDescent="0.25">
      <c r="C242" s="3"/>
      <c r="D242" s="7"/>
    </row>
    <row r="243" spans="3:4" s="1" customFormat="1" x14ac:dyDescent="0.25">
      <c r="C243" s="3"/>
      <c r="D243" s="7"/>
    </row>
    <row r="244" spans="3:4" s="1" customFormat="1" x14ac:dyDescent="0.25">
      <c r="C244" s="3"/>
      <c r="D244" s="7"/>
    </row>
    <row r="245" spans="3:4" s="1" customFormat="1" x14ac:dyDescent="0.25">
      <c r="C245" s="3"/>
      <c r="D245" s="7"/>
    </row>
    <row r="246" spans="3:4" s="1" customFormat="1" x14ac:dyDescent="0.25">
      <c r="C246" s="3"/>
      <c r="D246" s="7"/>
    </row>
    <row r="247" spans="3:4" s="1" customFormat="1" x14ac:dyDescent="0.25">
      <c r="C247" s="3"/>
      <c r="D247" s="7"/>
    </row>
    <row r="248" spans="3:4" s="1" customFormat="1" x14ac:dyDescent="0.25">
      <c r="C248" s="3"/>
      <c r="D248" s="7"/>
    </row>
    <row r="249" spans="3:4" s="1" customFormat="1" x14ac:dyDescent="0.25">
      <c r="C249" s="3"/>
      <c r="D249" s="7"/>
    </row>
    <row r="250" spans="3:4" s="1" customFormat="1" x14ac:dyDescent="0.25">
      <c r="C250" s="3"/>
      <c r="D250" s="7"/>
    </row>
    <row r="251" spans="3:4" s="1" customFormat="1" x14ac:dyDescent="0.25">
      <c r="C251" s="3"/>
      <c r="D251" s="7"/>
    </row>
    <row r="252" spans="3:4" s="1" customFormat="1" x14ac:dyDescent="0.25">
      <c r="C252" s="3"/>
      <c r="D252" s="7"/>
    </row>
    <row r="253" spans="3:4" s="1" customFormat="1" x14ac:dyDescent="0.25">
      <c r="C253" s="3"/>
      <c r="D253" s="7"/>
    </row>
    <row r="254" spans="3:4" s="1" customFormat="1" x14ac:dyDescent="0.25">
      <c r="C254" s="3"/>
      <c r="D254" s="7"/>
    </row>
    <row r="255" spans="3:4" s="1" customFormat="1" x14ac:dyDescent="0.25">
      <c r="C255" s="3"/>
      <c r="D255" s="7"/>
    </row>
    <row r="256" spans="3:4" s="1" customFormat="1" x14ac:dyDescent="0.25">
      <c r="C256" s="3"/>
      <c r="D256" s="7"/>
    </row>
    <row r="257" spans="3:4" s="1" customFormat="1" x14ac:dyDescent="0.25">
      <c r="C257" s="3"/>
      <c r="D257" s="7"/>
    </row>
    <row r="258" spans="3:4" s="1" customFormat="1" x14ac:dyDescent="0.25">
      <c r="C258" s="3"/>
      <c r="D258" s="7"/>
    </row>
    <row r="259" spans="3:4" s="1" customFormat="1" x14ac:dyDescent="0.25">
      <c r="C259" s="3"/>
      <c r="D259" s="7"/>
    </row>
    <row r="260" spans="3:4" s="1" customFormat="1" x14ac:dyDescent="0.25">
      <c r="C260" s="3"/>
      <c r="D260" s="7"/>
    </row>
    <row r="261" spans="3:4" s="1" customFormat="1" x14ac:dyDescent="0.25">
      <c r="C261" s="3"/>
      <c r="D261" s="7"/>
    </row>
    <row r="262" spans="3:4" s="1" customFormat="1" x14ac:dyDescent="0.25">
      <c r="C262" s="3"/>
      <c r="D262" s="7"/>
    </row>
    <row r="263" spans="3:4" s="1" customFormat="1" x14ac:dyDescent="0.25">
      <c r="C263" s="3"/>
      <c r="D263" s="7"/>
    </row>
    <row r="264" spans="3:4" s="1" customFormat="1" x14ac:dyDescent="0.25">
      <c r="C264" s="3"/>
      <c r="D264" s="7"/>
    </row>
    <row r="265" spans="3:4" s="1" customFormat="1" x14ac:dyDescent="0.25">
      <c r="C265" s="3"/>
      <c r="D265" s="7"/>
    </row>
    <row r="266" spans="3:4" s="1" customFormat="1" x14ac:dyDescent="0.25">
      <c r="C266" s="3"/>
      <c r="D266" s="7"/>
    </row>
    <row r="267" spans="3:4" s="1" customFormat="1" x14ac:dyDescent="0.25">
      <c r="C267" s="3"/>
      <c r="D267" s="7"/>
    </row>
    <row r="268" spans="3:4" s="1" customFormat="1" x14ac:dyDescent="0.25">
      <c r="C268" s="3"/>
      <c r="D268" s="7"/>
    </row>
    <row r="269" spans="3:4" s="1" customFormat="1" x14ac:dyDescent="0.25">
      <c r="C269" s="3"/>
      <c r="D269" s="7"/>
    </row>
    <row r="270" spans="3:4" s="1" customFormat="1" x14ac:dyDescent="0.25">
      <c r="C270" s="3"/>
      <c r="D270" s="7"/>
    </row>
    <row r="271" spans="3:4" s="1" customFormat="1" x14ac:dyDescent="0.25">
      <c r="C271" s="3"/>
      <c r="D271" s="7"/>
    </row>
    <row r="272" spans="3:4" s="1" customFormat="1" x14ac:dyDescent="0.25">
      <c r="C272" s="3"/>
      <c r="D272" s="7"/>
    </row>
    <row r="273" spans="3:4" s="1" customFormat="1" x14ac:dyDescent="0.25">
      <c r="C273" s="3"/>
      <c r="D273" s="7"/>
    </row>
    <row r="274" spans="3:4" s="1" customFormat="1" x14ac:dyDescent="0.25">
      <c r="C274" s="3"/>
      <c r="D274" s="7"/>
    </row>
    <row r="275" spans="3:4" s="1" customFormat="1" x14ac:dyDescent="0.25">
      <c r="C275" s="3"/>
      <c r="D275" s="7"/>
    </row>
    <row r="276" spans="3:4" s="1" customFormat="1" x14ac:dyDescent="0.25">
      <c r="C276" s="3"/>
      <c r="D276" s="7"/>
    </row>
    <row r="277" spans="3:4" s="1" customFormat="1" x14ac:dyDescent="0.25">
      <c r="C277" s="3"/>
      <c r="D277" s="7"/>
    </row>
    <row r="278" spans="3:4" s="1" customFormat="1" x14ac:dyDescent="0.25">
      <c r="C278" s="3"/>
      <c r="D278" s="7"/>
    </row>
    <row r="279" spans="3:4" s="1" customFormat="1" x14ac:dyDescent="0.25">
      <c r="C279" s="3"/>
      <c r="D279" s="7"/>
    </row>
    <row r="280" spans="3:4" s="1" customFormat="1" x14ac:dyDescent="0.25">
      <c r="C280" s="3"/>
      <c r="D280" s="7"/>
    </row>
    <row r="281" spans="3:4" s="1" customFormat="1" x14ac:dyDescent="0.25">
      <c r="C281" s="3"/>
      <c r="D281" s="7"/>
    </row>
    <row r="282" spans="3:4" s="1" customFormat="1" x14ac:dyDescent="0.25">
      <c r="C282" s="3"/>
      <c r="D282" s="7"/>
    </row>
    <row r="283" spans="3:4" s="1" customFormat="1" x14ac:dyDescent="0.25">
      <c r="C283" s="3"/>
      <c r="D283" s="7"/>
    </row>
    <row r="284" spans="3:4" s="1" customFormat="1" x14ac:dyDescent="0.25">
      <c r="C284" s="3"/>
      <c r="D284" s="7"/>
    </row>
    <row r="285" spans="3:4" s="1" customFormat="1" x14ac:dyDescent="0.25">
      <c r="C285" s="3"/>
      <c r="D285" s="7"/>
    </row>
    <row r="286" spans="3:4" s="1" customFormat="1" x14ac:dyDescent="0.25">
      <c r="C286" s="3"/>
      <c r="D286" s="7"/>
    </row>
    <row r="287" spans="3:4" s="1" customFormat="1" x14ac:dyDescent="0.25">
      <c r="C287" s="3"/>
      <c r="D287" s="7"/>
    </row>
    <row r="288" spans="3:4" s="1" customFormat="1" x14ac:dyDescent="0.25">
      <c r="C288" s="3"/>
      <c r="D288" s="7"/>
    </row>
    <row r="289" spans="3:4" s="1" customFormat="1" x14ac:dyDescent="0.25">
      <c r="C289" s="3"/>
      <c r="D289" s="7"/>
    </row>
    <row r="290" spans="3:4" s="1" customFormat="1" x14ac:dyDescent="0.25">
      <c r="C290" s="3"/>
      <c r="D290" s="7"/>
    </row>
    <row r="291" spans="3:4" s="1" customFormat="1" x14ac:dyDescent="0.25">
      <c r="C291" s="3"/>
      <c r="D291" s="7"/>
    </row>
    <row r="292" spans="3:4" s="1" customFormat="1" x14ac:dyDescent="0.25">
      <c r="C292" s="3"/>
      <c r="D292" s="7"/>
    </row>
    <row r="293" spans="3:4" s="1" customFormat="1" x14ac:dyDescent="0.25">
      <c r="C293" s="3"/>
      <c r="D293" s="7"/>
    </row>
    <row r="294" spans="3:4" s="1" customFormat="1" x14ac:dyDescent="0.25">
      <c r="C294" s="3"/>
      <c r="D294" s="7"/>
    </row>
    <row r="295" spans="3:4" s="1" customFormat="1" x14ac:dyDescent="0.25">
      <c r="C295" s="3"/>
      <c r="D295" s="7"/>
    </row>
    <row r="296" spans="3:4" s="1" customFormat="1" x14ac:dyDescent="0.25">
      <c r="C296" s="3"/>
      <c r="D296" s="7"/>
    </row>
    <row r="297" spans="3:4" s="1" customFormat="1" x14ac:dyDescent="0.25">
      <c r="C297" s="3"/>
      <c r="D297" s="7"/>
    </row>
    <row r="298" spans="3:4" s="1" customFormat="1" x14ac:dyDescent="0.25">
      <c r="C298" s="3"/>
      <c r="D298" s="7"/>
    </row>
    <row r="299" spans="3:4" s="1" customFormat="1" x14ac:dyDescent="0.25">
      <c r="C299" s="3"/>
      <c r="D299" s="7"/>
    </row>
    <row r="300" spans="3:4" s="1" customFormat="1" x14ac:dyDescent="0.25">
      <c r="C300" s="3"/>
      <c r="D300" s="7"/>
    </row>
    <row r="301" spans="3:4" s="1" customFormat="1" x14ac:dyDescent="0.25">
      <c r="C301" s="3"/>
      <c r="D301" s="7"/>
    </row>
    <row r="302" spans="3:4" s="1" customFormat="1" x14ac:dyDescent="0.25">
      <c r="C302" s="3"/>
      <c r="D302" s="7"/>
    </row>
    <row r="303" spans="3:4" s="1" customFormat="1" x14ac:dyDescent="0.25">
      <c r="C303" s="3"/>
      <c r="D303" s="7"/>
    </row>
    <row r="304" spans="3:4" s="1" customFormat="1" x14ac:dyDescent="0.25">
      <c r="C304" s="3"/>
      <c r="D304" s="7"/>
    </row>
    <row r="305" spans="3:4" s="1" customFormat="1" x14ac:dyDescent="0.25">
      <c r="C305" s="3"/>
      <c r="D305" s="7"/>
    </row>
    <row r="306" spans="3:4" s="1" customFormat="1" x14ac:dyDescent="0.25">
      <c r="C306" s="3"/>
      <c r="D306" s="7"/>
    </row>
    <row r="307" spans="3:4" s="1" customFormat="1" x14ac:dyDescent="0.25">
      <c r="C307" s="3"/>
      <c r="D307" s="7"/>
    </row>
    <row r="308" spans="3:4" s="1" customFormat="1" x14ac:dyDescent="0.25">
      <c r="C308" s="3"/>
      <c r="D308" s="7"/>
    </row>
    <row r="309" spans="3:4" s="1" customFormat="1" x14ac:dyDescent="0.25">
      <c r="C309" s="3"/>
      <c r="D309" s="7"/>
    </row>
    <row r="310" spans="3:4" s="1" customFormat="1" x14ac:dyDescent="0.25">
      <c r="C310" s="3"/>
      <c r="D310" s="7"/>
    </row>
    <row r="311" spans="3:4" s="1" customFormat="1" x14ac:dyDescent="0.25">
      <c r="C311" s="3"/>
      <c r="D311" s="7"/>
    </row>
    <row r="312" spans="3:4" s="1" customFormat="1" x14ac:dyDescent="0.25">
      <c r="C312" s="3"/>
      <c r="D312" s="7"/>
    </row>
    <row r="313" spans="3:4" s="1" customFormat="1" x14ac:dyDescent="0.25">
      <c r="C313" s="3"/>
      <c r="D313" s="7"/>
    </row>
    <row r="314" spans="3:4" s="1" customFormat="1" x14ac:dyDescent="0.25">
      <c r="C314" s="3"/>
      <c r="D314" s="7"/>
    </row>
    <row r="315" spans="3:4" s="1" customFormat="1" x14ac:dyDescent="0.25">
      <c r="C315" s="3"/>
      <c r="D315" s="7"/>
    </row>
    <row r="316" spans="3:4" s="1" customFormat="1" x14ac:dyDescent="0.25">
      <c r="C316" s="3"/>
      <c r="D316" s="7"/>
    </row>
    <row r="317" spans="3:4" s="1" customFormat="1" x14ac:dyDescent="0.25">
      <c r="C317" s="3"/>
      <c r="D317" s="7"/>
    </row>
    <row r="318" spans="3:4" s="1" customFormat="1" x14ac:dyDescent="0.25">
      <c r="C318" s="3"/>
      <c r="D318" s="7"/>
    </row>
    <row r="319" spans="3:4" s="1" customFormat="1" x14ac:dyDescent="0.25">
      <c r="C319" s="3"/>
      <c r="D319" s="7"/>
    </row>
    <row r="320" spans="3:4" s="1" customFormat="1" x14ac:dyDescent="0.25">
      <c r="C320" s="3"/>
      <c r="D320" s="7"/>
    </row>
    <row r="321" spans="3:4" s="1" customFormat="1" x14ac:dyDescent="0.25">
      <c r="C321" s="3"/>
      <c r="D321" s="7"/>
    </row>
    <row r="322" spans="3:4" s="1" customFormat="1" x14ac:dyDescent="0.25">
      <c r="C322" s="3"/>
      <c r="D322" s="7"/>
    </row>
    <row r="323" spans="3:4" s="1" customFormat="1" x14ac:dyDescent="0.25">
      <c r="C323" s="3"/>
      <c r="D323" s="7"/>
    </row>
    <row r="324" spans="3:4" s="1" customFormat="1" x14ac:dyDescent="0.25">
      <c r="C324" s="3"/>
      <c r="D324" s="7"/>
    </row>
    <row r="325" spans="3:4" s="1" customFormat="1" x14ac:dyDescent="0.25">
      <c r="C325" s="3"/>
      <c r="D325" s="7"/>
    </row>
    <row r="326" spans="3:4" s="1" customFormat="1" x14ac:dyDescent="0.25">
      <c r="C326" s="3"/>
      <c r="D326" s="7"/>
    </row>
    <row r="327" spans="3:4" s="1" customFormat="1" x14ac:dyDescent="0.25">
      <c r="C327" s="3"/>
      <c r="D327" s="7"/>
    </row>
    <row r="328" spans="3:4" s="1" customFormat="1" x14ac:dyDescent="0.25">
      <c r="C328" s="3"/>
      <c r="D328" s="7"/>
    </row>
    <row r="329" spans="3:4" s="1" customFormat="1" x14ac:dyDescent="0.25">
      <c r="C329" s="3"/>
      <c r="D329" s="7"/>
    </row>
    <row r="330" spans="3:4" s="1" customFormat="1" x14ac:dyDescent="0.25">
      <c r="C330" s="3"/>
      <c r="D330" s="7"/>
    </row>
    <row r="331" spans="3:4" s="1" customFormat="1" x14ac:dyDescent="0.25">
      <c r="C331" s="3"/>
      <c r="D331" s="7"/>
    </row>
    <row r="332" spans="3:4" s="1" customFormat="1" x14ac:dyDescent="0.25">
      <c r="C332" s="3"/>
      <c r="D332" s="7"/>
    </row>
    <row r="333" spans="3:4" s="1" customFormat="1" x14ac:dyDescent="0.25">
      <c r="C333" s="3"/>
      <c r="D333" s="7"/>
    </row>
    <row r="334" spans="3:4" s="1" customFormat="1" x14ac:dyDescent="0.25">
      <c r="C334" s="3"/>
      <c r="D334" s="7"/>
    </row>
    <row r="335" spans="3:4" s="1" customFormat="1" x14ac:dyDescent="0.25">
      <c r="C335" s="3"/>
      <c r="D335" s="7"/>
    </row>
    <row r="336" spans="3:4" s="1" customFormat="1" x14ac:dyDescent="0.25">
      <c r="C336" s="3"/>
      <c r="D336" s="7"/>
    </row>
    <row r="337" spans="3:4" s="1" customFormat="1" x14ac:dyDescent="0.25">
      <c r="C337" s="3"/>
      <c r="D337" s="7"/>
    </row>
    <row r="338" spans="3:4" s="1" customFormat="1" x14ac:dyDescent="0.25">
      <c r="C338" s="3"/>
      <c r="D338" s="7"/>
    </row>
    <row r="339" spans="3:4" s="1" customFormat="1" x14ac:dyDescent="0.25">
      <c r="C339" s="3"/>
      <c r="D339" s="7"/>
    </row>
    <row r="340" spans="3:4" s="1" customFormat="1" x14ac:dyDescent="0.25">
      <c r="C340" s="3"/>
      <c r="D340" s="7"/>
    </row>
    <row r="341" spans="3:4" s="1" customFormat="1" x14ac:dyDescent="0.25">
      <c r="C341" s="3"/>
      <c r="D341" s="7"/>
    </row>
    <row r="342" spans="3:4" s="1" customFormat="1" x14ac:dyDescent="0.25">
      <c r="C342" s="3"/>
      <c r="D342" s="7"/>
    </row>
    <row r="343" spans="3:4" s="1" customFormat="1" x14ac:dyDescent="0.25">
      <c r="C343" s="3"/>
      <c r="D343" s="7"/>
    </row>
    <row r="344" spans="3:4" s="1" customFormat="1" x14ac:dyDescent="0.25">
      <c r="C344" s="3"/>
      <c r="D344" s="7"/>
    </row>
    <row r="345" spans="3:4" s="1" customFormat="1" x14ac:dyDescent="0.25">
      <c r="C345" s="3"/>
      <c r="D345" s="7"/>
    </row>
    <row r="346" spans="3:4" s="1" customFormat="1" x14ac:dyDescent="0.25">
      <c r="C346" s="3"/>
      <c r="D346" s="7"/>
    </row>
    <row r="347" spans="3:4" s="1" customFormat="1" x14ac:dyDescent="0.25">
      <c r="C347" s="3"/>
      <c r="D347" s="7"/>
    </row>
    <row r="348" spans="3:4" s="1" customFormat="1" x14ac:dyDescent="0.25">
      <c r="C348" s="3"/>
      <c r="D348" s="7"/>
    </row>
    <row r="349" spans="3:4" s="1" customFormat="1" x14ac:dyDescent="0.25">
      <c r="C349" s="3"/>
      <c r="D349" s="7"/>
    </row>
    <row r="350" spans="3:4" s="1" customFormat="1" x14ac:dyDescent="0.25">
      <c r="C350" s="3"/>
      <c r="D350" s="7"/>
    </row>
    <row r="351" spans="3:4" s="1" customFormat="1" x14ac:dyDescent="0.25">
      <c r="C351" s="3"/>
      <c r="D351" s="7"/>
    </row>
    <row r="352" spans="3:4" s="1" customFormat="1" x14ac:dyDescent="0.25">
      <c r="C352" s="3"/>
      <c r="D352" s="7"/>
    </row>
    <row r="353" spans="3:4" s="1" customFormat="1" x14ac:dyDescent="0.25">
      <c r="C353" s="3"/>
      <c r="D353" s="7"/>
    </row>
    <row r="354" spans="3:4" s="1" customFormat="1" x14ac:dyDescent="0.25">
      <c r="C354" s="3"/>
      <c r="D354" s="7"/>
    </row>
    <row r="355" spans="3:4" s="1" customFormat="1" x14ac:dyDescent="0.25">
      <c r="C355" s="3"/>
      <c r="D355" s="7"/>
    </row>
    <row r="356" spans="3:4" s="1" customFormat="1" x14ac:dyDescent="0.25">
      <c r="C356" s="3"/>
      <c r="D356" s="7"/>
    </row>
    <row r="357" spans="3:4" s="1" customFormat="1" x14ac:dyDescent="0.25">
      <c r="C357" s="3"/>
      <c r="D357" s="7"/>
    </row>
    <row r="358" spans="3:4" s="1" customFormat="1" x14ac:dyDescent="0.25">
      <c r="C358" s="3"/>
      <c r="D358" s="7"/>
    </row>
    <row r="359" spans="3:4" s="1" customFormat="1" x14ac:dyDescent="0.25">
      <c r="C359" s="3"/>
      <c r="D359" s="7"/>
    </row>
    <row r="360" spans="3:4" s="1" customFormat="1" x14ac:dyDescent="0.25">
      <c r="C360" s="3"/>
      <c r="D360" s="7"/>
    </row>
    <row r="361" spans="3:4" s="1" customFormat="1" x14ac:dyDescent="0.25">
      <c r="C361" s="3"/>
      <c r="D361" s="7"/>
    </row>
    <row r="362" spans="3:4" s="1" customFormat="1" x14ac:dyDescent="0.25">
      <c r="C362" s="3"/>
      <c r="D362" s="7"/>
    </row>
    <row r="363" spans="3:4" s="1" customFormat="1" x14ac:dyDescent="0.25">
      <c r="C363" s="3"/>
      <c r="D363" s="7"/>
    </row>
    <row r="364" spans="3:4" s="1" customFormat="1" x14ac:dyDescent="0.25">
      <c r="C364" s="3"/>
      <c r="D364" s="7"/>
    </row>
    <row r="365" spans="3:4" s="1" customFormat="1" x14ac:dyDescent="0.25">
      <c r="C365" s="3"/>
      <c r="D365" s="7"/>
    </row>
    <row r="366" spans="3:4" s="1" customFormat="1" x14ac:dyDescent="0.25">
      <c r="C366" s="3"/>
      <c r="D366" s="7"/>
    </row>
    <row r="367" spans="3:4" s="1" customFormat="1" x14ac:dyDescent="0.25">
      <c r="C367" s="3"/>
      <c r="D367" s="7"/>
    </row>
    <row r="368" spans="3:4" s="1" customFormat="1" x14ac:dyDescent="0.25">
      <c r="C368" s="3"/>
      <c r="D368" s="7"/>
    </row>
    <row r="369" spans="3:4" s="1" customFormat="1" x14ac:dyDescent="0.25">
      <c r="C369" s="3"/>
      <c r="D369" s="7"/>
    </row>
    <row r="370" spans="3:4" s="1" customFormat="1" x14ac:dyDescent="0.25">
      <c r="C370" s="3"/>
      <c r="D370" s="7"/>
    </row>
    <row r="371" spans="3:4" s="1" customFormat="1" x14ac:dyDescent="0.25">
      <c r="C371" s="3"/>
      <c r="D371" s="7"/>
    </row>
    <row r="372" spans="3:4" s="1" customFormat="1" x14ac:dyDescent="0.25">
      <c r="C372" s="3"/>
      <c r="D372" s="7"/>
    </row>
    <row r="373" spans="3:4" s="1" customFormat="1" x14ac:dyDescent="0.25">
      <c r="C373" s="3"/>
      <c r="D373" s="7"/>
    </row>
    <row r="374" spans="3:4" s="1" customFormat="1" x14ac:dyDescent="0.25">
      <c r="C374" s="3"/>
      <c r="D374" s="7"/>
    </row>
    <row r="375" spans="3:4" s="1" customFormat="1" x14ac:dyDescent="0.25">
      <c r="C375" s="3"/>
      <c r="D375" s="7"/>
    </row>
    <row r="376" spans="3:4" s="1" customFormat="1" x14ac:dyDescent="0.25">
      <c r="C376" s="3"/>
      <c r="D376" s="7"/>
    </row>
    <row r="377" spans="3:4" s="1" customFormat="1" x14ac:dyDescent="0.25">
      <c r="C377" s="3"/>
      <c r="D377" s="7"/>
    </row>
    <row r="378" spans="3:4" s="1" customFormat="1" x14ac:dyDescent="0.25">
      <c r="C378" s="3"/>
      <c r="D378" s="7"/>
    </row>
    <row r="379" spans="3:4" s="1" customFormat="1" x14ac:dyDescent="0.25">
      <c r="C379" s="3"/>
      <c r="D379" s="7"/>
    </row>
    <row r="380" spans="3:4" s="1" customFormat="1" x14ac:dyDescent="0.25">
      <c r="C380" s="3"/>
      <c r="D380" s="7"/>
    </row>
    <row r="381" spans="3:4" s="1" customFormat="1" x14ac:dyDescent="0.25">
      <c r="C381" s="3"/>
      <c r="D381" s="7"/>
    </row>
    <row r="382" spans="3:4" s="1" customFormat="1" x14ac:dyDescent="0.25">
      <c r="C382" s="3"/>
      <c r="D382" s="7"/>
    </row>
    <row r="383" spans="3:4" s="1" customFormat="1" x14ac:dyDescent="0.25">
      <c r="C383" s="3"/>
      <c r="D383" s="7"/>
    </row>
    <row r="384" spans="3:4" s="1" customFormat="1" x14ac:dyDescent="0.25">
      <c r="C384" s="3"/>
      <c r="D384" s="7"/>
    </row>
    <row r="385" spans="3:4" s="1" customFormat="1" x14ac:dyDescent="0.25">
      <c r="C385" s="3"/>
      <c r="D385" s="7"/>
    </row>
    <row r="386" spans="3:4" s="1" customFormat="1" x14ac:dyDescent="0.25">
      <c r="C386" s="3"/>
      <c r="D386" s="7"/>
    </row>
    <row r="387" spans="3:4" s="1" customFormat="1" x14ac:dyDescent="0.25">
      <c r="C387" s="3"/>
      <c r="D387" s="7"/>
    </row>
    <row r="388" spans="3:4" s="1" customFormat="1" x14ac:dyDescent="0.25">
      <c r="C388" s="3"/>
      <c r="D388" s="7"/>
    </row>
    <row r="389" spans="3:4" s="1" customFormat="1" x14ac:dyDescent="0.25">
      <c r="C389" s="3"/>
      <c r="D389" s="7"/>
    </row>
    <row r="390" spans="3:4" s="1" customFormat="1" x14ac:dyDescent="0.25">
      <c r="C390" s="3"/>
      <c r="D390" s="7"/>
    </row>
    <row r="391" spans="3:4" s="1" customFormat="1" x14ac:dyDescent="0.25">
      <c r="C391" s="3"/>
      <c r="D391" s="7"/>
    </row>
    <row r="392" spans="3:4" s="1" customFormat="1" x14ac:dyDescent="0.25">
      <c r="C392" s="3"/>
      <c r="D392" s="7"/>
    </row>
    <row r="393" spans="3:4" s="1" customFormat="1" x14ac:dyDescent="0.25">
      <c r="C393" s="3"/>
      <c r="D393" s="7"/>
    </row>
    <row r="394" spans="3:4" s="1" customFormat="1" x14ac:dyDescent="0.25">
      <c r="C394" s="3"/>
      <c r="D394" s="7"/>
    </row>
    <row r="395" spans="3:4" s="1" customFormat="1" x14ac:dyDescent="0.25">
      <c r="C395" s="3"/>
      <c r="D395" s="7"/>
    </row>
    <row r="396" spans="3:4" s="1" customFormat="1" x14ac:dyDescent="0.25">
      <c r="C396" s="3"/>
      <c r="D396" s="7"/>
    </row>
    <row r="397" spans="3:4" s="1" customFormat="1" x14ac:dyDescent="0.25">
      <c r="C397" s="3"/>
      <c r="D397" s="7"/>
    </row>
    <row r="398" spans="3:4" s="1" customFormat="1" x14ac:dyDescent="0.25">
      <c r="C398" s="3"/>
      <c r="D398" s="7"/>
    </row>
    <row r="399" spans="3:4" s="1" customFormat="1" x14ac:dyDescent="0.25">
      <c r="C399" s="3"/>
      <c r="D399" s="7"/>
    </row>
    <row r="400" spans="3:4" s="1" customFormat="1" x14ac:dyDescent="0.25">
      <c r="C400" s="3"/>
      <c r="D400" s="7"/>
    </row>
    <row r="401" spans="3:4" s="1" customFormat="1" x14ac:dyDescent="0.25">
      <c r="C401" s="3"/>
      <c r="D401" s="7"/>
    </row>
    <row r="402" spans="3:4" s="1" customFormat="1" x14ac:dyDescent="0.25">
      <c r="C402" s="3"/>
      <c r="D402" s="7"/>
    </row>
    <row r="403" spans="3:4" s="1" customFormat="1" x14ac:dyDescent="0.25">
      <c r="C403" s="3"/>
      <c r="D403" s="7"/>
    </row>
    <row r="404" spans="3:4" s="1" customFormat="1" x14ac:dyDescent="0.25">
      <c r="C404" s="3"/>
      <c r="D404" s="7"/>
    </row>
    <row r="405" spans="3:4" s="1" customFormat="1" x14ac:dyDescent="0.25">
      <c r="C405" s="3"/>
      <c r="D405" s="7"/>
    </row>
    <row r="406" spans="3:4" s="1" customFormat="1" x14ac:dyDescent="0.25">
      <c r="C406" s="3"/>
      <c r="D406" s="7"/>
    </row>
    <row r="407" spans="3:4" s="1" customFormat="1" x14ac:dyDescent="0.25">
      <c r="C407" s="3"/>
      <c r="D407" s="7"/>
    </row>
    <row r="408" spans="3:4" s="1" customFormat="1" x14ac:dyDescent="0.25">
      <c r="C408" s="3"/>
      <c r="D408" s="7"/>
    </row>
    <row r="409" spans="3:4" s="1" customFormat="1" x14ac:dyDescent="0.25">
      <c r="C409" s="3"/>
      <c r="D409" s="7"/>
    </row>
    <row r="410" spans="3:4" s="1" customFormat="1" x14ac:dyDescent="0.25">
      <c r="C410" s="3"/>
      <c r="D410" s="7"/>
    </row>
    <row r="411" spans="3:4" s="1" customFormat="1" x14ac:dyDescent="0.25">
      <c r="C411" s="3"/>
      <c r="D411" s="7"/>
    </row>
    <row r="412" spans="3:4" s="1" customFormat="1" x14ac:dyDescent="0.25">
      <c r="C412" s="3"/>
      <c r="D412" s="7"/>
    </row>
    <row r="413" spans="3:4" s="1" customFormat="1" x14ac:dyDescent="0.25">
      <c r="C413" s="3"/>
      <c r="D413" s="7"/>
    </row>
    <row r="414" spans="3:4" s="1" customFormat="1" x14ac:dyDescent="0.25">
      <c r="C414" s="3"/>
      <c r="D414" s="7"/>
    </row>
    <row r="415" spans="3:4" s="1" customFormat="1" x14ac:dyDescent="0.25">
      <c r="C415" s="3"/>
      <c r="D415" s="7"/>
    </row>
    <row r="416" spans="3:4" s="1" customFormat="1" x14ac:dyDescent="0.25">
      <c r="C416" s="3"/>
      <c r="D416" s="7"/>
    </row>
    <row r="417" spans="3:4" s="1" customFormat="1" x14ac:dyDescent="0.25">
      <c r="C417" s="3"/>
      <c r="D417" s="7"/>
    </row>
    <row r="418" spans="3:4" s="1" customFormat="1" x14ac:dyDescent="0.25">
      <c r="C418" s="3"/>
      <c r="D418" s="7"/>
    </row>
    <row r="419" spans="3:4" s="1" customFormat="1" x14ac:dyDescent="0.25">
      <c r="C419" s="3"/>
      <c r="D419" s="7"/>
    </row>
    <row r="420" spans="3:4" s="1" customFormat="1" x14ac:dyDescent="0.25">
      <c r="C420" s="3"/>
      <c r="D420" s="7"/>
    </row>
    <row r="421" spans="3:4" s="1" customFormat="1" x14ac:dyDescent="0.25">
      <c r="C421" s="3"/>
      <c r="D421" s="7"/>
    </row>
    <row r="422" spans="3:4" s="1" customFormat="1" x14ac:dyDescent="0.25">
      <c r="C422" s="3"/>
      <c r="D422" s="7"/>
    </row>
    <row r="423" spans="3:4" s="1" customFormat="1" x14ac:dyDescent="0.25">
      <c r="C423" s="3"/>
      <c r="D423" s="7"/>
    </row>
    <row r="424" spans="3:4" s="1" customFormat="1" x14ac:dyDescent="0.25">
      <c r="C424" s="3"/>
      <c r="D424" s="7"/>
    </row>
    <row r="425" spans="3:4" s="1" customFormat="1" x14ac:dyDescent="0.25">
      <c r="C425" s="3"/>
      <c r="D425" s="7"/>
    </row>
    <row r="426" spans="3:4" s="1" customFormat="1" x14ac:dyDescent="0.25">
      <c r="C426" s="3"/>
      <c r="D426" s="7"/>
    </row>
    <row r="427" spans="3:4" s="1" customFormat="1" x14ac:dyDescent="0.25">
      <c r="C427" s="3"/>
      <c r="D427" s="7"/>
    </row>
    <row r="428" spans="3:4" s="1" customFormat="1" x14ac:dyDescent="0.25">
      <c r="C428" s="3"/>
      <c r="D428" s="7"/>
    </row>
    <row r="429" spans="3:4" s="1" customFormat="1" x14ac:dyDescent="0.25">
      <c r="C429" s="3"/>
      <c r="D429" s="7"/>
    </row>
    <row r="430" spans="3:4" s="1" customFormat="1" x14ac:dyDescent="0.25">
      <c r="C430" s="3"/>
      <c r="D430" s="7"/>
    </row>
    <row r="431" spans="3:4" s="1" customFormat="1" x14ac:dyDescent="0.25">
      <c r="C431" s="3"/>
      <c r="D431" s="7"/>
    </row>
    <row r="432" spans="3:4" s="1" customFormat="1" x14ac:dyDescent="0.25">
      <c r="C432" s="3"/>
      <c r="D432" s="7"/>
    </row>
    <row r="433" spans="3:4" s="1" customFormat="1" x14ac:dyDescent="0.25">
      <c r="C433" s="3"/>
      <c r="D433" s="7"/>
    </row>
    <row r="434" spans="3:4" s="1" customFormat="1" x14ac:dyDescent="0.25">
      <c r="C434" s="3"/>
      <c r="D434" s="7"/>
    </row>
    <row r="435" spans="3:4" s="1" customFormat="1" x14ac:dyDescent="0.25">
      <c r="C435" s="3"/>
      <c r="D435" s="7"/>
    </row>
    <row r="436" spans="3:4" s="1" customFormat="1" x14ac:dyDescent="0.25">
      <c r="C436" s="3"/>
      <c r="D436" s="7"/>
    </row>
    <row r="437" spans="3:4" s="1" customFormat="1" x14ac:dyDescent="0.25">
      <c r="C437" s="3"/>
      <c r="D437" s="7"/>
    </row>
    <row r="438" spans="3:4" s="1" customFormat="1" x14ac:dyDescent="0.25">
      <c r="C438" s="3"/>
      <c r="D438" s="7"/>
    </row>
    <row r="439" spans="3:4" s="1" customFormat="1" x14ac:dyDescent="0.25">
      <c r="C439" s="3"/>
      <c r="D439" s="7"/>
    </row>
    <row r="440" spans="3:4" s="1" customFormat="1" x14ac:dyDescent="0.25">
      <c r="C440" s="3"/>
      <c r="D440" s="7"/>
    </row>
    <row r="441" spans="3:4" s="1" customFormat="1" x14ac:dyDescent="0.25">
      <c r="C441" s="3"/>
      <c r="D441" s="7"/>
    </row>
    <row r="442" spans="3:4" s="1" customFormat="1" x14ac:dyDescent="0.25">
      <c r="C442" s="3"/>
      <c r="D442" s="7"/>
    </row>
    <row r="443" spans="3:4" s="1" customFormat="1" x14ac:dyDescent="0.25">
      <c r="C443" s="3"/>
      <c r="D443" s="7"/>
    </row>
    <row r="444" spans="3:4" s="1" customFormat="1" x14ac:dyDescent="0.25">
      <c r="C444" s="3"/>
      <c r="D444" s="7"/>
    </row>
    <row r="445" spans="3:4" s="1" customFormat="1" x14ac:dyDescent="0.25">
      <c r="C445" s="3"/>
      <c r="D445" s="7"/>
    </row>
    <row r="446" spans="3:4" s="1" customFormat="1" x14ac:dyDescent="0.25">
      <c r="C446" s="3"/>
      <c r="D446" s="7"/>
    </row>
    <row r="447" spans="3:4" s="1" customFormat="1" x14ac:dyDescent="0.25">
      <c r="C447" s="3"/>
      <c r="D447" s="7"/>
    </row>
    <row r="448" spans="3:4" s="1" customFormat="1" x14ac:dyDescent="0.25">
      <c r="C448" s="3"/>
      <c r="D448" s="7"/>
    </row>
    <row r="449" spans="3:4" s="1" customFormat="1" x14ac:dyDescent="0.25">
      <c r="C449" s="3"/>
      <c r="D449" s="7"/>
    </row>
    <row r="450" spans="3:4" s="1" customFormat="1" x14ac:dyDescent="0.25">
      <c r="C450" s="3"/>
      <c r="D450" s="7"/>
    </row>
    <row r="451" spans="3:4" s="1" customFormat="1" x14ac:dyDescent="0.25">
      <c r="C451" s="3"/>
      <c r="D451" s="7"/>
    </row>
    <row r="452" spans="3:4" s="1" customFormat="1" x14ac:dyDescent="0.25">
      <c r="C452" s="3"/>
      <c r="D452" s="7"/>
    </row>
    <row r="453" spans="3:4" s="1" customFormat="1" x14ac:dyDescent="0.25">
      <c r="C453" s="3"/>
      <c r="D453" s="7"/>
    </row>
    <row r="454" spans="3:4" s="1" customFormat="1" x14ac:dyDescent="0.25">
      <c r="C454" s="3"/>
      <c r="D454" s="7"/>
    </row>
    <row r="455" spans="3:4" s="1" customFormat="1" x14ac:dyDescent="0.25">
      <c r="C455" s="3"/>
      <c r="D455" s="7"/>
    </row>
    <row r="456" spans="3:4" s="1" customFormat="1" x14ac:dyDescent="0.25">
      <c r="C456" s="3"/>
      <c r="D456" s="7"/>
    </row>
    <row r="457" spans="3:4" s="1" customFormat="1" x14ac:dyDescent="0.25">
      <c r="C457" s="3"/>
      <c r="D457" s="7"/>
    </row>
    <row r="458" spans="3:4" s="1" customFormat="1" x14ac:dyDescent="0.25">
      <c r="C458" s="3"/>
      <c r="D458" s="7"/>
    </row>
    <row r="459" spans="3:4" s="1" customFormat="1" x14ac:dyDescent="0.25">
      <c r="C459" s="3"/>
      <c r="D459" s="7"/>
    </row>
    <row r="460" spans="3:4" s="1" customFormat="1" x14ac:dyDescent="0.25">
      <c r="C460" s="3"/>
      <c r="D460" s="7"/>
    </row>
    <row r="461" spans="3:4" s="1" customFormat="1" x14ac:dyDescent="0.25">
      <c r="C461" s="3"/>
      <c r="D461" s="7"/>
    </row>
    <row r="462" spans="3:4" s="1" customFormat="1" x14ac:dyDescent="0.25">
      <c r="C462" s="3"/>
      <c r="D462" s="7"/>
    </row>
    <row r="463" spans="3:4" s="1" customFormat="1" x14ac:dyDescent="0.25">
      <c r="C463" s="3"/>
      <c r="D463" s="7"/>
    </row>
    <row r="464" spans="3:4" s="1" customFormat="1" x14ac:dyDescent="0.25">
      <c r="C464" s="3"/>
      <c r="D464" s="7"/>
    </row>
    <row r="465" spans="3:4" s="1" customFormat="1" x14ac:dyDescent="0.25">
      <c r="C465" s="3"/>
      <c r="D465" s="7"/>
    </row>
    <row r="466" spans="3:4" s="1" customFormat="1" x14ac:dyDescent="0.25">
      <c r="C466" s="3"/>
      <c r="D466" s="7"/>
    </row>
    <row r="467" spans="3:4" s="1" customFormat="1" x14ac:dyDescent="0.25">
      <c r="C467" s="3"/>
      <c r="D467" s="7"/>
    </row>
    <row r="468" spans="3:4" s="1" customFormat="1" x14ac:dyDescent="0.25">
      <c r="C468" s="3"/>
      <c r="D468" s="7"/>
    </row>
    <row r="469" spans="3:4" s="1" customFormat="1" x14ac:dyDescent="0.25">
      <c r="C469" s="3"/>
      <c r="D469" s="7"/>
    </row>
    <row r="470" spans="3:4" s="1" customFormat="1" x14ac:dyDescent="0.25">
      <c r="C470" s="3"/>
      <c r="D470" s="7"/>
    </row>
    <row r="471" spans="3:4" s="1" customFormat="1" x14ac:dyDescent="0.25">
      <c r="C471" s="3"/>
      <c r="D471" s="7"/>
    </row>
    <row r="472" spans="3:4" s="1" customFormat="1" x14ac:dyDescent="0.25">
      <c r="C472" s="3"/>
      <c r="D472" s="7"/>
    </row>
    <row r="473" spans="3:4" s="1" customFormat="1" x14ac:dyDescent="0.25">
      <c r="C473" s="3"/>
      <c r="D473" s="7"/>
    </row>
    <row r="474" spans="3:4" s="1" customFormat="1" x14ac:dyDescent="0.25">
      <c r="C474" s="3"/>
      <c r="D474" s="7"/>
    </row>
    <row r="475" spans="3:4" s="1" customFormat="1" x14ac:dyDescent="0.25">
      <c r="C475" s="3"/>
      <c r="D475" s="7"/>
    </row>
    <row r="476" spans="3:4" s="1" customFormat="1" x14ac:dyDescent="0.25">
      <c r="C476" s="3"/>
      <c r="D476" s="7"/>
    </row>
    <row r="477" spans="3:4" s="1" customFormat="1" x14ac:dyDescent="0.25">
      <c r="C477" s="3"/>
      <c r="D477" s="7"/>
    </row>
    <row r="478" spans="3:4" s="1" customFormat="1" x14ac:dyDescent="0.25">
      <c r="C478" s="3"/>
      <c r="D478" s="7"/>
    </row>
    <row r="479" spans="3:4" s="1" customFormat="1" x14ac:dyDescent="0.25">
      <c r="C479" s="3"/>
      <c r="D479" s="7"/>
    </row>
    <row r="480" spans="3:4" s="1" customFormat="1" x14ac:dyDescent="0.25">
      <c r="C480" s="3"/>
      <c r="D480" s="7"/>
    </row>
    <row r="481" spans="3:4" s="1" customFormat="1" x14ac:dyDescent="0.25">
      <c r="C481" s="3"/>
      <c r="D481" s="7"/>
    </row>
    <row r="482" spans="3:4" s="1" customFormat="1" x14ac:dyDescent="0.25">
      <c r="C482" s="3"/>
      <c r="D482" s="7"/>
    </row>
    <row r="483" spans="3:4" s="1" customFormat="1" x14ac:dyDescent="0.25">
      <c r="C483" s="3"/>
      <c r="D483" s="7"/>
    </row>
    <row r="484" spans="3:4" s="1" customFormat="1" x14ac:dyDescent="0.25">
      <c r="C484" s="3"/>
      <c r="D484" s="7"/>
    </row>
    <row r="485" spans="3:4" s="1" customFormat="1" x14ac:dyDescent="0.25">
      <c r="C485" s="3"/>
      <c r="D485" s="7"/>
    </row>
    <row r="486" spans="3:4" s="1" customFormat="1" x14ac:dyDescent="0.25">
      <c r="C486" s="3"/>
      <c r="D486" s="7"/>
    </row>
    <row r="487" spans="3:4" s="1" customFormat="1" x14ac:dyDescent="0.25">
      <c r="C487" s="3"/>
      <c r="D487" s="7"/>
    </row>
    <row r="488" spans="3:4" s="1" customFormat="1" x14ac:dyDescent="0.25">
      <c r="C488" s="3"/>
      <c r="D488" s="7"/>
    </row>
    <row r="489" spans="3:4" s="1" customFormat="1" x14ac:dyDescent="0.25">
      <c r="C489" s="3"/>
      <c r="D489" s="7"/>
    </row>
    <row r="490" spans="3:4" s="1" customFormat="1" x14ac:dyDescent="0.25">
      <c r="C490" s="3"/>
      <c r="D490" s="7"/>
    </row>
    <row r="491" spans="3:4" s="1" customFormat="1" x14ac:dyDescent="0.25">
      <c r="C491" s="3"/>
      <c r="D491" s="7"/>
    </row>
    <row r="492" spans="3:4" s="1" customFormat="1" x14ac:dyDescent="0.25">
      <c r="C492" s="3"/>
      <c r="D492" s="7"/>
    </row>
    <row r="493" spans="3:4" s="1" customFormat="1" x14ac:dyDescent="0.25">
      <c r="C493" s="3"/>
      <c r="D493" s="7"/>
    </row>
    <row r="494" spans="3:4" s="1" customFormat="1" x14ac:dyDescent="0.25">
      <c r="C494" s="3"/>
      <c r="D494" s="7"/>
    </row>
    <row r="495" spans="3:4" s="1" customFormat="1" x14ac:dyDescent="0.25">
      <c r="C495" s="3"/>
      <c r="D495" s="7"/>
    </row>
    <row r="496" spans="3:4" s="1" customFormat="1" x14ac:dyDescent="0.25">
      <c r="C496" s="3"/>
      <c r="D496" s="7"/>
    </row>
    <row r="497" spans="3:4" s="1" customFormat="1" x14ac:dyDescent="0.25">
      <c r="C497" s="3"/>
      <c r="D497" s="7"/>
    </row>
    <row r="498" spans="3:4" s="1" customFormat="1" x14ac:dyDescent="0.25">
      <c r="C498" s="3"/>
      <c r="D498" s="7"/>
    </row>
    <row r="499" spans="3:4" s="1" customFormat="1" x14ac:dyDescent="0.25">
      <c r="C499" s="3"/>
      <c r="D499" s="7"/>
    </row>
    <row r="500" spans="3:4" s="1" customFormat="1" x14ac:dyDescent="0.25">
      <c r="C500" s="3"/>
      <c r="D500" s="7"/>
    </row>
    <row r="501" spans="3:4" s="1" customFormat="1" x14ac:dyDescent="0.25">
      <c r="C501" s="3"/>
      <c r="D501" s="7"/>
    </row>
    <row r="502" spans="3:4" s="1" customFormat="1" x14ac:dyDescent="0.25">
      <c r="C502" s="3"/>
      <c r="D502" s="7"/>
    </row>
    <row r="503" spans="3:4" s="1" customFormat="1" x14ac:dyDescent="0.25">
      <c r="C503" s="3"/>
      <c r="D503" s="7"/>
    </row>
    <row r="504" spans="3:4" s="1" customFormat="1" x14ac:dyDescent="0.25">
      <c r="C504" s="3"/>
      <c r="D504" s="7"/>
    </row>
    <row r="505" spans="3:4" s="1" customFormat="1" x14ac:dyDescent="0.25">
      <c r="C505" s="3"/>
      <c r="D505" s="7"/>
    </row>
    <row r="506" spans="3:4" s="1" customFormat="1" x14ac:dyDescent="0.25">
      <c r="C506" s="3"/>
      <c r="D506" s="7"/>
    </row>
    <row r="507" spans="3:4" s="1" customFormat="1" x14ac:dyDescent="0.25">
      <c r="C507" s="3"/>
      <c r="D507" s="7"/>
    </row>
    <row r="508" spans="3:4" s="1" customFormat="1" x14ac:dyDescent="0.25">
      <c r="C508" s="3"/>
      <c r="D508" s="7"/>
    </row>
    <row r="509" spans="3:4" s="1" customFormat="1" x14ac:dyDescent="0.25">
      <c r="C509" s="3"/>
      <c r="D509" s="7"/>
    </row>
    <row r="510" spans="3:4" s="1" customFormat="1" x14ac:dyDescent="0.25">
      <c r="C510" s="3"/>
      <c r="D510" s="7"/>
    </row>
    <row r="511" spans="3:4" s="1" customFormat="1" x14ac:dyDescent="0.25">
      <c r="C511" s="3"/>
      <c r="D511" s="7"/>
    </row>
    <row r="512" spans="3:4" s="1" customFormat="1" x14ac:dyDescent="0.25">
      <c r="C512" s="3"/>
      <c r="D512" s="7"/>
    </row>
    <row r="513" spans="3:4" s="1" customFormat="1" x14ac:dyDescent="0.25">
      <c r="C513" s="3"/>
      <c r="D513" s="7"/>
    </row>
    <row r="514" spans="3:4" s="1" customFormat="1" x14ac:dyDescent="0.25">
      <c r="C514" s="3"/>
      <c r="D514" s="7"/>
    </row>
    <row r="515" spans="3:4" s="1" customFormat="1" x14ac:dyDescent="0.25">
      <c r="C515" s="3"/>
      <c r="D515" s="7"/>
    </row>
    <row r="516" spans="3:4" s="1" customFormat="1" x14ac:dyDescent="0.25">
      <c r="C516" s="3"/>
      <c r="D516" s="7"/>
    </row>
    <row r="517" spans="3:4" s="1" customFormat="1" x14ac:dyDescent="0.25">
      <c r="C517" s="3"/>
      <c r="D517" s="7"/>
    </row>
    <row r="518" spans="3:4" s="1" customFormat="1" x14ac:dyDescent="0.25">
      <c r="C518" s="3"/>
      <c r="D518" s="7"/>
    </row>
    <row r="519" spans="3:4" s="1" customFormat="1" x14ac:dyDescent="0.25">
      <c r="C519" s="3"/>
      <c r="D519" s="7"/>
    </row>
    <row r="520" spans="3:4" s="1" customFormat="1" x14ac:dyDescent="0.25">
      <c r="C520" s="3"/>
      <c r="D520" s="7"/>
    </row>
    <row r="521" spans="3:4" s="1" customFormat="1" x14ac:dyDescent="0.25">
      <c r="C521" s="3"/>
      <c r="D521" s="7"/>
    </row>
    <row r="522" spans="3:4" s="1" customFormat="1" x14ac:dyDescent="0.25">
      <c r="C522" s="3"/>
      <c r="D522" s="7"/>
    </row>
    <row r="523" spans="3:4" s="1" customFormat="1" x14ac:dyDescent="0.25">
      <c r="C523" s="3"/>
      <c r="D523" s="7"/>
    </row>
    <row r="524" spans="3:4" s="1" customFormat="1" x14ac:dyDescent="0.25">
      <c r="C524" s="3"/>
      <c r="D524" s="7"/>
    </row>
    <row r="525" spans="3:4" s="1" customFormat="1" x14ac:dyDescent="0.25">
      <c r="C525" s="3"/>
      <c r="D525" s="7"/>
    </row>
    <row r="526" spans="3:4" s="1" customFormat="1" x14ac:dyDescent="0.25">
      <c r="C526" s="3"/>
      <c r="D526" s="7"/>
    </row>
    <row r="527" spans="3:4" s="1" customFormat="1" x14ac:dyDescent="0.25">
      <c r="C527" s="3"/>
      <c r="D527" s="7"/>
    </row>
    <row r="528" spans="3:4" s="1" customFormat="1" x14ac:dyDescent="0.25">
      <c r="C528" s="3"/>
      <c r="D528" s="7"/>
    </row>
    <row r="529" spans="3:4" s="1" customFormat="1" x14ac:dyDescent="0.25">
      <c r="C529" s="3"/>
      <c r="D529" s="7"/>
    </row>
    <row r="530" spans="3:4" s="1" customFormat="1" x14ac:dyDescent="0.25">
      <c r="C530" s="3"/>
      <c r="D530" s="7"/>
    </row>
    <row r="531" spans="3:4" s="1" customFormat="1" x14ac:dyDescent="0.25">
      <c r="C531" s="3"/>
      <c r="D531" s="7"/>
    </row>
    <row r="532" spans="3:4" s="1" customFormat="1" x14ac:dyDescent="0.25">
      <c r="C532" s="3"/>
      <c r="D532" s="7"/>
    </row>
    <row r="533" spans="3:4" s="1" customFormat="1" x14ac:dyDescent="0.25">
      <c r="C533" s="3"/>
      <c r="D533" s="7"/>
    </row>
    <row r="534" spans="3:4" s="1" customFormat="1" x14ac:dyDescent="0.25">
      <c r="C534" s="3"/>
      <c r="D534" s="7"/>
    </row>
    <row r="535" spans="3:4" s="1" customFormat="1" x14ac:dyDescent="0.25">
      <c r="C535" s="3"/>
      <c r="D535" s="7"/>
    </row>
    <row r="536" spans="3:4" s="1" customFormat="1" x14ac:dyDescent="0.25">
      <c r="C536" s="3"/>
      <c r="D536" s="7"/>
    </row>
    <row r="537" spans="3:4" s="1" customFormat="1" x14ac:dyDescent="0.25">
      <c r="C537" s="3"/>
      <c r="D537" s="7"/>
    </row>
    <row r="538" spans="3:4" s="1" customFormat="1" x14ac:dyDescent="0.25">
      <c r="C538" s="3"/>
      <c r="D538" s="7"/>
    </row>
    <row r="539" spans="3:4" s="1" customFormat="1" x14ac:dyDescent="0.25">
      <c r="C539" s="3"/>
      <c r="D539" s="7"/>
    </row>
    <row r="540" spans="3:4" s="1" customFormat="1" x14ac:dyDescent="0.25">
      <c r="C540" s="3"/>
      <c r="D540" s="7"/>
    </row>
    <row r="541" spans="3:4" s="1" customFormat="1" x14ac:dyDescent="0.25">
      <c r="C541" s="3"/>
      <c r="D541" s="7"/>
    </row>
    <row r="542" spans="3:4" s="1" customFormat="1" x14ac:dyDescent="0.25">
      <c r="C542" s="3"/>
      <c r="D542" s="7"/>
    </row>
    <row r="543" spans="3:4" s="1" customFormat="1" x14ac:dyDescent="0.25">
      <c r="C543" s="3"/>
      <c r="D543" s="7"/>
    </row>
    <row r="544" spans="3:4" s="1" customFormat="1" x14ac:dyDescent="0.25">
      <c r="C544" s="3"/>
      <c r="D544" s="7"/>
    </row>
    <row r="545" spans="3:4" s="1" customFormat="1" x14ac:dyDescent="0.25">
      <c r="C545" s="3"/>
      <c r="D545" s="7"/>
    </row>
    <row r="546" spans="3:4" s="1" customFormat="1" x14ac:dyDescent="0.25">
      <c r="C546" s="3"/>
      <c r="D546" s="7"/>
    </row>
    <row r="547" spans="3:4" s="1" customFormat="1" x14ac:dyDescent="0.25">
      <c r="C547" s="3"/>
      <c r="D547" s="7"/>
    </row>
    <row r="548" spans="3:4" s="1" customFormat="1" x14ac:dyDescent="0.25">
      <c r="C548" s="3"/>
      <c r="D548" s="7"/>
    </row>
    <row r="549" spans="3:4" s="1" customFormat="1" x14ac:dyDescent="0.25">
      <c r="C549" s="3"/>
      <c r="D549" s="7"/>
    </row>
    <row r="550" spans="3:4" s="1" customFormat="1" x14ac:dyDescent="0.25">
      <c r="C550" s="3"/>
      <c r="D550" s="7"/>
    </row>
    <row r="551" spans="3:4" s="1" customFormat="1" x14ac:dyDescent="0.25">
      <c r="C551" s="3"/>
      <c r="D551" s="7"/>
    </row>
    <row r="552" spans="3:4" s="1" customFormat="1" x14ac:dyDescent="0.25">
      <c r="C552" s="3"/>
      <c r="D552" s="7"/>
    </row>
    <row r="553" spans="3:4" s="1" customFormat="1" x14ac:dyDescent="0.25">
      <c r="C553" s="3"/>
      <c r="D553" s="7"/>
    </row>
    <row r="554" spans="3:4" s="1" customFormat="1" x14ac:dyDescent="0.25">
      <c r="C554" s="3"/>
      <c r="D554" s="7"/>
    </row>
    <row r="555" spans="3:4" s="1" customFormat="1" x14ac:dyDescent="0.25">
      <c r="C555" s="3"/>
      <c r="D555" s="7"/>
    </row>
    <row r="556" spans="3:4" s="1" customFormat="1" x14ac:dyDescent="0.25">
      <c r="C556" s="3"/>
      <c r="D556" s="7"/>
    </row>
    <row r="557" spans="3:4" s="1" customFormat="1" x14ac:dyDescent="0.25">
      <c r="C557" s="3"/>
      <c r="D557" s="7"/>
    </row>
    <row r="558" spans="3:4" s="1" customFormat="1" x14ac:dyDescent="0.25">
      <c r="C558" s="3"/>
      <c r="D558" s="7"/>
    </row>
    <row r="559" spans="3:4" s="1" customFormat="1" x14ac:dyDescent="0.25">
      <c r="C559" s="3"/>
      <c r="D559" s="7"/>
    </row>
    <row r="560" spans="3:4" s="1" customFormat="1" x14ac:dyDescent="0.25">
      <c r="C560" s="3"/>
      <c r="D560" s="7"/>
    </row>
    <row r="561" spans="3:4" s="1" customFormat="1" x14ac:dyDescent="0.25">
      <c r="C561" s="3"/>
      <c r="D561" s="7"/>
    </row>
    <row r="562" spans="3:4" s="1" customFormat="1" x14ac:dyDescent="0.25">
      <c r="C562" s="3"/>
      <c r="D562" s="7"/>
    </row>
    <row r="563" spans="3:4" s="1" customFormat="1" x14ac:dyDescent="0.25">
      <c r="C563" s="3"/>
      <c r="D563" s="7"/>
    </row>
    <row r="564" spans="3:4" s="1" customFormat="1" x14ac:dyDescent="0.25">
      <c r="C564" s="3"/>
      <c r="D564" s="7"/>
    </row>
    <row r="565" spans="3:4" s="1" customFormat="1" x14ac:dyDescent="0.25">
      <c r="C565" s="3"/>
      <c r="D565" s="7"/>
    </row>
    <row r="566" spans="3:4" s="1" customFormat="1" x14ac:dyDescent="0.25">
      <c r="C566" s="3"/>
      <c r="D566" s="7"/>
    </row>
    <row r="567" spans="3:4" s="1" customFormat="1" x14ac:dyDescent="0.25">
      <c r="C567" s="3"/>
      <c r="D567" s="7"/>
    </row>
    <row r="568" spans="3:4" s="1" customFormat="1" x14ac:dyDescent="0.25">
      <c r="C568" s="3"/>
      <c r="D568" s="7"/>
    </row>
    <row r="569" spans="3:4" s="1" customFormat="1" x14ac:dyDescent="0.25">
      <c r="C569" s="3"/>
      <c r="D569" s="7"/>
    </row>
    <row r="570" spans="3:4" s="1" customFormat="1" x14ac:dyDescent="0.25">
      <c r="C570" s="3"/>
      <c r="D570" s="7"/>
    </row>
    <row r="571" spans="3:4" s="1" customFormat="1" x14ac:dyDescent="0.25">
      <c r="C571" s="3"/>
      <c r="D571" s="7"/>
    </row>
    <row r="572" spans="3:4" s="1" customFormat="1" x14ac:dyDescent="0.25">
      <c r="C572" s="3"/>
      <c r="D572" s="7"/>
    </row>
    <row r="573" spans="3:4" s="1" customFormat="1" x14ac:dyDescent="0.25">
      <c r="C573" s="3"/>
      <c r="D573" s="7"/>
    </row>
    <row r="574" spans="3:4" s="1" customFormat="1" x14ac:dyDescent="0.25">
      <c r="C574" s="3"/>
      <c r="D574" s="7"/>
    </row>
    <row r="575" spans="3:4" s="1" customFormat="1" x14ac:dyDescent="0.25">
      <c r="C575" s="3"/>
      <c r="D575" s="7"/>
    </row>
    <row r="576" spans="3:4" s="1" customFormat="1" x14ac:dyDescent="0.25">
      <c r="C576" s="3"/>
      <c r="D576" s="7"/>
    </row>
    <row r="577" spans="3:4" s="1" customFormat="1" x14ac:dyDescent="0.25">
      <c r="C577" s="3"/>
      <c r="D577" s="7"/>
    </row>
    <row r="578" spans="3:4" s="1" customFormat="1" x14ac:dyDescent="0.25">
      <c r="C578" s="3"/>
      <c r="D578" s="7"/>
    </row>
    <row r="579" spans="3:4" s="1" customFormat="1" x14ac:dyDescent="0.25">
      <c r="C579" s="3"/>
      <c r="D579" s="7"/>
    </row>
    <row r="580" spans="3:4" s="1" customFormat="1" x14ac:dyDescent="0.25">
      <c r="C580" s="3"/>
      <c r="D580" s="7"/>
    </row>
    <row r="581" spans="3:4" s="1" customFormat="1" x14ac:dyDescent="0.25">
      <c r="C581" s="3"/>
      <c r="D581" s="7"/>
    </row>
    <row r="582" spans="3:4" s="1" customFormat="1" x14ac:dyDescent="0.25">
      <c r="C582" s="3"/>
      <c r="D582" s="7"/>
    </row>
    <row r="583" spans="3:4" s="1" customFormat="1" x14ac:dyDescent="0.25">
      <c r="C583" s="3"/>
      <c r="D583" s="7"/>
    </row>
    <row r="584" spans="3:4" s="1" customFormat="1" x14ac:dyDescent="0.25">
      <c r="C584" s="3"/>
      <c r="D584" s="7"/>
    </row>
    <row r="585" spans="3:4" s="1" customFormat="1" x14ac:dyDescent="0.25">
      <c r="C585" s="3"/>
      <c r="D585" s="7"/>
    </row>
    <row r="586" spans="3:4" s="1" customFormat="1" x14ac:dyDescent="0.25">
      <c r="C586" s="3"/>
      <c r="D586" s="7"/>
    </row>
    <row r="587" spans="3:4" s="1" customFormat="1" x14ac:dyDescent="0.25">
      <c r="C587" s="3"/>
      <c r="D587" s="7"/>
    </row>
    <row r="588" spans="3:4" s="1" customFormat="1" x14ac:dyDescent="0.25">
      <c r="C588" s="3"/>
      <c r="D588" s="7"/>
    </row>
    <row r="589" spans="3:4" s="1" customFormat="1" x14ac:dyDescent="0.25">
      <c r="C589" s="3"/>
      <c r="D589" s="7"/>
    </row>
    <row r="590" spans="3:4" s="1" customFormat="1" x14ac:dyDescent="0.25">
      <c r="C590" s="3"/>
      <c r="D590" s="7"/>
    </row>
    <row r="591" spans="3:4" s="1" customFormat="1" x14ac:dyDescent="0.25">
      <c r="C591" s="3"/>
      <c r="D591" s="7"/>
    </row>
    <row r="592" spans="3:4" s="1" customFormat="1" x14ac:dyDescent="0.25">
      <c r="C592" s="3"/>
      <c r="D592" s="7"/>
    </row>
    <row r="593" spans="3:4" s="1" customFormat="1" x14ac:dyDescent="0.25">
      <c r="C593" s="3"/>
      <c r="D593" s="7"/>
    </row>
    <row r="594" spans="3:4" s="1" customFormat="1" x14ac:dyDescent="0.25">
      <c r="C594" s="3"/>
      <c r="D594" s="7"/>
    </row>
    <row r="595" spans="3:4" s="1" customFormat="1" x14ac:dyDescent="0.25">
      <c r="C595" s="3"/>
      <c r="D595" s="7"/>
    </row>
    <row r="596" spans="3:4" s="1" customFormat="1" x14ac:dyDescent="0.25">
      <c r="C596" s="3"/>
      <c r="D596" s="7"/>
    </row>
    <row r="597" spans="3:4" s="1" customFormat="1" x14ac:dyDescent="0.25">
      <c r="C597" s="3"/>
      <c r="D597" s="7"/>
    </row>
    <row r="598" spans="3:4" s="1" customFormat="1" x14ac:dyDescent="0.25">
      <c r="C598" s="3"/>
      <c r="D598" s="7"/>
    </row>
    <row r="599" spans="3:4" s="1" customFormat="1" x14ac:dyDescent="0.25">
      <c r="C599" s="3"/>
      <c r="D599" s="7"/>
    </row>
    <row r="600" spans="3:4" s="1" customFormat="1" x14ac:dyDescent="0.25">
      <c r="C600" s="3"/>
      <c r="D600" s="7"/>
    </row>
    <row r="601" spans="3:4" s="1" customFormat="1" x14ac:dyDescent="0.25">
      <c r="C601" s="3"/>
      <c r="D601" s="7"/>
    </row>
    <row r="602" spans="3:4" s="1" customFormat="1" x14ac:dyDescent="0.25">
      <c r="C602" s="3"/>
      <c r="D602" s="7"/>
    </row>
    <row r="603" spans="3:4" s="1" customFormat="1" x14ac:dyDescent="0.25">
      <c r="C603" s="3"/>
      <c r="D603" s="7"/>
    </row>
    <row r="604" spans="3:4" s="1" customFormat="1" x14ac:dyDescent="0.25">
      <c r="C604" s="3"/>
      <c r="D604" s="7"/>
    </row>
    <row r="605" spans="3:4" s="1" customFormat="1" x14ac:dyDescent="0.25">
      <c r="C605" s="3"/>
      <c r="D605" s="7"/>
    </row>
    <row r="606" spans="3:4" s="1" customFormat="1" x14ac:dyDescent="0.25">
      <c r="C606" s="3"/>
      <c r="D606" s="7"/>
    </row>
    <row r="607" spans="3:4" s="1" customFormat="1" x14ac:dyDescent="0.25">
      <c r="C607" s="3"/>
      <c r="D607" s="7"/>
    </row>
    <row r="608" spans="3:4" s="1" customFormat="1" x14ac:dyDescent="0.25">
      <c r="C608" s="3"/>
      <c r="D608" s="7"/>
    </row>
    <row r="609" spans="3:4" s="1" customFormat="1" x14ac:dyDescent="0.25">
      <c r="C609" s="3"/>
      <c r="D609" s="7"/>
    </row>
    <row r="610" spans="3:4" s="1" customFormat="1" x14ac:dyDescent="0.25">
      <c r="C610" s="3"/>
      <c r="D610" s="7"/>
    </row>
    <row r="611" spans="3:4" s="1" customFormat="1" x14ac:dyDescent="0.25">
      <c r="C611" s="3"/>
      <c r="D611" s="7"/>
    </row>
    <row r="612" spans="3:4" s="1" customFormat="1" x14ac:dyDescent="0.25">
      <c r="C612" s="3"/>
      <c r="D612" s="7"/>
    </row>
    <row r="613" spans="3:4" s="1" customFormat="1" x14ac:dyDescent="0.25">
      <c r="C613" s="3"/>
      <c r="D613" s="7"/>
    </row>
    <row r="614" spans="3:4" s="1" customFormat="1" x14ac:dyDescent="0.25">
      <c r="C614" s="3"/>
      <c r="D614" s="7"/>
    </row>
    <row r="615" spans="3:4" s="1" customFormat="1" x14ac:dyDescent="0.25">
      <c r="C615" s="3"/>
      <c r="D615" s="7"/>
    </row>
    <row r="616" spans="3:4" s="1" customFormat="1" x14ac:dyDescent="0.25">
      <c r="C616" s="3"/>
      <c r="D616" s="7"/>
    </row>
    <row r="617" spans="3:4" s="1" customFormat="1" x14ac:dyDescent="0.25">
      <c r="C617" s="3"/>
      <c r="D617" s="7"/>
    </row>
    <row r="618" spans="3:4" s="1" customFormat="1" x14ac:dyDescent="0.25">
      <c r="C618" s="3"/>
      <c r="D618" s="7"/>
    </row>
    <row r="619" spans="3:4" s="1" customFormat="1" x14ac:dyDescent="0.25">
      <c r="C619" s="3"/>
      <c r="D619" s="7"/>
    </row>
    <row r="620" spans="3:4" s="1" customFormat="1" x14ac:dyDescent="0.25">
      <c r="C620" s="3"/>
      <c r="D620" s="7"/>
    </row>
    <row r="621" spans="3:4" s="1" customFormat="1" x14ac:dyDescent="0.25">
      <c r="C621" s="3"/>
      <c r="D621" s="7"/>
    </row>
    <row r="622" spans="3:4" s="1" customFormat="1" x14ac:dyDescent="0.25">
      <c r="C622" s="3"/>
      <c r="D622" s="7"/>
    </row>
    <row r="623" spans="3:4" s="1" customFormat="1" x14ac:dyDescent="0.25">
      <c r="C623" s="3"/>
      <c r="D623" s="7"/>
    </row>
    <row r="624" spans="3:4" s="1" customFormat="1" x14ac:dyDescent="0.25">
      <c r="C624" s="3"/>
      <c r="D624" s="7"/>
    </row>
    <row r="625" spans="3:4" s="1" customFormat="1" x14ac:dyDescent="0.25">
      <c r="C625" s="3"/>
      <c r="D625" s="7"/>
    </row>
    <row r="626" spans="3:4" s="1" customFormat="1" x14ac:dyDescent="0.25">
      <c r="C626" s="3"/>
      <c r="D626" s="7"/>
    </row>
    <row r="627" spans="3:4" s="1" customFormat="1" x14ac:dyDescent="0.25">
      <c r="C627" s="3"/>
      <c r="D627" s="7"/>
    </row>
    <row r="628" spans="3:4" s="1" customFormat="1" x14ac:dyDescent="0.25">
      <c r="C628" s="3"/>
      <c r="D628" s="7"/>
    </row>
    <row r="629" spans="3:4" s="1" customFormat="1" x14ac:dyDescent="0.25">
      <c r="C629" s="3"/>
      <c r="D629" s="7"/>
    </row>
    <row r="630" spans="3:4" s="1" customFormat="1" x14ac:dyDescent="0.25">
      <c r="C630" s="3"/>
      <c r="D630" s="7"/>
    </row>
    <row r="631" spans="3:4" s="1" customFormat="1" x14ac:dyDescent="0.25">
      <c r="C631" s="3"/>
      <c r="D631" s="7"/>
    </row>
    <row r="632" spans="3:4" s="1" customFormat="1" x14ac:dyDescent="0.25">
      <c r="C632" s="3"/>
      <c r="D632" s="7"/>
    </row>
    <row r="633" spans="3:4" s="1" customFormat="1" x14ac:dyDescent="0.25">
      <c r="C633" s="3"/>
      <c r="D633" s="7"/>
    </row>
    <row r="634" spans="3:4" s="1" customFormat="1" x14ac:dyDescent="0.25">
      <c r="C634" s="3"/>
      <c r="D634" s="7"/>
    </row>
    <row r="635" spans="3:4" s="1" customFormat="1" x14ac:dyDescent="0.25">
      <c r="C635" s="3"/>
      <c r="D635" s="7"/>
    </row>
    <row r="636" spans="3:4" s="1" customFormat="1" x14ac:dyDescent="0.25">
      <c r="C636" s="3"/>
      <c r="D636" s="7"/>
    </row>
    <row r="637" spans="3:4" s="1" customFormat="1" x14ac:dyDescent="0.25">
      <c r="C637" s="3"/>
      <c r="D637" s="7"/>
    </row>
    <row r="638" spans="3:4" s="1" customFormat="1" x14ac:dyDescent="0.25">
      <c r="C638" s="3"/>
      <c r="D638" s="7"/>
    </row>
    <row r="639" spans="3:4" s="1" customFormat="1" x14ac:dyDescent="0.25">
      <c r="C639" s="3"/>
      <c r="D639" s="7"/>
    </row>
    <row r="640" spans="3:4" s="1" customFormat="1" x14ac:dyDescent="0.25">
      <c r="C640" s="3"/>
      <c r="D640" s="7"/>
    </row>
    <row r="641" spans="3:4" s="1" customFormat="1" x14ac:dyDescent="0.25">
      <c r="C641" s="3"/>
      <c r="D641" s="7"/>
    </row>
    <row r="642" spans="3:4" s="1" customFormat="1" x14ac:dyDescent="0.25">
      <c r="C642" s="3"/>
      <c r="D642" s="7"/>
    </row>
    <row r="643" spans="3:4" s="1" customFormat="1" x14ac:dyDescent="0.25">
      <c r="C643" s="3"/>
      <c r="D643" s="7"/>
    </row>
    <row r="644" spans="3:4" s="1" customFormat="1" x14ac:dyDescent="0.25">
      <c r="C644" s="3"/>
      <c r="D644" s="7"/>
    </row>
    <row r="645" spans="3:4" s="1" customFormat="1" x14ac:dyDescent="0.25">
      <c r="C645" s="3"/>
      <c r="D645" s="7"/>
    </row>
    <row r="646" spans="3:4" s="1" customFormat="1" x14ac:dyDescent="0.25">
      <c r="C646" s="3"/>
      <c r="D646" s="7"/>
    </row>
    <row r="647" spans="3:4" s="1" customFormat="1" x14ac:dyDescent="0.25">
      <c r="C647" s="3"/>
      <c r="D647" s="7"/>
    </row>
    <row r="648" spans="3:4" s="1" customFormat="1" x14ac:dyDescent="0.25">
      <c r="C648" s="3"/>
      <c r="D648" s="7"/>
    </row>
    <row r="649" spans="3:4" s="1" customFormat="1" x14ac:dyDescent="0.25">
      <c r="C649" s="3"/>
      <c r="D649" s="7"/>
    </row>
    <row r="650" spans="3:4" s="1" customFormat="1" x14ac:dyDescent="0.25">
      <c r="C650" s="3"/>
      <c r="D650" s="7"/>
    </row>
    <row r="651" spans="3:4" s="1" customFormat="1" x14ac:dyDescent="0.25">
      <c r="C651" s="3"/>
      <c r="D651" s="7"/>
    </row>
    <row r="652" spans="3:4" s="1" customFormat="1" x14ac:dyDescent="0.25">
      <c r="C652" s="3"/>
      <c r="D652" s="7"/>
    </row>
    <row r="653" spans="3:4" s="1" customFormat="1" x14ac:dyDescent="0.25">
      <c r="C653" s="3"/>
      <c r="D653" s="7"/>
    </row>
    <row r="654" spans="3:4" s="1" customFormat="1" x14ac:dyDescent="0.25">
      <c r="C654" s="3"/>
      <c r="D654" s="7"/>
    </row>
    <row r="655" spans="3:4" s="1" customFormat="1" x14ac:dyDescent="0.25">
      <c r="C655" s="3"/>
      <c r="D655" s="7"/>
    </row>
    <row r="656" spans="3:4" s="1" customFormat="1" x14ac:dyDescent="0.25">
      <c r="C656" s="3"/>
      <c r="D656" s="7"/>
    </row>
    <row r="657" spans="3:4" s="1" customFormat="1" x14ac:dyDescent="0.25">
      <c r="C657" s="3"/>
      <c r="D657" s="7"/>
    </row>
    <row r="658" spans="3:4" s="1" customFormat="1" x14ac:dyDescent="0.25">
      <c r="C658" s="3"/>
      <c r="D658" s="7"/>
    </row>
    <row r="659" spans="3:4" s="1" customFormat="1" x14ac:dyDescent="0.25">
      <c r="C659" s="3"/>
      <c r="D659" s="7"/>
    </row>
    <row r="660" spans="3:4" s="1" customFormat="1" x14ac:dyDescent="0.25">
      <c r="C660" s="3"/>
      <c r="D660" s="7"/>
    </row>
    <row r="661" spans="3:4" s="1" customFormat="1" x14ac:dyDescent="0.25">
      <c r="C661" s="3"/>
      <c r="D661" s="7"/>
    </row>
    <row r="662" spans="3:4" s="1" customFormat="1" x14ac:dyDescent="0.25">
      <c r="C662" s="3"/>
      <c r="D662" s="7"/>
    </row>
    <row r="663" spans="3:4" s="1" customFormat="1" x14ac:dyDescent="0.25">
      <c r="C663" s="3"/>
      <c r="D663" s="7"/>
    </row>
    <row r="664" spans="3:4" s="1" customFormat="1" x14ac:dyDescent="0.25">
      <c r="C664" s="3"/>
      <c r="D664" s="7"/>
    </row>
    <row r="665" spans="3:4" s="1" customFormat="1" x14ac:dyDescent="0.25">
      <c r="C665" s="3"/>
      <c r="D665" s="7"/>
    </row>
    <row r="666" spans="3:4" s="1" customFormat="1" x14ac:dyDescent="0.25">
      <c r="C666" s="3"/>
      <c r="D666" s="7"/>
    </row>
    <row r="667" spans="3:4" s="1" customFormat="1" x14ac:dyDescent="0.25">
      <c r="C667" s="3"/>
      <c r="D667" s="7"/>
    </row>
    <row r="668" spans="3:4" s="1" customFormat="1" x14ac:dyDescent="0.25">
      <c r="C668" s="3"/>
      <c r="D668" s="7"/>
    </row>
    <row r="669" spans="3:4" s="1" customFormat="1" x14ac:dyDescent="0.25">
      <c r="C669" s="3"/>
      <c r="D669" s="7"/>
    </row>
    <row r="670" spans="3:4" s="1" customFormat="1" x14ac:dyDescent="0.25">
      <c r="C670" s="3"/>
      <c r="D670" s="7"/>
    </row>
    <row r="671" spans="3:4" s="1" customFormat="1" x14ac:dyDescent="0.25">
      <c r="C671" s="3"/>
      <c r="D671" s="7"/>
    </row>
    <row r="672" spans="3:4" s="1" customFormat="1" x14ac:dyDescent="0.25">
      <c r="C672" s="3"/>
      <c r="D672" s="7"/>
    </row>
    <row r="673" spans="3:4" s="1" customFormat="1" x14ac:dyDescent="0.25">
      <c r="C673" s="3"/>
      <c r="D673" s="7"/>
    </row>
    <row r="674" spans="3:4" s="1" customFormat="1" x14ac:dyDescent="0.25">
      <c r="C674" s="3"/>
      <c r="D674" s="7"/>
    </row>
    <row r="675" spans="3:4" s="1" customFormat="1" x14ac:dyDescent="0.25">
      <c r="C675" s="3"/>
      <c r="D675" s="7"/>
    </row>
    <row r="676" spans="3:4" s="1" customFormat="1" x14ac:dyDescent="0.25">
      <c r="C676" s="3"/>
      <c r="D676" s="7"/>
    </row>
    <row r="677" spans="3:4" s="1" customFormat="1" x14ac:dyDescent="0.25">
      <c r="C677" s="3"/>
      <c r="D677" s="7"/>
    </row>
    <row r="678" spans="3:4" s="1" customFormat="1" x14ac:dyDescent="0.25">
      <c r="C678" s="3"/>
      <c r="D678" s="7"/>
    </row>
    <row r="679" spans="3:4" s="1" customFormat="1" x14ac:dyDescent="0.25">
      <c r="C679" s="3"/>
      <c r="D679" s="7"/>
    </row>
    <row r="680" spans="3:4" s="1" customFormat="1" x14ac:dyDescent="0.25">
      <c r="C680" s="3"/>
      <c r="D680" s="7"/>
    </row>
    <row r="681" spans="3:4" s="1" customFormat="1" x14ac:dyDescent="0.25">
      <c r="C681" s="3"/>
      <c r="D681" s="7"/>
    </row>
    <row r="682" spans="3:4" s="1" customFormat="1" x14ac:dyDescent="0.25">
      <c r="C682" s="3"/>
      <c r="D682" s="7"/>
    </row>
    <row r="683" spans="3:4" s="1" customFormat="1" x14ac:dyDescent="0.25">
      <c r="C683" s="3"/>
      <c r="D683" s="7"/>
    </row>
    <row r="684" spans="3:4" s="1" customFormat="1" x14ac:dyDescent="0.25">
      <c r="C684" s="3"/>
      <c r="D684" s="7"/>
    </row>
    <row r="685" spans="3:4" s="1" customFormat="1" x14ac:dyDescent="0.25">
      <c r="C685" s="3"/>
      <c r="D685" s="7"/>
    </row>
    <row r="686" spans="3:4" s="1" customFormat="1" x14ac:dyDescent="0.25">
      <c r="C686" s="3"/>
      <c r="D686" s="7"/>
    </row>
    <row r="687" spans="3:4" s="1" customFormat="1" x14ac:dyDescent="0.25">
      <c r="C687" s="3"/>
      <c r="D687" s="7"/>
    </row>
    <row r="688" spans="3:4" s="1" customFormat="1" x14ac:dyDescent="0.25">
      <c r="C688" s="3"/>
      <c r="D688" s="7"/>
    </row>
    <row r="689" spans="3:4" s="1" customFormat="1" x14ac:dyDescent="0.25">
      <c r="C689" s="3"/>
      <c r="D689" s="7"/>
    </row>
    <row r="690" spans="3:4" s="1" customFormat="1" x14ac:dyDescent="0.25">
      <c r="C690" s="3"/>
      <c r="D690" s="7"/>
    </row>
    <row r="691" spans="3:4" s="1" customFormat="1" x14ac:dyDescent="0.25">
      <c r="C691" s="3"/>
      <c r="D691" s="7"/>
    </row>
    <row r="692" spans="3:4" s="1" customFormat="1" x14ac:dyDescent="0.25">
      <c r="C692" s="3"/>
      <c r="D692" s="7"/>
    </row>
    <row r="693" spans="3:4" s="1" customFormat="1" x14ac:dyDescent="0.25">
      <c r="C693" s="3"/>
      <c r="D693" s="7"/>
    </row>
    <row r="694" spans="3:4" s="1" customFormat="1" x14ac:dyDescent="0.25">
      <c r="C694" s="3"/>
      <c r="D694" s="7"/>
    </row>
    <row r="695" spans="3:4" s="1" customFormat="1" x14ac:dyDescent="0.25">
      <c r="C695" s="3"/>
      <c r="D695" s="7"/>
    </row>
    <row r="696" spans="3:4" s="1" customFormat="1" x14ac:dyDescent="0.25">
      <c r="C696" s="3"/>
      <c r="D696" s="7"/>
    </row>
    <row r="697" spans="3:4" s="1" customFormat="1" x14ac:dyDescent="0.25">
      <c r="C697" s="3"/>
      <c r="D697" s="7"/>
    </row>
    <row r="698" spans="3:4" s="1" customFormat="1" x14ac:dyDescent="0.25">
      <c r="C698" s="3"/>
      <c r="D698" s="7"/>
    </row>
    <row r="699" spans="3:4" s="1" customFormat="1" x14ac:dyDescent="0.25">
      <c r="C699" s="3"/>
      <c r="D699" s="7"/>
    </row>
    <row r="700" spans="3:4" s="1" customFormat="1" x14ac:dyDescent="0.25">
      <c r="C700" s="3"/>
      <c r="D700" s="7"/>
    </row>
    <row r="701" spans="3:4" s="1" customFormat="1" x14ac:dyDescent="0.25">
      <c r="C701" s="3"/>
      <c r="D701" s="7"/>
    </row>
    <row r="702" spans="3:4" s="1" customFormat="1" x14ac:dyDescent="0.25">
      <c r="C702" s="3"/>
      <c r="D702" s="7"/>
    </row>
    <row r="703" spans="3:4" s="1" customFormat="1" x14ac:dyDescent="0.25">
      <c r="C703" s="3"/>
      <c r="D703" s="7"/>
    </row>
    <row r="704" spans="3:4" s="1" customFormat="1" x14ac:dyDescent="0.25">
      <c r="C704" s="3"/>
      <c r="D704" s="7"/>
    </row>
    <row r="705" spans="3:4" s="1" customFormat="1" x14ac:dyDescent="0.25">
      <c r="C705" s="3"/>
      <c r="D705" s="7"/>
    </row>
    <row r="706" spans="3:4" s="1" customFormat="1" x14ac:dyDescent="0.25">
      <c r="C706" s="3"/>
      <c r="D706" s="7"/>
    </row>
    <row r="707" spans="3:4" s="1" customFormat="1" x14ac:dyDescent="0.25">
      <c r="C707" s="3"/>
      <c r="D707" s="7"/>
    </row>
    <row r="708" spans="3:4" s="1" customFormat="1" x14ac:dyDescent="0.25">
      <c r="C708" s="3"/>
      <c r="D708" s="7"/>
    </row>
    <row r="709" spans="3:4" s="1" customFormat="1" x14ac:dyDescent="0.25">
      <c r="C709" s="3"/>
      <c r="D709" s="7"/>
    </row>
    <row r="710" spans="3:4" s="1" customFormat="1" x14ac:dyDescent="0.25">
      <c r="C710" s="3"/>
      <c r="D710" s="7"/>
    </row>
    <row r="711" spans="3:4" s="1" customFormat="1" x14ac:dyDescent="0.25">
      <c r="C711" s="3"/>
      <c r="D711" s="7"/>
    </row>
    <row r="712" spans="3:4" s="1" customFormat="1" x14ac:dyDescent="0.25">
      <c r="C712" s="3"/>
      <c r="D712" s="7"/>
    </row>
    <row r="713" spans="3:4" s="1" customFormat="1" x14ac:dyDescent="0.25">
      <c r="C713" s="3"/>
      <c r="D713" s="7"/>
    </row>
    <row r="714" spans="3:4" s="1" customFormat="1" x14ac:dyDescent="0.25">
      <c r="C714" s="3"/>
      <c r="D714" s="7"/>
    </row>
    <row r="715" spans="3:4" s="1" customFormat="1" x14ac:dyDescent="0.25">
      <c r="C715" s="3"/>
      <c r="D715" s="7"/>
    </row>
    <row r="716" spans="3:4" s="1" customFormat="1" x14ac:dyDescent="0.25">
      <c r="C716" s="3"/>
      <c r="D716" s="7"/>
    </row>
    <row r="717" spans="3:4" s="1" customFormat="1" x14ac:dyDescent="0.25">
      <c r="C717" s="3"/>
      <c r="D717" s="7"/>
    </row>
    <row r="718" spans="3:4" s="1" customFormat="1" x14ac:dyDescent="0.25">
      <c r="C718" s="3"/>
      <c r="D718" s="7"/>
    </row>
    <row r="719" spans="3:4" s="1" customFormat="1" x14ac:dyDescent="0.25">
      <c r="C719" s="3"/>
      <c r="D719" s="7"/>
    </row>
    <row r="720" spans="3:4" s="1" customFormat="1" x14ac:dyDescent="0.25">
      <c r="C720" s="3"/>
      <c r="D720" s="7"/>
    </row>
    <row r="721" spans="3:4" s="1" customFormat="1" x14ac:dyDescent="0.25">
      <c r="C721" s="3"/>
      <c r="D721" s="7"/>
    </row>
    <row r="722" spans="3:4" s="1" customFormat="1" x14ac:dyDescent="0.25">
      <c r="C722" s="3"/>
      <c r="D722" s="7"/>
    </row>
    <row r="723" spans="3:4" s="1" customFormat="1" x14ac:dyDescent="0.25">
      <c r="C723" s="3"/>
      <c r="D723" s="7"/>
    </row>
    <row r="724" spans="3:4" s="1" customFormat="1" x14ac:dyDescent="0.25">
      <c r="C724" s="3"/>
      <c r="D724" s="7"/>
    </row>
    <row r="725" spans="3:4" s="1" customFormat="1" x14ac:dyDescent="0.25">
      <c r="C725" s="3"/>
      <c r="D725" s="7"/>
    </row>
    <row r="726" spans="3:4" s="1" customFormat="1" x14ac:dyDescent="0.25">
      <c r="C726" s="3"/>
      <c r="D726" s="7"/>
    </row>
    <row r="727" spans="3:4" s="1" customFormat="1" x14ac:dyDescent="0.25">
      <c r="C727" s="3"/>
      <c r="D727" s="7"/>
    </row>
    <row r="728" spans="3:4" s="1" customFormat="1" x14ac:dyDescent="0.25">
      <c r="C728" s="3"/>
      <c r="D728" s="7"/>
    </row>
    <row r="729" spans="3:4" s="1" customFormat="1" x14ac:dyDescent="0.25">
      <c r="C729" s="3"/>
      <c r="D729" s="7"/>
    </row>
    <row r="730" spans="3:4" s="1" customFormat="1" x14ac:dyDescent="0.25">
      <c r="C730" s="3"/>
      <c r="D730" s="7"/>
    </row>
    <row r="731" spans="3:4" s="1" customFormat="1" x14ac:dyDescent="0.25">
      <c r="C731" s="3"/>
      <c r="D731" s="7"/>
    </row>
    <row r="732" spans="3:4" s="1" customFormat="1" x14ac:dyDescent="0.25">
      <c r="C732" s="3"/>
      <c r="D732" s="7"/>
    </row>
    <row r="733" spans="3:4" s="1" customFormat="1" x14ac:dyDescent="0.25">
      <c r="C733" s="3"/>
      <c r="D733" s="7"/>
    </row>
    <row r="734" spans="3:4" s="1" customFormat="1" x14ac:dyDescent="0.25">
      <c r="C734" s="3"/>
      <c r="D734" s="7"/>
    </row>
    <row r="735" spans="3:4" s="1" customFormat="1" x14ac:dyDescent="0.25">
      <c r="C735" s="3"/>
      <c r="D735" s="7"/>
    </row>
    <row r="736" spans="3:4" s="1" customFormat="1" x14ac:dyDescent="0.25">
      <c r="C736" s="3"/>
      <c r="D736" s="7"/>
    </row>
    <row r="737" spans="3:4" s="1" customFormat="1" x14ac:dyDescent="0.25">
      <c r="C737" s="3"/>
      <c r="D737" s="7"/>
    </row>
    <row r="738" spans="3:4" s="1" customFormat="1" x14ac:dyDescent="0.25">
      <c r="C738" s="3"/>
      <c r="D738" s="7"/>
    </row>
    <row r="739" spans="3:4" s="1" customFormat="1" x14ac:dyDescent="0.25">
      <c r="C739" s="3"/>
      <c r="D739" s="7"/>
    </row>
    <row r="740" spans="3:4" s="1" customFormat="1" x14ac:dyDescent="0.25">
      <c r="C740" s="3"/>
      <c r="D740" s="7"/>
    </row>
    <row r="741" spans="3:4" s="1" customFormat="1" x14ac:dyDescent="0.25">
      <c r="C741" s="3"/>
      <c r="D741" s="7"/>
    </row>
    <row r="742" spans="3:4" s="1" customFormat="1" x14ac:dyDescent="0.25">
      <c r="C742" s="3"/>
      <c r="D742" s="7"/>
    </row>
    <row r="743" spans="3:4" s="1" customFormat="1" x14ac:dyDescent="0.25">
      <c r="C743" s="3"/>
      <c r="D743" s="7"/>
    </row>
    <row r="744" spans="3:4" s="1" customFormat="1" x14ac:dyDescent="0.25">
      <c r="C744" s="3"/>
      <c r="D744" s="7"/>
    </row>
    <row r="745" spans="3:4" s="1" customFormat="1" x14ac:dyDescent="0.25">
      <c r="C745" s="3"/>
      <c r="D745" s="7"/>
    </row>
    <row r="746" spans="3:4" s="1" customFormat="1" x14ac:dyDescent="0.25">
      <c r="C746" s="3"/>
      <c r="D746" s="7"/>
    </row>
    <row r="747" spans="3:4" s="1" customFormat="1" x14ac:dyDescent="0.25">
      <c r="C747" s="3"/>
      <c r="D747" s="7"/>
    </row>
    <row r="748" spans="3:4" s="1" customFormat="1" x14ac:dyDescent="0.25">
      <c r="C748" s="3"/>
      <c r="D748" s="7"/>
    </row>
    <row r="749" spans="3:4" s="1" customFormat="1" x14ac:dyDescent="0.25">
      <c r="C749" s="3"/>
      <c r="D749" s="7"/>
    </row>
    <row r="750" spans="3:4" s="1" customFormat="1" x14ac:dyDescent="0.25">
      <c r="C750" s="3"/>
      <c r="D750" s="7"/>
    </row>
    <row r="751" spans="3:4" s="1" customFormat="1" x14ac:dyDescent="0.25">
      <c r="C751" s="3"/>
      <c r="D751" s="7"/>
    </row>
    <row r="752" spans="3:4" s="1" customFormat="1" x14ac:dyDescent="0.25">
      <c r="C752" s="3"/>
      <c r="D752" s="7"/>
    </row>
    <row r="753" spans="3:4" s="1" customFormat="1" x14ac:dyDescent="0.25">
      <c r="C753" s="3"/>
      <c r="D753" s="7"/>
    </row>
    <row r="754" spans="3:4" s="1" customFormat="1" x14ac:dyDescent="0.25">
      <c r="C754" s="3"/>
      <c r="D754" s="7"/>
    </row>
    <row r="755" spans="3:4" s="1" customFormat="1" x14ac:dyDescent="0.25">
      <c r="C755" s="3"/>
      <c r="D755" s="7"/>
    </row>
    <row r="756" spans="3:4" s="1" customFormat="1" x14ac:dyDescent="0.25">
      <c r="C756" s="3"/>
      <c r="D756" s="7"/>
    </row>
    <row r="757" spans="3:4" s="1" customFormat="1" x14ac:dyDescent="0.25">
      <c r="C757" s="3"/>
      <c r="D757" s="7"/>
    </row>
    <row r="758" spans="3:4" s="1" customFormat="1" x14ac:dyDescent="0.25">
      <c r="C758" s="3"/>
      <c r="D758" s="7"/>
    </row>
    <row r="759" spans="3:4" s="1" customFormat="1" x14ac:dyDescent="0.25">
      <c r="C759" s="3"/>
      <c r="D759" s="7"/>
    </row>
    <row r="760" spans="3:4" s="1" customFormat="1" x14ac:dyDescent="0.25">
      <c r="C760" s="3"/>
      <c r="D760" s="7"/>
    </row>
    <row r="761" spans="3:4" s="1" customFormat="1" x14ac:dyDescent="0.25">
      <c r="C761" s="3"/>
      <c r="D761" s="7"/>
    </row>
    <row r="762" spans="3:4" s="1" customFormat="1" x14ac:dyDescent="0.25">
      <c r="C762" s="3"/>
      <c r="D762" s="7"/>
    </row>
    <row r="763" spans="3:4" s="1" customFormat="1" x14ac:dyDescent="0.25">
      <c r="C763" s="3"/>
      <c r="D763" s="7"/>
    </row>
    <row r="764" spans="3:4" s="1" customFormat="1" x14ac:dyDescent="0.25">
      <c r="C764" s="3"/>
      <c r="D764" s="7"/>
    </row>
    <row r="765" spans="3:4" s="1" customFormat="1" x14ac:dyDescent="0.25">
      <c r="C765" s="3"/>
      <c r="D765" s="7"/>
    </row>
    <row r="766" spans="3:4" s="1" customFormat="1" x14ac:dyDescent="0.25">
      <c r="C766" s="3"/>
      <c r="D766" s="7"/>
    </row>
    <row r="767" spans="3:4" s="1" customFormat="1" x14ac:dyDescent="0.25">
      <c r="C767" s="3"/>
      <c r="D767" s="7"/>
    </row>
    <row r="768" spans="3:4" s="1" customFormat="1" x14ac:dyDescent="0.25">
      <c r="C768" s="3"/>
      <c r="D768" s="7"/>
    </row>
    <row r="769" spans="3:4" s="1" customFormat="1" x14ac:dyDescent="0.25">
      <c r="C769" s="3"/>
      <c r="D769" s="7"/>
    </row>
    <row r="770" spans="3:4" s="1" customFormat="1" x14ac:dyDescent="0.25">
      <c r="C770" s="3"/>
      <c r="D770" s="7"/>
    </row>
    <row r="771" spans="3:4" s="1" customFormat="1" x14ac:dyDescent="0.25">
      <c r="C771" s="3"/>
      <c r="D771" s="7"/>
    </row>
    <row r="772" spans="3:4" s="1" customFormat="1" x14ac:dyDescent="0.25">
      <c r="C772" s="3"/>
      <c r="D772" s="7"/>
    </row>
    <row r="773" spans="3:4" s="1" customFormat="1" x14ac:dyDescent="0.25">
      <c r="C773" s="3"/>
      <c r="D773" s="7"/>
    </row>
    <row r="774" spans="3:4" s="1" customFormat="1" x14ac:dyDescent="0.25">
      <c r="C774" s="3"/>
      <c r="D774" s="7"/>
    </row>
    <row r="775" spans="3:4" s="1" customFormat="1" x14ac:dyDescent="0.25">
      <c r="C775" s="3"/>
      <c r="D775" s="7"/>
    </row>
    <row r="776" spans="3:4" s="1" customFormat="1" x14ac:dyDescent="0.25">
      <c r="C776" s="3"/>
      <c r="D776" s="7"/>
    </row>
    <row r="777" spans="3:4" s="1" customFormat="1" x14ac:dyDescent="0.25">
      <c r="C777" s="3"/>
      <c r="D777" s="7"/>
    </row>
    <row r="778" spans="3:4" s="1" customFormat="1" x14ac:dyDescent="0.25">
      <c r="C778" s="3"/>
      <c r="D778" s="7"/>
    </row>
    <row r="779" spans="3:4" s="1" customFormat="1" x14ac:dyDescent="0.25">
      <c r="C779" s="3"/>
      <c r="D779" s="7"/>
    </row>
    <row r="780" spans="3:4" s="1" customFormat="1" x14ac:dyDescent="0.25">
      <c r="C780" s="3"/>
      <c r="D780" s="7"/>
    </row>
    <row r="781" spans="3:4" s="1" customFormat="1" x14ac:dyDescent="0.25">
      <c r="C781" s="3"/>
      <c r="D781" s="7"/>
    </row>
    <row r="782" spans="3:4" s="1" customFormat="1" x14ac:dyDescent="0.25">
      <c r="C782" s="3"/>
      <c r="D782" s="7"/>
    </row>
    <row r="783" spans="3:4" s="1" customFormat="1" x14ac:dyDescent="0.25">
      <c r="C783" s="3"/>
      <c r="D783" s="7"/>
    </row>
    <row r="784" spans="3:4" s="1" customFormat="1" x14ac:dyDescent="0.25">
      <c r="C784" s="3"/>
      <c r="D784" s="7"/>
    </row>
    <row r="785" spans="3:4" s="1" customFormat="1" x14ac:dyDescent="0.25">
      <c r="C785" s="3"/>
      <c r="D785" s="7"/>
    </row>
    <row r="786" spans="3:4" s="1" customFormat="1" x14ac:dyDescent="0.25">
      <c r="C786" s="3"/>
      <c r="D786" s="7"/>
    </row>
    <row r="787" spans="3:4" s="1" customFormat="1" x14ac:dyDescent="0.25">
      <c r="C787" s="3"/>
      <c r="D787" s="7"/>
    </row>
    <row r="788" spans="3:4" s="1" customFormat="1" x14ac:dyDescent="0.25">
      <c r="C788" s="3"/>
      <c r="D788" s="7"/>
    </row>
    <row r="789" spans="3:4" s="1" customFormat="1" x14ac:dyDescent="0.25">
      <c r="C789" s="3"/>
      <c r="D789" s="7"/>
    </row>
    <row r="790" spans="3:4" s="1" customFormat="1" x14ac:dyDescent="0.25">
      <c r="C790" s="3"/>
      <c r="D790" s="7"/>
    </row>
    <row r="791" spans="3:4" s="1" customFormat="1" x14ac:dyDescent="0.25">
      <c r="C791" s="3"/>
      <c r="D791" s="7"/>
    </row>
    <row r="792" spans="3:4" s="1" customFormat="1" x14ac:dyDescent="0.25">
      <c r="C792" s="3"/>
      <c r="D792" s="7"/>
    </row>
    <row r="793" spans="3:4" s="1" customFormat="1" x14ac:dyDescent="0.25">
      <c r="C793" s="3"/>
      <c r="D793" s="7"/>
    </row>
    <row r="794" spans="3:4" s="1" customFormat="1" x14ac:dyDescent="0.25">
      <c r="C794" s="3"/>
      <c r="D794" s="7"/>
    </row>
    <row r="795" spans="3:4" s="1" customFormat="1" x14ac:dyDescent="0.25">
      <c r="C795" s="3"/>
      <c r="D795" s="7"/>
    </row>
    <row r="796" spans="3:4" s="1" customFormat="1" x14ac:dyDescent="0.25">
      <c r="C796" s="3"/>
      <c r="D796" s="7"/>
    </row>
    <row r="797" spans="3:4" s="1" customFormat="1" x14ac:dyDescent="0.25">
      <c r="C797" s="3"/>
      <c r="D797" s="7"/>
    </row>
    <row r="798" spans="3:4" s="1" customFormat="1" x14ac:dyDescent="0.25">
      <c r="C798" s="3"/>
      <c r="D798" s="7"/>
    </row>
    <row r="799" spans="3:4" s="1" customFormat="1" x14ac:dyDescent="0.25">
      <c r="C799" s="3"/>
      <c r="D799" s="7"/>
    </row>
    <row r="800" spans="3:4" s="1" customFormat="1" x14ac:dyDescent="0.25">
      <c r="C800" s="3"/>
      <c r="D800" s="7"/>
    </row>
    <row r="801" spans="3:4" s="1" customFormat="1" x14ac:dyDescent="0.25">
      <c r="C801" s="3"/>
      <c r="D801" s="7"/>
    </row>
    <row r="802" spans="3:4" s="1" customFormat="1" x14ac:dyDescent="0.25">
      <c r="C802" s="3"/>
      <c r="D802" s="7"/>
    </row>
    <row r="803" spans="3:4" s="1" customFormat="1" x14ac:dyDescent="0.25">
      <c r="C803" s="3"/>
      <c r="D803" s="7"/>
    </row>
    <row r="804" spans="3:4" s="1" customFormat="1" x14ac:dyDescent="0.25">
      <c r="C804" s="3"/>
      <c r="D804" s="7"/>
    </row>
    <row r="805" spans="3:4" s="1" customFormat="1" x14ac:dyDescent="0.25">
      <c r="C805" s="3"/>
      <c r="D805" s="7"/>
    </row>
    <row r="806" spans="3:4" s="1" customFormat="1" x14ac:dyDescent="0.25">
      <c r="C806" s="3"/>
      <c r="D806" s="7"/>
    </row>
    <row r="807" spans="3:4" s="1" customFormat="1" x14ac:dyDescent="0.25">
      <c r="C807" s="3"/>
      <c r="D807" s="7"/>
    </row>
    <row r="808" spans="3:4" s="1" customFormat="1" x14ac:dyDescent="0.25">
      <c r="C808" s="3"/>
      <c r="D808" s="7"/>
    </row>
    <row r="809" spans="3:4" s="1" customFormat="1" x14ac:dyDescent="0.25">
      <c r="C809" s="3"/>
      <c r="D809" s="7"/>
    </row>
    <row r="810" spans="3:4" s="1" customFormat="1" x14ac:dyDescent="0.25">
      <c r="C810" s="3"/>
      <c r="D810" s="7"/>
    </row>
    <row r="811" spans="3:4" s="1" customFormat="1" x14ac:dyDescent="0.25">
      <c r="C811" s="3"/>
      <c r="D811" s="7"/>
    </row>
    <row r="812" spans="3:4" s="1" customFormat="1" x14ac:dyDescent="0.25">
      <c r="C812" s="3"/>
      <c r="D812" s="7"/>
    </row>
    <row r="813" spans="3:4" s="1" customFormat="1" x14ac:dyDescent="0.25">
      <c r="C813" s="3"/>
      <c r="D813" s="7"/>
    </row>
    <row r="814" spans="3:4" s="1" customFormat="1" x14ac:dyDescent="0.25">
      <c r="C814" s="3"/>
      <c r="D814" s="7"/>
    </row>
    <row r="815" spans="3:4" s="1" customFormat="1" x14ac:dyDescent="0.25">
      <c r="C815" s="3"/>
      <c r="D815" s="7"/>
    </row>
    <row r="816" spans="3:4" s="1" customFormat="1" x14ac:dyDescent="0.25">
      <c r="C816" s="3"/>
      <c r="D816" s="7"/>
    </row>
    <row r="817" spans="3:4" s="1" customFormat="1" x14ac:dyDescent="0.25">
      <c r="C817" s="3"/>
      <c r="D817" s="7"/>
    </row>
    <row r="818" spans="3:4" s="1" customFormat="1" x14ac:dyDescent="0.25">
      <c r="C818" s="3"/>
      <c r="D818" s="7"/>
    </row>
    <row r="819" spans="3:4" s="1" customFormat="1" x14ac:dyDescent="0.25">
      <c r="C819" s="3"/>
      <c r="D819" s="7"/>
    </row>
    <row r="820" spans="3:4" s="1" customFormat="1" x14ac:dyDescent="0.25">
      <c r="C820" s="3"/>
      <c r="D820" s="7"/>
    </row>
    <row r="821" spans="3:4" s="1" customFormat="1" x14ac:dyDescent="0.25">
      <c r="C821" s="3"/>
      <c r="D821" s="7"/>
    </row>
    <row r="822" spans="3:4" s="1" customFormat="1" x14ac:dyDescent="0.25">
      <c r="C822" s="3"/>
      <c r="D822" s="7"/>
    </row>
    <row r="823" spans="3:4" s="1" customFormat="1" x14ac:dyDescent="0.25">
      <c r="C823" s="3"/>
      <c r="D823" s="7"/>
    </row>
    <row r="824" spans="3:4" s="1" customFormat="1" x14ac:dyDescent="0.25">
      <c r="C824" s="3"/>
      <c r="D824" s="7"/>
    </row>
    <row r="825" spans="3:4" s="1" customFormat="1" x14ac:dyDescent="0.25">
      <c r="C825" s="3"/>
      <c r="D825" s="7"/>
    </row>
    <row r="826" spans="3:4" s="1" customFormat="1" x14ac:dyDescent="0.25">
      <c r="C826" s="3"/>
      <c r="D826" s="7"/>
    </row>
    <row r="827" spans="3:4" s="1" customFormat="1" x14ac:dyDescent="0.25">
      <c r="C827" s="3"/>
      <c r="D827" s="7"/>
    </row>
    <row r="828" spans="3:4" s="1" customFormat="1" x14ac:dyDescent="0.25">
      <c r="C828" s="3"/>
      <c r="D828" s="7"/>
    </row>
    <row r="829" spans="3:4" s="1" customFormat="1" x14ac:dyDescent="0.25">
      <c r="C829" s="3"/>
      <c r="D829" s="7"/>
    </row>
    <row r="830" spans="3:4" s="1" customFormat="1" x14ac:dyDescent="0.25">
      <c r="C830" s="3"/>
      <c r="D830" s="7"/>
    </row>
    <row r="831" spans="3:4" s="1" customFormat="1" x14ac:dyDescent="0.25">
      <c r="C831" s="3"/>
      <c r="D831" s="7"/>
    </row>
    <row r="832" spans="3:4" s="1" customFormat="1" x14ac:dyDescent="0.25">
      <c r="C832" s="3"/>
      <c r="D832" s="7"/>
    </row>
    <row r="833" spans="3:4" s="1" customFormat="1" x14ac:dyDescent="0.25">
      <c r="C833" s="3"/>
      <c r="D833" s="7"/>
    </row>
    <row r="834" spans="3:4" s="1" customFormat="1" x14ac:dyDescent="0.25">
      <c r="C834" s="3"/>
      <c r="D834" s="7"/>
    </row>
    <row r="835" spans="3:4" s="1" customFormat="1" x14ac:dyDescent="0.25">
      <c r="C835" s="3"/>
      <c r="D835" s="7"/>
    </row>
    <row r="836" spans="3:4" s="1" customFormat="1" x14ac:dyDescent="0.25">
      <c r="C836" s="3"/>
      <c r="D836" s="7"/>
    </row>
    <row r="837" spans="3:4" s="1" customFormat="1" x14ac:dyDescent="0.25">
      <c r="C837" s="3"/>
      <c r="D837" s="7"/>
    </row>
    <row r="838" spans="3:4" s="1" customFormat="1" x14ac:dyDescent="0.25">
      <c r="C838" s="3"/>
      <c r="D838" s="7"/>
    </row>
    <row r="839" spans="3:4" s="1" customFormat="1" x14ac:dyDescent="0.25">
      <c r="C839" s="3"/>
      <c r="D839" s="7"/>
    </row>
    <row r="840" spans="3:4" s="1" customFormat="1" x14ac:dyDescent="0.25">
      <c r="C840" s="3"/>
      <c r="D840" s="7"/>
    </row>
    <row r="841" spans="3:4" s="1" customFormat="1" x14ac:dyDescent="0.25">
      <c r="C841" s="3"/>
      <c r="D841" s="7"/>
    </row>
    <row r="842" spans="3:4" s="1" customFormat="1" x14ac:dyDescent="0.25">
      <c r="C842" s="3"/>
      <c r="D842" s="7"/>
    </row>
    <row r="843" spans="3:4" s="1" customFormat="1" x14ac:dyDescent="0.25">
      <c r="C843" s="3"/>
      <c r="D843" s="7"/>
    </row>
    <row r="844" spans="3:4" s="1" customFormat="1" x14ac:dyDescent="0.25">
      <c r="C844" s="3"/>
      <c r="D844" s="7"/>
    </row>
    <row r="845" spans="3:4" s="1" customFormat="1" x14ac:dyDescent="0.25">
      <c r="C845" s="3"/>
      <c r="D845" s="7"/>
    </row>
    <row r="846" spans="3:4" s="1" customFormat="1" x14ac:dyDescent="0.25">
      <c r="C846" s="3"/>
      <c r="D846" s="7"/>
    </row>
    <row r="847" spans="3:4" s="1" customFormat="1" x14ac:dyDescent="0.25">
      <c r="C847" s="3"/>
      <c r="D847" s="7"/>
    </row>
    <row r="848" spans="3:4" s="1" customFormat="1" x14ac:dyDescent="0.25">
      <c r="C848" s="3"/>
      <c r="D848" s="7"/>
    </row>
    <row r="849" spans="3:4" s="1" customFormat="1" x14ac:dyDescent="0.25">
      <c r="C849" s="3"/>
      <c r="D849" s="7"/>
    </row>
    <row r="850" spans="3:4" s="1" customFormat="1" x14ac:dyDescent="0.25">
      <c r="C850" s="3"/>
      <c r="D850" s="7"/>
    </row>
    <row r="851" spans="3:4" s="1" customFormat="1" x14ac:dyDescent="0.25">
      <c r="C851" s="3"/>
      <c r="D851" s="7"/>
    </row>
    <row r="852" spans="3:4" s="1" customFormat="1" x14ac:dyDescent="0.25">
      <c r="C852" s="3"/>
      <c r="D852" s="7"/>
    </row>
    <row r="853" spans="3:4" s="1" customFormat="1" x14ac:dyDescent="0.25">
      <c r="C853" s="3"/>
      <c r="D853" s="7"/>
    </row>
    <row r="854" spans="3:4" s="1" customFormat="1" x14ac:dyDescent="0.25">
      <c r="C854" s="3"/>
      <c r="D854" s="7"/>
    </row>
    <row r="855" spans="3:4" s="1" customFormat="1" x14ac:dyDescent="0.25">
      <c r="C855" s="3"/>
      <c r="D855" s="7"/>
    </row>
    <row r="856" spans="3:4" s="1" customFormat="1" x14ac:dyDescent="0.25">
      <c r="C856" s="3"/>
      <c r="D856" s="7"/>
    </row>
    <row r="857" spans="3:4" s="1" customFormat="1" x14ac:dyDescent="0.25">
      <c r="C857" s="3"/>
      <c r="D857" s="7"/>
    </row>
    <row r="858" spans="3:4" s="1" customFormat="1" x14ac:dyDescent="0.25">
      <c r="C858" s="3"/>
      <c r="D858" s="7"/>
    </row>
    <row r="859" spans="3:4" s="1" customFormat="1" x14ac:dyDescent="0.25">
      <c r="C859" s="3"/>
      <c r="D859" s="7"/>
    </row>
    <row r="860" spans="3:4" s="1" customFormat="1" x14ac:dyDescent="0.25">
      <c r="C860" s="3"/>
      <c r="D860" s="7"/>
    </row>
    <row r="861" spans="3:4" s="1" customFormat="1" x14ac:dyDescent="0.25">
      <c r="C861" s="3"/>
      <c r="D861" s="7"/>
    </row>
    <row r="862" spans="3:4" s="1" customFormat="1" x14ac:dyDescent="0.25">
      <c r="C862" s="3"/>
      <c r="D862" s="7"/>
    </row>
    <row r="863" spans="3:4" s="1" customFormat="1" x14ac:dyDescent="0.25">
      <c r="C863" s="3"/>
      <c r="D863" s="7"/>
    </row>
    <row r="864" spans="3:4" s="1" customFormat="1" x14ac:dyDescent="0.25">
      <c r="C864" s="3"/>
      <c r="D864" s="7"/>
    </row>
    <row r="865" spans="3:4" s="1" customFormat="1" x14ac:dyDescent="0.25">
      <c r="C865" s="3"/>
      <c r="D865" s="7"/>
    </row>
    <row r="866" spans="3:4" s="1" customFormat="1" x14ac:dyDescent="0.25">
      <c r="C866" s="3"/>
      <c r="D866" s="7"/>
    </row>
    <row r="867" spans="3:4" s="1" customFormat="1" x14ac:dyDescent="0.25">
      <c r="C867" s="3"/>
      <c r="D867" s="7"/>
    </row>
    <row r="868" spans="3:4" s="1" customFormat="1" x14ac:dyDescent="0.25">
      <c r="C868" s="3"/>
      <c r="D868" s="7"/>
    </row>
    <row r="869" spans="3:4" s="1" customFormat="1" x14ac:dyDescent="0.25">
      <c r="C869" s="3"/>
      <c r="D869" s="7"/>
    </row>
    <row r="870" spans="3:4" s="1" customFormat="1" x14ac:dyDescent="0.25">
      <c r="C870" s="3"/>
      <c r="D870" s="7"/>
    </row>
    <row r="871" spans="3:4" s="1" customFormat="1" x14ac:dyDescent="0.25">
      <c r="C871" s="3"/>
      <c r="D871" s="7"/>
    </row>
    <row r="872" spans="3:4" s="1" customFormat="1" x14ac:dyDescent="0.25">
      <c r="C872" s="3"/>
      <c r="D872" s="7"/>
    </row>
    <row r="873" spans="3:4" s="1" customFormat="1" x14ac:dyDescent="0.25">
      <c r="C873" s="3"/>
      <c r="D873" s="7"/>
    </row>
    <row r="874" spans="3:4" s="1" customFormat="1" x14ac:dyDescent="0.25">
      <c r="C874" s="3"/>
      <c r="D874" s="7"/>
    </row>
    <row r="875" spans="3:4" s="1" customFormat="1" x14ac:dyDescent="0.25">
      <c r="C875" s="3"/>
      <c r="D875" s="7"/>
    </row>
    <row r="876" spans="3:4" s="1" customFormat="1" x14ac:dyDescent="0.25">
      <c r="C876" s="3"/>
      <c r="D876" s="7"/>
    </row>
    <row r="877" spans="3:4" s="1" customFormat="1" x14ac:dyDescent="0.25">
      <c r="C877" s="3"/>
      <c r="D877" s="7"/>
    </row>
    <row r="878" spans="3:4" s="1" customFormat="1" x14ac:dyDescent="0.25">
      <c r="C878" s="3"/>
      <c r="D878" s="7"/>
    </row>
    <row r="879" spans="3:4" s="1" customFormat="1" x14ac:dyDescent="0.25">
      <c r="C879" s="3"/>
      <c r="D879" s="7"/>
    </row>
    <row r="880" spans="3:4" s="1" customFormat="1" x14ac:dyDescent="0.25">
      <c r="C880" s="3"/>
      <c r="D880" s="7"/>
    </row>
    <row r="881" spans="3:4" s="1" customFormat="1" x14ac:dyDescent="0.25">
      <c r="C881" s="3"/>
      <c r="D881" s="7"/>
    </row>
    <row r="882" spans="3:4" s="1" customFormat="1" x14ac:dyDescent="0.25">
      <c r="C882" s="3"/>
      <c r="D882" s="7"/>
    </row>
    <row r="883" spans="3:4" s="1" customFormat="1" x14ac:dyDescent="0.25">
      <c r="C883" s="3"/>
      <c r="D883" s="7"/>
    </row>
    <row r="884" spans="3:4" s="1" customFormat="1" x14ac:dyDescent="0.25">
      <c r="C884" s="3"/>
      <c r="D884" s="7"/>
    </row>
    <row r="885" spans="3:4" s="1" customFormat="1" x14ac:dyDescent="0.25">
      <c r="C885" s="3"/>
      <c r="D885" s="7"/>
    </row>
    <row r="886" spans="3:4" s="1" customFormat="1" x14ac:dyDescent="0.25">
      <c r="C886" s="3"/>
      <c r="D886" s="7"/>
    </row>
    <row r="887" spans="3:4" s="1" customFormat="1" x14ac:dyDescent="0.25">
      <c r="C887" s="3"/>
      <c r="D887" s="7"/>
    </row>
    <row r="888" spans="3:4" s="1" customFormat="1" x14ac:dyDescent="0.25">
      <c r="C888" s="3"/>
      <c r="D888" s="7"/>
    </row>
    <row r="889" spans="3:4" s="1" customFormat="1" x14ac:dyDescent="0.25">
      <c r="C889" s="3"/>
      <c r="D889" s="7"/>
    </row>
    <row r="890" spans="3:4" s="1" customFormat="1" x14ac:dyDescent="0.25">
      <c r="C890" s="3"/>
      <c r="D890" s="7"/>
    </row>
    <row r="891" spans="3:4" s="1" customFormat="1" x14ac:dyDescent="0.25">
      <c r="C891" s="3"/>
      <c r="D891" s="7"/>
    </row>
    <row r="892" spans="3:4" s="1" customFormat="1" x14ac:dyDescent="0.25">
      <c r="C892" s="3"/>
      <c r="D892" s="7"/>
    </row>
    <row r="893" spans="3:4" s="1" customFormat="1" x14ac:dyDescent="0.25">
      <c r="C893" s="3"/>
      <c r="D893" s="7"/>
    </row>
    <row r="894" spans="3:4" s="1" customFormat="1" x14ac:dyDescent="0.25">
      <c r="C894" s="3"/>
      <c r="D894" s="7"/>
    </row>
    <row r="895" spans="3:4" s="1" customFormat="1" x14ac:dyDescent="0.25">
      <c r="C895" s="3"/>
      <c r="D895" s="7"/>
    </row>
    <row r="896" spans="3:4" s="1" customFormat="1" x14ac:dyDescent="0.25">
      <c r="C896" s="3"/>
      <c r="D896" s="7"/>
    </row>
    <row r="897" spans="3:4" s="1" customFormat="1" x14ac:dyDescent="0.25">
      <c r="C897" s="3"/>
      <c r="D897" s="7"/>
    </row>
    <row r="898" spans="3:4" s="1" customFormat="1" x14ac:dyDescent="0.25">
      <c r="C898" s="3"/>
      <c r="D898" s="7"/>
    </row>
    <row r="899" spans="3:4" s="1" customFormat="1" x14ac:dyDescent="0.25">
      <c r="C899" s="3"/>
      <c r="D899" s="7"/>
    </row>
    <row r="900" spans="3:4" s="1" customFormat="1" x14ac:dyDescent="0.25">
      <c r="C900" s="3"/>
      <c r="D900" s="7"/>
    </row>
    <row r="901" spans="3:4" s="1" customFormat="1" x14ac:dyDescent="0.25">
      <c r="C901" s="3"/>
      <c r="D901" s="7"/>
    </row>
    <row r="902" spans="3:4" s="1" customFormat="1" x14ac:dyDescent="0.25">
      <c r="C902" s="3"/>
      <c r="D902" s="7"/>
    </row>
    <row r="903" spans="3:4" s="1" customFormat="1" x14ac:dyDescent="0.25">
      <c r="C903" s="3"/>
      <c r="D903" s="7"/>
    </row>
    <row r="904" spans="3:4" s="1" customFormat="1" x14ac:dyDescent="0.25">
      <c r="C904" s="3"/>
      <c r="D904" s="7"/>
    </row>
    <row r="905" spans="3:4" s="1" customFormat="1" x14ac:dyDescent="0.25">
      <c r="C905" s="3"/>
      <c r="D905" s="7"/>
    </row>
    <row r="906" spans="3:4" s="1" customFormat="1" x14ac:dyDescent="0.25">
      <c r="C906" s="3"/>
      <c r="D906" s="7"/>
    </row>
    <row r="907" spans="3:4" s="1" customFormat="1" x14ac:dyDescent="0.25">
      <c r="C907" s="3"/>
      <c r="D907" s="7"/>
    </row>
    <row r="908" spans="3:4" s="1" customFormat="1" x14ac:dyDescent="0.25">
      <c r="C908" s="3"/>
      <c r="D908" s="7"/>
    </row>
    <row r="909" spans="3:4" s="1" customFormat="1" x14ac:dyDescent="0.25">
      <c r="C909" s="3"/>
      <c r="D909" s="7"/>
    </row>
    <row r="910" spans="3:4" s="1" customFormat="1" x14ac:dyDescent="0.25">
      <c r="C910" s="3"/>
      <c r="D910" s="7"/>
    </row>
    <row r="911" spans="3:4" s="1" customFormat="1" x14ac:dyDescent="0.25">
      <c r="C911" s="3"/>
      <c r="D911" s="7"/>
    </row>
    <row r="912" spans="3:4" s="1" customFormat="1" x14ac:dyDescent="0.25">
      <c r="C912" s="3"/>
      <c r="D912" s="7"/>
    </row>
    <row r="913" spans="3:4" s="1" customFormat="1" x14ac:dyDescent="0.25">
      <c r="C913" s="3"/>
      <c r="D913" s="7"/>
    </row>
    <row r="914" spans="3:4" s="1" customFormat="1" x14ac:dyDescent="0.25">
      <c r="C914" s="3"/>
      <c r="D914" s="7"/>
    </row>
    <row r="915" spans="3:4" s="1" customFormat="1" x14ac:dyDescent="0.25">
      <c r="C915" s="3"/>
      <c r="D915" s="7"/>
    </row>
    <row r="916" spans="3:4" s="1" customFormat="1" x14ac:dyDescent="0.25">
      <c r="C916" s="3"/>
      <c r="D916" s="7"/>
    </row>
    <row r="917" spans="3:4" s="1" customFormat="1" x14ac:dyDescent="0.25">
      <c r="C917" s="3"/>
      <c r="D917" s="7"/>
    </row>
    <row r="918" spans="3:4" s="1" customFormat="1" x14ac:dyDescent="0.25">
      <c r="C918" s="3"/>
      <c r="D918" s="7"/>
    </row>
    <row r="919" spans="3:4" s="1" customFormat="1" x14ac:dyDescent="0.25">
      <c r="C919" s="3"/>
      <c r="D919" s="7"/>
    </row>
    <row r="920" spans="3:4" s="1" customFormat="1" x14ac:dyDescent="0.25">
      <c r="C920" s="3"/>
      <c r="D920" s="7"/>
    </row>
    <row r="921" spans="3:4" s="1" customFormat="1" x14ac:dyDescent="0.25">
      <c r="C921" s="3"/>
      <c r="D921" s="7"/>
    </row>
    <row r="922" spans="3:4" s="1" customFormat="1" x14ac:dyDescent="0.25">
      <c r="C922" s="3"/>
      <c r="D922" s="7"/>
    </row>
    <row r="923" spans="3:4" s="1" customFormat="1" x14ac:dyDescent="0.25">
      <c r="C923" s="3"/>
      <c r="D923" s="7"/>
    </row>
    <row r="924" spans="3:4" s="1" customFormat="1" x14ac:dyDescent="0.25">
      <c r="C924" s="3"/>
      <c r="D924" s="7"/>
    </row>
    <row r="925" spans="3:4" s="1" customFormat="1" x14ac:dyDescent="0.25">
      <c r="C925" s="3"/>
      <c r="D925" s="7"/>
    </row>
    <row r="926" spans="3:4" s="1" customFormat="1" x14ac:dyDescent="0.25">
      <c r="C926" s="3"/>
      <c r="D926" s="7"/>
    </row>
    <row r="927" spans="3:4" s="1" customFormat="1" x14ac:dyDescent="0.25">
      <c r="C927" s="3"/>
      <c r="D927" s="7"/>
    </row>
    <row r="928" spans="3:4" s="1" customFormat="1" x14ac:dyDescent="0.25">
      <c r="C928" s="3"/>
      <c r="D928" s="7"/>
    </row>
    <row r="929" spans="3:4" s="1" customFormat="1" x14ac:dyDescent="0.25">
      <c r="C929" s="3"/>
      <c r="D929" s="7"/>
    </row>
    <row r="930" spans="3:4" s="1" customFormat="1" x14ac:dyDescent="0.25">
      <c r="C930" s="3"/>
      <c r="D930" s="7"/>
    </row>
    <row r="931" spans="3:4" s="1" customFormat="1" x14ac:dyDescent="0.25">
      <c r="C931" s="3"/>
      <c r="D931" s="7"/>
    </row>
    <row r="932" spans="3:4" s="1" customFormat="1" x14ac:dyDescent="0.25">
      <c r="C932" s="3"/>
      <c r="D932" s="7"/>
    </row>
    <row r="933" spans="3:4" s="1" customFormat="1" x14ac:dyDescent="0.25">
      <c r="C933" s="3"/>
      <c r="D933" s="7"/>
    </row>
    <row r="934" spans="3:4" s="1" customFormat="1" x14ac:dyDescent="0.25">
      <c r="C934" s="3"/>
      <c r="D934" s="7"/>
    </row>
    <row r="935" spans="3:4" s="1" customFormat="1" x14ac:dyDescent="0.25">
      <c r="C935" s="3"/>
      <c r="D935" s="7"/>
    </row>
    <row r="936" spans="3:4" s="1" customFormat="1" x14ac:dyDescent="0.25">
      <c r="C936" s="3"/>
      <c r="D936" s="7"/>
    </row>
    <row r="937" spans="3:4" s="1" customFormat="1" x14ac:dyDescent="0.25">
      <c r="C937" s="3"/>
      <c r="D937" s="7"/>
    </row>
    <row r="938" spans="3:4" s="1" customFormat="1" x14ac:dyDescent="0.25">
      <c r="C938" s="3"/>
      <c r="D938" s="7"/>
    </row>
    <row r="939" spans="3:4" s="1" customFormat="1" x14ac:dyDescent="0.25">
      <c r="C939" s="3"/>
      <c r="D939" s="7"/>
    </row>
    <row r="940" spans="3:4" s="1" customFormat="1" x14ac:dyDescent="0.25">
      <c r="C940" s="3"/>
      <c r="D940" s="7"/>
    </row>
    <row r="941" spans="3:4" s="1" customFormat="1" x14ac:dyDescent="0.25">
      <c r="C941" s="3"/>
      <c r="D941" s="7"/>
    </row>
    <row r="942" spans="3:4" s="1" customFormat="1" x14ac:dyDescent="0.25">
      <c r="C942" s="3"/>
      <c r="D942" s="7"/>
    </row>
    <row r="943" spans="3:4" s="1" customFormat="1" x14ac:dyDescent="0.25">
      <c r="C943" s="3"/>
      <c r="D943" s="7"/>
    </row>
    <row r="944" spans="3:4" s="1" customFormat="1" x14ac:dyDescent="0.25">
      <c r="C944" s="3"/>
      <c r="D944" s="7"/>
    </row>
    <row r="945" spans="3:4" s="1" customFormat="1" x14ac:dyDescent="0.25">
      <c r="C945" s="3"/>
      <c r="D945" s="7"/>
    </row>
    <row r="946" spans="3:4" s="1" customFormat="1" x14ac:dyDescent="0.25">
      <c r="C946" s="3"/>
      <c r="D946" s="7"/>
    </row>
    <row r="947" spans="3:4" s="1" customFormat="1" x14ac:dyDescent="0.25">
      <c r="C947" s="3"/>
      <c r="D947" s="7"/>
    </row>
    <row r="948" spans="3:4" s="1" customFormat="1" x14ac:dyDescent="0.25">
      <c r="C948" s="3"/>
      <c r="D948" s="7"/>
    </row>
    <row r="949" spans="3:4" s="1" customFormat="1" x14ac:dyDescent="0.25">
      <c r="C949" s="3"/>
      <c r="D949" s="7"/>
    </row>
    <row r="950" spans="3:4" s="1" customFormat="1" x14ac:dyDescent="0.25">
      <c r="C950" s="3"/>
      <c r="D950" s="7"/>
    </row>
    <row r="951" spans="3:4" s="1" customFormat="1" x14ac:dyDescent="0.25">
      <c r="C951" s="3"/>
      <c r="D951" s="7"/>
    </row>
    <row r="952" spans="3:4" s="1" customFormat="1" x14ac:dyDescent="0.25">
      <c r="C952" s="3"/>
      <c r="D952" s="7"/>
    </row>
    <row r="953" spans="3:4" s="1" customFormat="1" x14ac:dyDescent="0.25">
      <c r="C953" s="3"/>
      <c r="D953" s="7"/>
    </row>
    <row r="954" spans="3:4" s="1" customFormat="1" x14ac:dyDescent="0.25">
      <c r="C954" s="3"/>
      <c r="D954" s="7"/>
    </row>
    <row r="955" spans="3:4" s="1" customFormat="1" x14ac:dyDescent="0.25">
      <c r="C955" s="3"/>
      <c r="D955" s="7"/>
    </row>
    <row r="956" spans="3:4" s="1" customFormat="1" x14ac:dyDescent="0.25">
      <c r="C956" s="3"/>
      <c r="D956" s="7"/>
    </row>
    <row r="957" spans="3:4" s="1" customFormat="1" x14ac:dyDescent="0.25">
      <c r="C957" s="3"/>
      <c r="D957" s="7"/>
    </row>
    <row r="958" spans="3:4" s="1" customFormat="1" x14ac:dyDescent="0.25">
      <c r="C958" s="3"/>
      <c r="D958" s="7"/>
    </row>
    <row r="959" spans="3:4" s="1" customFormat="1" x14ac:dyDescent="0.25">
      <c r="C959" s="3"/>
      <c r="D959" s="7"/>
    </row>
    <row r="960" spans="3:4" s="1" customFormat="1" x14ac:dyDescent="0.25">
      <c r="C960" s="3"/>
      <c r="D960" s="7"/>
    </row>
    <row r="961" spans="3:4" s="1" customFormat="1" x14ac:dyDescent="0.25">
      <c r="C961" s="3"/>
      <c r="D961" s="7"/>
    </row>
    <row r="962" spans="3:4" s="1" customFormat="1" x14ac:dyDescent="0.25">
      <c r="C962" s="3"/>
      <c r="D962" s="7"/>
    </row>
    <row r="963" spans="3:4" s="1" customFormat="1" x14ac:dyDescent="0.25">
      <c r="C963" s="3"/>
      <c r="D963" s="7"/>
    </row>
    <row r="964" spans="3:4" s="1" customFormat="1" x14ac:dyDescent="0.25">
      <c r="C964" s="3"/>
      <c r="D964" s="7"/>
    </row>
    <row r="965" spans="3:4" s="1" customFormat="1" x14ac:dyDescent="0.25">
      <c r="C965" s="3"/>
      <c r="D965" s="7"/>
    </row>
    <row r="966" spans="3:4" s="1" customFormat="1" x14ac:dyDescent="0.25">
      <c r="C966" s="3"/>
      <c r="D966" s="7"/>
    </row>
    <row r="967" spans="3:4" s="1" customFormat="1" x14ac:dyDescent="0.25">
      <c r="C967" s="3"/>
      <c r="D967" s="7"/>
    </row>
    <row r="968" spans="3:4" s="1" customFormat="1" x14ac:dyDescent="0.25">
      <c r="C968" s="3"/>
      <c r="D968" s="7"/>
    </row>
    <row r="969" spans="3:4" s="1" customFormat="1" x14ac:dyDescent="0.25">
      <c r="C969" s="3"/>
      <c r="D969" s="7"/>
    </row>
    <row r="970" spans="3:4" s="1" customFormat="1" x14ac:dyDescent="0.25">
      <c r="C970" s="3"/>
      <c r="D970" s="7"/>
    </row>
    <row r="971" spans="3:4" s="1" customFormat="1" x14ac:dyDescent="0.25">
      <c r="C971" s="3"/>
      <c r="D971" s="7"/>
    </row>
    <row r="972" spans="3:4" s="1" customFormat="1" x14ac:dyDescent="0.25">
      <c r="C972" s="3"/>
      <c r="D972" s="7"/>
    </row>
    <row r="973" spans="3:4" s="1" customFormat="1" x14ac:dyDescent="0.25">
      <c r="C973" s="3"/>
      <c r="D973" s="7"/>
    </row>
    <row r="974" spans="3:4" s="1" customFormat="1" x14ac:dyDescent="0.25">
      <c r="C974" s="3"/>
      <c r="D974" s="7"/>
    </row>
    <row r="975" spans="3:4" s="1" customFormat="1" x14ac:dyDescent="0.25">
      <c r="C975" s="3"/>
      <c r="D975" s="7"/>
    </row>
    <row r="976" spans="3:4" s="1" customFormat="1" x14ac:dyDescent="0.25">
      <c r="C976" s="3"/>
      <c r="D976" s="7"/>
    </row>
    <row r="977" spans="3:4" s="1" customFormat="1" x14ac:dyDescent="0.25">
      <c r="C977" s="3"/>
      <c r="D977" s="7"/>
    </row>
    <row r="978" spans="3:4" s="1" customFormat="1" x14ac:dyDescent="0.25">
      <c r="C978" s="3"/>
      <c r="D978" s="7"/>
    </row>
    <row r="979" spans="3:4" s="1" customFormat="1" x14ac:dyDescent="0.25">
      <c r="C979" s="3"/>
      <c r="D979" s="7"/>
    </row>
    <row r="980" spans="3:4" s="1" customFormat="1" x14ac:dyDescent="0.25">
      <c r="C980" s="3"/>
      <c r="D980" s="7"/>
    </row>
    <row r="981" spans="3:4" s="1" customFormat="1" x14ac:dyDescent="0.25">
      <c r="C981" s="3"/>
      <c r="D981" s="7"/>
    </row>
    <row r="982" spans="3:4" s="1" customFormat="1" x14ac:dyDescent="0.25">
      <c r="C982" s="3"/>
      <c r="D982" s="7"/>
    </row>
    <row r="983" spans="3:4" s="1" customFormat="1" x14ac:dyDescent="0.25">
      <c r="C983" s="3"/>
      <c r="D983" s="7"/>
    </row>
    <row r="984" spans="3:4" s="1" customFormat="1" x14ac:dyDescent="0.25">
      <c r="C984" s="3"/>
      <c r="D984" s="7"/>
    </row>
    <row r="985" spans="3:4" s="1" customFormat="1" x14ac:dyDescent="0.25">
      <c r="C985" s="3"/>
      <c r="D985" s="7"/>
    </row>
    <row r="986" spans="3:4" s="1" customFormat="1" x14ac:dyDescent="0.25">
      <c r="C986" s="3"/>
      <c r="D986" s="7"/>
    </row>
    <row r="987" spans="3:4" s="1" customFormat="1" x14ac:dyDescent="0.25">
      <c r="C987" s="3"/>
      <c r="D987" s="7"/>
    </row>
    <row r="988" spans="3:4" s="1" customFormat="1" x14ac:dyDescent="0.25">
      <c r="C988" s="3"/>
      <c r="D988" s="7"/>
    </row>
    <row r="989" spans="3:4" s="1" customFormat="1" x14ac:dyDescent="0.25">
      <c r="C989" s="3"/>
      <c r="D989" s="7"/>
    </row>
    <row r="990" spans="3:4" s="1" customFormat="1" x14ac:dyDescent="0.25">
      <c r="C990" s="3"/>
      <c r="D990" s="7"/>
    </row>
    <row r="991" spans="3:4" s="1" customFormat="1" x14ac:dyDescent="0.25">
      <c r="C991" s="3"/>
      <c r="D991" s="7"/>
    </row>
    <row r="992" spans="3:4" s="1" customFormat="1" x14ac:dyDescent="0.25">
      <c r="C992" s="3"/>
      <c r="D992" s="7"/>
    </row>
    <row r="993" spans="3:4" s="1" customFormat="1" x14ac:dyDescent="0.25">
      <c r="C993" s="3"/>
      <c r="D993" s="7"/>
    </row>
    <row r="994" spans="3:4" s="1" customFormat="1" x14ac:dyDescent="0.25">
      <c r="C994" s="3"/>
      <c r="D994" s="7"/>
    </row>
    <row r="995" spans="3:4" s="1" customFormat="1" x14ac:dyDescent="0.25">
      <c r="C995" s="3"/>
      <c r="D995" s="7"/>
    </row>
    <row r="996" spans="3:4" s="1" customFormat="1" x14ac:dyDescent="0.25">
      <c r="C996" s="3"/>
      <c r="D996" s="7"/>
    </row>
    <row r="997" spans="3:4" s="1" customFormat="1" x14ac:dyDescent="0.25">
      <c r="C997" s="3"/>
      <c r="D997" s="7"/>
    </row>
    <row r="998" spans="3:4" s="1" customFormat="1" x14ac:dyDescent="0.25">
      <c r="C998" s="3"/>
      <c r="D998" s="7"/>
    </row>
    <row r="999" spans="3:4" s="1" customFormat="1" x14ac:dyDescent="0.25">
      <c r="C999" s="3"/>
      <c r="D999" s="7"/>
    </row>
    <row r="1000" spans="3:4" s="1" customFormat="1" x14ac:dyDescent="0.25">
      <c r="C1000" s="3"/>
      <c r="D1000" s="7"/>
    </row>
    <row r="1001" spans="3:4" s="1" customFormat="1" x14ac:dyDescent="0.25">
      <c r="C1001" s="3"/>
      <c r="D1001" s="7"/>
    </row>
    <row r="1002" spans="3:4" s="1" customFormat="1" x14ac:dyDescent="0.25">
      <c r="C1002" s="3"/>
      <c r="D1002" s="7"/>
    </row>
    <row r="1003" spans="3:4" s="1" customFormat="1" x14ac:dyDescent="0.25">
      <c r="C1003" s="3"/>
      <c r="D1003" s="7"/>
    </row>
    <row r="1004" spans="3:4" s="1" customFormat="1" x14ac:dyDescent="0.25">
      <c r="C1004" s="3"/>
      <c r="D1004" s="7"/>
    </row>
    <row r="1005" spans="3:4" s="1" customFormat="1" x14ac:dyDescent="0.25">
      <c r="C1005" s="3"/>
      <c r="D1005" s="7"/>
    </row>
    <row r="1006" spans="3:4" s="1" customFormat="1" x14ac:dyDescent="0.25">
      <c r="C1006" s="3"/>
      <c r="D1006" s="7"/>
    </row>
    <row r="1007" spans="3:4" s="1" customFormat="1" x14ac:dyDescent="0.25">
      <c r="C1007" s="3"/>
      <c r="D1007" s="7"/>
    </row>
    <row r="1008" spans="3:4" s="1" customFormat="1" x14ac:dyDescent="0.25">
      <c r="C1008" s="3"/>
      <c r="D1008" s="7"/>
    </row>
    <row r="1009" spans="3:4" s="1" customFormat="1" x14ac:dyDescent="0.25">
      <c r="C1009" s="3"/>
      <c r="D1009" s="7"/>
    </row>
    <row r="1010" spans="3:4" s="1" customFormat="1" x14ac:dyDescent="0.25">
      <c r="C1010" s="3"/>
      <c r="D1010" s="7"/>
    </row>
    <row r="1011" spans="3:4" s="1" customFormat="1" x14ac:dyDescent="0.25">
      <c r="C1011" s="3"/>
      <c r="D1011" s="7"/>
    </row>
    <row r="1012" spans="3:4" s="1" customFormat="1" x14ac:dyDescent="0.25">
      <c r="C1012" s="3"/>
      <c r="D1012" s="7"/>
    </row>
    <row r="1013" spans="3:4" s="1" customFormat="1" x14ac:dyDescent="0.25">
      <c r="C1013" s="3"/>
      <c r="D1013" s="7"/>
    </row>
    <row r="1014" spans="3:4" s="1" customFormat="1" x14ac:dyDescent="0.25">
      <c r="C1014" s="3"/>
      <c r="D1014" s="7"/>
    </row>
    <row r="1015" spans="3:4" s="1" customFormat="1" x14ac:dyDescent="0.25">
      <c r="C1015" s="3"/>
      <c r="D1015" s="7"/>
    </row>
    <row r="1016" spans="3:4" s="1" customFormat="1" x14ac:dyDescent="0.25">
      <c r="C1016" s="3"/>
      <c r="D1016" s="7"/>
    </row>
    <row r="1017" spans="3:4" s="1" customFormat="1" x14ac:dyDescent="0.25">
      <c r="C1017" s="3"/>
      <c r="D1017" s="7"/>
    </row>
    <row r="1018" spans="3:4" s="1" customFormat="1" x14ac:dyDescent="0.25">
      <c r="C1018" s="3"/>
      <c r="D1018" s="7"/>
    </row>
    <row r="1019" spans="3:4" s="1" customFormat="1" x14ac:dyDescent="0.25">
      <c r="C1019" s="3"/>
      <c r="D1019" s="7"/>
    </row>
    <row r="1020" spans="3:4" s="1" customFormat="1" x14ac:dyDescent="0.25">
      <c r="C1020" s="3"/>
      <c r="D1020" s="7"/>
    </row>
    <row r="1021" spans="3:4" s="1" customFormat="1" x14ac:dyDescent="0.25">
      <c r="C1021" s="3"/>
      <c r="D1021" s="7"/>
    </row>
    <row r="1022" spans="3:4" s="1" customFormat="1" x14ac:dyDescent="0.25">
      <c r="C1022" s="3"/>
      <c r="D1022" s="7"/>
    </row>
    <row r="1023" spans="3:4" s="1" customFormat="1" x14ac:dyDescent="0.25">
      <c r="C1023" s="3"/>
      <c r="D1023" s="7"/>
    </row>
    <row r="1024" spans="3:4" s="1" customFormat="1" x14ac:dyDescent="0.25">
      <c r="C1024" s="3"/>
      <c r="D1024" s="7"/>
    </row>
    <row r="1025" spans="3:4" s="1" customFormat="1" x14ac:dyDescent="0.25">
      <c r="C1025" s="3"/>
      <c r="D1025" s="7"/>
    </row>
    <row r="1026" spans="3:4" s="1" customFormat="1" x14ac:dyDescent="0.25">
      <c r="C1026" s="3"/>
      <c r="D1026" s="7"/>
    </row>
    <row r="1027" spans="3:4" s="1" customFormat="1" x14ac:dyDescent="0.25">
      <c r="C1027" s="3"/>
      <c r="D1027" s="7"/>
    </row>
    <row r="1028" spans="3:4" s="1" customFormat="1" x14ac:dyDescent="0.25">
      <c r="C1028" s="3"/>
      <c r="D1028" s="7"/>
    </row>
    <row r="1029" spans="3:4" s="1" customFormat="1" x14ac:dyDescent="0.25">
      <c r="C1029" s="3"/>
      <c r="D1029" s="7"/>
    </row>
    <row r="1030" spans="3:4" s="1" customFormat="1" x14ac:dyDescent="0.25">
      <c r="C1030" s="3"/>
      <c r="D1030" s="7"/>
    </row>
    <row r="1031" spans="3:4" s="1" customFormat="1" x14ac:dyDescent="0.25">
      <c r="C1031" s="3"/>
      <c r="D1031" s="7"/>
    </row>
    <row r="1032" spans="3:4" s="1" customFormat="1" x14ac:dyDescent="0.25">
      <c r="C1032" s="3"/>
      <c r="D1032" s="7"/>
    </row>
    <row r="1033" spans="3:4" s="1" customFormat="1" x14ac:dyDescent="0.25">
      <c r="C1033" s="3"/>
      <c r="D1033" s="7"/>
    </row>
    <row r="1034" spans="3:4" s="1" customFormat="1" x14ac:dyDescent="0.25">
      <c r="C1034" s="3"/>
      <c r="D1034" s="7"/>
    </row>
    <row r="1035" spans="3:4" s="1" customFormat="1" x14ac:dyDescent="0.25">
      <c r="C1035" s="3"/>
      <c r="D1035" s="7"/>
    </row>
    <row r="1036" spans="3:4" s="1" customFormat="1" x14ac:dyDescent="0.25">
      <c r="C1036" s="3"/>
      <c r="D1036" s="7"/>
    </row>
    <row r="1037" spans="3:4" s="1" customFormat="1" x14ac:dyDescent="0.25">
      <c r="C1037" s="3"/>
      <c r="D1037" s="7"/>
    </row>
    <row r="1038" spans="3:4" s="1" customFormat="1" x14ac:dyDescent="0.25">
      <c r="C1038" s="3"/>
      <c r="D1038" s="7"/>
    </row>
    <row r="1039" spans="3:4" s="1" customFormat="1" x14ac:dyDescent="0.25">
      <c r="C1039" s="3"/>
      <c r="D1039" s="7"/>
    </row>
    <row r="1040" spans="3:4" s="1" customFormat="1" x14ac:dyDescent="0.25">
      <c r="C1040" s="3"/>
      <c r="D1040" s="7"/>
    </row>
    <row r="1041" spans="3:4" s="1" customFormat="1" x14ac:dyDescent="0.25">
      <c r="C1041" s="3"/>
      <c r="D1041" s="7"/>
    </row>
    <row r="1042" spans="3:4" s="1" customFormat="1" x14ac:dyDescent="0.25">
      <c r="C1042" s="3"/>
      <c r="D1042" s="7"/>
    </row>
    <row r="1043" spans="3:4" s="1" customFormat="1" x14ac:dyDescent="0.25">
      <c r="C1043" s="3"/>
      <c r="D1043" s="7"/>
    </row>
    <row r="1044" spans="3:4" s="1" customFormat="1" x14ac:dyDescent="0.25">
      <c r="C1044" s="3"/>
      <c r="D1044" s="7"/>
    </row>
    <row r="1045" spans="3:4" s="1" customFormat="1" x14ac:dyDescent="0.25">
      <c r="C1045" s="3"/>
      <c r="D1045" s="7"/>
    </row>
    <row r="1046" spans="3:4" s="1" customFormat="1" x14ac:dyDescent="0.25">
      <c r="C1046" s="3"/>
      <c r="D1046" s="7"/>
    </row>
    <row r="1047" spans="3:4" s="1" customFormat="1" x14ac:dyDescent="0.25">
      <c r="C1047" s="3"/>
      <c r="D1047" s="7"/>
    </row>
    <row r="1048" spans="3:4" s="1" customFormat="1" x14ac:dyDescent="0.25">
      <c r="C1048" s="3"/>
      <c r="D1048" s="7"/>
    </row>
    <row r="1049" spans="3:4" s="1" customFormat="1" x14ac:dyDescent="0.25">
      <c r="C1049" s="3"/>
      <c r="D1049" s="7"/>
    </row>
    <row r="1050" spans="3:4" s="1" customFormat="1" x14ac:dyDescent="0.25">
      <c r="C1050" s="3"/>
      <c r="D1050" s="7"/>
    </row>
    <row r="1051" spans="3:4" s="1" customFormat="1" x14ac:dyDescent="0.25">
      <c r="C1051" s="3"/>
      <c r="D1051" s="7"/>
    </row>
    <row r="1052" spans="3:4" s="1" customFormat="1" x14ac:dyDescent="0.25">
      <c r="C1052" s="3"/>
      <c r="D1052" s="7"/>
    </row>
    <row r="1053" spans="3:4" s="1" customFormat="1" x14ac:dyDescent="0.25">
      <c r="C1053" s="3"/>
      <c r="D1053" s="7"/>
    </row>
    <row r="1054" spans="3:4" s="1" customFormat="1" x14ac:dyDescent="0.25">
      <c r="C1054" s="3"/>
      <c r="D1054" s="7"/>
    </row>
    <row r="1055" spans="3:4" s="1" customFormat="1" x14ac:dyDescent="0.25">
      <c r="C1055" s="3"/>
      <c r="D1055" s="7"/>
    </row>
    <row r="1056" spans="3:4" s="1" customFormat="1" x14ac:dyDescent="0.25">
      <c r="C1056" s="3"/>
      <c r="D1056" s="7"/>
    </row>
    <row r="1057" spans="3:4" s="1" customFormat="1" x14ac:dyDescent="0.25">
      <c r="C1057" s="3"/>
      <c r="D1057" s="7"/>
    </row>
    <row r="1058" spans="3:4" s="1" customFormat="1" x14ac:dyDescent="0.25">
      <c r="C1058" s="3"/>
      <c r="D1058" s="7"/>
    </row>
    <row r="1059" spans="3:4" s="1" customFormat="1" x14ac:dyDescent="0.25">
      <c r="C1059" s="3"/>
      <c r="D1059" s="7"/>
    </row>
    <row r="1060" spans="3:4" s="1" customFormat="1" x14ac:dyDescent="0.25">
      <c r="C1060" s="3"/>
      <c r="D1060" s="7"/>
    </row>
    <row r="1061" spans="3:4" s="1" customFormat="1" x14ac:dyDescent="0.25">
      <c r="C1061" s="3"/>
      <c r="D1061" s="7"/>
    </row>
    <row r="1062" spans="3:4" s="1" customFormat="1" x14ac:dyDescent="0.25">
      <c r="C1062" s="3"/>
      <c r="D1062" s="7"/>
    </row>
    <row r="1063" spans="3:4" s="1" customFormat="1" x14ac:dyDescent="0.25">
      <c r="C1063" s="3"/>
      <c r="D1063" s="7"/>
    </row>
    <row r="1064" spans="3:4" s="1" customFormat="1" x14ac:dyDescent="0.25">
      <c r="C1064" s="3"/>
      <c r="D1064" s="7"/>
    </row>
    <row r="1065" spans="3:4" s="1" customFormat="1" x14ac:dyDescent="0.25">
      <c r="C1065" s="3"/>
      <c r="D1065" s="7"/>
    </row>
    <row r="1066" spans="3:4" s="1" customFormat="1" x14ac:dyDescent="0.25">
      <c r="C1066" s="3"/>
      <c r="D1066" s="7"/>
    </row>
    <row r="1067" spans="3:4" s="1" customFormat="1" x14ac:dyDescent="0.25">
      <c r="C1067" s="3"/>
      <c r="D1067" s="7"/>
    </row>
    <row r="1068" spans="3:4" s="1" customFormat="1" x14ac:dyDescent="0.25">
      <c r="C1068" s="3"/>
      <c r="D1068" s="7"/>
    </row>
    <row r="1069" spans="3:4" s="1" customFormat="1" x14ac:dyDescent="0.25">
      <c r="C1069" s="3"/>
      <c r="D1069" s="7"/>
    </row>
    <row r="1070" spans="3:4" s="1" customFormat="1" x14ac:dyDescent="0.25">
      <c r="C1070" s="3"/>
      <c r="D1070" s="7"/>
    </row>
    <row r="1071" spans="3:4" s="1" customFormat="1" x14ac:dyDescent="0.25">
      <c r="C1071" s="3"/>
      <c r="D1071" s="7"/>
    </row>
    <row r="1072" spans="3:4" s="1" customFormat="1" x14ac:dyDescent="0.25">
      <c r="C1072" s="3"/>
      <c r="D1072" s="7"/>
    </row>
    <row r="1073" spans="3:4" s="1" customFormat="1" x14ac:dyDescent="0.25">
      <c r="C1073" s="3"/>
      <c r="D1073" s="7"/>
    </row>
    <row r="1074" spans="3:4" s="1" customFormat="1" x14ac:dyDescent="0.25">
      <c r="C1074" s="3"/>
      <c r="D1074" s="7"/>
    </row>
    <row r="1075" spans="3:4" s="1" customFormat="1" x14ac:dyDescent="0.25">
      <c r="C1075" s="3"/>
      <c r="D1075" s="7"/>
    </row>
    <row r="1076" spans="3:4" s="1" customFormat="1" x14ac:dyDescent="0.25">
      <c r="C1076" s="3"/>
      <c r="D1076" s="7"/>
    </row>
    <row r="1077" spans="3:4" s="1" customFormat="1" x14ac:dyDescent="0.25">
      <c r="C1077" s="3"/>
      <c r="D1077" s="7"/>
    </row>
    <row r="1078" spans="3:4" s="1" customFormat="1" x14ac:dyDescent="0.25">
      <c r="C1078" s="3"/>
      <c r="D1078" s="7"/>
    </row>
    <row r="1079" spans="3:4" s="1" customFormat="1" x14ac:dyDescent="0.25">
      <c r="C1079" s="3"/>
      <c r="D1079" s="7"/>
    </row>
    <row r="1080" spans="3:4" s="1" customFormat="1" x14ac:dyDescent="0.25">
      <c r="C1080" s="3"/>
      <c r="D1080" s="7"/>
    </row>
    <row r="1081" spans="3:4" s="1" customFormat="1" x14ac:dyDescent="0.25">
      <c r="C1081" s="3"/>
      <c r="D1081" s="7"/>
    </row>
    <row r="1082" spans="3:4" s="1" customFormat="1" x14ac:dyDescent="0.25">
      <c r="C1082" s="3"/>
      <c r="D1082" s="7"/>
    </row>
    <row r="1083" spans="3:4" s="1" customFormat="1" x14ac:dyDescent="0.25">
      <c r="C1083" s="3"/>
      <c r="D1083" s="7"/>
    </row>
    <row r="1084" spans="3:4" s="1" customFormat="1" x14ac:dyDescent="0.25">
      <c r="C1084" s="3"/>
      <c r="D1084" s="7"/>
    </row>
    <row r="1085" spans="3:4" s="1" customFormat="1" x14ac:dyDescent="0.25">
      <c r="C1085" s="3"/>
      <c r="D1085" s="7"/>
    </row>
    <row r="1086" spans="3:4" s="1" customFormat="1" x14ac:dyDescent="0.25">
      <c r="C1086" s="3"/>
      <c r="D1086" s="7"/>
    </row>
    <row r="1087" spans="3:4" s="1" customFormat="1" x14ac:dyDescent="0.25">
      <c r="C1087" s="3"/>
      <c r="D1087" s="7"/>
    </row>
    <row r="1088" spans="3:4" s="1" customFormat="1" x14ac:dyDescent="0.25">
      <c r="C1088" s="3"/>
      <c r="D1088" s="7"/>
    </row>
    <row r="1089" spans="3:4" s="1" customFormat="1" x14ac:dyDescent="0.25">
      <c r="C1089" s="3"/>
      <c r="D1089" s="7"/>
    </row>
    <row r="1090" spans="3:4" s="1" customFormat="1" x14ac:dyDescent="0.25">
      <c r="C1090" s="3"/>
      <c r="D1090" s="7"/>
    </row>
    <row r="1091" spans="3:4" s="1" customFormat="1" x14ac:dyDescent="0.25">
      <c r="C1091" s="3"/>
      <c r="D1091" s="7"/>
    </row>
    <row r="1092" spans="3:4" s="1" customFormat="1" x14ac:dyDescent="0.25">
      <c r="C1092" s="3"/>
      <c r="D1092" s="7"/>
    </row>
    <row r="1093" spans="3:4" s="1" customFormat="1" x14ac:dyDescent="0.25">
      <c r="C1093" s="3"/>
      <c r="D1093" s="7"/>
    </row>
    <row r="1094" spans="3:4" s="1" customFormat="1" x14ac:dyDescent="0.25">
      <c r="C1094" s="3"/>
      <c r="D1094" s="7"/>
    </row>
    <row r="1095" spans="3:4" s="1" customFormat="1" x14ac:dyDescent="0.25">
      <c r="C1095" s="3"/>
      <c r="D1095" s="7"/>
    </row>
    <row r="1096" spans="3:4" s="1" customFormat="1" x14ac:dyDescent="0.25">
      <c r="C1096" s="3"/>
      <c r="D1096" s="7"/>
    </row>
    <row r="1097" spans="3:4" s="1" customFormat="1" x14ac:dyDescent="0.25">
      <c r="C1097" s="3"/>
      <c r="D1097" s="7"/>
    </row>
    <row r="1098" spans="3:4" s="1" customFormat="1" x14ac:dyDescent="0.25">
      <c r="C1098" s="3"/>
      <c r="D1098" s="7"/>
    </row>
    <row r="1099" spans="3:4" s="1" customFormat="1" x14ac:dyDescent="0.25">
      <c r="C1099" s="3"/>
      <c r="D1099" s="7"/>
    </row>
    <row r="1100" spans="3:4" s="1" customFormat="1" x14ac:dyDescent="0.25">
      <c r="C1100" s="3"/>
      <c r="D1100" s="7"/>
    </row>
    <row r="1101" spans="3:4" s="1" customFormat="1" x14ac:dyDescent="0.25">
      <c r="C1101" s="3"/>
      <c r="D1101" s="7"/>
    </row>
    <row r="1102" spans="3:4" s="1" customFormat="1" x14ac:dyDescent="0.25">
      <c r="C1102" s="3"/>
      <c r="D1102" s="7"/>
    </row>
    <row r="1103" spans="3:4" s="1" customFormat="1" x14ac:dyDescent="0.25">
      <c r="C1103" s="3"/>
      <c r="D1103" s="7"/>
    </row>
    <row r="1104" spans="3:4" s="1" customFormat="1" x14ac:dyDescent="0.25">
      <c r="C1104" s="3"/>
      <c r="D1104" s="7"/>
    </row>
    <row r="1105" spans="3:4" s="1" customFormat="1" x14ac:dyDescent="0.25">
      <c r="C1105" s="3"/>
      <c r="D1105" s="7"/>
    </row>
    <row r="1106" spans="3:4" s="1" customFormat="1" x14ac:dyDescent="0.25">
      <c r="C1106" s="3"/>
      <c r="D1106" s="7"/>
    </row>
    <row r="1107" spans="3:4" s="1" customFormat="1" x14ac:dyDescent="0.25">
      <c r="C1107" s="3"/>
      <c r="D1107" s="7"/>
    </row>
    <row r="1108" spans="3:4" s="1" customFormat="1" x14ac:dyDescent="0.25">
      <c r="C1108" s="3"/>
      <c r="D1108" s="7"/>
    </row>
    <row r="1109" spans="3:4" s="1" customFormat="1" x14ac:dyDescent="0.25">
      <c r="C1109" s="3"/>
      <c r="D1109" s="7"/>
    </row>
    <row r="1110" spans="3:4" s="1" customFormat="1" x14ac:dyDescent="0.25">
      <c r="C1110" s="3"/>
      <c r="D1110" s="7"/>
    </row>
    <row r="1111" spans="3:4" s="1" customFormat="1" x14ac:dyDescent="0.25">
      <c r="C1111" s="3"/>
      <c r="D1111" s="7"/>
    </row>
    <row r="1112" spans="3:4" s="1" customFormat="1" x14ac:dyDescent="0.25">
      <c r="C1112" s="3"/>
      <c r="D1112" s="7"/>
    </row>
    <row r="1113" spans="3:4" s="1" customFormat="1" x14ac:dyDescent="0.25">
      <c r="C1113" s="3"/>
      <c r="D1113" s="7"/>
    </row>
    <row r="1114" spans="3:4" s="1" customFormat="1" x14ac:dyDescent="0.25">
      <c r="C1114" s="3"/>
      <c r="D1114" s="7"/>
    </row>
    <row r="1115" spans="3:4" s="1" customFormat="1" x14ac:dyDescent="0.25">
      <c r="C1115" s="3"/>
      <c r="D1115" s="7"/>
    </row>
    <row r="1116" spans="3:4" s="1" customFormat="1" x14ac:dyDescent="0.25">
      <c r="C1116" s="3"/>
      <c r="D1116" s="7"/>
    </row>
    <row r="1117" spans="3:4" s="1" customFormat="1" x14ac:dyDescent="0.25">
      <c r="C1117" s="3"/>
      <c r="D1117" s="7"/>
    </row>
    <row r="1118" spans="3:4" s="1" customFormat="1" x14ac:dyDescent="0.25">
      <c r="C1118" s="3"/>
      <c r="D1118" s="7"/>
    </row>
    <row r="1119" spans="3:4" s="1" customFormat="1" x14ac:dyDescent="0.25">
      <c r="C1119" s="3"/>
      <c r="D1119" s="7"/>
    </row>
    <row r="1120" spans="3:4" s="1" customFormat="1" x14ac:dyDescent="0.25">
      <c r="C1120" s="3"/>
      <c r="D1120" s="7"/>
    </row>
    <row r="1121" spans="3:4" s="1" customFormat="1" x14ac:dyDescent="0.25">
      <c r="C1121" s="3"/>
      <c r="D1121" s="7"/>
    </row>
    <row r="1122" spans="3:4" s="1" customFormat="1" x14ac:dyDescent="0.25">
      <c r="C1122" s="3"/>
      <c r="D1122" s="7"/>
    </row>
    <row r="1123" spans="3:4" s="1" customFormat="1" x14ac:dyDescent="0.25">
      <c r="C1123" s="3"/>
      <c r="D1123" s="7"/>
    </row>
    <row r="1124" spans="3:4" s="1" customFormat="1" x14ac:dyDescent="0.25">
      <c r="C1124" s="3"/>
      <c r="D1124" s="7"/>
    </row>
    <row r="1125" spans="3:4" s="1" customFormat="1" x14ac:dyDescent="0.25">
      <c r="C1125" s="3"/>
      <c r="D1125" s="7"/>
    </row>
    <row r="1126" spans="3:4" s="1" customFormat="1" x14ac:dyDescent="0.25">
      <c r="C1126" s="3"/>
      <c r="D1126" s="7"/>
    </row>
    <row r="1127" spans="3:4" s="1" customFormat="1" x14ac:dyDescent="0.25">
      <c r="C1127" s="3"/>
      <c r="D1127" s="7"/>
    </row>
    <row r="1128" spans="3:4" s="1" customFormat="1" x14ac:dyDescent="0.25">
      <c r="C1128" s="3"/>
      <c r="D1128" s="7"/>
    </row>
    <row r="1129" spans="3:4" s="1" customFormat="1" x14ac:dyDescent="0.25">
      <c r="C1129" s="3"/>
      <c r="D1129" s="7"/>
    </row>
    <row r="1130" spans="3:4" s="1" customFormat="1" x14ac:dyDescent="0.25">
      <c r="C1130" s="3"/>
      <c r="D1130" s="7"/>
    </row>
    <row r="1131" spans="3:4" s="1" customFormat="1" x14ac:dyDescent="0.25">
      <c r="C1131" s="3"/>
      <c r="D1131" s="7"/>
    </row>
    <row r="1132" spans="3:4" s="1" customFormat="1" x14ac:dyDescent="0.25">
      <c r="C1132" s="3"/>
      <c r="D1132" s="7"/>
    </row>
    <row r="1133" spans="3:4" s="1" customFormat="1" x14ac:dyDescent="0.25">
      <c r="C1133" s="3"/>
      <c r="D1133" s="7"/>
    </row>
    <row r="1134" spans="3:4" s="1" customFormat="1" x14ac:dyDescent="0.25">
      <c r="C1134" s="3"/>
      <c r="D1134" s="7"/>
    </row>
    <row r="1135" spans="3:4" s="1" customFormat="1" x14ac:dyDescent="0.25">
      <c r="C1135" s="3"/>
      <c r="D1135" s="7"/>
    </row>
    <row r="1136" spans="3:4" s="1" customFormat="1" x14ac:dyDescent="0.25">
      <c r="C1136" s="3"/>
      <c r="D1136" s="7"/>
    </row>
    <row r="1137" spans="3:4" s="1" customFormat="1" x14ac:dyDescent="0.25">
      <c r="C1137" s="3"/>
      <c r="D1137" s="7"/>
    </row>
    <row r="1138" spans="3:4" s="1" customFormat="1" x14ac:dyDescent="0.25">
      <c r="C1138" s="3"/>
      <c r="D1138" s="7"/>
    </row>
    <row r="1139" spans="3:4" s="1" customFormat="1" x14ac:dyDescent="0.25">
      <c r="C1139" s="3"/>
      <c r="D1139" s="7"/>
    </row>
    <row r="1140" spans="3:4" s="1" customFormat="1" x14ac:dyDescent="0.25">
      <c r="C1140" s="3"/>
      <c r="D1140" s="7"/>
    </row>
    <row r="1141" spans="3:4" s="1" customFormat="1" x14ac:dyDescent="0.25">
      <c r="C1141" s="3"/>
      <c r="D1141" s="7"/>
    </row>
    <row r="1142" spans="3:4" s="1" customFormat="1" x14ac:dyDescent="0.25">
      <c r="C1142" s="3"/>
      <c r="D1142" s="7"/>
    </row>
    <row r="1143" spans="3:4" s="1" customFormat="1" x14ac:dyDescent="0.25">
      <c r="C1143" s="3"/>
      <c r="D1143" s="7"/>
    </row>
    <row r="1144" spans="3:4" s="1" customFormat="1" x14ac:dyDescent="0.25">
      <c r="C1144" s="3"/>
      <c r="D1144" s="7"/>
    </row>
    <row r="1145" spans="3:4" s="1" customFormat="1" x14ac:dyDescent="0.25">
      <c r="C1145" s="3"/>
      <c r="D1145" s="7"/>
    </row>
    <row r="1146" spans="3:4" s="1" customFormat="1" x14ac:dyDescent="0.25">
      <c r="C1146" s="3"/>
      <c r="D1146" s="7"/>
    </row>
    <row r="1147" spans="3:4" s="1" customFormat="1" x14ac:dyDescent="0.25">
      <c r="C1147" s="3"/>
      <c r="D1147" s="7"/>
    </row>
    <row r="1148" spans="3:4" s="1" customFormat="1" x14ac:dyDescent="0.25">
      <c r="C1148" s="3"/>
      <c r="D1148" s="7"/>
    </row>
    <row r="1149" spans="3:4" s="1" customFormat="1" x14ac:dyDescent="0.25">
      <c r="C1149" s="3"/>
      <c r="D1149" s="7"/>
    </row>
    <row r="1150" spans="3:4" s="1" customFormat="1" x14ac:dyDescent="0.25">
      <c r="C1150" s="3"/>
      <c r="D1150" s="7"/>
    </row>
    <row r="1151" spans="3:4" s="1" customFormat="1" x14ac:dyDescent="0.25">
      <c r="C1151" s="3"/>
      <c r="D1151" s="7"/>
    </row>
    <row r="1152" spans="3:4" s="1" customFormat="1" x14ac:dyDescent="0.25">
      <c r="C1152" s="3"/>
      <c r="D1152" s="7"/>
    </row>
    <row r="1153" spans="3:4" s="1" customFormat="1" x14ac:dyDescent="0.25">
      <c r="C1153" s="3"/>
      <c r="D1153" s="7"/>
    </row>
    <row r="1154" spans="3:4" s="1" customFormat="1" x14ac:dyDescent="0.25">
      <c r="C1154" s="3"/>
      <c r="D1154" s="7"/>
    </row>
    <row r="1155" spans="3:4" s="1" customFormat="1" x14ac:dyDescent="0.25">
      <c r="C1155" s="3"/>
      <c r="D1155" s="7"/>
    </row>
    <row r="1156" spans="3:4" s="1" customFormat="1" x14ac:dyDescent="0.25">
      <c r="C1156" s="3"/>
      <c r="D1156" s="7"/>
    </row>
    <row r="1157" spans="3:4" s="1" customFormat="1" x14ac:dyDescent="0.25">
      <c r="C1157" s="3"/>
      <c r="D1157" s="7"/>
    </row>
    <row r="1158" spans="3:4" s="1" customFormat="1" x14ac:dyDescent="0.25">
      <c r="C1158" s="3"/>
      <c r="D1158" s="7"/>
    </row>
    <row r="1159" spans="3:4" s="1" customFormat="1" x14ac:dyDescent="0.25">
      <c r="C1159" s="3"/>
      <c r="D1159" s="7"/>
    </row>
    <row r="1160" spans="3:4" s="1" customFormat="1" x14ac:dyDescent="0.25">
      <c r="C1160" s="3"/>
      <c r="D1160" s="7"/>
    </row>
    <row r="1161" spans="3:4" s="1" customFormat="1" x14ac:dyDescent="0.25">
      <c r="C1161" s="3"/>
      <c r="D1161" s="7"/>
    </row>
    <row r="1162" spans="3:4" s="1" customFormat="1" x14ac:dyDescent="0.25">
      <c r="C1162" s="3"/>
      <c r="D1162" s="7"/>
    </row>
    <row r="1163" spans="3:4" s="1" customFormat="1" x14ac:dyDescent="0.25">
      <c r="C1163" s="3"/>
      <c r="D1163" s="7"/>
    </row>
    <row r="1164" spans="3:4" s="1" customFormat="1" x14ac:dyDescent="0.25">
      <c r="C1164" s="3"/>
      <c r="D1164" s="7"/>
    </row>
    <row r="1165" spans="3:4" s="1" customFormat="1" x14ac:dyDescent="0.25">
      <c r="C1165" s="3"/>
      <c r="D1165" s="7"/>
    </row>
    <row r="1166" spans="3:4" s="1" customFormat="1" x14ac:dyDescent="0.25">
      <c r="C1166" s="3"/>
      <c r="D1166" s="7"/>
    </row>
    <row r="1167" spans="3:4" s="1" customFormat="1" x14ac:dyDescent="0.25">
      <c r="C1167" s="3"/>
      <c r="D1167" s="7"/>
    </row>
    <row r="1168" spans="3:4" s="1" customFormat="1" x14ac:dyDescent="0.25">
      <c r="C1168" s="3"/>
      <c r="D1168" s="7"/>
    </row>
    <row r="1169" spans="3:4" s="1" customFormat="1" x14ac:dyDescent="0.25">
      <c r="C1169" s="3"/>
      <c r="D1169" s="7"/>
    </row>
    <row r="1170" spans="3:4" s="1" customFormat="1" x14ac:dyDescent="0.25">
      <c r="C1170" s="3"/>
      <c r="D1170" s="7"/>
    </row>
    <row r="1171" spans="3:4" s="1" customFormat="1" x14ac:dyDescent="0.25">
      <c r="C1171" s="3"/>
      <c r="D1171" s="7"/>
    </row>
    <row r="1172" spans="3:4" s="1" customFormat="1" x14ac:dyDescent="0.25">
      <c r="C1172" s="3"/>
      <c r="D1172" s="7"/>
    </row>
    <row r="1173" spans="3:4" s="1" customFormat="1" x14ac:dyDescent="0.25">
      <c r="C1173" s="3"/>
      <c r="D1173" s="7"/>
    </row>
    <row r="1174" spans="3:4" s="1" customFormat="1" x14ac:dyDescent="0.25">
      <c r="C1174" s="3"/>
      <c r="D1174" s="7"/>
    </row>
    <row r="1175" spans="3:4" s="1" customFormat="1" x14ac:dyDescent="0.25">
      <c r="C1175" s="3"/>
      <c r="D1175" s="7"/>
    </row>
    <row r="1176" spans="3:4" s="1" customFormat="1" x14ac:dyDescent="0.25">
      <c r="C1176" s="3"/>
      <c r="D1176" s="7"/>
    </row>
    <row r="1177" spans="3:4" s="1" customFormat="1" x14ac:dyDescent="0.25">
      <c r="C1177" s="3"/>
      <c r="D1177" s="7"/>
    </row>
    <row r="1178" spans="3:4" s="1" customFormat="1" x14ac:dyDescent="0.25">
      <c r="C1178" s="3"/>
      <c r="D1178" s="7"/>
    </row>
    <row r="1179" spans="3:4" s="1" customFormat="1" x14ac:dyDescent="0.25">
      <c r="C1179" s="3"/>
      <c r="D1179" s="7"/>
    </row>
    <row r="1180" spans="3:4" s="1" customFormat="1" x14ac:dyDescent="0.25">
      <c r="C1180" s="3"/>
      <c r="D1180" s="7"/>
    </row>
    <row r="1181" spans="3:4" s="1" customFormat="1" x14ac:dyDescent="0.25">
      <c r="C1181" s="3"/>
      <c r="D1181" s="7"/>
    </row>
    <row r="1182" spans="3:4" s="1" customFormat="1" x14ac:dyDescent="0.25">
      <c r="C1182" s="3"/>
      <c r="D1182" s="7"/>
    </row>
    <row r="1183" spans="3:4" s="1" customFormat="1" x14ac:dyDescent="0.25">
      <c r="C1183" s="3"/>
      <c r="D1183" s="7"/>
    </row>
    <row r="1184" spans="3:4" s="1" customFormat="1" x14ac:dyDescent="0.25">
      <c r="C1184" s="3"/>
      <c r="D1184" s="7"/>
    </row>
    <row r="1185" spans="3:4" s="1" customFormat="1" x14ac:dyDescent="0.25">
      <c r="C1185" s="3"/>
      <c r="D1185" s="7"/>
    </row>
    <row r="1186" spans="3:4" s="1" customFormat="1" x14ac:dyDescent="0.25">
      <c r="C1186" s="3"/>
      <c r="D1186" s="7"/>
    </row>
    <row r="1187" spans="3:4" s="1" customFormat="1" x14ac:dyDescent="0.25">
      <c r="C1187" s="3"/>
      <c r="D1187" s="7"/>
    </row>
    <row r="1188" spans="3:4" s="1" customFormat="1" x14ac:dyDescent="0.25">
      <c r="C1188" s="3"/>
      <c r="D1188" s="7"/>
    </row>
    <row r="1189" spans="3:4" s="1" customFormat="1" x14ac:dyDescent="0.25">
      <c r="C1189" s="3"/>
      <c r="D1189" s="7"/>
    </row>
    <row r="1190" spans="3:4" s="1" customFormat="1" x14ac:dyDescent="0.25">
      <c r="C1190" s="3"/>
      <c r="D1190" s="7"/>
    </row>
    <row r="1191" spans="3:4" s="1" customFormat="1" x14ac:dyDescent="0.25">
      <c r="C1191" s="3"/>
      <c r="D1191" s="7"/>
    </row>
    <row r="1192" spans="3:4" s="1" customFormat="1" x14ac:dyDescent="0.25">
      <c r="C1192" s="3"/>
      <c r="D1192" s="7"/>
    </row>
    <row r="1193" spans="3:4" s="1" customFormat="1" x14ac:dyDescent="0.25">
      <c r="C1193" s="3"/>
      <c r="D1193" s="7"/>
    </row>
    <row r="1194" spans="3:4" s="1" customFormat="1" x14ac:dyDescent="0.25">
      <c r="C1194" s="3"/>
      <c r="D1194" s="7"/>
    </row>
    <row r="1195" spans="3:4" s="1" customFormat="1" x14ac:dyDescent="0.25">
      <c r="C1195" s="3"/>
      <c r="D1195" s="7"/>
    </row>
    <row r="1196" spans="3:4" s="1" customFormat="1" x14ac:dyDescent="0.25">
      <c r="C1196" s="3"/>
      <c r="D1196" s="7"/>
    </row>
    <row r="1197" spans="3:4" s="1" customFormat="1" x14ac:dyDescent="0.25">
      <c r="C1197" s="3"/>
      <c r="D1197" s="7"/>
    </row>
    <row r="1198" spans="3:4" s="1" customFormat="1" x14ac:dyDescent="0.25">
      <c r="C1198" s="3"/>
      <c r="D1198" s="7"/>
    </row>
    <row r="1199" spans="3:4" s="1" customFormat="1" x14ac:dyDescent="0.25">
      <c r="C1199" s="3"/>
      <c r="D1199" s="7"/>
    </row>
    <row r="1200" spans="3:4" s="1" customFormat="1" x14ac:dyDescent="0.25">
      <c r="C1200" s="3"/>
      <c r="D1200" s="7"/>
    </row>
    <row r="1201" spans="3:4" s="1" customFormat="1" x14ac:dyDescent="0.25">
      <c r="C1201" s="3"/>
      <c r="D1201" s="7"/>
    </row>
    <row r="1202" spans="3:4" s="1" customFormat="1" x14ac:dyDescent="0.25">
      <c r="C1202" s="3"/>
      <c r="D1202" s="7"/>
    </row>
    <row r="1203" spans="3:4" s="1" customFormat="1" x14ac:dyDescent="0.25">
      <c r="C1203" s="3"/>
      <c r="D1203" s="7"/>
    </row>
    <row r="1204" spans="3:4" s="1" customFormat="1" x14ac:dyDescent="0.25">
      <c r="C1204" s="3"/>
      <c r="D1204" s="7"/>
    </row>
    <row r="1205" spans="3:4" s="1" customFormat="1" x14ac:dyDescent="0.25">
      <c r="C1205" s="3"/>
      <c r="D1205" s="7"/>
    </row>
    <row r="1206" spans="3:4" s="1" customFormat="1" x14ac:dyDescent="0.25">
      <c r="C1206" s="3"/>
      <c r="D1206" s="7"/>
    </row>
    <row r="1207" spans="3:4" s="1" customFormat="1" x14ac:dyDescent="0.25">
      <c r="C1207" s="3"/>
      <c r="D1207" s="7"/>
    </row>
    <row r="1208" spans="3:4" s="1" customFormat="1" x14ac:dyDescent="0.25">
      <c r="C1208" s="3"/>
      <c r="D1208" s="7"/>
    </row>
    <row r="1209" spans="3:4" s="1" customFormat="1" x14ac:dyDescent="0.25">
      <c r="C1209" s="3"/>
      <c r="D1209" s="7"/>
    </row>
    <row r="1210" spans="3:4" s="1" customFormat="1" x14ac:dyDescent="0.25">
      <c r="C1210" s="3"/>
      <c r="D1210" s="7"/>
    </row>
    <row r="1211" spans="3:4" s="1" customFormat="1" x14ac:dyDescent="0.25">
      <c r="C1211" s="3"/>
      <c r="D1211" s="7"/>
    </row>
    <row r="1212" spans="3:4" s="1" customFormat="1" x14ac:dyDescent="0.25">
      <c r="C1212" s="3"/>
      <c r="D1212" s="7"/>
    </row>
    <row r="1213" spans="3:4" s="1" customFormat="1" x14ac:dyDescent="0.25">
      <c r="C1213" s="3"/>
      <c r="D1213" s="7"/>
    </row>
    <row r="1214" spans="3:4" s="1" customFormat="1" x14ac:dyDescent="0.25">
      <c r="C1214" s="3"/>
      <c r="D1214" s="7"/>
    </row>
    <row r="1215" spans="3:4" s="1" customFormat="1" x14ac:dyDescent="0.25">
      <c r="C1215" s="3"/>
      <c r="D1215" s="7"/>
    </row>
    <row r="1216" spans="3:4" s="1" customFormat="1" x14ac:dyDescent="0.25">
      <c r="C1216" s="3"/>
      <c r="D1216" s="7"/>
    </row>
    <row r="1217" spans="3:4" s="1" customFormat="1" x14ac:dyDescent="0.25">
      <c r="C1217" s="3"/>
      <c r="D1217" s="7"/>
    </row>
    <row r="1218" spans="3:4" s="1" customFormat="1" x14ac:dyDescent="0.25">
      <c r="C1218" s="3"/>
      <c r="D1218" s="7"/>
    </row>
    <row r="1219" spans="3:4" s="1" customFormat="1" x14ac:dyDescent="0.25">
      <c r="C1219" s="3"/>
      <c r="D1219" s="7"/>
    </row>
    <row r="1220" spans="3:4" s="1" customFormat="1" x14ac:dyDescent="0.25">
      <c r="C1220" s="3"/>
      <c r="D1220" s="7"/>
    </row>
    <row r="1221" spans="3:4" s="1" customFormat="1" x14ac:dyDescent="0.25">
      <c r="C1221" s="3"/>
      <c r="D1221" s="7"/>
    </row>
    <row r="1222" spans="3:4" s="1" customFormat="1" x14ac:dyDescent="0.25">
      <c r="C1222" s="3"/>
      <c r="D1222" s="7"/>
    </row>
    <row r="1223" spans="3:4" s="1" customFormat="1" x14ac:dyDescent="0.25">
      <c r="C1223" s="3"/>
      <c r="D1223" s="7"/>
    </row>
    <row r="1224" spans="3:4" s="1" customFormat="1" x14ac:dyDescent="0.25">
      <c r="C1224" s="3"/>
      <c r="D1224" s="7"/>
    </row>
    <row r="1225" spans="3:4" s="1" customFormat="1" x14ac:dyDescent="0.25">
      <c r="C1225" s="3"/>
      <c r="D1225" s="7"/>
    </row>
    <row r="1226" spans="3:4" s="1" customFormat="1" x14ac:dyDescent="0.25">
      <c r="C1226" s="3"/>
      <c r="D1226" s="7"/>
    </row>
    <row r="1227" spans="3:4" s="1" customFormat="1" x14ac:dyDescent="0.25">
      <c r="C1227" s="3"/>
      <c r="D1227" s="7"/>
    </row>
    <row r="1228" spans="3:4" s="1" customFormat="1" x14ac:dyDescent="0.25">
      <c r="C1228" s="3"/>
      <c r="D1228" s="7"/>
    </row>
    <row r="1229" spans="3:4" s="1" customFormat="1" x14ac:dyDescent="0.25">
      <c r="C1229" s="3"/>
      <c r="D1229" s="7"/>
    </row>
    <row r="1230" spans="3:4" s="1" customFormat="1" x14ac:dyDescent="0.25">
      <c r="C1230" s="3"/>
      <c r="D1230" s="7"/>
    </row>
    <row r="1231" spans="3:4" s="1" customFormat="1" x14ac:dyDescent="0.25">
      <c r="C1231" s="3"/>
      <c r="D1231" s="7"/>
    </row>
    <row r="1232" spans="3:4" s="1" customFormat="1" x14ac:dyDescent="0.25">
      <c r="C1232" s="3"/>
      <c r="D1232" s="7"/>
    </row>
    <row r="1233" spans="3:4" s="1" customFormat="1" x14ac:dyDescent="0.25">
      <c r="C1233" s="3"/>
      <c r="D1233" s="7"/>
    </row>
    <row r="1234" spans="3:4" s="1" customFormat="1" x14ac:dyDescent="0.25">
      <c r="C1234" s="3"/>
      <c r="D1234" s="7"/>
    </row>
    <row r="1235" spans="3:4" s="1" customFormat="1" x14ac:dyDescent="0.25">
      <c r="C1235" s="3"/>
      <c r="D1235" s="7"/>
    </row>
    <row r="1236" spans="3:4" s="1" customFormat="1" x14ac:dyDescent="0.25">
      <c r="C1236" s="3"/>
      <c r="D1236" s="7"/>
    </row>
    <row r="1237" spans="3:4" s="1" customFormat="1" x14ac:dyDescent="0.25">
      <c r="C1237" s="3"/>
      <c r="D1237" s="7"/>
    </row>
    <row r="1238" spans="3:4" s="1" customFormat="1" x14ac:dyDescent="0.25">
      <c r="C1238" s="3"/>
      <c r="D1238" s="7"/>
    </row>
    <row r="1239" spans="3:4" s="1" customFormat="1" x14ac:dyDescent="0.25">
      <c r="C1239" s="3"/>
      <c r="D1239" s="7"/>
    </row>
    <row r="1240" spans="3:4" s="1" customFormat="1" x14ac:dyDescent="0.25">
      <c r="C1240" s="3"/>
      <c r="D1240" s="7"/>
    </row>
    <row r="1241" spans="3:4" s="1" customFormat="1" x14ac:dyDescent="0.25">
      <c r="C1241" s="3"/>
      <c r="D1241" s="7"/>
    </row>
    <row r="1242" spans="3:4" s="1" customFormat="1" x14ac:dyDescent="0.25">
      <c r="C1242" s="3"/>
      <c r="D1242" s="7"/>
    </row>
    <row r="1243" spans="3:4" s="1" customFormat="1" x14ac:dyDescent="0.25">
      <c r="C1243" s="3"/>
      <c r="D1243" s="7"/>
    </row>
    <row r="1244" spans="3:4" s="1" customFormat="1" x14ac:dyDescent="0.25">
      <c r="C1244" s="3"/>
      <c r="D1244" s="7"/>
    </row>
    <row r="1245" spans="3:4" s="1" customFormat="1" x14ac:dyDescent="0.25">
      <c r="C1245" s="3"/>
      <c r="D1245" s="7"/>
    </row>
    <row r="1246" spans="3:4" s="1" customFormat="1" x14ac:dyDescent="0.25">
      <c r="C1246" s="3"/>
      <c r="D1246" s="7"/>
    </row>
    <row r="1247" spans="3:4" s="1" customFormat="1" x14ac:dyDescent="0.25">
      <c r="C1247" s="3"/>
      <c r="D1247" s="7"/>
    </row>
    <row r="1248" spans="3:4" s="1" customFormat="1" x14ac:dyDescent="0.25">
      <c r="C1248" s="3"/>
      <c r="D1248" s="7"/>
    </row>
    <row r="1249" spans="3:4" s="1" customFormat="1" x14ac:dyDescent="0.25">
      <c r="C1249" s="3"/>
      <c r="D1249" s="7"/>
    </row>
    <row r="1250" spans="3:4" s="1" customFormat="1" x14ac:dyDescent="0.25">
      <c r="C1250" s="3"/>
      <c r="D1250" s="7"/>
    </row>
    <row r="1251" spans="3:4" s="1" customFormat="1" x14ac:dyDescent="0.25">
      <c r="C1251" s="3"/>
      <c r="D1251" s="7"/>
    </row>
    <row r="1252" spans="3:4" s="1" customFormat="1" x14ac:dyDescent="0.25">
      <c r="C1252" s="3"/>
      <c r="D1252" s="7"/>
    </row>
    <row r="1253" spans="3:4" s="1" customFormat="1" x14ac:dyDescent="0.25">
      <c r="C1253" s="3"/>
      <c r="D1253" s="7"/>
    </row>
    <row r="1254" spans="3:4" s="1" customFormat="1" x14ac:dyDescent="0.25">
      <c r="C1254" s="3"/>
      <c r="D1254" s="7"/>
    </row>
    <row r="1255" spans="3:4" s="1" customFormat="1" x14ac:dyDescent="0.25">
      <c r="C1255" s="3"/>
      <c r="D1255" s="7"/>
    </row>
    <row r="1256" spans="3:4" s="1" customFormat="1" x14ac:dyDescent="0.25">
      <c r="C1256" s="3"/>
      <c r="D1256" s="7"/>
    </row>
    <row r="1257" spans="3:4" s="1" customFormat="1" x14ac:dyDescent="0.25">
      <c r="C1257" s="3"/>
      <c r="D1257" s="7"/>
    </row>
    <row r="1258" spans="3:4" s="1" customFormat="1" x14ac:dyDescent="0.25">
      <c r="C1258" s="3"/>
      <c r="D1258" s="7"/>
    </row>
    <row r="1259" spans="3:4" s="1" customFormat="1" x14ac:dyDescent="0.25">
      <c r="C1259" s="3"/>
      <c r="D1259" s="7"/>
    </row>
    <row r="1260" spans="3:4" s="1" customFormat="1" x14ac:dyDescent="0.25">
      <c r="C1260" s="3"/>
      <c r="D1260" s="7"/>
    </row>
    <row r="1261" spans="3:4" s="1" customFormat="1" x14ac:dyDescent="0.25">
      <c r="C1261" s="3"/>
      <c r="D1261" s="7"/>
    </row>
    <row r="1262" spans="3:4" s="1" customFormat="1" x14ac:dyDescent="0.25">
      <c r="C1262" s="3"/>
      <c r="D1262" s="7"/>
    </row>
    <row r="1263" spans="3:4" s="1" customFormat="1" x14ac:dyDescent="0.25">
      <c r="C1263" s="3"/>
      <c r="D1263" s="7"/>
    </row>
    <row r="1264" spans="3:4" s="1" customFormat="1" x14ac:dyDescent="0.25">
      <c r="C1264" s="3"/>
      <c r="D1264" s="7"/>
    </row>
    <row r="1265" spans="3:4" s="1" customFormat="1" x14ac:dyDescent="0.25">
      <c r="C1265" s="3"/>
      <c r="D1265" s="7"/>
    </row>
    <row r="1266" spans="3:4" s="1" customFormat="1" x14ac:dyDescent="0.25">
      <c r="C1266" s="3"/>
      <c r="D1266" s="7"/>
    </row>
    <row r="1267" spans="3:4" s="1" customFormat="1" x14ac:dyDescent="0.25">
      <c r="C1267" s="3"/>
      <c r="D1267" s="7"/>
    </row>
    <row r="1268" spans="3:4" s="1" customFormat="1" x14ac:dyDescent="0.25">
      <c r="C1268" s="3"/>
      <c r="D1268" s="7"/>
    </row>
    <row r="1269" spans="3:4" s="1" customFormat="1" x14ac:dyDescent="0.25">
      <c r="C1269" s="3"/>
      <c r="D1269" s="7"/>
    </row>
    <row r="1270" spans="3:4" s="1" customFormat="1" x14ac:dyDescent="0.25">
      <c r="C1270" s="3"/>
      <c r="D1270" s="7"/>
    </row>
    <row r="1271" spans="3:4" s="1" customFormat="1" x14ac:dyDescent="0.25">
      <c r="C1271" s="3"/>
      <c r="D1271" s="7"/>
    </row>
    <row r="1272" spans="3:4" s="1" customFormat="1" x14ac:dyDescent="0.25">
      <c r="C1272" s="3"/>
      <c r="D1272" s="7"/>
    </row>
    <row r="1273" spans="3:4" s="1" customFormat="1" x14ac:dyDescent="0.25">
      <c r="C1273" s="3"/>
      <c r="D1273" s="7"/>
    </row>
    <row r="1274" spans="3:4" s="1" customFormat="1" x14ac:dyDescent="0.25">
      <c r="C1274" s="3"/>
      <c r="D1274" s="7"/>
    </row>
    <row r="1275" spans="3:4" s="1" customFormat="1" x14ac:dyDescent="0.25">
      <c r="C1275" s="3"/>
      <c r="D1275" s="7"/>
    </row>
    <row r="1276" spans="3:4" s="1" customFormat="1" x14ac:dyDescent="0.25">
      <c r="C1276" s="3"/>
      <c r="D1276" s="7"/>
    </row>
    <row r="1277" spans="3:4" s="1" customFormat="1" x14ac:dyDescent="0.25">
      <c r="C1277" s="3"/>
      <c r="D1277" s="7"/>
    </row>
    <row r="1278" spans="3:4" s="1" customFormat="1" x14ac:dyDescent="0.25">
      <c r="C1278" s="3"/>
      <c r="D1278" s="7"/>
    </row>
    <row r="1279" spans="3:4" s="1" customFormat="1" x14ac:dyDescent="0.25">
      <c r="C1279" s="3"/>
      <c r="D1279" s="7"/>
    </row>
    <row r="1280" spans="3:4" s="1" customFormat="1" x14ac:dyDescent="0.25">
      <c r="C1280" s="3"/>
      <c r="D1280" s="7"/>
    </row>
    <row r="1281" spans="3:4" s="1" customFormat="1" x14ac:dyDescent="0.25">
      <c r="C1281" s="3"/>
      <c r="D1281" s="7"/>
    </row>
    <row r="1282" spans="3:4" s="1" customFormat="1" x14ac:dyDescent="0.25">
      <c r="C1282" s="3"/>
      <c r="D1282" s="7"/>
    </row>
    <row r="1283" spans="3:4" s="1" customFormat="1" x14ac:dyDescent="0.25">
      <c r="C1283" s="3"/>
      <c r="D1283" s="7"/>
    </row>
    <row r="1284" spans="3:4" s="1" customFormat="1" x14ac:dyDescent="0.25">
      <c r="C1284" s="3"/>
      <c r="D1284" s="7"/>
    </row>
    <row r="1285" spans="3:4" s="1" customFormat="1" x14ac:dyDescent="0.25">
      <c r="C1285" s="3"/>
      <c r="D1285" s="7"/>
    </row>
    <row r="1286" spans="3:4" s="1" customFormat="1" x14ac:dyDescent="0.25">
      <c r="C1286" s="3"/>
      <c r="D1286" s="7"/>
    </row>
    <row r="1287" spans="3:4" s="1" customFormat="1" x14ac:dyDescent="0.25">
      <c r="C1287" s="3"/>
      <c r="D1287" s="7"/>
    </row>
    <row r="1288" spans="3:4" s="1" customFormat="1" x14ac:dyDescent="0.25">
      <c r="C1288" s="3"/>
      <c r="D1288" s="7"/>
    </row>
    <row r="1289" spans="3:4" s="1" customFormat="1" x14ac:dyDescent="0.25">
      <c r="C1289" s="3"/>
      <c r="D1289" s="7"/>
    </row>
    <row r="1290" spans="3:4" s="1" customFormat="1" x14ac:dyDescent="0.25">
      <c r="C1290" s="3"/>
      <c r="D1290" s="7"/>
    </row>
    <row r="1291" spans="3:4" s="1" customFormat="1" x14ac:dyDescent="0.25">
      <c r="C1291" s="3"/>
      <c r="D1291" s="7"/>
    </row>
    <row r="1292" spans="3:4" s="1" customFormat="1" x14ac:dyDescent="0.25">
      <c r="C1292" s="3"/>
      <c r="D1292" s="7"/>
    </row>
    <row r="1293" spans="3:4" s="1" customFormat="1" x14ac:dyDescent="0.25">
      <c r="C1293" s="3"/>
      <c r="D1293" s="7"/>
    </row>
    <row r="1294" spans="3:4" s="1" customFormat="1" x14ac:dyDescent="0.25">
      <c r="C1294" s="3"/>
      <c r="D1294" s="7"/>
    </row>
    <row r="1295" spans="3:4" s="1" customFormat="1" x14ac:dyDescent="0.25">
      <c r="C1295" s="3"/>
      <c r="D1295" s="7"/>
    </row>
    <row r="1296" spans="3:4" s="1" customFormat="1" x14ac:dyDescent="0.25">
      <c r="C1296" s="3"/>
      <c r="D1296" s="7"/>
    </row>
    <row r="1297" spans="3:4" s="1" customFormat="1" x14ac:dyDescent="0.25">
      <c r="C1297" s="3"/>
      <c r="D1297" s="7"/>
    </row>
    <row r="1298" spans="3:4" s="1" customFormat="1" x14ac:dyDescent="0.25">
      <c r="C1298" s="3"/>
      <c r="D1298" s="7"/>
    </row>
    <row r="1299" spans="3:4" s="1" customFormat="1" x14ac:dyDescent="0.25">
      <c r="C1299" s="3"/>
      <c r="D1299" s="7"/>
    </row>
    <row r="1300" spans="3:4" s="1" customFormat="1" x14ac:dyDescent="0.25">
      <c r="C1300" s="3"/>
      <c r="D1300" s="7"/>
    </row>
    <row r="1301" spans="3:4" s="1" customFormat="1" x14ac:dyDescent="0.25">
      <c r="C1301" s="3"/>
      <c r="D1301" s="7"/>
    </row>
    <row r="1302" spans="3:4" s="1" customFormat="1" x14ac:dyDescent="0.25">
      <c r="C1302" s="3"/>
      <c r="D1302" s="7"/>
    </row>
    <row r="1303" spans="3:4" s="1" customFormat="1" x14ac:dyDescent="0.25">
      <c r="C1303" s="3"/>
      <c r="D1303" s="7"/>
    </row>
    <row r="1304" spans="3:4" s="1" customFormat="1" x14ac:dyDescent="0.25">
      <c r="C1304" s="3"/>
      <c r="D1304" s="7"/>
    </row>
    <row r="1305" spans="3:4" s="1" customFormat="1" x14ac:dyDescent="0.25">
      <c r="C1305" s="3"/>
      <c r="D1305" s="7"/>
    </row>
    <row r="1306" spans="3:4" s="1" customFormat="1" x14ac:dyDescent="0.25">
      <c r="C1306" s="3"/>
      <c r="D1306" s="7"/>
    </row>
    <row r="1307" spans="3:4" s="1" customFormat="1" x14ac:dyDescent="0.25">
      <c r="C1307" s="3"/>
      <c r="D1307" s="7"/>
    </row>
    <row r="1308" spans="3:4" s="1" customFormat="1" x14ac:dyDescent="0.25">
      <c r="C1308" s="3"/>
      <c r="D1308" s="7"/>
    </row>
    <row r="1309" spans="3:4" s="1" customFormat="1" x14ac:dyDescent="0.25">
      <c r="C1309" s="3"/>
      <c r="D1309" s="7"/>
    </row>
    <row r="1310" spans="3:4" s="1" customFormat="1" x14ac:dyDescent="0.25">
      <c r="C1310" s="3"/>
      <c r="D1310" s="7"/>
    </row>
    <row r="1311" spans="3:4" s="1" customFormat="1" x14ac:dyDescent="0.25">
      <c r="C1311" s="3"/>
      <c r="D1311" s="7"/>
    </row>
    <row r="1312" spans="3:4" s="1" customFormat="1" x14ac:dyDescent="0.25">
      <c r="C1312" s="3"/>
      <c r="D1312" s="7"/>
    </row>
    <row r="1313" spans="3:4" s="1" customFormat="1" x14ac:dyDescent="0.25">
      <c r="C1313" s="3"/>
      <c r="D1313" s="7"/>
    </row>
    <row r="1314" spans="3:4" s="1" customFormat="1" x14ac:dyDescent="0.25">
      <c r="C1314" s="3"/>
      <c r="D1314" s="7"/>
    </row>
    <row r="1315" spans="3:4" s="1" customFormat="1" x14ac:dyDescent="0.25">
      <c r="C1315" s="3"/>
      <c r="D1315" s="7"/>
    </row>
    <row r="1316" spans="3:4" s="1" customFormat="1" x14ac:dyDescent="0.25">
      <c r="C1316" s="3"/>
      <c r="D1316" s="7"/>
    </row>
    <row r="1317" spans="3:4" s="1" customFormat="1" x14ac:dyDescent="0.25">
      <c r="C1317" s="3"/>
      <c r="D1317" s="7"/>
    </row>
    <row r="1318" spans="3:4" s="1" customFormat="1" x14ac:dyDescent="0.25">
      <c r="C1318" s="3"/>
      <c r="D1318" s="7"/>
    </row>
    <row r="1319" spans="3:4" s="1" customFormat="1" x14ac:dyDescent="0.25">
      <c r="C1319" s="3"/>
      <c r="D1319" s="7"/>
    </row>
    <row r="1320" spans="3:4" s="1" customFormat="1" x14ac:dyDescent="0.25">
      <c r="C1320" s="3"/>
      <c r="D1320" s="7"/>
    </row>
    <row r="1321" spans="3:4" s="1" customFormat="1" x14ac:dyDescent="0.25">
      <c r="C1321" s="3"/>
      <c r="D1321" s="7"/>
    </row>
    <row r="1322" spans="3:4" s="1" customFormat="1" x14ac:dyDescent="0.25">
      <c r="C1322" s="3"/>
      <c r="D1322" s="7"/>
    </row>
    <row r="1323" spans="3:4" s="1" customFormat="1" x14ac:dyDescent="0.25">
      <c r="C1323" s="3"/>
      <c r="D1323" s="7"/>
    </row>
    <row r="1324" spans="3:4" s="1" customFormat="1" x14ac:dyDescent="0.25">
      <c r="C1324" s="3"/>
      <c r="D1324" s="7"/>
    </row>
    <row r="1325" spans="3:4" s="1" customFormat="1" x14ac:dyDescent="0.25">
      <c r="C1325" s="3"/>
      <c r="D1325" s="7"/>
    </row>
    <row r="1326" spans="3:4" s="1" customFormat="1" x14ac:dyDescent="0.25">
      <c r="C1326" s="3"/>
      <c r="D1326" s="7"/>
    </row>
    <row r="1327" spans="3:4" s="1" customFormat="1" x14ac:dyDescent="0.25">
      <c r="C1327" s="3"/>
      <c r="D1327" s="7"/>
    </row>
    <row r="1328" spans="3:4" s="1" customFormat="1" x14ac:dyDescent="0.25">
      <c r="C1328" s="3"/>
      <c r="D1328" s="7"/>
    </row>
    <row r="1329" spans="3:4" s="1" customFormat="1" x14ac:dyDescent="0.25">
      <c r="C1329" s="3"/>
      <c r="D1329" s="7"/>
    </row>
    <row r="1330" spans="3:4" s="1" customFormat="1" x14ac:dyDescent="0.25">
      <c r="C1330" s="3"/>
      <c r="D1330" s="7"/>
    </row>
    <row r="1331" spans="3:4" s="1" customFormat="1" x14ac:dyDescent="0.25">
      <c r="C1331" s="3"/>
      <c r="D1331" s="7"/>
    </row>
    <row r="1332" spans="3:4" s="1" customFormat="1" x14ac:dyDescent="0.25">
      <c r="C1332" s="3"/>
      <c r="D1332" s="7"/>
    </row>
    <row r="1333" spans="3:4" s="1" customFormat="1" x14ac:dyDescent="0.25">
      <c r="C1333" s="3"/>
      <c r="D1333" s="7"/>
    </row>
    <row r="1334" spans="3:4" s="1" customFormat="1" x14ac:dyDescent="0.25">
      <c r="C1334" s="3"/>
      <c r="D1334" s="7"/>
    </row>
    <row r="1335" spans="3:4" s="1" customFormat="1" x14ac:dyDescent="0.25">
      <c r="C1335" s="3"/>
      <c r="D1335" s="7"/>
    </row>
    <row r="1336" spans="3:4" s="1" customFormat="1" x14ac:dyDescent="0.25">
      <c r="C1336" s="3"/>
      <c r="D1336" s="7"/>
    </row>
    <row r="1337" spans="3:4" s="1" customFormat="1" x14ac:dyDescent="0.25">
      <c r="C1337" s="3"/>
      <c r="D1337" s="7"/>
    </row>
    <row r="1338" spans="3:4" s="1" customFormat="1" x14ac:dyDescent="0.25">
      <c r="C1338" s="3"/>
      <c r="D1338" s="7"/>
    </row>
    <row r="1339" spans="3:4" s="1" customFormat="1" x14ac:dyDescent="0.25">
      <c r="C1339" s="3"/>
      <c r="D1339" s="7"/>
    </row>
    <row r="1340" spans="3:4" s="1" customFormat="1" x14ac:dyDescent="0.25">
      <c r="C1340" s="3"/>
      <c r="D1340" s="7"/>
    </row>
    <row r="1341" spans="3:4" s="1" customFormat="1" x14ac:dyDescent="0.25">
      <c r="C1341" s="3"/>
      <c r="D1341" s="7"/>
    </row>
    <row r="1342" spans="3:4" s="1" customFormat="1" x14ac:dyDescent="0.25">
      <c r="C1342" s="3"/>
      <c r="D1342" s="7"/>
    </row>
    <row r="1343" spans="3:4" s="1" customFormat="1" x14ac:dyDescent="0.25">
      <c r="C1343" s="3"/>
      <c r="D1343" s="7"/>
    </row>
    <row r="1344" spans="3:4" s="1" customFormat="1" x14ac:dyDescent="0.25">
      <c r="C1344" s="3"/>
      <c r="D1344" s="7"/>
    </row>
    <row r="1345" spans="3:4" s="1" customFormat="1" x14ac:dyDescent="0.25">
      <c r="C1345" s="3"/>
      <c r="D1345" s="7"/>
    </row>
    <row r="1346" spans="3:4" s="1" customFormat="1" x14ac:dyDescent="0.25">
      <c r="C1346" s="3"/>
      <c r="D1346" s="7"/>
    </row>
    <row r="1347" spans="3:4" s="1" customFormat="1" x14ac:dyDescent="0.25">
      <c r="C1347" s="3"/>
      <c r="D1347" s="7"/>
    </row>
    <row r="1348" spans="3:4" s="1" customFormat="1" x14ac:dyDescent="0.25">
      <c r="C1348" s="3"/>
      <c r="D1348" s="7"/>
    </row>
    <row r="1349" spans="3:4" s="1" customFormat="1" x14ac:dyDescent="0.25">
      <c r="C1349" s="3"/>
      <c r="D1349" s="7"/>
    </row>
    <row r="1350" spans="3:4" s="1" customFormat="1" x14ac:dyDescent="0.25">
      <c r="C1350" s="3"/>
      <c r="D1350" s="7"/>
    </row>
    <row r="1351" spans="3:4" s="1" customFormat="1" x14ac:dyDescent="0.25">
      <c r="C1351" s="3"/>
      <c r="D1351" s="7"/>
    </row>
    <row r="1352" spans="3:4" s="1" customFormat="1" x14ac:dyDescent="0.25">
      <c r="C1352" s="3"/>
      <c r="D1352" s="7"/>
    </row>
    <row r="1353" spans="3:4" s="1" customFormat="1" x14ac:dyDescent="0.25">
      <c r="C1353" s="3"/>
      <c r="D1353" s="7"/>
    </row>
    <row r="1354" spans="3:4" s="1" customFormat="1" x14ac:dyDescent="0.25">
      <c r="C1354" s="3"/>
      <c r="D1354" s="7"/>
    </row>
    <row r="1355" spans="3:4" s="1" customFormat="1" x14ac:dyDescent="0.25">
      <c r="C1355" s="3"/>
      <c r="D1355" s="7"/>
    </row>
    <row r="1356" spans="3:4" s="1" customFormat="1" x14ac:dyDescent="0.25">
      <c r="C1356" s="3"/>
      <c r="D1356" s="7"/>
    </row>
    <row r="1357" spans="3:4" s="1" customFormat="1" x14ac:dyDescent="0.25">
      <c r="C1357" s="3"/>
      <c r="D1357" s="7"/>
    </row>
    <row r="1358" spans="3:4" s="1" customFormat="1" x14ac:dyDescent="0.25">
      <c r="C1358" s="3"/>
      <c r="D1358" s="7"/>
    </row>
    <row r="1359" spans="3:4" s="1" customFormat="1" x14ac:dyDescent="0.25">
      <c r="C1359" s="3"/>
      <c r="D1359" s="7"/>
    </row>
    <row r="1360" spans="3:4" s="1" customFormat="1" x14ac:dyDescent="0.25">
      <c r="C1360" s="3"/>
      <c r="D1360" s="7"/>
    </row>
    <row r="1361" spans="3:4" s="1" customFormat="1" x14ac:dyDescent="0.25">
      <c r="C1361" s="3"/>
      <c r="D1361" s="7"/>
    </row>
    <row r="1362" spans="3:4" s="1" customFormat="1" x14ac:dyDescent="0.25">
      <c r="C1362" s="3"/>
      <c r="D1362" s="7"/>
    </row>
    <row r="1363" spans="3:4" s="1" customFormat="1" x14ac:dyDescent="0.25">
      <c r="C1363" s="3"/>
      <c r="D1363" s="7"/>
    </row>
    <row r="1364" spans="3:4" s="1" customFormat="1" x14ac:dyDescent="0.25">
      <c r="C1364" s="3"/>
      <c r="D1364" s="7"/>
    </row>
    <row r="1365" spans="3:4" s="1" customFormat="1" x14ac:dyDescent="0.25">
      <c r="C1365" s="3"/>
      <c r="D1365" s="7"/>
    </row>
    <row r="1366" spans="3:4" s="1" customFormat="1" x14ac:dyDescent="0.25">
      <c r="C1366" s="3"/>
      <c r="D1366" s="7"/>
    </row>
    <row r="1367" spans="3:4" s="1" customFormat="1" x14ac:dyDescent="0.25">
      <c r="C1367" s="3"/>
      <c r="D1367" s="7"/>
    </row>
    <row r="1368" spans="3:4" s="1" customFormat="1" x14ac:dyDescent="0.25">
      <c r="C1368" s="3"/>
      <c r="D1368" s="7"/>
    </row>
    <row r="1369" spans="3:4" s="1" customFormat="1" x14ac:dyDescent="0.25">
      <c r="C1369" s="3"/>
      <c r="D1369" s="7"/>
    </row>
    <row r="1370" spans="3:4" s="1" customFormat="1" x14ac:dyDescent="0.25">
      <c r="C1370" s="3"/>
      <c r="D1370" s="7"/>
    </row>
    <row r="1371" spans="3:4" s="1" customFormat="1" x14ac:dyDescent="0.25">
      <c r="C1371" s="3"/>
      <c r="D1371" s="7"/>
    </row>
    <row r="1372" spans="3:4" s="1" customFormat="1" x14ac:dyDescent="0.25">
      <c r="C1372" s="3"/>
      <c r="D1372" s="7"/>
    </row>
    <row r="1373" spans="3:4" s="1" customFormat="1" x14ac:dyDescent="0.25">
      <c r="C1373" s="3"/>
      <c r="D1373" s="7"/>
    </row>
    <row r="1374" spans="3:4" s="1" customFormat="1" x14ac:dyDescent="0.25">
      <c r="C1374" s="3"/>
      <c r="D1374" s="7"/>
    </row>
    <row r="1375" spans="3:4" s="1" customFormat="1" x14ac:dyDescent="0.25">
      <c r="C1375" s="3"/>
      <c r="D1375" s="7"/>
    </row>
    <row r="1376" spans="3:4" s="1" customFormat="1" x14ac:dyDescent="0.25">
      <c r="C1376" s="3"/>
      <c r="D1376" s="7"/>
    </row>
    <row r="1377" spans="3:4" s="1" customFormat="1" x14ac:dyDescent="0.25">
      <c r="C1377" s="3"/>
      <c r="D1377" s="7"/>
    </row>
    <row r="1378" spans="3:4" s="1" customFormat="1" x14ac:dyDescent="0.25">
      <c r="C1378" s="3"/>
      <c r="D1378" s="7"/>
    </row>
    <row r="1379" spans="3:4" s="1" customFormat="1" x14ac:dyDescent="0.25">
      <c r="C1379" s="3"/>
      <c r="D1379" s="7"/>
    </row>
    <row r="1380" spans="3:4" s="1" customFormat="1" x14ac:dyDescent="0.25">
      <c r="C1380" s="3"/>
      <c r="D1380" s="7"/>
    </row>
    <row r="1381" spans="3:4" s="1" customFormat="1" x14ac:dyDescent="0.25">
      <c r="C1381" s="3"/>
      <c r="D1381" s="7"/>
    </row>
    <row r="1382" spans="3:4" s="1" customFormat="1" x14ac:dyDescent="0.25">
      <c r="C1382" s="3"/>
      <c r="D1382" s="7"/>
    </row>
    <row r="1383" spans="3:4" s="1" customFormat="1" x14ac:dyDescent="0.25">
      <c r="C1383" s="3"/>
      <c r="D1383" s="7"/>
    </row>
    <row r="1384" spans="3:4" s="1" customFormat="1" x14ac:dyDescent="0.25">
      <c r="C1384" s="3"/>
      <c r="D1384" s="7"/>
    </row>
    <row r="1385" spans="3:4" s="1" customFormat="1" x14ac:dyDescent="0.25">
      <c r="C1385" s="3"/>
      <c r="D1385" s="7"/>
    </row>
    <row r="1386" spans="3:4" s="1" customFormat="1" x14ac:dyDescent="0.25">
      <c r="C1386" s="3"/>
      <c r="D1386" s="7"/>
    </row>
    <row r="1387" spans="3:4" s="1" customFormat="1" x14ac:dyDescent="0.25">
      <c r="C1387" s="3"/>
      <c r="D1387" s="7"/>
    </row>
    <row r="1388" spans="3:4" s="1" customFormat="1" x14ac:dyDescent="0.25">
      <c r="C1388" s="3"/>
      <c r="D1388" s="7"/>
    </row>
    <row r="1389" spans="3:4" s="1" customFormat="1" x14ac:dyDescent="0.25">
      <c r="C1389" s="3"/>
      <c r="D1389" s="7"/>
    </row>
    <row r="1390" spans="3:4" s="1" customFormat="1" x14ac:dyDescent="0.25">
      <c r="C1390" s="3"/>
      <c r="D1390" s="7"/>
    </row>
    <row r="1391" spans="3:4" s="1" customFormat="1" x14ac:dyDescent="0.25">
      <c r="C1391" s="3"/>
      <c r="D1391" s="7"/>
    </row>
    <row r="1392" spans="3:4" s="1" customFormat="1" x14ac:dyDescent="0.25">
      <c r="C1392" s="3"/>
      <c r="D1392" s="7"/>
    </row>
    <row r="1393" spans="3:4" s="1" customFormat="1" x14ac:dyDescent="0.25">
      <c r="C1393" s="3"/>
      <c r="D1393" s="7"/>
    </row>
    <row r="1394" spans="3:4" s="1" customFormat="1" x14ac:dyDescent="0.25">
      <c r="C1394" s="3"/>
      <c r="D1394" s="7"/>
    </row>
    <row r="1395" spans="3:4" s="1" customFormat="1" x14ac:dyDescent="0.25">
      <c r="C1395" s="3"/>
      <c r="D1395" s="7"/>
    </row>
    <row r="1396" spans="3:4" s="1" customFormat="1" x14ac:dyDescent="0.25">
      <c r="C1396" s="3"/>
      <c r="D1396" s="7"/>
    </row>
    <row r="1397" spans="3:4" s="1" customFormat="1" x14ac:dyDescent="0.25">
      <c r="C1397" s="3"/>
      <c r="D1397" s="7"/>
    </row>
    <row r="1398" spans="3:4" s="1" customFormat="1" x14ac:dyDescent="0.25">
      <c r="C1398" s="3"/>
      <c r="D1398" s="7"/>
    </row>
    <row r="1399" spans="3:4" s="1" customFormat="1" x14ac:dyDescent="0.25">
      <c r="C1399" s="3"/>
      <c r="D1399" s="7"/>
    </row>
    <row r="1400" spans="3:4" s="1" customFormat="1" x14ac:dyDescent="0.25">
      <c r="C1400" s="3"/>
      <c r="D1400" s="7"/>
    </row>
    <row r="1401" spans="3:4" s="1" customFormat="1" x14ac:dyDescent="0.25">
      <c r="C1401" s="3"/>
      <c r="D1401" s="7"/>
    </row>
    <row r="1402" spans="3:4" s="1" customFormat="1" x14ac:dyDescent="0.25">
      <c r="C1402" s="3"/>
      <c r="D1402" s="7"/>
    </row>
    <row r="1403" spans="3:4" s="1" customFormat="1" x14ac:dyDescent="0.25">
      <c r="C1403" s="3"/>
      <c r="D1403" s="7"/>
    </row>
    <row r="1404" spans="3:4" s="1" customFormat="1" x14ac:dyDescent="0.25">
      <c r="C1404" s="3"/>
      <c r="D1404" s="7"/>
    </row>
    <row r="1405" spans="3:4" s="1" customFormat="1" x14ac:dyDescent="0.25">
      <c r="C1405" s="3"/>
      <c r="D1405" s="7"/>
    </row>
    <row r="1406" spans="3:4" s="1" customFormat="1" x14ac:dyDescent="0.25">
      <c r="C1406" s="3"/>
      <c r="D1406" s="7"/>
    </row>
    <row r="1407" spans="3:4" s="1" customFormat="1" x14ac:dyDescent="0.25">
      <c r="C1407" s="3"/>
      <c r="D1407" s="7"/>
    </row>
    <row r="1408" spans="3:4" s="1" customFormat="1" x14ac:dyDescent="0.25">
      <c r="C1408" s="3"/>
      <c r="D1408" s="7"/>
    </row>
    <row r="1409" spans="3:4" s="1" customFormat="1" x14ac:dyDescent="0.25">
      <c r="C1409" s="3"/>
      <c r="D1409" s="7"/>
    </row>
    <row r="1410" spans="3:4" s="1" customFormat="1" x14ac:dyDescent="0.25">
      <c r="C1410" s="3"/>
      <c r="D1410" s="7"/>
    </row>
    <row r="1411" spans="3:4" s="1" customFormat="1" x14ac:dyDescent="0.25">
      <c r="C1411" s="3"/>
      <c r="D1411" s="7"/>
    </row>
    <row r="1412" spans="3:4" s="1" customFormat="1" x14ac:dyDescent="0.25">
      <c r="C1412" s="3"/>
      <c r="D1412" s="7"/>
    </row>
    <row r="1413" spans="3:4" s="1" customFormat="1" x14ac:dyDescent="0.25">
      <c r="C1413" s="3"/>
      <c r="D1413" s="7"/>
    </row>
    <row r="1414" spans="3:4" s="1" customFormat="1" x14ac:dyDescent="0.25">
      <c r="C1414" s="3"/>
      <c r="D1414" s="7"/>
    </row>
    <row r="1415" spans="3:4" s="1" customFormat="1" x14ac:dyDescent="0.25">
      <c r="C1415" s="3"/>
      <c r="D1415" s="7"/>
    </row>
    <row r="1416" spans="3:4" s="1" customFormat="1" x14ac:dyDescent="0.25">
      <c r="C1416" s="3"/>
      <c r="D1416" s="7"/>
    </row>
    <row r="1417" spans="3:4" s="1" customFormat="1" x14ac:dyDescent="0.25">
      <c r="C1417" s="3"/>
      <c r="D1417" s="7"/>
    </row>
    <row r="1418" spans="3:4" s="1" customFormat="1" x14ac:dyDescent="0.25">
      <c r="C1418" s="3"/>
      <c r="D1418" s="7"/>
    </row>
    <row r="1419" spans="3:4" s="1" customFormat="1" x14ac:dyDescent="0.25">
      <c r="C1419" s="3"/>
      <c r="D1419" s="7"/>
    </row>
    <row r="1420" spans="3:4" s="1" customFormat="1" x14ac:dyDescent="0.25">
      <c r="C1420" s="3"/>
      <c r="D1420" s="7"/>
    </row>
    <row r="1421" spans="3:4" s="1" customFormat="1" x14ac:dyDescent="0.25">
      <c r="C1421" s="3"/>
      <c r="D1421" s="7"/>
    </row>
    <row r="1422" spans="3:4" s="1" customFormat="1" x14ac:dyDescent="0.25">
      <c r="C1422" s="3"/>
      <c r="D1422" s="7"/>
    </row>
    <row r="1423" spans="3:4" s="1" customFormat="1" x14ac:dyDescent="0.25">
      <c r="C1423" s="3"/>
      <c r="D1423" s="7"/>
    </row>
    <row r="1424" spans="3:4" s="1" customFormat="1" x14ac:dyDescent="0.25">
      <c r="C1424" s="3"/>
      <c r="D1424" s="7"/>
    </row>
    <row r="1425" spans="3:4" s="1" customFormat="1" x14ac:dyDescent="0.25">
      <c r="C1425" s="3"/>
      <c r="D1425" s="7"/>
    </row>
    <row r="1426" spans="3:4" s="1" customFormat="1" x14ac:dyDescent="0.25">
      <c r="C1426" s="3"/>
      <c r="D1426" s="7"/>
    </row>
    <row r="1427" spans="3:4" s="1" customFormat="1" x14ac:dyDescent="0.25">
      <c r="C1427" s="3"/>
      <c r="D1427" s="7"/>
    </row>
    <row r="1428" spans="3:4" s="1" customFormat="1" x14ac:dyDescent="0.25">
      <c r="C1428" s="3"/>
      <c r="D1428" s="7"/>
    </row>
    <row r="1429" spans="3:4" s="1" customFormat="1" x14ac:dyDescent="0.25">
      <c r="C1429" s="3"/>
      <c r="D1429" s="7"/>
    </row>
    <row r="1430" spans="3:4" s="1" customFormat="1" x14ac:dyDescent="0.25">
      <c r="C1430" s="3"/>
      <c r="D1430" s="7"/>
    </row>
    <row r="1431" spans="3:4" s="1" customFormat="1" x14ac:dyDescent="0.25">
      <c r="C1431" s="3"/>
      <c r="D1431" s="7"/>
    </row>
    <row r="1432" spans="3:4" s="1" customFormat="1" x14ac:dyDescent="0.25">
      <c r="C1432" s="3"/>
      <c r="D1432" s="7"/>
    </row>
    <row r="1433" spans="3:4" s="1" customFormat="1" x14ac:dyDescent="0.25">
      <c r="C1433" s="3"/>
      <c r="D1433" s="7"/>
    </row>
    <row r="1434" spans="3:4" s="1" customFormat="1" x14ac:dyDescent="0.25">
      <c r="C1434" s="3"/>
      <c r="D1434" s="7"/>
    </row>
    <row r="1435" spans="3:4" s="1" customFormat="1" x14ac:dyDescent="0.25">
      <c r="C1435" s="3"/>
      <c r="D1435" s="7"/>
    </row>
    <row r="1436" spans="3:4" s="1" customFormat="1" x14ac:dyDescent="0.25">
      <c r="C1436" s="3"/>
      <c r="D1436" s="7"/>
    </row>
    <row r="1437" spans="3:4" s="1" customFormat="1" x14ac:dyDescent="0.25">
      <c r="C1437" s="3"/>
      <c r="D1437" s="7"/>
    </row>
    <row r="1438" spans="3:4" s="1" customFormat="1" x14ac:dyDescent="0.25">
      <c r="C1438" s="3"/>
      <c r="D1438" s="7"/>
    </row>
    <row r="1439" spans="3:4" s="1" customFormat="1" x14ac:dyDescent="0.25">
      <c r="C1439" s="3"/>
      <c r="D1439" s="7"/>
    </row>
    <row r="1440" spans="3:4" s="1" customFormat="1" x14ac:dyDescent="0.25">
      <c r="C1440" s="3"/>
      <c r="D1440" s="7"/>
    </row>
    <row r="1441" spans="3:4" s="1" customFormat="1" x14ac:dyDescent="0.25">
      <c r="C1441" s="3"/>
      <c r="D1441" s="7"/>
    </row>
    <row r="1442" spans="3:4" s="1" customFormat="1" x14ac:dyDescent="0.25">
      <c r="C1442" s="3"/>
      <c r="D1442" s="7"/>
    </row>
    <row r="1443" spans="3:4" s="1" customFormat="1" x14ac:dyDescent="0.25">
      <c r="C1443" s="3"/>
      <c r="D1443" s="7"/>
    </row>
    <row r="1444" spans="3:4" s="1" customFormat="1" x14ac:dyDescent="0.25">
      <c r="C1444" s="3"/>
      <c r="D1444" s="7"/>
    </row>
    <row r="1445" spans="3:4" s="1" customFormat="1" x14ac:dyDescent="0.25">
      <c r="C1445" s="3"/>
      <c r="D1445" s="7"/>
    </row>
    <row r="1446" spans="3:4" s="1" customFormat="1" x14ac:dyDescent="0.25">
      <c r="C1446" s="3"/>
      <c r="D1446" s="7"/>
    </row>
    <row r="1447" spans="3:4" s="1" customFormat="1" x14ac:dyDescent="0.25">
      <c r="C1447" s="3"/>
      <c r="D1447" s="7"/>
    </row>
    <row r="1448" spans="3:4" s="1" customFormat="1" x14ac:dyDescent="0.25">
      <c r="C1448" s="3"/>
      <c r="D1448" s="7"/>
    </row>
    <row r="1449" spans="3:4" s="1" customFormat="1" x14ac:dyDescent="0.25">
      <c r="C1449" s="3"/>
      <c r="D1449" s="7"/>
    </row>
    <row r="1450" spans="3:4" s="1" customFormat="1" x14ac:dyDescent="0.25">
      <c r="C1450" s="3"/>
      <c r="D1450" s="7"/>
    </row>
    <row r="1451" spans="3:4" s="1" customFormat="1" x14ac:dyDescent="0.25">
      <c r="C1451" s="3"/>
      <c r="D1451" s="7"/>
    </row>
    <row r="1452" spans="3:4" s="1" customFormat="1" x14ac:dyDescent="0.25">
      <c r="C1452" s="3"/>
      <c r="D1452" s="7"/>
    </row>
    <row r="1453" spans="3:4" s="1" customFormat="1" x14ac:dyDescent="0.25">
      <c r="C1453" s="3"/>
      <c r="D1453" s="7"/>
    </row>
    <row r="1454" spans="3:4" s="1" customFormat="1" x14ac:dyDescent="0.25">
      <c r="C1454" s="3"/>
      <c r="D1454" s="7"/>
    </row>
    <row r="1455" spans="3:4" s="1" customFormat="1" x14ac:dyDescent="0.25">
      <c r="C1455" s="3"/>
      <c r="D1455" s="7"/>
    </row>
    <row r="1456" spans="3:4" s="1" customFormat="1" x14ac:dyDescent="0.25">
      <c r="C1456" s="3"/>
      <c r="D1456" s="7"/>
    </row>
    <row r="1457" spans="3:4" s="1" customFormat="1" x14ac:dyDescent="0.25">
      <c r="C1457" s="3"/>
      <c r="D1457" s="7"/>
    </row>
    <row r="1458" spans="3:4" s="1" customFormat="1" x14ac:dyDescent="0.25">
      <c r="C1458" s="3"/>
      <c r="D1458" s="7"/>
    </row>
    <row r="1459" spans="3:4" s="1" customFormat="1" x14ac:dyDescent="0.25">
      <c r="C1459" s="3"/>
      <c r="D1459" s="7"/>
    </row>
    <row r="1460" spans="3:4" s="1" customFormat="1" x14ac:dyDescent="0.25">
      <c r="C1460" s="3"/>
      <c r="D1460" s="7"/>
    </row>
    <row r="1461" spans="3:4" s="1" customFormat="1" x14ac:dyDescent="0.25">
      <c r="C1461" s="3"/>
      <c r="D1461" s="7"/>
    </row>
    <row r="1462" spans="3:4" s="1" customFormat="1" x14ac:dyDescent="0.25">
      <c r="C1462" s="3"/>
      <c r="D1462" s="7"/>
    </row>
    <row r="1463" spans="3:4" s="1" customFormat="1" x14ac:dyDescent="0.25">
      <c r="C1463" s="3"/>
      <c r="D1463" s="7"/>
    </row>
    <row r="1464" spans="3:4" s="1" customFormat="1" x14ac:dyDescent="0.25">
      <c r="C1464" s="3"/>
      <c r="D1464" s="7"/>
    </row>
    <row r="1465" spans="3:4" s="1" customFormat="1" x14ac:dyDescent="0.25">
      <c r="C1465" s="3"/>
      <c r="D1465" s="7"/>
    </row>
    <row r="1466" spans="3:4" s="1" customFormat="1" x14ac:dyDescent="0.25">
      <c r="C1466" s="3"/>
      <c r="D1466" s="7"/>
    </row>
    <row r="1467" spans="3:4" s="1" customFormat="1" x14ac:dyDescent="0.25">
      <c r="C1467" s="3"/>
      <c r="D1467" s="7"/>
    </row>
    <row r="1468" spans="3:4" s="1" customFormat="1" x14ac:dyDescent="0.25">
      <c r="C1468" s="3"/>
      <c r="D1468" s="7"/>
    </row>
    <row r="1469" spans="3:4" s="1" customFormat="1" x14ac:dyDescent="0.25">
      <c r="C1469" s="3"/>
      <c r="D1469" s="7"/>
    </row>
    <row r="1470" spans="3:4" s="1" customFormat="1" x14ac:dyDescent="0.25">
      <c r="C1470" s="3"/>
      <c r="D1470" s="7"/>
    </row>
    <row r="1471" spans="3:4" s="1" customFormat="1" x14ac:dyDescent="0.25">
      <c r="C1471" s="3"/>
      <c r="D1471" s="7"/>
    </row>
    <row r="1472" spans="3:4" s="1" customFormat="1" x14ac:dyDescent="0.25">
      <c r="C1472" s="3"/>
      <c r="D1472" s="7"/>
    </row>
    <row r="1473" spans="3:4" s="1" customFormat="1" x14ac:dyDescent="0.25">
      <c r="C1473" s="3"/>
      <c r="D1473" s="7"/>
    </row>
    <row r="1474" spans="3:4" s="1" customFormat="1" x14ac:dyDescent="0.25">
      <c r="C1474" s="3"/>
      <c r="D1474" s="7"/>
    </row>
    <row r="1475" spans="3:4" s="1" customFormat="1" x14ac:dyDescent="0.25">
      <c r="C1475" s="3"/>
      <c r="D1475" s="7"/>
    </row>
    <row r="1476" spans="3:4" s="1" customFormat="1" x14ac:dyDescent="0.25">
      <c r="C1476" s="3"/>
      <c r="D1476" s="7"/>
    </row>
    <row r="1477" spans="3:4" s="1" customFormat="1" x14ac:dyDescent="0.25">
      <c r="C1477" s="3"/>
      <c r="D1477" s="7"/>
    </row>
    <row r="1478" spans="3:4" s="1" customFormat="1" x14ac:dyDescent="0.25">
      <c r="C1478" s="3"/>
      <c r="D1478" s="7"/>
    </row>
    <row r="1479" spans="3:4" s="1" customFormat="1" x14ac:dyDescent="0.25">
      <c r="C1479" s="3"/>
      <c r="D1479" s="7"/>
    </row>
    <row r="1480" spans="3:4" s="1" customFormat="1" x14ac:dyDescent="0.25">
      <c r="C1480" s="3"/>
      <c r="D1480" s="7"/>
    </row>
    <row r="1481" spans="3:4" s="1" customFormat="1" x14ac:dyDescent="0.25">
      <c r="C1481" s="3"/>
      <c r="D1481" s="7"/>
    </row>
    <row r="1482" spans="3:4" s="1" customFormat="1" x14ac:dyDescent="0.25">
      <c r="C1482" s="3"/>
      <c r="D1482" s="7"/>
    </row>
    <row r="1483" spans="3:4" s="1" customFormat="1" x14ac:dyDescent="0.25">
      <c r="C1483" s="3"/>
      <c r="D1483" s="7"/>
    </row>
    <row r="1484" spans="3:4" s="1" customFormat="1" x14ac:dyDescent="0.25">
      <c r="C1484" s="3"/>
      <c r="D1484" s="7"/>
    </row>
    <row r="1485" spans="3:4" s="1" customFormat="1" x14ac:dyDescent="0.25">
      <c r="C1485" s="3"/>
      <c r="D1485" s="7"/>
    </row>
    <row r="1486" spans="3:4" s="1" customFormat="1" x14ac:dyDescent="0.25">
      <c r="C1486" s="3"/>
      <c r="D1486" s="7"/>
    </row>
    <row r="1487" spans="3:4" s="1" customFormat="1" x14ac:dyDescent="0.25">
      <c r="C1487" s="3"/>
      <c r="D1487" s="7"/>
    </row>
    <row r="1488" spans="3:4" s="1" customFormat="1" x14ac:dyDescent="0.25">
      <c r="C1488" s="3"/>
      <c r="D1488" s="7"/>
    </row>
    <row r="1489" spans="3:4" s="1" customFormat="1" x14ac:dyDescent="0.25">
      <c r="C1489" s="3"/>
      <c r="D1489" s="7"/>
    </row>
    <row r="1490" spans="3:4" s="1" customFormat="1" x14ac:dyDescent="0.25">
      <c r="C1490" s="3"/>
      <c r="D1490" s="7"/>
    </row>
    <row r="1491" spans="3:4" s="1" customFormat="1" x14ac:dyDescent="0.25">
      <c r="C1491" s="3"/>
      <c r="D1491" s="7"/>
    </row>
    <row r="1492" spans="3:4" s="1" customFormat="1" x14ac:dyDescent="0.25">
      <c r="C1492" s="3"/>
      <c r="D1492" s="7"/>
    </row>
    <row r="1493" spans="3:4" s="1" customFormat="1" x14ac:dyDescent="0.25">
      <c r="C1493" s="3"/>
      <c r="D1493" s="7"/>
    </row>
    <row r="1494" spans="3:4" s="1" customFormat="1" x14ac:dyDescent="0.25">
      <c r="C1494" s="3"/>
      <c r="D1494" s="7"/>
    </row>
    <row r="1495" spans="3:4" s="1" customFormat="1" x14ac:dyDescent="0.25">
      <c r="C1495" s="3"/>
      <c r="D1495" s="7"/>
    </row>
    <row r="1496" spans="3:4" s="1" customFormat="1" x14ac:dyDescent="0.25">
      <c r="C1496" s="3"/>
      <c r="D1496" s="7"/>
    </row>
    <row r="1497" spans="3:4" s="1" customFormat="1" x14ac:dyDescent="0.25">
      <c r="C1497" s="3"/>
      <c r="D1497" s="7"/>
    </row>
    <row r="1498" spans="3:4" s="1" customFormat="1" x14ac:dyDescent="0.25">
      <c r="C1498" s="3"/>
      <c r="D1498" s="7"/>
    </row>
    <row r="1499" spans="3:4" s="1" customFormat="1" x14ac:dyDescent="0.25">
      <c r="C1499" s="3"/>
      <c r="D1499" s="7"/>
    </row>
    <row r="1500" spans="3:4" s="1" customFormat="1" x14ac:dyDescent="0.25">
      <c r="C1500" s="3"/>
      <c r="D1500" s="7"/>
    </row>
    <row r="1501" spans="3:4" s="1" customFormat="1" x14ac:dyDescent="0.25">
      <c r="C1501" s="3"/>
      <c r="D1501" s="7"/>
    </row>
    <row r="1502" spans="3:4" s="1" customFormat="1" x14ac:dyDescent="0.25">
      <c r="C1502" s="3"/>
      <c r="D1502" s="7"/>
    </row>
    <row r="1503" spans="3:4" s="1" customFormat="1" x14ac:dyDescent="0.25">
      <c r="C1503" s="3"/>
      <c r="D1503" s="7"/>
    </row>
    <row r="1504" spans="3:4" s="1" customFormat="1" x14ac:dyDescent="0.25">
      <c r="C1504" s="3"/>
      <c r="D1504" s="7"/>
    </row>
    <row r="1505" spans="3:4" s="1" customFormat="1" x14ac:dyDescent="0.25">
      <c r="C1505" s="3"/>
      <c r="D1505" s="7"/>
    </row>
    <row r="1506" spans="3:4" s="1" customFormat="1" x14ac:dyDescent="0.25">
      <c r="C1506" s="3"/>
      <c r="D1506" s="7"/>
    </row>
    <row r="1507" spans="3:4" s="1" customFormat="1" x14ac:dyDescent="0.25">
      <c r="C1507" s="3"/>
      <c r="D1507" s="7"/>
    </row>
    <row r="1508" spans="3:4" s="1" customFormat="1" x14ac:dyDescent="0.25">
      <c r="C1508" s="3"/>
      <c r="D1508" s="7"/>
    </row>
    <row r="1509" spans="3:4" s="1" customFormat="1" x14ac:dyDescent="0.25">
      <c r="C1509" s="3"/>
      <c r="D1509" s="7"/>
    </row>
    <row r="1510" spans="3:4" s="1" customFormat="1" x14ac:dyDescent="0.25">
      <c r="C1510" s="3"/>
      <c r="D1510" s="7"/>
    </row>
    <row r="1511" spans="3:4" s="1" customFormat="1" x14ac:dyDescent="0.25">
      <c r="C1511" s="3"/>
      <c r="D1511" s="7"/>
    </row>
    <row r="1512" spans="3:4" s="1" customFormat="1" x14ac:dyDescent="0.25">
      <c r="C1512" s="3"/>
      <c r="D1512" s="7"/>
    </row>
    <row r="1513" spans="3:4" s="1" customFormat="1" x14ac:dyDescent="0.25">
      <c r="C1513" s="3"/>
      <c r="D1513" s="7"/>
    </row>
    <row r="1514" spans="3:4" s="1" customFormat="1" x14ac:dyDescent="0.25">
      <c r="C1514" s="3"/>
      <c r="D1514" s="7"/>
    </row>
    <row r="1515" spans="3:4" s="1" customFormat="1" x14ac:dyDescent="0.25">
      <c r="C1515" s="3"/>
      <c r="D1515" s="7"/>
    </row>
    <row r="1516" spans="3:4" s="1" customFormat="1" x14ac:dyDescent="0.25">
      <c r="C1516" s="3"/>
      <c r="D1516" s="7"/>
    </row>
    <row r="1517" spans="3:4" s="1" customFormat="1" x14ac:dyDescent="0.25">
      <c r="C1517" s="3"/>
      <c r="D1517" s="7"/>
    </row>
    <row r="1518" spans="3:4" s="1" customFormat="1" x14ac:dyDescent="0.25">
      <c r="C1518" s="3"/>
      <c r="D1518" s="7"/>
    </row>
    <row r="1519" spans="3:4" s="1" customFormat="1" x14ac:dyDescent="0.25">
      <c r="C1519" s="3"/>
      <c r="D1519" s="7"/>
    </row>
    <row r="1520" spans="3:4" s="1" customFormat="1" x14ac:dyDescent="0.25">
      <c r="C1520" s="3"/>
      <c r="D1520" s="7"/>
    </row>
    <row r="1521" spans="3:4" s="1" customFormat="1" x14ac:dyDescent="0.25">
      <c r="C1521" s="3"/>
      <c r="D1521" s="7"/>
    </row>
    <row r="1522" spans="3:4" s="1" customFormat="1" x14ac:dyDescent="0.25">
      <c r="C1522" s="3"/>
      <c r="D1522" s="7"/>
    </row>
    <row r="1523" spans="3:4" s="1" customFormat="1" x14ac:dyDescent="0.25">
      <c r="C1523" s="3"/>
      <c r="D1523" s="7"/>
    </row>
    <row r="1524" spans="3:4" s="1" customFormat="1" x14ac:dyDescent="0.25">
      <c r="C1524" s="3"/>
      <c r="D1524" s="7"/>
    </row>
    <row r="1525" spans="3:4" s="1" customFormat="1" x14ac:dyDescent="0.25">
      <c r="C1525" s="3"/>
      <c r="D1525" s="7"/>
    </row>
    <row r="1526" spans="3:4" s="1" customFormat="1" x14ac:dyDescent="0.25">
      <c r="C1526" s="3"/>
      <c r="D1526" s="7"/>
    </row>
    <row r="1527" spans="3:4" s="1" customFormat="1" x14ac:dyDescent="0.25">
      <c r="C1527" s="3"/>
      <c r="D1527" s="7"/>
    </row>
    <row r="1528" spans="3:4" s="1" customFormat="1" x14ac:dyDescent="0.25">
      <c r="C1528" s="3"/>
      <c r="D1528" s="7"/>
    </row>
    <row r="1529" spans="3:4" s="1" customFormat="1" x14ac:dyDescent="0.25">
      <c r="C1529" s="3"/>
      <c r="D1529" s="7"/>
    </row>
    <row r="1530" spans="3:4" s="1" customFormat="1" x14ac:dyDescent="0.25">
      <c r="C1530" s="3"/>
      <c r="D1530" s="7"/>
    </row>
    <row r="1531" spans="3:4" s="1" customFormat="1" x14ac:dyDescent="0.25">
      <c r="C1531" s="3"/>
      <c r="D1531" s="7"/>
    </row>
    <row r="1532" spans="3:4" s="1" customFormat="1" x14ac:dyDescent="0.25">
      <c r="C1532" s="3"/>
      <c r="D1532" s="7"/>
    </row>
    <row r="1533" spans="3:4" s="1" customFormat="1" x14ac:dyDescent="0.25">
      <c r="C1533" s="3"/>
      <c r="D1533" s="7"/>
    </row>
    <row r="1534" spans="3:4" s="1" customFormat="1" x14ac:dyDescent="0.25">
      <c r="C1534" s="3"/>
      <c r="D1534" s="7"/>
    </row>
    <row r="1535" spans="3:4" s="1" customFormat="1" x14ac:dyDescent="0.25">
      <c r="C1535" s="3"/>
      <c r="D1535" s="7"/>
    </row>
    <row r="1536" spans="3:4" s="1" customFormat="1" x14ac:dyDescent="0.25">
      <c r="C1536" s="3"/>
      <c r="D1536" s="7"/>
    </row>
    <row r="1537" spans="3:4" s="1" customFormat="1" x14ac:dyDescent="0.25">
      <c r="C1537" s="3"/>
      <c r="D1537" s="7"/>
    </row>
    <row r="1538" spans="3:4" s="1" customFormat="1" x14ac:dyDescent="0.25">
      <c r="C1538" s="3"/>
      <c r="D1538" s="7"/>
    </row>
    <row r="1539" spans="3:4" s="1" customFormat="1" x14ac:dyDescent="0.25">
      <c r="C1539" s="3"/>
      <c r="D1539" s="7"/>
    </row>
    <row r="1540" spans="3:4" s="1" customFormat="1" x14ac:dyDescent="0.25">
      <c r="C1540" s="3"/>
      <c r="D1540" s="7"/>
    </row>
    <row r="1541" spans="3:4" s="1" customFormat="1" x14ac:dyDescent="0.25">
      <c r="C1541" s="3"/>
      <c r="D1541" s="7"/>
    </row>
    <row r="1542" spans="3:4" s="1" customFormat="1" x14ac:dyDescent="0.25">
      <c r="C1542" s="3"/>
      <c r="D1542" s="7"/>
    </row>
    <row r="1543" spans="3:4" s="1" customFormat="1" x14ac:dyDescent="0.25">
      <c r="C1543" s="3"/>
      <c r="D1543" s="7"/>
    </row>
    <row r="1544" spans="3:4" s="1" customFormat="1" x14ac:dyDescent="0.25">
      <c r="C1544" s="3"/>
      <c r="D1544" s="7"/>
    </row>
    <row r="1545" spans="3:4" s="1" customFormat="1" x14ac:dyDescent="0.25">
      <c r="C1545" s="3"/>
      <c r="D1545" s="7"/>
    </row>
    <row r="1546" spans="3:4" s="1" customFormat="1" x14ac:dyDescent="0.25">
      <c r="C1546" s="3"/>
      <c r="D1546" s="7"/>
    </row>
    <row r="1547" spans="3:4" s="1" customFormat="1" x14ac:dyDescent="0.25">
      <c r="C1547" s="3"/>
      <c r="D1547" s="7"/>
    </row>
    <row r="1548" spans="3:4" s="1" customFormat="1" x14ac:dyDescent="0.25">
      <c r="C1548" s="3"/>
      <c r="D1548" s="7"/>
    </row>
    <row r="1549" spans="3:4" s="1" customFormat="1" x14ac:dyDescent="0.25">
      <c r="C1549" s="3"/>
      <c r="D1549" s="7"/>
    </row>
    <row r="1550" spans="3:4" s="1" customFormat="1" x14ac:dyDescent="0.25">
      <c r="C1550" s="3"/>
      <c r="D1550" s="7"/>
    </row>
    <row r="1551" spans="3:4" s="1" customFormat="1" x14ac:dyDescent="0.25">
      <c r="C1551" s="3"/>
      <c r="D1551" s="7"/>
    </row>
    <row r="1552" spans="3:4" s="1" customFormat="1" x14ac:dyDescent="0.25">
      <c r="C1552" s="3"/>
      <c r="D1552" s="7"/>
    </row>
    <row r="1553" spans="3:4" s="1" customFormat="1" x14ac:dyDescent="0.25">
      <c r="C1553" s="3"/>
      <c r="D1553" s="7"/>
    </row>
    <row r="1554" spans="3:4" s="1" customFormat="1" x14ac:dyDescent="0.25">
      <c r="C1554" s="3"/>
      <c r="D1554" s="7"/>
    </row>
    <row r="1555" spans="3:4" s="1" customFormat="1" x14ac:dyDescent="0.25">
      <c r="C1555" s="3"/>
      <c r="D1555" s="7"/>
    </row>
    <row r="1556" spans="3:4" s="1" customFormat="1" x14ac:dyDescent="0.25">
      <c r="C1556" s="3"/>
      <c r="D1556" s="7"/>
    </row>
    <row r="1557" spans="3:4" s="1" customFormat="1" x14ac:dyDescent="0.25">
      <c r="C1557" s="3"/>
      <c r="D1557" s="7"/>
    </row>
    <row r="1558" spans="3:4" s="1" customFormat="1" x14ac:dyDescent="0.25">
      <c r="C1558" s="3"/>
      <c r="D1558" s="7"/>
    </row>
    <row r="1559" spans="3:4" s="1" customFormat="1" x14ac:dyDescent="0.25">
      <c r="C1559" s="3"/>
      <c r="D1559" s="7"/>
    </row>
    <row r="1560" spans="3:4" s="1" customFormat="1" x14ac:dyDescent="0.25">
      <c r="C1560" s="3"/>
      <c r="D1560" s="7"/>
    </row>
    <row r="1561" spans="3:4" s="1" customFormat="1" x14ac:dyDescent="0.25">
      <c r="C1561" s="3"/>
      <c r="D1561" s="7"/>
    </row>
    <row r="1562" spans="3:4" s="1" customFormat="1" x14ac:dyDescent="0.25">
      <c r="C1562" s="3"/>
      <c r="D1562" s="7"/>
    </row>
    <row r="1563" spans="3:4" s="1" customFormat="1" x14ac:dyDescent="0.25">
      <c r="C1563" s="3"/>
      <c r="D1563" s="7"/>
    </row>
    <row r="1564" spans="3:4" s="1" customFormat="1" x14ac:dyDescent="0.25">
      <c r="C1564" s="3"/>
      <c r="D1564" s="7"/>
    </row>
    <row r="1565" spans="3:4" s="1" customFormat="1" x14ac:dyDescent="0.25">
      <c r="C1565" s="3"/>
      <c r="D1565" s="7"/>
    </row>
    <row r="1566" spans="3:4" s="1" customFormat="1" x14ac:dyDescent="0.25">
      <c r="C1566" s="3"/>
      <c r="D1566" s="7"/>
    </row>
    <row r="1567" spans="3:4" s="1" customFormat="1" x14ac:dyDescent="0.25">
      <c r="C1567" s="3"/>
      <c r="D1567" s="7"/>
    </row>
    <row r="1568" spans="3:4" s="1" customFormat="1" x14ac:dyDescent="0.25">
      <c r="C1568" s="3"/>
      <c r="D1568" s="7"/>
    </row>
    <row r="1569" spans="3:4" s="1" customFormat="1" x14ac:dyDescent="0.25">
      <c r="C1569" s="3"/>
      <c r="D1569" s="7"/>
    </row>
    <row r="1570" spans="3:4" s="1" customFormat="1" x14ac:dyDescent="0.25">
      <c r="C1570" s="3"/>
      <c r="D1570" s="7"/>
    </row>
    <row r="1571" spans="3:4" s="1" customFormat="1" x14ac:dyDescent="0.25">
      <c r="C1571" s="3"/>
      <c r="D1571" s="7"/>
    </row>
    <row r="1572" spans="3:4" s="1" customFormat="1" x14ac:dyDescent="0.25">
      <c r="C1572" s="3"/>
      <c r="D1572" s="7"/>
    </row>
    <row r="1573" spans="3:4" s="1" customFormat="1" x14ac:dyDescent="0.25">
      <c r="C1573" s="3"/>
      <c r="D1573" s="7"/>
    </row>
    <row r="1574" spans="3:4" s="1" customFormat="1" x14ac:dyDescent="0.25">
      <c r="C1574" s="3"/>
      <c r="D1574" s="7"/>
    </row>
    <row r="1575" spans="3:4" s="1" customFormat="1" x14ac:dyDescent="0.25">
      <c r="C1575" s="3"/>
      <c r="D1575" s="7"/>
    </row>
    <row r="1576" spans="3:4" s="1" customFormat="1" x14ac:dyDescent="0.25">
      <c r="C1576" s="3"/>
      <c r="D1576" s="7"/>
    </row>
    <row r="1577" spans="3:4" s="1" customFormat="1" x14ac:dyDescent="0.25">
      <c r="C1577" s="3"/>
      <c r="D1577" s="7"/>
    </row>
    <row r="1578" spans="3:4" s="1" customFormat="1" x14ac:dyDescent="0.25">
      <c r="C1578" s="3"/>
      <c r="D1578" s="7"/>
    </row>
    <row r="1579" spans="3:4" s="1" customFormat="1" x14ac:dyDescent="0.25">
      <c r="C1579" s="3"/>
      <c r="D1579" s="7"/>
    </row>
    <row r="1580" spans="3:4" s="1" customFormat="1" x14ac:dyDescent="0.25">
      <c r="C1580" s="3"/>
      <c r="D1580" s="7"/>
    </row>
    <row r="1581" spans="3:4" s="1" customFormat="1" x14ac:dyDescent="0.25">
      <c r="C1581" s="3"/>
      <c r="D1581" s="7"/>
    </row>
    <row r="1582" spans="3:4" s="1" customFormat="1" x14ac:dyDescent="0.25">
      <c r="C1582" s="3"/>
      <c r="D1582" s="7"/>
    </row>
    <row r="1583" spans="3:4" s="1" customFormat="1" x14ac:dyDescent="0.25">
      <c r="C1583" s="3"/>
      <c r="D1583" s="7"/>
    </row>
    <row r="1584" spans="3:4" s="1" customFormat="1" x14ac:dyDescent="0.25">
      <c r="C1584" s="3"/>
      <c r="D1584" s="7"/>
    </row>
    <row r="1585" spans="3:4" s="1" customFormat="1" x14ac:dyDescent="0.25">
      <c r="C1585" s="3"/>
      <c r="D1585" s="7"/>
    </row>
    <row r="1586" spans="3:4" s="1" customFormat="1" x14ac:dyDescent="0.25">
      <c r="C1586" s="3"/>
      <c r="D1586" s="7"/>
    </row>
    <row r="1587" spans="3:4" s="1" customFormat="1" x14ac:dyDescent="0.25">
      <c r="C1587" s="3"/>
      <c r="D1587" s="7"/>
    </row>
    <row r="1588" spans="3:4" s="1" customFormat="1" x14ac:dyDescent="0.25">
      <c r="C1588" s="3"/>
      <c r="D1588" s="7"/>
    </row>
    <row r="1589" spans="3:4" s="1" customFormat="1" x14ac:dyDescent="0.25">
      <c r="C1589" s="3"/>
      <c r="D1589" s="7"/>
    </row>
    <row r="1590" spans="3:4" s="1" customFormat="1" x14ac:dyDescent="0.25">
      <c r="C1590" s="3"/>
      <c r="D1590" s="7"/>
    </row>
    <row r="1591" spans="3:4" s="1" customFormat="1" x14ac:dyDescent="0.25">
      <c r="C1591" s="3"/>
      <c r="D1591" s="7"/>
    </row>
    <row r="1592" spans="3:4" s="1" customFormat="1" x14ac:dyDescent="0.25">
      <c r="C1592" s="3"/>
      <c r="D1592" s="7"/>
    </row>
    <row r="1593" spans="3:4" s="1" customFormat="1" x14ac:dyDescent="0.25">
      <c r="C1593" s="3"/>
      <c r="D1593" s="7"/>
    </row>
    <row r="1594" spans="3:4" s="1" customFormat="1" x14ac:dyDescent="0.25">
      <c r="C1594" s="3"/>
      <c r="D1594" s="7"/>
    </row>
    <row r="1595" spans="3:4" s="1" customFormat="1" x14ac:dyDescent="0.25">
      <c r="C1595" s="3"/>
      <c r="D1595" s="7"/>
    </row>
    <row r="1596" spans="3:4" s="1" customFormat="1" x14ac:dyDescent="0.25">
      <c r="C1596" s="3"/>
      <c r="D1596" s="7"/>
    </row>
    <row r="1597" spans="3:4" s="1" customFormat="1" x14ac:dyDescent="0.25">
      <c r="C1597" s="3"/>
      <c r="D1597" s="7"/>
    </row>
    <row r="1598" spans="3:4" s="1" customFormat="1" x14ac:dyDescent="0.25">
      <c r="C1598" s="3"/>
      <c r="D1598" s="7"/>
    </row>
    <row r="1599" spans="3:4" s="1" customFormat="1" x14ac:dyDescent="0.25">
      <c r="C1599" s="3"/>
      <c r="D1599" s="7"/>
    </row>
    <row r="1600" spans="3:4" s="1" customFormat="1" x14ac:dyDescent="0.25">
      <c r="C1600" s="3"/>
      <c r="D1600" s="7"/>
    </row>
    <row r="1601" spans="3:4" s="1" customFormat="1" x14ac:dyDescent="0.25">
      <c r="C1601" s="3"/>
      <c r="D1601" s="7"/>
    </row>
    <row r="1602" spans="3:4" s="1" customFormat="1" x14ac:dyDescent="0.25">
      <c r="C1602" s="3"/>
      <c r="D1602" s="7"/>
    </row>
    <row r="1603" spans="3:4" s="1" customFormat="1" x14ac:dyDescent="0.25">
      <c r="C1603" s="3"/>
      <c r="D1603" s="7"/>
    </row>
    <row r="1604" spans="3:4" s="1" customFormat="1" x14ac:dyDescent="0.25">
      <c r="C1604" s="3"/>
      <c r="D1604" s="7"/>
    </row>
    <row r="1605" spans="3:4" s="1" customFormat="1" x14ac:dyDescent="0.25">
      <c r="C1605" s="3"/>
      <c r="D1605" s="7"/>
    </row>
    <row r="1606" spans="3:4" s="1" customFormat="1" x14ac:dyDescent="0.25">
      <c r="C1606" s="3"/>
      <c r="D1606" s="7"/>
    </row>
    <row r="1607" spans="3:4" s="1" customFormat="1" x14ac:dyDescent="0.25">
      <c r="C1607" s="3"/>
      <c r="D1607" s="7"/>
    </row>
    <row r="1608" spans="3:4" s="1" customFormat="1" x14ac:dyDescent="0.25">
      <c r="C1608" s="3"/>
      <c r="D1608" s="7"/>
    </row>
    <row r="1609" spans="3:4" s="1" customFormat="1" x14ac:dyDescent="0.25">
      <c r="C1609" s="3"/>
      <c r="D1609" s="7"/>
    </row>
    <row r="1610" spans="3:4" s="1" customFormat="1" x14ac:dyDescent="0.25">
      <c r="C1610" s="3"/>
      <c r="D1610" s="7"/>
    </row>
    <row r="1611" spans="3:4" s="1" customFormat="1" x14ac:dyDescent="0.25">
      <c r="C1611" s="3"/>
      <c r="D1611" s="7"/>
    </row>
    <row r="1612" spans="3:4" s="1" customFormat="1" x14ac:dyDescent="0.25">
      <c r="C1612" s="3"/>
      <c r="D1612" s="7"/>
    </row>
    <row r="1613" spans="3:4" s="1" customFormat="1" x14ac:dyDescent="0.25">
      <c r="C1613" s="3"/>
      <c r="D1613" s="7"/>
    </row>
    <row r="1614" spans="3:4" s="1" customFormat="1" x14ac:dyDescent="0.25">
      <c r="C1614" s="3"/>
      <c r="D1614" s="7"/>
    </row>
    <row r="1615" spans="3:4" s="1" customFormat="1" x14ac:dyDescent="0.25">
      <c r="C1615" s="3"/>
      <c r="D1615" s="7"/>
    </row>
    <row r="1616" spans="3:4" s="1" customFormat="1" x14ac:dyDescent="0.25">
      <c r="C1616" s="3"/>
      <c r="D1616" s="7"/>
    </row>
    <row r="1617" spans="3:4" s="1" customFormat="1" x14ac:dyDescent="0.25">
      <c r="C1617" s="3"/>
      <c r="D1617" s="7"/>
    </row>
    <row r="1618" spans="3:4" s="1" customFormat="1" x14ac:dyDescent="0.25">
      <c r="C1618" s="3"/>
      <c r="D1618" s="7"/>
    </row>
    <row r="1619" spans="3:4" s="1" customFormat="1" x14ac:dyDescent="0.25">
      <c r="C1619" s="3"/>
      <c r="D1619" s="7"/>
    </row>
    <row r="1620" spans="3:4" s="1" customFormat="1" x14ac:dyDescent="0.25">
      <c r="C1620" s="3"/>
      <c r="D1620" s="7"/>
    </row>
    <row r="1621" spans="3:4" s="1" customFormat="1" x14ac:dyDescent="0.25">
      <c r="C1621" s="3"/>
      <c r="D1621" s="7"/>
    </row>
    <row r="1622" spans="3:4" s="1" customFormat="1" x14ac:dyDescent="0.25">
      <c r="C1622" s="3"/>
      <c r="D1622" s="7"/>
    </row>
    <row r="1623" spans="3:4" s="1" customFormat="1" x14ac:dyDescent="0.25">
      <c r="C1623" s="3"/>
      <c r="D1623" s="7"/>
    </row>
    <row r="1624" spans="3:4" s="1" customFormat="1" x14ac:dyDescent="0.25">
      <c r="C1624" s="3"/>
      <c r="D1624" s="7"/>
    </row>
    <row r="1625" spans="3:4" s="1" customFormat="1" x14ac:dyDescent="0.25">
      <c r="C1625" s="3"/>
      <c r="D1625" s="7"/>
    </row>
    <row r="1626" spans="3:4" s="1" customFormat="1" x14ac:dyDescent="0.25">
      <c r="C1626" s="3"/>
      <c r="D1626" s="7"/>
    </row>
    <row r="1627" spans="3:4" s="1" customFormat="1" x14ac:dyDescent="0.25">
      <c r="C1627" s="3"/>
      <c r="D1627" s="7"/>
    </row>
    <row r="1628" spans="3:4" s="1" customFormat="1" x14ac:dyDescent="0.25">
      <c r="C1628" s="3"/>
      <c r="D1628" s="7"/>
    </row>
    <row r="1629" spans="3:4" s="1" customFormat="1" x14ac:dyDescent="0.25">
      <c r="C1629" s="3"/>
      <c r="D1629" s="7"/>
    </row>
    <row r="1630" spans="3:4" s="1" customFormat="1" x14ac:dyDescent="0.25">
      <c r="C1630" s="3"/>
      <c r="D1630" s="7"/>
    </row>
    <row r="1631" spans="3:4" s="1" customFormat="1" x14ac:dyDescent="0.25">
      <c r="C1631" s="3"/>
      <c r="D1631" s="7"/>
    </row>
    <row r="1632" spans="3:4" s="1" customFormat="1" x14ac:dyDescent="0.25">
      <c r="C1632" s="3"/>
      <c r="D1632" s="7"/>
    </row>
    <row r="1633" spans="3:4" s="1" customFormat="1" x14ac:dyDescent="0.25">
      <c r="C1633" s="3"/>
      <c r="D1633" s="7"/>
    </row>
    <row r="1634" spans="3:4" s="1" customFormat="1" x14ac:dyDescent="0.25">
      <c r="C1634" s="3"/>
      <c r="D1634" s="7"/>
    </row>
    <row r="1635" spans="3:4" s="1" customFormat="1" x14ac:dyDescent="0.25">
      <c r="C1635" s="3"/>
      <c r="D1635" s="7"/>
    </row>
    <row r="1636" spans="3:4" s="1" customFormat="1" x14ac:dyDescent="0.25">
      <c r="C1636" s="3"/>
      <c r="D1636" s="7"/>
    </row>
    <row r="1637" spans="3:4" s="1" customFormat="1" x14ac:dyDescent="0.25">
      <c r="C1637" s="3"/>
      <c r="D1637" s="7"/>
    </row>
    <row r="1638" spans="3:4" s="1" customFormat="1" x14ac:dyDescent="0.25">
      <c r="C1638" s="3"/>
      <c r="D1638" s="7"/>
    </row>
    <row r="1639" spans="3:4" s="1" customFormat="1" x14ac:dyDescent="0.25">
      <c r="C1639" s="3"/>
      <c r="D1639" s="7"/>
    </row>
    <row r="1640" spans="3:4" s="1" customFormat="1" x14ac:dyDescent="0.25">
      <c r="C1640" s="3"/>
      <c r="D1640" s="7"/>
    </row>
    <row r="1641" spans="3:4" s="1" customFormat="1" x14ac:dyDescent="0.25">
      <c r="C1641" s="3"/>
      <c r="D1641" s="7"/>
    </row>
    <row r="1642" spans="3:4" s="1" customFormat="1" x14ac:dyDescent="0.25">
      <c r="C1642" s="3"/>
      <c r="D1642" s="7"/>
    </row>
    <row r="1643" spans="3:4" s="1" customFormat="1" x14ac:dyDescent="0.25">
      <c r="C1643" s="3"/>
      <c r="D1643" s="7"/>
    </row>
    <row r="1644" spans="3:4" s="1" customFormat="1" x14ac:dyDescent="0.25">
      <c r="C1644" s="3"/>
      <c r="D1644" s="7"/>
    </row>
    <row r="1645" spans="3:4" s="1" customFormat="1" x14ac:dyDescent="0.25">
      <c r="C1645" s="3"/>
      <c r="D1645" s="7"/>
    </row>
    <row r="1646" spans="3:4" s="1" customFormat="1" x14ac:dyDescent="0.25">
      <c r="C1646" s="3"/>
      <c r="D1646" s="7"/>
    </row>
    <row r="1647" spans="3:4" s="1" customFormat="1" x14ac:dyDescent="0.25">
      <c r="C1647" s="3"/>
      <c r="D1647" s="7"/>
    </row>
    <row r="1648" spans="3:4" s="1" customFormat="1" x14ac:dyDescent="0.25">
      <c r="C1648" s="3"/>
      <c r="D1648" s="7"/>
    </row>
    <row r="1649" spans="3:4" s="1" customFormat="1" x14ac:dyDescent="0.25">
      <c r="C1649" s="3"/>
      <c r="D1649" s="7"/>
    </row>
    <row r="1650" spans="3:4" s="1" customFormat="1" x14ac:dyDescent="0.25">
      <c r="C1650" s="3"/>
      <c r="D1650" s="7"/>
    </row>
    <row r="1651" spans="3:4" s="1" customFormat="1" x14ac:dyDescent="0.25">
      <c r="C1651" s="3"/>
      <c r="D1651" s="7"/>
    </row>
    <row r="1652" spans="3:4" s="1" customFormat="1" x14ac:dyDescent="0.25">
      <c r="C1652" s="3"/>
      <c r="D1652" s="7"/>
    </row>
    <row r="1653" spans="3:4" s="1" customFormat="1" x14ac:dyDescent="0.25">
      <c r="C1653" s="3"/>
      <c r="D1653" s="7"/>
    </row>
    <row r="1654" spans="3:4" s="1" customFormat="1" x14ac:dyDescent="0.25">
      <c r="C1654" s="3"/>
      <c r="D1654" s="7"/>
    </row>
    <row r="1655" spans="3:4" s="1" customFormat="1" x14ac:dyDescent="0.25">
      <c r="C1655" s="3"/>
      <c r="D1655" s="7"/>
    </row>
    <row r="1656" spans="3:4" s="1" customFormat="1" x14ac:dyDescent="0.25">
      <c r="C1656" s="3"/>
      <c r="D1656" s="7"/>
    </row>
    <row r="1657" spans="3:4" s="1" customFormat="1" x14ac:dyDescent="0.25">
      <c r="C1657" s="3"/>
      <c r="D1657" s="7"/>
    </row>
    <row r="1658" spans="3:4" s="1" customFormat="1" x14ac:dyDescent="0.25">
      <c r="C1658" s="3"/>
      <c r="D1658" s="7"/>
    </row>
    <row r="1659" spans="3:4" s="1" customFormat="1" x14ac:dyDescent="0.25">
      <c r="C1659" s="3"/>
      <c r="D1659" s="7"/>
    </row>
    <row r="1660" spans="3:4" s="1" customFormat="1" x14ac:dyDescent="0.25">
      <c r="C1660" s="3"/>
      <c r="D1660" s="7"/>
    </row>
    <row r="1661" spans="3:4" s="1" customFormat="1" x14ac:dyDescent="0.25">
      <c r="C1661" s="3"/>
      <c r="D1661" s="7"/>
    </row>
    <row r="1662" spans="3:4" s="1" customFormat="1" x14ac:dyDescent="0.25">
      <c r="C1662" s="3"/>
      <c r="D1662" s="7"/>
    </row>
    <row r="1663" spans="3:4" s="1" customFormat="1" x14ac:dyDescent="0.25">
      <c r="C1663" s="3"/>
      <c r="D1663" s="7"/>
    </row>
    <row r="1664" spans="3:4" s="1" customFormat="1" x14ac:dyDescent="0.25">
      <c r="C1664" s="3"/>
      <c r="D1664" s="7"/>
    </row>
    <row r="1665" spans="3:4" s="1" customFormat="1" x14ac:dyDescent="0.25">
      <c r="C1665" s="3"/>
      <c r="D1665" s="7"/>
    </row>
    <row r="1666" spans="3:4" s="1" customFormat="1" x14ac:dyDescent="0.25">
      <c r="C1666" s="3"/>
      <c r="D1666" s="7"/>
    </row>
    <row r="1667" spans="3:4" s="1" customFormat="1" x14ac:dyDescent="0.25">
      <c r="C1667" s="3"/>
      <c r="D1667" s="7"/>
    </row>
    <row r="1668" spans="3:4" s="1" customFormat="1" x14ac:dyDescent="0.25">
      <c r="C1668" s="3"/>
      <c r="D1668" s="7"/>
    </row>
    <row r="1669" spans="3:4" s="1" customFormat="1" x14ac:dyDescent="0.25">
      <c r="C1669" s="3"/>
      <c r="D1669" s="7"/>
    </row>
    <row r="1670" spans="3:4" s="1" customFormat="1" x14ac:dyDescent="0.25">
      <c r="C1670" s="3"/>
      <c r="D1670" s="7"/>
    </row>
    <row r="1671" spans="3:4" s="1" customFormat="1" x14ac:dyDescent="0.25">
      <c r="C1671" s="3"/>
      <c r="D1671" s="7"/>
    </row>
    <row r="1672" spans="3:4" s="1" customFormat="1" x14ac:dyDescent="0.25">
      <c r="C1672" s="3"/>
      <c r="D1672" s="7"/>
    </row>
    <row r="1673" spans="3:4" s="1" customFormat="1" x14ac:dyDescent="0.25">
      <c r="C1673" s="3"/>
      <c r="D1673" s="7"/>
    </row>
    <row r="1674" spans="3:4" s="1" customFormat="1" x14ac:dyDescent="0.25">
      <c r="C1674" s="3"/>
      <c r="D1674" s="7"/>
    </row>
    <row r="1675" spans="3:4" s="1" customFormat="1" x14ac:dyDescent="0.25">
      <c r="C1675" s="3"/>
      <c r="D1675" s="7"/>
    </row>
    <row r="1676" spans="3:4" s="1" customFormat="1" x14ac:dyDescent="0.25">
      <c r="C1676" s="3"/>
      <c r="D1676" s="7"/>
    </row>
    <row r="1677" spans="3:4" s="1" customFormat="1" x14ac:dyDescent="0.25">
      <c r="C1677" s="3"/>
      <c r="D1677" s="7"/>
    </row>
    <row r="1678" spans="3:4" s="1" customFormat="1" x14ac:dyDescent="0.25">
      <c r="C1678" s="3"/>
      <c r="D1678" s="7"/>
    </row>
    <row r="1679" spans="3:4" s="1" customFormat="1" x14ac:dyDescent="0.25">
      <c r="C1679" s="3"/>
      <c r="D1679" s="7"/>
    </row>
    <row r="1680" spans="3:4" s="1" customFormat="1" x14ac:dyDescent="0.25">
      <c r="C1680" s="3"/>
      <c r="D1680" s="7"/>
    </row>
    <row r="1681" spans="3:4" s="1" customFormat="1" x14ac:dyDescent="0.25">
      <c r="C1681" s="3"/>
      <c r="D1681" s="7"/>
    </row>
    <row r="1682" spans="3:4" s="1" customFormat="1" x14ac:dyDescent="0.25">
      <c r="C1682" s="3"/>
      <c r="D1682" s="7"/>
    </row>
    <row r="1683" spans="3:4" s="1" customFormat="1" x14ac:dyDescent="0.25">
      <c r="C1683" s="3"/>
      <c r="D1683" s="7"/>
    </row>
    <row r="1684" spans="3:4" s="1" customFormat="1" x14ac:dyDescent="0.25">
      <c r="C1684" s="3"/>
      <c r="D1684" s="7"/>
    </row>
    <row r="1685" spans="3:4" s="1" customFormat="1" x14ac:dyDescent="0.25">
      <c r="C1685" s="3"/>
      <c r="D1685" s="7"/>
    </row>
    <row r="1686" spans="3:4" s="1" customFormat="1" x14ac:dyDescent="0.25">
      <c r="C1686" s="3"/>
      <c r="D1686" s="7"/>
    </row>
    <row r="1687" spans="3:4" s="1" customFormat="1" x14ac:dyDescent="0.25">
      <c r="C1687" s="3"/>
      <c r="D1687" s="7"/>
    </row>
    <row r="1688" spans="3:4" s="1" customFormat="1" x14ac:dyDescent="0.25">
      <c r="C1688" s="3"/>
      <c r="D1688" s="7"/>
    </row>
    <row r="1689" spans="3:4" s="1" customFormat="1" x14ac:dyDescent="0.25">
      <c r="C1689" s="3"/>
      <c r="D1689" s="7"/>
    </row>
    <row r="1690" spans="3:4" s="1" customFormat="1" x14ac:dyDescent="0.25">
      <c r="C1690" s="3"/>
      <c r="D1690" s="7"/>
    </row>
    <row r="1691" spans="3:4" s="1" customFormat="1" x14ac:dyDescent="0.25">
      <c r="C1691" s="3"/>
      <c r="D1691" s="7"/>
    </row>
    <row r="1692" spans="3:4" s="1" customFormat="1" x14ac:dyDescent="0.25">
      <c r="C1692" s="3"/>
      <c r="D1692" s="7"/>
    </row>
    <row r="1693" spans="3:4" s="1" customFormat="1" x14ac:dyDescent="0.25">
      <c r="C1693" s="3"/>
      <c r="D1693" s="7"/>
    </row>
    <row r="1694" spans="3:4" s="1" customFormat="1" x14ac:dyDescent="0.25">
      <c r="C1694" s="3"/>
      <c r="D1694" s="7"/>
    </row>
    <row r="1695" spans="3:4" s="1" customFormat="1" x14ac:dyDescent="0.25">
      <c r="C1695" s="3"/>
      <c r="D1695" s="7"/>
    </row>
    <row r="1696" spans="3:4" s="1" customFormat="1" x14ac:dyDescent="0.25">
      <c r="C1696" s="3"/>
      <c r="D1696" s="7"/>
    </row>
    <row r="1697" spans="3:4" s="1" customFormat="1" x14ac:dyDescent="0.25">
      <c r="C1697" s="3"/>
      <c r="D1697" s="7"/>
    </row>
    <row r="1698" spans="3:4" s="1" customFormat="1" x14ac:dyDescent="0.25">
      <c r="C1698" s="3"/>
      <c r="D1698" s="7"/>
    </row>
    <row r="1699" spans="3:4" s="1" customFormat="1" x14ac:dyDescent="0.25">
      <c r="C1699" s="3"/>
      <c r="D1699" s="7"/>
    </row>
    <row r="1700" spans="3:4" s="1" customFormat="1" x14ac:dyDescent="0.25">
      <c r="C1700" s="3"/>
      <c r="D1700" s="7"/>
    </row>
    <row r="1701" spans="3:4" s="1" customFormat="1" x14ac:dyDescent="0.25">
      <c r="C1701" s="3"/>
      <c r="D1701" s="7"/>
    </row>
    <row r="1702" spans="3:4" s="1" customFormat="1" x14ac:dyDescent="0.25">
      <c r="C1702" s="3"/>
      <c r="D1702" s="7"/>
    </row>
    <row r="1703" spans="3:4" s="1" customFormat="1" x14ac:dyDescent="0.25">
      <c r="C1703" s="3"/>
      <c r="D1703" s="7"/>
    </row>
    <row r="1704" spans="3:4" s="1" customFormat="1" x14ac:dyDescent="0.25">
      <c r="C1704" s="3"/>
      <c r="D1704" s="7"/>
    </row>
    <row r="1705" spans="3:4" s="1" customFormat="1" x14ac:dyDescent="0.25">
      <c r="C1705" s="3"/>
      <c r="D1705" s="7"/>
    </row>
    <row r="1706" spans="3:4" s="1" customFormat="1" x14ac:dyDescent="0.25">
      <c r="C1706" s="3"/>
      <c r="D1706" s="7"/>
    </row>
    <row r="1707" spans="3:4" s="1" customFormat="1" x14ac:dyDescent="0.25">
      <c r="C1707" s="3"/>
      <c r="D1707" s="7"/>
    </row>
    <row r="1708" spans="3:4" s="1" customFormat="1" x14ac:dyDescent="0.25">
      <c r="C1708" s="3"/>
      <c r="D1708" s="7"/>
    </row>
    <row r="1709" spans="3:4" s="1" customFormat="1" x14ac:dyDescent="0.25">
      <c r="C1709" s="3"/>
      <c r="D1709" s="7"/>
    </row>
    <row r="1710" spans="3:4" s="1" customFormat="1" x14ac:dyDescent="0.25">
      <c r="C1710" s="3"/>
      <c r="D1710" s="7"/>
    </row>
    <row r="1711" spans="3:4" s="1" customFormat="1" x14ac:dyDescent="0.25">
      <c r="C1711" s="3"/>
      <c r="D1711" s="7"/>
    </row>
    <row r="1712" spans="3:4" s="1" customFormat="1" x14ac:dyDescent="0.25">
      <c r="C1712" s="3"/>
      <c r="D1712" s="7"/>
    </row>
    <row r="1713" spans="3:4" s="1" customFormat="1" x14ac:dyDescent="0.25">
      <c r="C1713" s="3"/>
      <c r="D1713" s="7"/>
    </row>
    <row r="1714" spans="3:4" s="1" customFormat="1" x14ac:dyDescent="0.25">
      <c r="C1714" s="3"/>
      <c r="D1714" s="7"/>
    </row>
    <row r="1715" spans="3:4" s="1" customFormat="1" x14ac:dyDescent="0.25">
      <c r="C1715" s="3"/>
      <c r="D1715" s="7"/>
    </row>
    <row r="1716" spans="3:4" s="1" customFormat="1" x14ac:dyDescent="0.25">
      <c r="C1716" s="3"/>
      <c r="D1716" s="7"/>
    </row>
    <row r="1717" spans="3:4" s="1" customFormat="1" x14ac:dyDescent="0.25">
      <c r="C1717" s="3"/>
      <c r="D1717" s="7"/>
    </row>
    <row r="1718" spans="3:4" s="1" customFormat="1" x14ac:dyDescent="0.25">
      <c r="C1718" s="3"/>
      <c r="D1718" s="7"/>
    </row>
    <row r="1719" spans="3:4" s="1" customFormat="1" x14ac:dyDescent="0.25">
      <c r="C1719" s="3"/>
      <c r="D1719" s="7"/>
    </row>
    <row r="1720" spans="3:4" s="1" customFormat="1" x14ac:dyDescent="0.25">
      <c r="C1720" s="3"/>
      <c r="D1720" s="7"/>
    </row>
    <row r="1721" spans="3:4" s="1" customFormat="1" x14ac:dyDescent="0.25">
      <c r="C1721" s="3"/>
      <c r="D1721" s="7"/>
    </row>
    <row r="1722" spans="3:4" s="1" customFormat="1" x14ac:dyDescent="0.25">
      <c r="C1722" s="3"/>
      <c r="D1722" s="7"/>
    </row>
    <row r="1723" spans="3:4" s="1" customFormat="1" x14ac:dyDescent="0.25">
      <c r="C1723" s="3"/>
      <c r="D1723" s="7"/>
    </row>
    <row r="1724" spans="3:4" s="1" customFormat="1" x14ac:dyDescent="0.25">
      <c r="C1724" s="3"/>
      <c r="D1724" s="7"/>
    </row>
    <row r="1725" spans="3:4" s="1" customFormat="1" x14ac:dyDescent="0.25">
      <c r="C1725" s="3"/>
      <c r="D1725" s="7"/>
    </row>
    <row r="1726" spans="3:4" s="1" customFormat="1" x14ac:dyDescent="0.25">
      <c r="C1726" s="3"/>
      <c r="D1726" s="7"/>
    </row>
    <row r="1727" spans="3:4" s="1" customFormat="1" x14ac:dyDescent="0.25">
      <c r="C1727" s="3"/>
      <c r="D1727" s="7"/>
    </row>
    <row r="1728" spans="3:4" s="1" customFormat="1" x14ac:dyDescent="0.25">
      <c r="C1728" s="3"/>
      <c r="D1728" s="7"/>
    </row>
    <row r="1729" spans="3:4" s="1" customFormat="1" x14ac:dyDescent="0.25">
      <c r="C1729" s="3"/>
      <c r="D1729" s="7"/>
    </row>
    <row r="1730" spans="3:4" s="1" customFormat="1" x14ac:dyDescent="0.25">
      <c r="C1730" s="3"/>
      <c r="D1730" s="7"/>
    </row>
    <row r="1731" spans="3:4" s="1" customFormat="1" x14ac:dyDescent="0.25">
      <c r="C1731" s="3"/>
      <c r="D1731" s="7"/>
    </row>
    <row r="1732" spans="3:4" s="1" customFormat="1" x14ac:dyDescent="0.25">
      <c r="C1732" s="3"/>
      <c r="D1732" s="7"/>
    </row>
    <row r="1733" spans="3:4" s="1" customFormat="1" x14ac:dyDescent="0.25">
      <c r="C1733" s="3"/>
      <c r="D1733" s="7"/>
    </row>
    <row r="1734" spans="3:4" s="1" customFormat="1" x14ac:dyDescent="0.25">
      <c r="C1734" s="3"/>
      <c r="D1734" s="7"/>
    </row>
    <row r="1735" spans="3:4" s="1" customFormat="1" x14ac:dyDescent="0.25">
      <c r="C1735" s="3"/>
      <c r="D1735" s="7"/>
    </row>
    <row r="1736" spans="3:4" s="1" customFormat="1" x14ac:dyDescent="0.25">
      <c r="C1736" s="3"/>
      <c r="D1736" s="7"/>
    </row>
    <row r="1737" spans="3:4" s="1" customFormat="1" x14ac:dyDescent="0.25">
      <c r="C1737" s="3"/>
      <c r="D1737" s="7"/>
    </row>
    <row r="1738" spans="3:4" s="1" customFormat="1" x14ac:dyDescent="0.25">
      <c r="C1738" s="3"/>
      <c r="D1738" s="7"/>
    </row>
    <row r="1739" spans="3:4" s="1" customFormat="1" x14ac:dyDescent="0.25">
      <c r="C1739" s="3"/>
      <c r="D1739" s="7"/>
    </row>
    <row r="1740" spans="3:4" s="1" customFormat="1" x14ac:dyDescent="0.25">
      <c r="C1740" s="3"/>
      <c r="D1740" s="7"/>
    </row>
    <row r="1741" spans="3:4" s="1" customFormat="1" x14ac:dyDescent="0.25">
      <c r="C1741" s="3"/>
      <c r="D1741" s="7"/>
    </row>
    <row r="1742" spans="3:4" s="1" customFormat="1" x14ac:dyDescent="0.25">
      <c r="C1742" s="3"/>
      <c r="D1742" s="7"/>
    </row>
    <row r="1743" spans="3:4" s="1" customFormat="1" x14ac:dyDescent="0.25">
      <c r="C1743" s="3"/>
      <c r="D1743" s="7"/>
    </row>
    <row r="1744" spans="3:4" s="1" customFormat="1" x14ac:dyDescent="0.25">
      <c r="C1744" s="3"/>
      <c r="D1744" s="7"/>
    </row>
    <row r="1745" spans="3:4" s="1" customFormat="1" x14ac:dyDescent="0.25">
      <c r="C1745" s="3"/>
      <c r="D1745" s="7"/>
    </row>
    <row r="1746" spans="3:4" s="1" customFormat="1" x14ac:dyDescent="0.25">
      <c r="C1746" s="3"/>
      <c r="D1746" s="7"/>
    </row>
    <row r="1747" spans="3:4" s="1" customFormat="1" x14ac:dyDescent="0.25">
      <c r="C1747" s="3"/>
      <c r="D1747" s="7"/>
    </row>
    <row r="1748" spans="3:4" s="1" customFormat="1" x14ac:dyDescent="0.25">
      <c r="C1748" s="3"/>
      <c r="D1748" s="7"/>
    </row>
    <row r="1749" spans="3:4" s="1" customFormat="1" x14ac:dyDescent="0.25">
      <c r="C1749" s="3"/>
      <c r="D1749" s="7"/>
    </row>
    <row r="1750" spans="3:4" s="1" customFormat="1" x14ac:dyDescent="0.25">
      <c r="C1750" s="3"/>
      <c r="D1750" s="7"/>
    </row>
    <row r="1751" spans="3:4" s="1" customFormat="1" x14ac:dyDescent="0.25">
      <c r="C1751" s="3"/>
      <c r="D1751" s="7"/>
    </row>
    <row r="1752" spans="3:4" s="1" customFormat="1" x14ac:dyDescent="0.25">
      <c r="C1752" s="3"/>
      <c r="D1752" s="7"/>
    </row>
    <row r="1753" spans="3:4" s="1" customFormat="1" x14ac:dyDescent="0.25">
      <c r="C1753" s="3"/>
      <c r="D1753" s="7"/>
    </row>
    <row r="1754" spans="3:4" s="1" customFormat="1" x14ac:dyDescent="0.25">
      <c r="C1754" s="3"/>
      <c r="D1754" s="7"/>
    </row>
    <row r="1755" spans="3:4" s="1" customFormat="1" x14ac:dyDescent="0.25">
      <c r="C1755" s="3"/>
      <c r="D1755" s="7"/>
    </row>
    <row r="1756" spans="3:4" s="1" customFormat="1" x14ac:dyDescent="0.25">
      <c r="C1756" s="3"/>
      <c r="D1756" s="7"/>
    </row>
    <row r="1757" spans="3:4" s="1" customFormat="1" x14ac:dyDescent="0.25">
      <c r="C1757" s="3"/>
      <c r="D1757" s="7"/>
    </row>
    <row r="1758" spans="3:4" s="1" customFormat="1" x14ac:dyDescent="0.25">
      <c r="C1758" s="3"/>
      <c r="D1758" s="7"/>
    </row>
    <row r="1759" spans="3:4" s="1" customFormat="1" x14ac:dyDescent="0.25">
      <c r="C1759" s="3"/>
      <c r="D1759" s="7"/>
    </row>
    <row r="1760" spans="3:4" s="1" customFormat="1" x14ac:dyDescent="0.25">
      <c r="C1760" s="3"/>
      <c r="D1760" s="7"/>
    </row>
    <row r="1761" spans="3:4" s="1" customFormat="1" x14ac:dyDescent="0.25">
      <c r="C1761" s="3"/>
      <c r="D1761" s="7"/>
    </row>
    <row r="1762" spans="3:4" s="1" customFormat="1" x14ac:dyDescent="0.25">
      <c r="C1762" s="3"/>
      <c r="D1762" s="7"/>
    </row>
    <row r="1763" spans="3:4" s="1" customFormat="1" x14ac:dyDescent="0.25">
      <c r="C1763" s="3"/>
      <c r="D1763" s="7"/>
    </row>
    <row r="1764" spans="3:4" s="1" customFormat="1" x14ac:dyDescent="0.25">
      <c r="C1764" s="3"/>
      <c r="D1764" s="7"/>
    </row>
    <row r="1765" spans="3:4" s="1" customFormat="1" x14ac:dyDescent="0.25">
      <c r="C1765" s="3"/>
      <c r="D1765" s="7"/>
    </row>
    <row r="1766" spans="3:4" s="1" customFormat="1" x14ac:dyDescent="0.25">
      <c r="C1766" s="3"/>
      <c r="D1766" s="7"/>
    </row>
    <row r="1767" spans="3:4" s="1" customFormat="1" x14ac:dyDescent="0.25">
      <c r="C1767" s="3"/>
      <c r="D1767" s="7"/>
    </row>
    <row r="1768" spans="3:4" s="1" customFormat="1" x14ac:dyDescent="0.25">
      <c r="C1768" s="3"/>
      <c r="D1768" s="7"/>
    </row>
    <row r="1769" spans="3:4" s="1" customFormat="1" x14ac:dyDescent="0.25">
      <c r="C1769" s="3"/>
      <c r="D1769" s="7"/>
    </row>
    <row r="1770" spans="3:4" s="1" customFormat="1" x14ac:dyDescent="0.25">
      <c r="C1770" s="3"/>
      <c r="D1770" s="7"/>
    </row>
    <row r="1771" spans="3:4" s="1" customFormat="1" x14ac:dyDescent="0.25">
      <c r="C1771" s="3"/>
      <c r="D1771" s="7"/>
    </row>
    <row r="1772" spans="3:4" s="1" customFormat="1" x14ac:dyDescent="0.25">
      <c r="C1772" s="3"/>
      <c r="D1772" s="7"/>
    </row>
    <row r="1773" spans="3:4" s="1" customFormat="1" x14ac:dyDescent="0.25">
      <c r="C1773" s="3"/>
      <c r="D1773" s="7"/>
    </row>
    <row r="1774" spans="3:4" s="1" customFormat="1" x14ac:dyDescent="0.25">
      <c r="C1774" s="3"/>
      <c r="D1774" s="7"/>
    </row>
    <row r="1775" spans="3:4" s="1" customFormat="1" x14ac:dyDescent="0.25">
      <c r="C1775" s="3"/>
      <c r="D1775" s="7"/>
    </row>
    <row r="1776" spans="3:4" s="1" customFormat="1" x14ac:dyDescent="0.25">
      <c r="C1776" s="3"/>
      <c r="D1776" s="7"/>
    </row>
    <row r="1777" spans="3:4" s="1" customFormat="1" x14ac:dyDescent="0.25">
      <c r="C1777" s="3"/>
      <c r="D1777" s="7"/>
    </row>
    <row r="1778" spans="3:4" s="1" customFormat="1" x14ac:dyDescent="0.25">
      <c r="C1778" s="3"/>
      <c r="D1778" s="7"/>
    </row>
    <row r="1779" spans="3:4" s="1" customFormat="1" x14ac:dyDescent="0.25">
      <c r="C1779" s="3"/>
      <c r="D1779" s="7"/>
    </row>
    <row r="1780" spans="3:4" s="1" customFormat="1" x14ac:dyDescent="0.25">
      <c r="C1780" s="3"/>
      <c r="D1780" s="7"/>
    </row>
    <row r="1781" spans="3:4" s="1" customFormat="1" x14ac:dyDescent="0.25">
      <c r="C1781" s="3"/>
      <c r="D1781" s="7"/>
    </row>
    <row r="1782" spans="3:4" s="1" customFormat="1" x14ac:dyDescent="0.25">
      <c r="C1782" s="3"/>
      <c r="D1782" s="7"/>
    </row>
    <row r="1783" spans="3:4" s="1" customFormat="1" x14ac:dyDescent="0.25">
      <c r="C1783" s="3"/>
      <c r="D1783" s="7"/>
    </row>
    <row r="1784" spans="3:4" s="1" customFormat="1" x14ac:dyDescent="0.25">
      <c r="C1784" s="3"/>
      <c r="D1784" s="7"/>
    </row>
    <row r="1785" spans="3:4" s="1" customFormat="1" x14ac:dyDescent="0.25">
      <c r="C1785" s="3"/>
      <c r="D1785" s="7"/>
    </row>
    <row r="1786" spans="3:4" s="1" customFormat="1" x14ac:dyDescent="0.25">
      <c r="C1786" s="3"/>
      <c r="D1786" s="7"/>
    </row>
    <row r="1787" spans="3:4" s="1" customFormat="1" x14ac:dyDescent="0.25">
      <c r="C1787" s="3"/>
      <c r="D1787" s="7"/>
    </row>
    <row r="1788" spans="3:4" s="1" customFormat="1" x14ac:dyDescent="0.25">
      <c r="C1788" s="3"/>
      <c r="D1788" s="7"/>
    </row>
    <row r="1789" spans="3:4" s="1" customFormat="1" x14ac:dyDescent="0.25">
      <c r="C1789" s="3"/>
      <c r="D1789" s="7"/>
    </row>
    <row r="1790" spans="3:4" s="1" customFormat="1" x14ac:dyDescent="0.25">
      <c r="C1790" s="3"/>
      <c r="D1790" s="7"/>
    </row>
    <row r="1791" spans="3:4" s="1" customFormat="1" x14ac:dyDescent="0.25">
      <c r="C1791" s="3"/>
      <c r="D1791" s="7"/>
    </row>
    <row r="1792" spans="3:4" s="1" customFormat="1" x14ac:dyDescent="0.25">
      <c r="C1792" s="3"/>
      <c r="D1792" s="7"/>
    </row>
    <row r="1793" spans="3:4" s="1" customFormat="1" x14ac:dyDescent="0.25">
      <c r="C1793" s="3"/>
      <c r="D1793" s="7"/>
    </row>
    <row r="1794" spans="3:4" s="1" customFormat="1" x14ac:dyDescent="0.25">
      <c r="C1794" s="3"/>
      <c r="D1794" s="7"/>
    </row>
    <row r="1795" spans="3:4" s="1" customFormat="1" x14ac:dyDescent="0.25">
      <c r="C1795" s="3"/>
      <c r="D1795" s="7"/>
    </row>
    <row r="1796" spans="3:4" s="1" customFormat="1" x14ac:dyDescent="0.25">
      <c r="C1796" s="3"/>
      <c r="D1796" s="7"/>
    </row>
    <row r="1797" spans="3:4" s="1" customFormat="1" x14ac:dyDescent="0.25">
      <c r="C1797" s="3"/>
      <c r="D1797" s="7"/>
    </row>
    <row r="1798" spans="3:4" s="1" customFormat="1" x14ac:dyDescent="0.25">
      <c r="C1798" s="3"/>
      <c r="D1798" s="7"/>
    </row>
    <row r="1799" spans="3:4" s="1" customFormat="1" x14ac:dyDescent="0.25">
      <c r="C1799" s="3"/>
      <c r="D1799" s="7"/>
    </row>
    <row r="1800" spans="3:4" s="1" customFormat="1" x14ac:dyDescent="0.25">
      <c r="C1800" s="3"/>
      <c r="D1800" s="7"/>
    </row>
    <row r="1801" spans="3:4" s="1" customFormat="1" x14ac:dyDescent="0.25">
      <c r="C1801" s="3"/>
      <c r="D1801" s="7"/>
    </row>
    <row r="1802" spans="3:4" s="1" customFormat="1" x14ac:dyDescent="0.25">
      <c r="C1802" s="3"/>
      <c r="D1802" s="7"/>
    </row>
    <row r="1803" spans="3:4" s="1" customFormat="1" x14ac:dyDescent="0.25">
      <c r="C1803" s="3"/>
      <c r="D1803" s="7"/>
    </row>
    <row r="1804" spans="3:4" s="1" customFormat="1" x14ac:dyDescent="0.25">
      <c r="C1804" s="3"/>
      <c r="D1804" s="7"/>
    </row>
    <row r="1805" spans="3:4" s="1" customFormat="1" x14ac:dyDescent="0.25">
      <c r="C1805" s="3"/>
      <c r="D1805" s="7"/>
    </row>
    <row r="1806" spans="3:4" s="1" customFormat="1" x14ac:dyDescent="0.25">
      <c r="C1806" s="3"/>
      <c r="D1806" s="7"/>
    </row>
    <row r="1807" spans="3:4" s="1" customFormat="1" x14ac:dyDescent="0.25">
      <c r="C1807" s="3"/>
      <c r="D1807" s="7"/>
    </row>
    <row r="1808" spans="3:4" s="1" customFormat="1" x14ac:dyDescent="0.25">
      <c r="C1808" s="3"/>
      <c r="D1808" s="7"/>
    </row>
    <row r="1809" spans="3:4" s="1" customFormat="1" x14ac:dyDescent="0.25">
      <c r="C1809" s="3"/>
      <c r="D1809" s="7"/>
    </row>
    <row r="1810" spans="3:4" s="1" customFormat="1" x14ac:dyDescent="0.25">
      <c r="C1810" s="3"/>
      <c r="D1810" s="7"/>
    </row>
    <row r="1811" spans="3:4" s="1" customFormat="1" x14ac:dyDescent="0.25">
      <c r="C1811" s="3"/>
      <c r="D1811" s="7"/>
    </row>
    <row r="1812" spans="3:4" s="1" customFormat="1" x14ac:dyDescent="0.25">
      <c r="C1812" s="3"/>
      <c r="D1812" s="7"/>
    </row>
    <row r="1813" spans="3:4" s="1" customFormat="1" x14ac:dyDescent="0.25">
      <c r="C1813" s="3"/>
      <c r="D1813" s="7"/>
    </row>
    <row r="1814" spans="3:4" s="1" customFormat="1" x14ac:dyDescent="0.25">
      <c r="C1814" s="3"/>
      <c r="D1814" s="7"/>
    </row>
    <row r="1815" spans="3:4" s="1" customFormat="1" x14ac:dyDescent="0.25">
      <c r="C1815" s="3"/>
      <c r="D1815" s="7"/>
    </row>
    <row r="1816" spans="3:4" s="1" customFormat="1" x14ac:dyDescent="0.25">
      <c r="C1816" s="3"/>
      <c r="D1816" s="7"/>
    </row>
    <row r="1817" spans="3:4" s="1" customFormat="1" x14ac:dyDescent="0.25">
      <c r="C1817" s="3"/>
      <c r="D1817" s="7"/>
    </row>
    <row r="1818" spans="3:4" s="1" customFormat="1" x14ac:dyDescent="0.25">
      <c r="C1818" s="3"/>
      <c r="D1818" s="7"/>
    </row>
    <row r="1819" spans="3:4" s="1" customFormat="1" x14ac:dyDescent="0.25">
      <c r="C1819" s="3"/>
      <c r="D1819" s="7"/>
    </row>
    <row r="1820" spans="3:4" s="1" customFormat="1" x14ac:dyDescent="0.25">
      <c r="C1820" s="3"/>
      <c r="D1820" s="7"/>
    </row>
    <row r="1821" spans="3:4" s="1" customFormat="1" x14ac:dyDescent="0.25">
      <c r="C1821" s="3"/>
      <c r="D1821" s="7"/>
    </row>
    <row r="1822" spans="3:4" s="1" customFormat="1" x14ac:dyDescent="0.25">
      <c r="C1822" s="3"/>
      <c r="D1822" s="7"/>
    </row>
    <row r="1823" spans="3:4" s="1" customFormat="1" x14ac:dyDescent="0.25">
      <c r="C1823" s="3"/>
      <c r="D1823" s="7"/>
    </row>
    <row r="1824" spans="3:4" s="1" customFormat="1" x14ac:dyDescent="0.25">
      <c r="C1824" s="3"/>
      <c r="D1824" s="7"/>
    </row>
    <row r="1825" spans="3:4" s="1" customFormat="1" x14ac:dyDescent="0.25">
      <c r="C1825" s="3"/>
      <c r="D1825" s="7"/>
    </row>
    <row r="1826" spans="3:4" s="1" customFormat="1" x14ac:dyDescent="0.25">
      <c r="C1826" s="3"/>
      <c r="D1826" s="7"/>
    </row>
    <row r="1827" spans="3:4" s="1" customFormat="1" x14ac:dyDescent="0.25">
      <c r="C1827" s="3"/>
      <c r="D1827" s="7"/>
    </row>
    <row r="1828" spans="3:4" s="1" customFormat="1" x14ac:dyDescent="0.25">
      <c r="C1828" s="3"/>
      <c r="D1828" s="7"/>
    </row>
    <row r="1829" spans="3:4" s="1" customFormat="1" x14ac:dyDescent="0.25">
      <c r="C1829" s="3"/>
      <c r="D1829" s="7"/>
    </row>
    <row r="1830" spans="3:4" s="1" customFormat="1" x14ac:dyDescent="0.25">
      <c r="C1830" s="3"/>
      <c r="D1830" s="7"/>
    </row>
    <row r="1831" spans="3:4" s="1" customFormat="1" x14ac:dyDescent="0.25">
      <c r="C1831" s="3"/>
      <c r="D1831" s="7"/>
    </row>
    <row r="1832" spans="3:4" s="1" customFormat="1" x14ac:dyDescent="0.25">
      <c r="C1832" s="3"/>
      <c r="D1832" s="7"/>
    </row>
    <row r="1833" spans="3:4" s="1" customFormat="1" x14ac:dyDescent="0.25">
      <c r="C1833" s="3"/>
      <c r="D1833" s="7"/>
    </row>
    <row r="1834" spans="3:4" s="1" customFormat="1" x14ac:dyDescent="0.25">
      <c r="C1834" s="3"/>
      <c r="D1834" s="7"/>
    </row>
    <row r="1835" spans="3:4" s="1" customFormat="1" x14ac:dyDescent="0.25">
      <c r="C1835" s="3"/>
      <c r="D1835" s="7"/>
    </row>
    <row r="1836" spans="3:4" s="1" customFormat="1" x14ac:dyDescent="0.25">
      <c r="C1836" s="3"/>
      <c r="D1836" s="7"/>
    </row>
    <row r="1837" spans="3:4" s="1" customFormat="1" x14ac:dyDescent="0.25">
      <c r="C1837" s="3"/>
      <c r="D1837" s="7"/>
    </row>
    <row r="1838" spans="3:4" s="1" customFormat="1" x14ac:dyDescent="0.25">
      <c r="C1838" s="3"/>
      <c r="D1838" s="7"/>
    </row>
    <row r="1839" spans="3:4" s="1" customFormat="1" x14ac:dyDescent="0.25">
      <c r="C1839" s="3"/>
      <c r="D1839" s="7"/>
    </row>
    <row r="1840" spans="3:4" s="1" customFormat="1" x14ac:dyDescent="0.25">
      <c r="C1840" s="3"/>
      <c r="D1840" s="7"/>
    </row>
    <row r="1841" spans="3:4" s="1" customFormat="1" x14ac:dyDescent="0.25">
      <c r="C1841" s="3"/>
      <c r="D1841" s="7"/>
    </row>
    <row r="1842" spans="3:4" s="1" customFormat="1" x14ac:dyDescent="0.25">
      <c r="C1842" s="3"/>
      <c r="D1842" s="7"/>
    </row>
    <row r="1843" spans="3:4" s="1" customFormat="1" x14ac:dyDescent="0.25">
      <c r="C1843" s="3"/>
      <c r="D1843" s="7"/>
    </row>
    <row r="1844" spans="3:4" s="1" customFormat="1" x14ac:dyDescent="0.25">
      <c r="C1844" s="3"/>
      <c r="D1844" s="7"/>
    </row>
    <row r="1845" spans="3:4" s="1" customFormat="1" x14ac:dyDescent="0.25">
      <c r="C1845" s="3"/>
      <c r="D1845" s="7"/>
    </row>
    <row r="1846" spans="3:4" s="1" customFormat="1" x14ac:dyDescent="0.25">
      <c r="C1846" s="3"/>
      <c r="D1846" s="7"/>
    </row>
    <row r="1847" spans="3:4" s="1" customFormat="1" x14ac:dyDescent="0.25">
      <c r="C1847" s="3"/>
      <c r="D1847" s="7"/>
    </row>
    <row r="1848" spans="3:4" s="1" customFormat="1" x14ac:dyDescent="0.25">
      <c r="C1848" s="3"/>
      <c r="D1848" s="7"/>
    </row>
    <row r="1849" spans="3:4" s="1" customFormat="1" x14ac:dyDescent="0.25">
      <c r="C1849" s="3"/>
      <c r="D1849" s="7"/>
    </row>
    <row r="1850" spans="3:4" s="1" customFormat="1" x14ac:dyDescent="0.25">
      <c r="C1850" s="3"/>
      <c r="D1850" s="7"/>
    </row>
    <row r="1851" spans="3:4" s="1" customFormat="1" x14ac:dyDescent="0.25">
      <c r="C1851" s="3"/>
      <c r="D1851" s="7"/>
    </row>
    <row r="1852" spans="3:4" s="1" customFormat="1" x14ac:dyDescent="0.25">
      <c r="C1852" s="3"/>
      <c r="D1852" s="7"/>
    </row>
    <row r="1853" spans="3:4" s="1" customFormat="1" x14ac:dyDescent="0.25">
      <c r="C1853" s="3"/>
      <c r="D1853" s="7"/>
    </row>
    <row r="1854" spans="3:4" s="1" customFormat="1" x14ac:dyDescent="0.25">
      <c r="C1854" s="3"/>
      <c r="D1854" s="7"/>
    </row>
    <row r="1855" spans="3:4" s="1" customFormat="1" x14ac:dyDescent="0.25">
      <c r="C1855" s="3"/>
      <c r="D1855" s="7"/>
    </row>
    <row r="1856" spans="3:4" s="1" customFormat="1" x14ac:dyDescent="0.25">
      <c r="C1856" s="3"/>
      <c r="D1856" s="7"/>
    </row>
    <row r="1857" spans="3:4" s="1" customFormat="1" x14ac:dyDescent="0.25">
      <c r="C1857" s="3"/>
      <c r="D1857" s="7"/>
    </row>
    <row r="1858" spans="3:4" s="1" customFormat="1" x14ac:dyDescent="0.25">
      <c r="C1858" s="3"/>
      <c r="D1858" s="7"/>
    </row>
    <row r="1859" spans="3:4" s="1" customFormat="1" x14ac:dyDescent="0.25">
      <c r="C1859" s="3"/>
      <c r="D1859" s="7"/>
    </row>
    <row r="1860" spans="3:4" s="1" customFormat="1" x14ac:dyDescent="0.25">
      <c r="C1860" s="3"/>
      <c r="D1860" s="7"/>
    </row>
    <row r="1861" spans="3:4" s="1" customFormat="1" x14ac:dyDescent="0.25">
      <c r="C1861" s="3"/>
      <c r="D1861" s="7"/>
    </row>
    <row r="1862" spans="3:4" s="1" customFormat="1" x14ac:dyDescent="0.25">
      <c r="C1862" s="3"/>
      <c r="D1862" s="7"/>
    </row>
    <row r="1863" spans="3:4" s="1" customFormat="1" x14ac:dyDescent="0.25">
      <c r="C1863" s="3"/>
      <c r="D1863" s="7"/>
    </row>
    <row r="1864" spans="3:4" s="1" customFormat="1" x14ac:dyDescent="0.25">
      <c r="C1864" s="3"/>
      <c r="D1864" s="7"/>
    </row>
    <row r="1865" spans="3:4" s="1" customFormat="1" x14ac:dyDescent="0.25">
      <c r="C1865" s="3"/>
      <c r="D1865" s="7"/>
    </row>
    <row r="1866" spans="3:4" s="1" customFormat="1" x14ac:dyDescent="0.25">
      <c r="C1866" s="3"/>
      <c r="D1866" s="7"/>
    </row>
    <row r="1867" spans="3:4" s="1" customFormat="1" x14ac:dyDescent="0.25">
      <c r="C1867" s="3"/>
      <c r="D1867" s="7"/>
    </row>
    <row r="1868" spans="3:4" s="1" customFormat="1" x14ac:dyDescent="0.25">
      <c r="C1868" s="3"/>
      <c r="D1868" s="7"/>
    </row>
    <row r="1869" spans="3:4" s="1" customFormat="1" x14ac:dyDescent="0.25">
      <c r="C1869" s="3"/>
      <c r="D1869" s="7"/>
    </row>
    <row r="1870" spans="3:4" s="1" customFormat="1" x14ac:dyDescent="0.25">
      <c r="C1870" s="3"/>
      <c r="D1870" s="7"/>
    </row>
    <row r="1871" spans="3:4" s="1" customFormat="1" x14ac:dyDescent="0.25">
      <c r="C1871" s="3"/>
      <c r="D1871" s="7"/>
    </row>
    <row r="1872" spans="3:4" s="1" customFormat="1" x14ac:dyDescent="0.25">
      <c r="C1872" s="3"/>
      <c r="D1872" s="7"/>
    </row>
    <row r="1873" spans="3:4" s="1" customFormat="1" x14ac:dyDescent="0.25">
      <c r="C1873" s="3"/>
      <c r="D1873" s="7"/>
    </row>
    <row r="1874" spans="3:4" s="1" customFormat="1" x14ac:dyDescent="0.25">
      <c r="C1874" s="3"/>
      <c r="D1874" s="7"/>
    </row>
    <row r="1875" spans="3:4" s="1" customFormat="1" x14ac:dyDescent="0.25">
      <c r="C1875" s="3"/>
      <c r="D1875" s="7"/>
    </row>
    <row r="1876" spans="3:4" s="1" customFormat="1" x14ac:dyDescent="0.25">
      <c r="C1876" s="3"/>
      <c r="D1876" s="7"/>
    </row>
    <row r="1877" spans="3:4" s="1" customFormat="1" x14ac:dyDescent="0.25">
      <c r="C1877" s="3"/>
      <c r="D1877" s="7"/>
    </row>
    <row r="1878" spans="3:4" s="1" customFormat="1" x14ac:dyDescent="0.25">
      <c r="C1878" s="3"/>
      <c r="D1878" s="7"/>
    </row>
    <row r="1879" spans="3:4" s="1" customFormat="1" x14ac:dyDescent="0.25">
      <c r="C1879" s="3"/>
      <c r="D1879" s="7"/>
    </row>
    <row r="1880" spans="3:4" s="1" customFormat="1" x14ac:dyDescent="0.25">
      <c r="C1880" s="3"/>
      <c r="D1880" s="7"/>
    </row>
    <row r="1881" spans="3:4" s="1" customFormat="1" x14ac:dyDescent="0.25">
      <c r="C1881" s="3"/>
      <c r="D1881" s="7"/>
    </row>
    <row r="1882" spans="3:4" s="1" customFormat="1" x14ac:dyDescent="0.25">
      <c r="C1882" s="3"/>
      <c r="D1882" s="7"/>
    </row>
    <row r="1883" spans="3:4" s="1" customFormat="1" x14ac:dyDescent="0.25">
      <c r="C1883" s="3"/>
      <c r="D1883" s="7"/>
    </row>
    <row r="1884" spans="3:4" s="1" customFormat="1" x14ac:dyDescent="0.25">
      <c r="C1884" s="3"/>
      <c r="D1884" s="7"/>
    </row>
    <row r="1885" spans="3:4" s="1" customFormat="1" x14ac:dyDescent="0.25">
      <c r="C1885" s="3"/>
      <c r="D1885" s="7"/>
    </row>
    <row r="1886" spans="3:4" s="1" customFormat="1" x14ac:dyDescent="0.25">
      <c r="C1886" s="3"/>
      <c r="D1886" s="7"/>
    </row>
    <row r="1887" spans="3:4" s="1" customFormat="1" x14ac:dyDescent="0.25">
      <c r="C1887" s="3"/>
      <c r="D1887" s="7"/>
    </row>
    <row r="1888" spans="3:4" s="1" customFormat="1" x14ac:dyDescent="0.25">
      <c r="C1888" s="3"/>
      <c r="D1888" s="7"/>
    </row>
    <row r="1889" spans="3:4" s="1" customFormat="1" x14ac:dyDescent="0.25">
      <c r="C1889" s="3"/>
      <c r="D1889" s="7"/>
    </row>
    <row r="1890" spans="3:4" s="1" customFormat="1" x14ac:dyDescent="0.25">
      <c r="C1890" s="3"/>
      <c r="D1890" s="7"/>
    </row>
    <row r="1891" spans="3:4" s="1" customFormat="1" x14ac:dyDescent="0.25">
      <c r="C1891" s="3"/>
      <c r="D1891" s="7"/>
    </row>
    <row r="1892" spans="3:4" s="1" customFormat="1" x14ac:dyDescent="0.25">
      <c r="C1892" s="3"/>
      <c r="D1892" s="7"/>
    </row>
    <row r="1893" spans="3:4" s="1" customFormat="1" x14ac:dyDescent="0.25">
      <c r="C1893" s="3"/>
      <c r="D1893" s="7"/>
    </row>
    <row r="1894" spans="3:4" s="1" customFormat="1" x14ac:dyDescent="0.25">
      <c r="C1894" s="3"/>
      <c r="D1894" s="7"/>
    </row>
    <row r="1895" spans="3:4" s="1" customFormat="1" x14ac:dyDescent="0.25">
      <c r="C1895" s="3"/>
      <c r="D1895" s="7"/>
    </row>
    <row r="1896" spans="3:4" s="1" customFormat="1" x14ac:dyDescent="0.25">
      <c r="C1896" s="3"/>
      <c r="D1896" s="7"/>
    </row>
    <row r="1897" spans="3:4" s="1" customFormat="1" x14ac:dyDescent="0.25">
      <c r="C1897" s="3"/>
      <c r="D1897" s="7"/>
    </row>
    <row r="1898" spans="3:4" s="1" customFormat="1" x14ac:dyDescent="0.25">
      <c r="C1898" s="3"/>
      <c r="D1898" s="7"/>
    </row>
    <row r="1899" spans="3:4" s="1" customFormat="1" x14ac:dyDescent="0.25">
      <c r="C1899" s="3"/>
      <c r="D1899" s="7"/>
    </row>
    <row r="1900" spans="3:4" s="1" customFormat="1" x14ac:dyDescent="0.25">
      <c r="C1900" s="3"/>
      <c r="D1900" s="7"/>
    </row>
    <row r="1901" spans="3:4" s="1" customFormat="1" x14ac:dyDescent="0.25">
      <c r="C1901" s="3"/>
      <c r="D1901" s="7"/>
    </row>
    <row r="1902" spans="3:4" s="1" customFormat="1" x14ac:dyDescent="0.25">
      <c r="C1902" s="3"/>
      <c r="D1902" s="7"/>
    </row>
    <row r="1903" spans="3:4" s="1" customFormat="1" x14ac:dyDescent="0.25">
      <c r="C1903" s="3"/>
      <c r="D1903" s="7"/>
    </row>
    <row r="1904" spans="3:4" s="1" customFormat="1" x14ac:dyDescent="0.25">
      <c r="C1904" s="3"/>
      <c r="D1904" s="7"/>
    </row>
    <row r="1905" spans="3:4" s="1" customFormat="1" x14ac:dyDescent="0.25">
      <c r="C1905" s="3"/>
      <c r="D1905" s="7"/>
    </row>
    <row r="1906" spans="3:4" s="1" customFormat="1" x14ac:dyDescent="0.25">
      <c r="C1906" s="3"/>
      <c r="D1906" s="7"/>
    </row>
    <row r="1907" spans="3:4" s="1" customFormat="1" x14ac:dyDescent="0.25">
      <c r="C1907" s="3"/>
      <c r="D1907" s="7"/>
    </row>
    <row r="1908" spans="3:4" s="1" customFormat="1" x14ac:dyDescent="0.25">
      <c r="C1908" s="3"/>
      <c r="D1908" s="7"/>
    </row>
    <row r="1909" spans="3:4" s="1" customFormat="1" x14ac:dyDescent="0.25">
      <c r="C1909" s="3"/>
      <c r="D1909" s="7"/>
    </row>
    <row r="1910" spans="3:4" s="1" customFormat="1" x14ac:dyDescent="0.25">
      <c r="C1910" s="3"/>
      <c r="D1910" s="7"/>
    </row>
    <row r="1911" spans="3:4" s="1" customFormat="1" x14ac:dyDescent="0.25">
      <c r="C1911" s="3"/>
      <c r="D1911" s="7"/>
    </row>
    <row r="1912" spans="3:4" s="1" customFormat="1" x14ac:dyDescent="0.25">
      <c r="C1912" s="3"/>
      <c r="D1912" s="7"/>
    </row>
    <row r="1913" spans="3:4" s="1" customFormat="1" x14ac:dyDescent="0.25">
      <c r="C1913" s="3"/>
      <c r="D1913" s="7"/>
    </row>
    <row r="1914" spans="3:4" s="1" customFormat="1" x14ac:dyDescent="0.25">
      <c r="C1914" s="3"/>
      <c r="D1914" s="7"/>
    </row>
    <row r="1915" spans="3:4" s="1" customFormat="1" x14ac:dyDescent="0.25">
      <c r="C1915" s="3"/>
      <c r="D1915" s="7"/>
    </row>
    <row r="1916" spans="3:4" s="1" customFormat="1" x14ac:dyDescent="0.25">
      <c r="C1916" s="3"/>
      <c r="D1916" s="7"/>
    </row>
    <row r="1917" spans="3:4" s="1" customFormat="1" x14ac:dyDescent="0.25">
      <c r="C1917" s="3"/>
      <c r="D1917" s="7"/>
    </row>
    <row r="1918" spans="3:4" s="1" customFormat="1" x14ac:dyDescent="0.25">
      <c r="C1918" s="3"/>
      <c r="D1918" s="7"/>
    </row>
    <row r="1919" spans="3:4" s="1" customFormat="1" x14ac:dyDescent="0.25">
      <c r="C1919" s="3"/>
      <c r="D1919" s="7"/>
    </row>
    <row r="1920" spans="3:4" s="1" customFormat="1" x14ac:dyDescent="0.25">
      <c r="C1920" s="3"/>
      <c r="D1920" s="7"/>
    </row>
    <row r="1921" spans="3:4" s="1" customFormat="1" x14ac:dyDescent="0.25">
      <c r="C1921" s="3"/>
      <c r="D1921" s="7"/>
    </row>
    <row r="1922" spans="3:4" s="1" customFormat="1" x14ac:dyDescent="0.25">
      <c r="C1922" s="3"/>
      <c r="D1922" s="7"/>
    </row>
    <row r="1923" spans="3:4" s="1" customFormat="1" x14ac:dyDescent="0.25">
      <c r="C1923" s="3"/>
      <c r="D1923" s="7"/>
    </row>
    <row r="1924" spans="3:4" s="1" customFormat="1" x14ac:dyDescent="0.25">
      <c r="C1924" s="3"/>
      <c r="D1924" s="7"/>
    </row>
    <row r="1925" spans="3:4" s="1" customFormat="1" x14ac:dyDescent="0.25">
      <c r="C1925" s="3"/>
      <c r="D1925" s="7"/>
    </row>
    <row r="1926" spans="3:4" s="1" customFormat="1" x14ac:dyDescent="0.25">
      <c r="C1926" s="3"/>
      <c r="D1926" s="7"/>
    </row>
    <row r="1927" spans="3:4" s="1" customFormat="1" x14ac:dyDescent="0.25">
      <c r="C1927" s="3"/>
      <c r="D1927" s="7"/>
    </row>
    <row r="1928" spans="3:4" s="1" customFormat="1" x14ac:dyDescent="0.25">
      <c r="C1928" s="3"/>
      <c r="D1928" s="7"/>
    </row>
    <row r="1929" spans="3:4" s="1" customFormat="1" x14ac:dyDescent="0.25">
      <c r="C1929" s="3"/>
      <c r="D1929" s="7"/>
    </row>
    <row r="1930" spans="3:4" s="1" customFormat="1" x14ac:dyDescent="0.25">
      <c r="C1930" s="3"/>
      <c r="D1930" s="7"/>
    </row>
    <row r="1931" spans="3:4" s="1" customFormat="1" x14ac:dyDescent="0.25">
      <c r="C1931" s="3"/>
      <c r="D1931" s="7"/>
    </row>
    <row r="1932" spans="3:4" s="1" customFormat="1" x14ac:dyDescent="0.25">
      <c r="C1932" s="3"/>
      <c r="D1932" s="7"/>
    </row>
    <row r="1933" spans="3:4" s="1" customFormat="1" x14ac:dyDescent="0.25">
      <c r="C1933" s="3"/>
      <c r="D1933" s="7"/>
    </row>
    <row r="1934" spans="3:4" s="1" customFormat="1" x14ac:dyDescent="0.25">
      <c r="C1934" s="3"/>
      <c r="D1934" s="7"/>
    </row>
    <row r="1935" spans="3:4" s="1" customFormat="1" x14ac:dyDescent="0.25">
      <c r="C1935" s="3"/>
      <c r="D1935" s="7"/>
    </row>
    <row r="1936" spans="3:4" s="1" customFormat="1" x14ac:dyDescent="0.25">
      <c r="C1936" s="3"/>
      <c r="D1936" s="7"/>
    </row>
    <row r="1937" spans="3:4" s="1" customFormat="1" x14ac:dyDescent="0.25">
      <c r="C1937" s="3"/>
      <c r="D1937" s="7"/>
    </row>
    <row r="1938" spans="3:4" s="1" customFormat="1" x14ac:dyDescent="0.25">
      <c r="C1938" s="3"/>
      <c r="D1938" s="7"/>
    </row>
    <row r="1939" spans="3:4" s="1" customFormat="1" x14ac:dyDescent="0.25">
      <c r="C1939" s="3"/>
      <c r="D1939" s="7"/>
    </row>
    <row r="1940" spans="3:4" s="1" customFormat="1" x14ac:dyDescent="0.25">
      <c r="C1940" s="3"/>
      <c r="D1940" s="7"/>
    </row>
    <row r="1941" spans="3:4" s="1" customFormat="1" x14ac:dyDescent="0.25">
      <c r="C1941" s="3"/>
      <c r="D1941" s="7"/>
    </row>
    <row r="1942" spans="3:4" s="1" customFormat="1" x14ac:dyDescent="0.25">
      <c r="C1942" s="3"/>
      <c r="D1942" s="7"/>
    </row>
    <row r="1943" spans="3:4" s="1" customFormat="1" x14ac:dyDescent="0.25">
      <c r="C1943" s="3"/>
      <c r="D1943" s="7"/>
    </row>
    <row r="1944" spans="3:4" s="1" customFormat="1" x14ac:dyDescent="0.25">
      <c r="C1944" s="3"/>
      <c r="D1944" s="7"/>
    </row>
    <row r="1945" spans="3:4" s="1" customFormat="1" x14ac:dyDescent="0.25">
      <c r="C1945" s="3"/>
      <c r="D1945" s="7"/>
    </row>
    <row r="1946" spans="3:4" s="1" customFormat="1" x14ac:dyDescent="0.25">
      <c r="C1946" s="3"/>
      <c r="D1946" s="7"/>
    </row>
    <row r="1947" spans="3:4" s="1" customFormat="1" x14ac:dyDescent="0.25">
      <c r="C1947" s="3"/>
      <c r="D1947" s="7"/>
    </row>
    <row r="1948" spans="3:4" s="1" customFormat="1" x14ac:dyDescent="0.25">
      <c r="C1948" s="3"/>
      <c r="D1948" s="7"/>
    </row>
    <row r="1949" spans="3:4" s="1" customFormat="1" x14ac:dyDescent="0.25">
      <c r="C1949" s="3"/>
      <c r="D1949" s="7"/>
    </row>
    <row r="1950" spans="3:4" s="1" customFormat="1" x14ac:dyDescent="0.25">
      <c r="C1950" s="3"/>
      <c r="D1950" s="7"/>
    </row>
    <row r="1951" spans="3:4" s="1" customFormat="1" x14ac:dyDescent="0.25">
      <c r="C1951" s="3"/>
      <c r="D1951" s="7"/>
    </row>
    <row r="1952" spans="3:4" s="1" customFormat="1" x14ac:dyDescent="0.25">
      <c r="C1952" s="3"/>
      <c r="D1952" s="7"/>
    </row>
    <row r="1953" spans="3:4" s="1" customFormat="1" x14ac:dyDescent="0.25">
      <c r="C1953" s="3"/>
      <c r="D1953" s="7"/>
    </row>
    <row r="1954" spans="3:4" s="1" customFormat="1" x14ac:dyDescent="0.25">
      <c r="C1954" s="3"/>
      <c r="D1954" s="7"/>
    </row>
    <row r="1955" spans="3:4" s="1" customFormat="1" x14ac:dyDescent="0.25">
      <c r="C1955" s="3"/>
      <c r="D1955" s="7"/>
    </row>
    <row r="1956" spans="3:4" s="1" customFormat="1" x14ac:dyDescent="0.25">
      <c r="C1956" s="3"/>
      <c r="D1956" s="7"/>
    </row>
    <row r="1957" spans="3:4" s="1" customFormat="1" x14ac:dyDescent="0.25">
      <c r="C1957" s="3"/>
      <c r="D1957" s="7"/>
    </row>
    <row r="1958" spans="3:4" s="1" customFormat="1" x14ac:dyDescent="0.25">
      <c r="C1958" s="3"/>
      <c r="D1958" s="7"/>
    </row>
    <row r="1959" spans="3:4" s="1" customFormat="1" x14ac:dyDescent="0.25">
      <c r="C1959" s="3"/>
      <c r="D1959" s="7"/>
    </row>
    <row r="1960" spans="3:4" s="1" customFormat="1" x14ac:dyDescent="0.25">
      <c r="C1960" s="3"/>
      <c r="D1960" s="7"/>
    </row>
    <row r="1961" spans="3:4" s="1" customFormat="1" x14ac:dyDescent="0.25">
      <c r="C1961" s="3"/>
      <c r="D1961" s="7"/>
    </row>
    <row r="1962" spans="3:4" s="1" customFormat="1" x14ac:dyDescent="0.25">
      <c r="C1962" s="3"/>
      <c r="D1962" s="7"/>
    </row>
    <row r="1963" spans="3:4" s="1" customFormat="1" x14ac:dyDescent="0.25">
      <c r="C1963" s="3"/>
      <c r="D1963" s="7"/>
    </row>
    <row r="1964" spans="3:4" s="1" customFormat="1" x14ac:dyDescent="0.25">
      <c r="C1964" s="3"/>
      <c r="D1964" s="7"/>
    </row>
    <row r="1965" spans="3:4" s="1" customFormat="1" x14ac:dyDescent="0.25">
      <c r="C1965" s="3"/>
      <c r="D1965" s="7"/>
    </row>
    <row r="1966" spans="3:4" s="1" customFormat="1" x14ac:dyDescent="0.25">
      <c r="C1966" s="3"/>
      <c r="D1966" s="7"/>
    </row>
    <row r="1967" spans="3:4" s="1" customFormat="1" x14ac:dyDescent="0.25">
      <c r="C1967" s="3"/>
      <c r="D1967" s="7"/>
    </row>
    <row r="1968" spans="3:4" s="1" customFormat="1" x14ac:dyDescent="0.25">
      <c r="C1968" s="3"/>
      <c r="D1968" s="7"/>
    </row>
    <row r="1969" spans="3:4" s="1" customFormat="1" x14ac:dyDescent="0.25">
      <c r="C1969" s="3"/>
      <c r="D1969" s="7"/>
    </row>
    <row r="1970" spans="3:4" s="1" customFormat="1" x14ac:dyDescent="0.25">
      <c r="C1970" s="3"/>
      <c r="D1970" s="7"/>
    </row>
    <row r="1971" spans="3:4" s="1" customFormat="1" x14ac:dyDescent="0.25">
      <c r="C1971" s="3"/>
      <c r="D1971" s="7"/>
    </row>
    <row r="1972" spans="3:4" s="1" customFormat="1" x14ac:dyDescent="0.25">
      <c r="C1972" s="3"/>
      <c r="D1972" s="7"/>
    </row>
    <row r="1973" spans="3:4" s="1" customFormat="1" x14ac:dyDescent="0.25">
      <c r="C1973" s="3"/>
      <c r="D1973" s="7"/>
    </row>
    <row r="1974" spans="3:4" s="1" customFormat="1" x14ac:dyDescent="0.25">
      <c r="C1974" s="3"/>
      <c r="D1974" s="7"/>
    </row>
    <row r="1975" spans="3:4" s="1" customFormat="1" x14ac:dyDescent="0.25">
      <c r="C1975" s="3"/>
      <c r="D1975" s="7"/>
    </row>
    <row r="1976" spans="3:4" s="1" customFormat="1" x14ac:dyDescent="0.25">
      <c r="C1976" s="3"/>
      <c r="D1976" s="7"/>
    </row>
    <row r="1977" spans="3:4" s="1" customFormat="1" x14ac:dyDescent="0.25">
      <c r="C1977" s="3"/>
      <c r="D1977" s="7"/>
    </row>
    <row r="1978" spans="3:4" s="1" customFormat="1" x14ac:dyDescent="0.25">
      <c r="C1978" s="3"/>
      <c r="D1978" s="7"/>
    </row>
    <row r="1979" spans="3:4" s="1" customFormat="1" x14ac:dyDescent="0.25">
      <c r="C1979" s="3"/>
      <c r="D1979" s="7"/>
    </row>
    <row r="1980" spans="3:4" s="1" customFormat="1" x14ac:dyDescent="0.25">
      <c r="C1980" s="3"/>
      <c r="D1980" s="7"/>
    </row>
    <row r="1981" spans="3:4" s="1" customFormat="1" x14ac:dyDescent="0.25">
      <c r="C1981" s="3"/>
      <c r="D1981" s="7"/>
    </row>
    <row r="1982" spans="3:4" s="1" customFormat="1" x14ac:dyDescent="0.25">
      <c r="C1982" s="3"/>
      <c r="D1982" s="7"/>
    </row>
    <row r="1983" spans="3:4" s="1" customFormat="1" x14ac:dyDescent="0.25">
      <c r="C1983" s="3"/>
      <c r="D1983" s="7"/>
    </row>
    <row r="1984" spans="3:4" s="1" customFormat="1" x14ac:dyDescent="0.25">
      <c r="C1984" s="3"/>
      <c r="D1984" s="7"/>
    </row>
    <row r="1985" spans="3:4" s="1" customFormat="1" x14ac:dyDescent="0.25">
      <c r="C1985" s="3"/>
      <c r="D1985" s="7"/>
    </row>
    <row r="1986" spans="3:4" s="1" customFormat="1" x14ac:dyDescent="0.25">
      <c r="C1986" s="3"/>
      <c r="D1986" s="7"/>
    </row>
    <row r="1987" spans="3:4" s="1" customFormat="1" x14ac:dyDescent="0.25">
      <c r="C1987" s="3"/>
      <c r="D1987" s="7"/>
    </row>
    <row r="1988" spans="3:4" s="1" customFormat="1" x14ac:dyDescent="0.25">
      <c r="C1988" s="3"/>
      <c r="D1988" s="7"/>
    </row>
    <row r="1989" spans="3:4" s="1" customFormat="1" x14ac:dyDescent="0.25">
      <c r="C1989" s="3"/>
      <c r="D1989" s="7"/>
    </row>
    <row r="1990" spans="3:4" s="1" customFormat="1" x14ac:dyDescent="0.25">
      <c r="C1990" s="3"/>
      <c r="D1990" s="7"/>
    </row>
    <row r="1991" spans="3:4" s="1" customFormat="1" x14ac:dyDescent="0.25">
      <c r="C1991" s="3"/>
      <c r="D1991" s="7"/>
    </row>
    <row r="1992" spans="3:4" s="1" customFormat="1" x14ac:dyDescent="0.25">
      <c r="C1992" s="3"/>
      <c r="D1992" s="7"/>
    </row>
    <row r="1993" spans="3:4" s="1" customFormat="1" x14ac:dyDescent="0.25">
      <c r="C1993" s="3"/>
      <c r="D1993" s="7"/>
    </row>
    <row r="1994" spans="3:4" s="1" customFormat="1" x14ac:dyDescent="0.25">
      <c r="C1994" s="3"/>
      <c r="D1994" s="7"/>
    </row>
    <row r="1995" spans="3:4" s="1" customFormat="1" x14ac:dyDescent="0.25">
      <c r="C1995" s="3"/>
      <c r="D1995" s="7"/>
    </row>
    <row r="1996" spans="3:4" s="1" customFormat="1" x14ac:dyDescent="0.25">
      <c r="C1996" s="3"/>
      <c r="D1996" s="7"/>
    </row>
    <row r="1997" spans="3:4" s="1" customFormat="1" x14ac:dyDescent="0.25">
      <c r="C1997" s="3"/>
      <c r="D1997" s="7"/>
    </row>
    <row r="1998" spans="3:4" s="1" customFormat="1" x14ac:dyDescent="0.25">
      <c r="C1998" s="3"/>
      <c r="D1998" s="7"/>
    </row>
    <row r="1999" spans="3:4" s="1" customFormat="1" x14ac:dyDescent="0.25">
      <c r="C1999" s="3"/>
      <c r="D1999" s="7"/>
    </row>
    <row r="2000" spans="3:4" s="1" customFormat="1" x14ac:dyDescent="0.25">
      <c r="C2000" s="3"/>
      <c r="D2000" s="7"/>
    </row>
    <row r="2001" spans="3:4" s="1" customFormat="1" x14ac:dyDescent="0.25">
      <c r="C2001" s="3"/>
      <c r="D2001" s="7"/>
    </row>
    <row r="2002" spans="3:4" s="1" customFormat="1" x14ac:dyDescent="0.25">
      <c r="C2002" s="3"/>
      <c r="D2002" s="7"/>
    </row>
    <row r="2003" spans="3:4" s="1" customFormat="1" x14ac:dyDescent="0.25">
      <c r="C2003" s="3"/>
      <c r="D2003" s="7"/>
    </row>
    <row r="2004" spans="3:4" s="1" customFormat="1" x14ac:dyDescent="0.25">
      <c r="C2004" s="3"/>
      <c r="D2004" s="7"/>
    </row>
    <row r="2005" spans="3:4" s="1" customFormat="1" x14ac:dyDescent="0.25">
      <c r="C2005" s="3"/>
      <c r="D2005" s="7"/>
    </row>
    <row r="2006" spans="3:4" s="1" customFormat="1" x14ac:dyDescent="0.25">
      <c r="C2006" s="3"/>
      <c r="D2006" s="7"/>
    </row>
    <row r="2007" spans="3:4" s="1" customFormat="1" x14ac:dyDescent="0.25">
      <c r="C2007" s="3"/>
      <c r="D2007" s="7"/>
    </row>
    <row r="2008" spans="3:4" s="1" customFormat="1" x14ac:dyDescent="0.25">
      <c r="C2008" s="3"/>
      <c r="D2008" s="7"/>
    </row>
    <row r="2009" spans="3:4" s="1" customFormat="1" x14ac:dyDescent="0.25">
      <c r="C2009" s="3"/>
      <c r="D2009" s="7"/>
    </row>
    <row r="2010" spans="3:4" s="1" customFormat="1" x14ac:dyDescent="0.25">
      <c r="C2010" s="3"/>
      <c r="D2010" s="7"/>
    </row>
    <row r="2011" spans="3:4" s="1" customFormat="1" x14ac:dyDescent="0.25">
      <c r="C2011" s="3"/>
      <c r="D2011" s="7"/>
    </row>
    <row r="2012" spans="3:4" s="1" customFormat="1" x14ac:dyDescent="0.25">
      <c r="C2012" s="3"/>
      <c r="D2012" s="7"/>
    </row>
    <row r="2013" spans="3:4" s="1" customFormat="1" x14ac:dyDescent="0.25">
      <c r="C2013" s="3"/>
      <c r="D2013" s="7"/>
    </row>
    <row r="2014" spans="3:4" s="1" customFormat="1" x14ac:dyDescent="0.25">
      <c r="C2014" s="3"/>
      <c r="D2014" s="7"/>
    </row>
    <row r="2015" spans="3:4" s="1" customFormat="1" x14ac:dyDescent="0.25">
      <c r="C2015" s="3"/>
      <c r="D2015" s="7"/>
    </row>
    <row r="2016" spans="3:4" s="1" customFormat="1" x14ac:dyDescent="0.25">
      <c r="C2016" s="3"/>
      <c r="D2016" s="7"/>
    </row>
    <row r="2017" spans="3:4" s="1" customFormat="1" x14ac:dyDescent="0.25">
      <c r="C2017" s="3"/>
      <c r="D2017" s="7"/>
    </row>
    <row r="2018" spans="3:4" s="1" customFormat="1" x14ac:dyDescent="0.25">
      <c r="C2018" s="3"/>
      <c r="D2018" s="7"/>
    </row>
    <row r="2019" spans="3:4" s="1" customFormat="1" x14ac:dyDescent="0.25">
      <c r="C2019" s="3"/>
      <c r="D2019" s="7"/>
    </row>
    <row r="2020" spans="3:4" s="1" customFormat="1" x14ac:dyDescent="0.25">
      <c r="C2020" s="3"/>
      <c r="D2020" s="7"/>
    </row>
    <row r="2021" spans="3:4" s="1" customFormat="1" x14ac:dyDescent="0.25">
      <c r="C2021" s="3"/>
      <c r="D2021" s="7"/>
    </row>
    <row r="2022" spans="3:4" s="1" customFormat="1" x14ac:dyDescent="0.25">
      <c r="C2022" s="3"/>
      <c r="D2022" s="7"/>
    </row>
    <row r="2023" spans="3:4" s="1" customFormat="1" x14ac:dyDescent="0.25">
      <c r="C2023" s="3"/>
      <c r="D2023" s="7"/>
    </row>
    <row r="2024" spans="3:4" s="1" customFormat="1" x14ac:dyDescent="0.25">
      <c r="C2024" s="3"/>
      <c r="D2024" s="7"/>
    </row>
    <row r="2025" spans="3:4" s="1" customFormat="1" x14ac:dyDescent="0.25">
      <c r="C2025" s="3"/>
      <c r="D2025" s="7"/>
    </row>
    <row r="2026" spans="3:4" s="1" customFormat="1" x14ac:dyDescent="0.25">
      <c r="C2026" s="3"/>
      <c r="D2026" s="7"/>
    </row>
    <row r="2027" spans="3:4" s="1" customFormat="1" x14ac:dyDescent="0.25">
      <c r="C2027" s="3"/>
      <c r="D2027" s="7"/>
    </row>
    <row r="2028" spans="3:4" s="1" customFormat="1" x14ac:dyDescent="0.25">
      <c r="C2028" s="3"/>
      <c r="D2028" s="7"/>
    </row>
    <row r="2029" spans="3:4" s="1" customFormat="1" x14ac:dyDescent="0.25">
      <c r="C2029" s="3"/>
      <c r="D2029" s="7"/>
    </row>
    <row r="2030" spans="3:4" s="1" customFormat="1" x14ac:dyDescent="0.25">
      <c r="C2030" s="3"/>
      <c r="D2030" s="7"/>
    </row>
    <row r="2031" spans="3:4" s="1" customFormat="1" x14ac:dyDescent="0.25">
      <c r="C2031" s="3"/>
      <c r="D2031" s="7"/>
    </row>
    <row r="2032" spans="3:4" s="1" customFormat="1" x14ac:dyDescent="0.25">
      <c r="C2032" s="3"/>
      <c r="D2032" s="7"/>
    </row>
    <row r="2033" spans="3:4" s="1" customFormat="1" x14ac:dyDescent="0.25">
      <c r="C2033" s="3"/>
      <c r="D2033" s="7"/>
    </row>
    <row r="2034" spans="3:4" s="1" customFormat="1" x14ac:dyDescent="0.25">
      <c r="C2034" s="3"/>
      <c r="D2034" s="7"/>
    </row>
    <row r="2035" spans="3:4" s="1" customFormat="1" x14ac:dyDescent="0.25">
      <c r="C2035" s="3"/>
      <c r="D2035" s="7"/>
    </row>
    <row r="2036" spans="3:4" s="1" customFormat="1" x14ac:dyDescent="0.25">
      <c r="C2036" s="3"/>
      <c r="D2036" s="7"/>
    </row>
    <row r="2037" spans="3:4" s="1" customFormat="1" x14ac:dyDescent="0.25">
      <c r="C2037" s="3"/>
      <c r="D2037" s="7"/>
    </row>
    <row r="2038" spans="3:4" s="1" customFormat="1" x14ac:dyDescent="0.25">
      <c r="C2038" s="3"/>
      <c r="D2038" s="7"/>
    </row>
    <row r="2039" spans="3:4" s="1" customFormat="1" x14ac:dyDescent="0.25">
      <c r="C2039" s="3"/>
      <c r="D2039" s="7"/>
    </row>
    <row r="2040" spans="3:4" s="1" customFormat="1" x14ac:dyDescent="0.25">
      <c r="C2040" s="3"/>
      <c r="D2040" s="7"/>
    </row>
    <row r="2041" spans="3:4" s="1" customFormat="1" x14ac:dyDescent="0.25">
      <c r="C2041" s="3"/>
      <c r="D2041" s="7"/>
    </row>
    <row r="2042" spans="3:4" s="1" customFormat="1" x14ac:dyDescent="0.25">
      <c r="C2042" s="3"/>
      <c r="D2042" s="7"/>
    </row>
    <row r="2043" spans="3:4" s="1" customFormat="1" x14ac:dyDescent="0.25">
      <c r="C2043" s="3"/>
      <c r="D2043" s="7"/>
    </row>
    <row r="2044" spans="3:4" s="1" customFormat="1" x14ac:dyDescent="0.25">
      <c r="C2044" s="3"/>
      <c r="D2044" s="7"/>
    </row>
    <row r="2045" spans="3:4" s="1" customFormat="1" x14ac:dyDescent="0.25">
      <c r="C2045" s="3"/>
      <c r="D2045" s="7"/>
    </row>
    <row r="2046" spans="3:4" s="1" customFormat="1" x14ac:dyDescent="0.25">
      <c r="C2046" s="3"/>
      <c r="D2046" s="7"/>
    </row>
    <row r="2047" spans="3:4" s="1" customFormat="1" x14ac:dyDescent="0.25">
      <c r="C2047" s="3"/>
      <c r="D2047" s="7"/>
    </row>
    <row r="2048" spans="3:4" s="1" customFormat="1" x14ac:dyDescent="0.25">
      <c r="C2048" s="3"/>
      <c r="D2048" s="7"/>
    </row>
    <row r="2049" spans="3:4" s="1" customFormat="1" x14ac:dyDescent="0.25">
      <c r="C2049" s="3"/>
      <c r="D2049" s="7"/>
    </row>
    <row r="2050" spans="3:4" s="1" customFormat="1" x14ac:dyDescent="0.25">
      <c r="C2050" s="3"/>
      <c r="D2050" s="7"/>
    </row>
    <row r="2051" spans="3:4" s="1" customFormat="1" x14ac:dyDescent="0.25">
      <c r="C2051" s="3"/>
      <c r="D2051" s="7"/>
    </row>
    <row r="2052" spans="3:4" s="1" customFormat="1" x14ac:dyDescent="0.25">
      <c r="C2052" s="3"/>
      <c r="D2052" s="7"/>
    </row>
    <row r="2053" spans="3:4" s="1" customFormat="1" x14ac:dyDescent="0.25">
      <c r="C2053" s="3"/>
      <c r="D2053" s="7"/>
    </row>
    <row r="2054" spans="3:4" s="1" customFormat="1" x14ac:dyDescent="0.25">
      <c r="C2054" s="3"/>
      <c r="D2054" s="7"/>
    </row>
    <row r="2055" spans="3:4" s="1" customFormat="1" x14ac:dyDescent="0.25">
      <c r="C2055" s="3"/>
      <c r="D2055" s="7"/>
    </row>
    <row r="2056" spans="3:4" s="1" customFormat="1" x14ac:dyDescent="0.25">
      <c r="C2056" s="3"/>
      <c r="D2056" s="7"/>
    </row>
    <row r="2057" spans="3:4" s="1" customFormat="1" x14ac:dyDescent="0.25">
      <c r="C2057" s="3"/>
      <c r="D2057" s="7"/>
    </row>
    <row r="2058" spans="3:4" s="1" customFormat="1" x14ac:dyDescent="0.25">
      <c r="C2058" s="3"/>
      <c r="D2058" s="7"/>
    </row>
    <row r="2059" spans="3:4" s="1" customFormat="1" x14ac:dyDescent="0.25">
      <c r="C2059" s="3"/>
      <c r="D2059" s="7"/>
    </row>
    <row r="2060" spans="3:4" s="1" customFormat="1" x14ac:dyDescent="0.25">
      <c r="C2060" s="3"/>
      <c r="D2060" s="7"/>
    </row>
    <row r="2061" spans="3:4" s="1" customFormat="1" x14ac:dyDescent="0.25">
      <c r="C2061" s="3"/>
      <c r="D2061" s="7"/>
    </row>
    <row r="2062" spans="3:4" s="1" customFormat="1" x14ac:dyDescent="0.25">
      <c r="C2062" s="3"/>
      <c r="D2062" s="7"/>
    </row>
    <row r="2063" spans="3:4" s="1" customFormat="1" x14ac:dyDescent="0.25">
      <c r="C2063" s="3"/>
      <c r="D2063" s="7"/>
    </row>
    <row r="2064" spans="3:4" s="1" customFormat="1" x14ac:dyDescent="0.25">
      <c r="C2064" s="3"/>
      <c r="D2064" s="7"/>
    </row>
    <row r="2065" spans="3:4" s="1" customFormat="1" x14ac:dyDescent="0.25">
      <c r="C2065" s="3"/>
      <c r="D2065" s="7"/>
    </row>
    <row r="2066" spans="3:4" s="1" customFormat="1" x14ac:dyDescent="0.25">
      <c r="C2066" s="3"/>
      <c r="D2066" s="7"/>
    </row>
    <row r="2067" spans="3:4" s="1" customFormat="1" x14ac:dyDescent="0.25">
      <c r="C2067" s="3"/>
      <c r="D2067" s="7"/>
    </row>
    <row r="2068" spans="3:4" s="1" customFormat="1" x14ac:dyDescent="0.25">
      <c r="C2068" s="3"/>
      <c r="D2068" s="7"/>
    </row>
    <row r="2069" spans="3:4" s="1" customFormat="1" x14ac:dyDescent="0.25">
      <c r="C2069" s="3"/>
      <c r="D2069" s="7"/>
    </row>
    <row r="2070" spans="3:4" s="1" customFormat="1" x14ac:dyDescent="0.25">
      <c r="C2070" s="3"/>
      <c r="D2070" s="7"/>
    </row>
    <row r="2071" spans="3:4" s="1" customFormat="1" x14ac:dyDescent="0.25">
      <c r="C2071" s="3"/>
      <c r="D2071" s="7"/>
    </row>
    <row r="2072" spans="3:4" s="1" customFormat="1" x14ac:dyDescent="0.25">
      <c r="C2072" s="3"/>
      <c r="D2072" s="7"/>
    </row>
    <row r="2073" spans="3:4" s="1" customFormat="1" x14ac:dyDescent="0.25">
      <c r="C2073" s="3"/>
      <c r="D2073" s="7"/>
    </row>
    <row r="2074" spans="3:4" s="1" customFormat="1" x14ac:dyDescent="0.25">
      <c r="C2074" s="3"/>
      <c r="D2074" s="7"/>
    </row>
    <row r="2075" spans="3:4" s="1" customFormat="1" x14ac:dyDescent="0.25">
      <c r="C2075" s="3"/>
      <c r="D2075" s="7"/>
    </row>
    <row r="2076" spans="3:4" s="1" customFormat="1" x14ac:dyDescent="0.25">
      <c r="C2076" s="3"/>
      <c r="D2076" s="7"/>
    </row>
    <row r="2077" spans="3:4" s="1" customFormat="1" x14ac:dyDescent="0.25">
      <c r="C2077" s="3"/>
      <c r="D2077" s="7"/>
    </row>
    <row r="2078" spans="3:4" s="1" customFormat="1" x14ac:dyDescent="0.25">
      <c r="C2078" s="3"/>
      <c r="D2078" s="7"/>
    </row>
    <row r="2079" spans="3:4" s="1" customFormat="1" x14ac:dyDescent="0.25">
      <c r="C2079" s="3"/>
      <c r="D2079" s="7"/>
    </row>
    <row r="2080" spans="3:4" s="1" customFormat="1" x14ac:dyDescent="0.25">
      <c r="C2080" s="3"/>
      <c r="D2080" s="7"/>
    </row>
    <row r="2081" spans="3:4" s="1" customFormat="1" x14ac:dyDescent="0.25">
      <c r="C2081" s="3"/>
      <c r="D2081" s="7"/>
    </row>
    <row r="2082" spans="3:4" s="1" customFormat="1" x14ac:dyDescent="0.25">
      <c r="C2082" s="3"/>
      <c r="D2082" s="7"/>
    </row>
    <row r="2083" spans="3:4" s="1" customFormat="1" x14ac:dyDescent="0.25">
      <c r="C2083" s="3"/>
      <c r="D2083" s="7"/>
    </row>
    <row r="2084" spans="3:4" s="1" customFormat="1" x14ac:dyDescent="0.25">
      <c r="C2084" s="3"/>
      <c r="D2084" s="7"/>
    </row>
    <row r="2085" spans="3:4" s="1" customFormat="1" x14ac:dyDescent="0.25">
      <c r="C2085" s="3"/>
      <c r="D2085" s="7"/>
    </row>
    <row r="2086" spans="3:4" s="1" customFormat="1" x14ac:dyDescent="0.25">
      <c r="C2086" s="3"/>
      <c r="D2086" s="7"/>
    </row>
    <row r="2087" spans="3:4" s="1" customFormat="1" x14ac:dyDescent="0.25">
      <c r="C2087" s="3"/>
      <c r="D2087" s="7"/>
    </row>
    <row r="2088" spans="3:4" s="1" customFormat="1" x14ac:dyDescent="0.25">
      <c r="C2088" s="3"/>
      <c r="D2088" s="7"/>
    </row>
    <row r="2089" spans="3:4" s="1" customFormat="1" x14ac:dyDescent="0.25">
      <c r="C2089" s="3"/>
      <c r="D2089" s="7"/>
    </row>
    <row r="2090" spans="3:4" s="1" customFormat="1" x14ac:dyDescent="0.25">
      <c r="C2090" s="3"/>
      <c r="D2090" s="7"/>
    </row>
    <row r="2091" spans="3:4" s="1" customFormat="1" x14ac:dyDescent="0.25">
      <c r="C2091" s="3"/>
      <c r="D2091" s="7"/>
    </row>
    <row r="2092" spans="3:4" s="1" customFormat="1" x14ac:dyDescent="0.25">
      <c r="C2092" s="3"/>
      <c r="D2092" s="7"/>
    </row>
    <row r="2093" spans="3:4" s="1" customFormat="1" x14ac:dyDescent="0.25">
      <c r="C2093" s="3"/>
      <c r="D2093" s="7"/>
    </row>
    <row r="2094" spans="3:4" s="1" customFormat="1" x14ac:dyDescent="0.25">
      <c r="C2094" s="3"/>
      <c r="D2094" s="7"/>
    </row>
    <row r="2095" spans="3:4" s="1" customFormat="1" x14ac:dyDescent="0.25">
      <c r="C2095" s="3"/>
      <c r="D2095" s="7"/>
    </row>
    <row r="2096" spans="3:4" s="1" customFormat="1" x14ac:dyDescent="0.25">
      <c r="C2096" s="3"/>
      <c r="D2096" s="7"/>
    </row>
    <row r="2097" spans="3:4" s="1" customFormat="1" x14ac:dyDescent="0.25">
      <c r="C2097" s="3"/>
      <c r="D2097" s="7"/>
    </row>
    <row r="2098" spans="3:4" s="1" customFormat="1" x14ac:dyDescent="0.25">
      <c r="C2098" s="3"/>
      <c r="D2098" s="7"/>
    </row>
    <row r="2099" spans="3:4" s="1" customFormat="1" x14ac:dyDescent="0.25">
      <c r="C2099" s="3"/>
      <c r="D2099" s="7"/>
    </row>
    <row r="2100" spans="3:4" s="1" customFormat="1" x14ac:dyDescent="0.25">
      <c r="C2100" s="3"/>
      <c r="D2100" s="7"/>
    </row>
    <row r="2101" spans="3:4" s="1" customFormat="1" x14ac:dyDescent="0.25">
      <c r="C2101" s="3"/>
      <c r="D2101" s="7"/>
    </row>
    <row r="2102" spans="3:4" s="1" customFormat="1" x14ac:dyDescent="0.25">
      <c r="C2102" s="3"/>
      <c r="D2102" s="7"/>
    </row>
    <row r="2103" spans="3:4" s="1" customFormat="1" x14ac:dyDescent="0.25">
      <c r="C2103" s="3"/>
      <c r="D2103" s="7"/>
    </row>
    <row r="2104" spans="3:4" s="1" customFormat="1" x14ac:dyDescent="0.25">
      <c r="C2104" s="3"/>
      <c r="D2104" s="7"/>
    </row>
    <row r="2105" spans="3:4" s="1" customFormat="1" x14ac:dyDescent="0.25">
      <c r="C2105" s="3"/>
      <c r="D2105" s="7"/>
    </row>
    <row r="2106" spans="3:4" s="1" customFormat="1" x14ac:dyDescent="0.25">
      <c r="C2106" s="3"/>
      <c r="D2106" s="7"/>
    </row>
    <row r="2107" spans="3:4" s="1" customFormat="1" x14ac:dyDescent="0.25">
      <c r="C2107" s="3"/>
      <c r="D2107" s="7"/>
    </row>
    <row r="2108" spans="3:4" s="1" customFormat="1" x14ac:dyDescent="0.25">
      <c r="C2108" s="3"/>
      <c r="D2108" s="7"/>
    </row>
    <row r="2109" spans="3:4" s="1" customFormat="1" x14ac:dyDescent="0.25">
      <c r="C2109" s="3"/>
      <c r="D2109" s="7"/>
    </row>
    <row r="2110" spans="3:4" s="1" customFormat="1" x14ac:dyDescent="0.25">
      <c r="C2110" s="3"/>
      <c r="D2110" s="7"/>
    </row>
    <row r="2111" spans="3:4" s="1" customFormat="1" x14ac:dyDescent="0.25">
      <c r="C2111" s="3"/>
      <c r="D2111" s="7"/>
    </row>
    <row r="2112" spans="3:4" s="1" customFormat="1" x14ac:dyDescent="0.25">
      <c r="C2112" s="3"/>
      <c r="D2112" s="7"/>
    </row>
    <row r="2113" spans="3:4" s="1" customFormat="1" x14ac:dyDescent="0.25">
      <c r="C2113" s="3"/>
      <c r="D2113" s="7"/>
    </row>
    <row r="2114" spans="3:4" s="1" customFormat="1" x14ac:dyDescent="0.25">
      <c r="C2114" s="3"/>
      <c r="D2114" s="7"/>
    </row>
    <row r="2115" spans="3:4" s="1" customFormat="1" x14ac:dyDescent="0.25">
      <c r="C2115" s="3"/>
      <c r="D2115" s="7"/>
    </row>
    <row r="2116" spans="3:4" s="1" customFormat="1" x14ac:dyDescent="0.25">
      <c r="C2116" s="3"/>
      <c r="D2116" s="7"/>
    </row>
    <row r="2117" spans="3:4" s="1" customFormat="1" x14ac:dyDescent="0.25">
      <c r="C2117" s="3"/>
      <c r="D2117" s="7"/>
    </row>
    <row r="2118" spans="3:4" s="1" customFormat="1" x14ac:dyDescent="0.25">
      <c r="C2118" s="3"/>
      <c r="D2118" s="7"/>
    </row>
    <row r="2119" spans="3:4" s="1" customFormat="1" x14ac:dyDescent="0.25">
      <c r="C2119" s="3"/>
      <c r="D2119" s="7"/>
    </row>
    <row r="2120" spans="3:4" s="1" customFormat="1" x14ac:dyDescent="0.25">
      <c r="C2120" s="3"/>
      <c r="D2120" s="7"/>
    </row>
    <row r="2121" spans="3:4" s="1" customFormat="1" x14ac:dyDescent="0.25">
      <c r="C2121" s="3"/>
      <c r="D2121" s="7"/>
    </row>
    <row r="2122" spans="3:4" s="1" customFormat="1" x14ac:dyDescent="0.25">
      <c r="C2122" s="3"/>
      <c r="D2122" s="7"/>
    </row>
    <row r="2123" spans="3:4" s="1" customFormat="1" x14ac:dyDescent="0.25">
      <c r="C2123" s="3"/>
      <c r="D2123" s="7"/>
    </row>
    <row r="2124" spans="3:4" s="1" customFormat="1" x14ac:dyDescent="0.25">
      <c r="C2124" s="3"/>
      <c r="D2124" s="7"/>
    </row>
    <row r="2125" spans="3:4" s="1" customFormat="1" x14ac:dyDescent="0.25">
      <c r="C2125" s="3"/>
      <c r="D2125" s="7"/>
    </row>
    <row r="2126" spans="3:4" s="1" customFormat="1" x14ac:dyDescent="0.25">
      <c r="C2126" s="3"/>
      <c r="D2126" s="7"/>
    </row>
    <row r="2127" spans="3:4" s="1" customFormat="1" x14ac:dyDescent="0.25">
      <c r="C2127" s="3"/>
      <c r="D2127" s="7"/>
    </row>
    <row r="2128" spans="3:4" s="1" customFormat="1" x14ac:dyDescent="0.25">
      <c r="C2128" s="3"/>
      <c r="D2128" s="7"/>
    </row>
    <row r="2129" spans="3:4" s="1" customFormat="1" x14ac:dyDescent="0.25">
      <c r="C2129" s="3"/>
      <c r="D2129" s="7"/>
    </row>
    <row r="2130" spans="3:4" s="1" customFormat="1" x14ac:dyDescent="0.25">
      <c r="C2130" s="3"/>
      <c r="D2130" s="7"/>
    </row>
    <row r="2131" spans="3:4" s="1" customFormat="1" x14ac:dyDescent="0.25">
      <c r="C2131" s="3"/>
      <c r="D2131" s="7"/>
    </row>
    <row r="2132" spans="3:4" s="1" customFormat="1" x14ac:dyDescent="0.25">
      <c r="C2132" s="3"/>
      <c r="D2132" s="7"/>
    </row>
    <row r="2133" spans="3:4" s="1" customFormat="1" x14ac:dyDescent="0.25">
      <c r="C2133" s="3"/>
      <c r="D2133" s="7"/>
    </row>
    <row r="2134" spans="3:4" s="1" customFormat="1" x14ac:dyDescent="0.25">
      <c r="C2134" s="3"/>
      <c r="D2134" s="7"/>
    </row>
    <row r="2135" spans="3:4" s="1" customFormat="1" x14ac:dyDescent="0.25">
      <c r="C2135" s="3"/>
      <c r="D2135" s="7"/>
    </row>
    <row r="2136" spans="3:4" s="1" customFormat="1" x14ac:dyDescent="0.25">
      <c r="C2136" s="3"/>
      <c r="D2136" s="7"/>
    </row>
    <row r="2137" spans="3:4" s="1" customFormat="1" x14ac:dyDescent="0.25">
      <c r="C2137" s="3"/>
      <c r="D2137" s="7"/>
    </row>
    <row r="2138" spans="3:4" s="1" customFormat="1" x14ac:dyDescent="0.25">
      <c r="C2138" s="3"/>
      <c r="D2138" s="7"/>
    </row>
    <row r="2139" spans="3:4" s="1" customFormat="1" x14ac:dyDescent="0.25">
      <c r="C2139" s="3"/>
      <c r="D2139" s="7"/>
    </row>
    <row r="2140" spans="3:4" s="1" customFormat="1" x14ac:dyDescent="0.25">
      <c r="C2140" s="3"/>
      <c r="D2140" s="7"/>
    </row>
    <row r="2141" spans="3:4" s="1" customFormat="1" x14ac:dyDescent="0.25">
      <c r="C2141" s="3"/>
      <c r="D2141" s="7"/>
    </row>
    <row r="2142" spans="3:4" s="1" customFormat="1" x14ac:dyDescent="0.25">
      <c r="C2142" s="3"/>
      <c r="D2142" s="7"/>
    </row>
    <row r="2143" spans="3:4" s="1" customFormat="1" x14ac:dyDescent="0.25">
      <c r="C2143" s="3"/>
      <c r="D2143" s="7"/>
    </row>
    <row r="2144" spans="3:4" s="1" customFormat="1" x14ac:dyDescent="0.25">
      <c r="C2144" s="3"/>
      <c r="D2144" s="7"/>
    </row>
    <row r="2145" spans="3:4" s="1" customFormat="1" x14ac:dyDescent="0.25">
      <c r="C2145" s="3"/>
      <c r="D2145" s="7"/>
    </row>
    <row r="2146" spans="3:4" s="1" customFormat="1" x14ac:dyDescent="0.25">
      <c r="C2146" s="3"/>
      <c r="D2146" s="7"/>
    </row>
    <row r="2147" spans="3:4" s="1" customFormat="1" x14ac:dyDescent="0.25">
      <c r="C2147" s="3"/>
      <c r="D2147" s="7"/>
    </row>
    <row r="2148" spans="3:4" s="1" customFormat="1" x14ac:dyDescent="0.25">
      <c r="C2148" s="3"/>
      <c r="D2148" s="7"/>
    </row>
    <row r="2149" spans="3:4" s="1" customFormat="1" x14ac:dyDescent="0.25">
      <c r="C2149" s="3"/>
      <c r="D2149" s="7"/>
    </row>
    <row r="2150" spans="3:4" s="1" customFormat="1" x14ac:dyDescent="0.25">
      <c r="C2150" s="3"/>
      <c r="D2150" s="7"/>
    </row>
    <row r="2151" spans="3:4" s="1" customFormat="1" x14ac:dyDescent="0.25">
      <c r="C2151" s="3"/>
      <c r="D2151" s="7"/>
    </row>
    <row r="2152" spans="3:4" s="1" customFormat="1" x14ac:dyDescent="0.25">
      <c r="C2152" s="3"/>
      <c r="D2152" s="7"/>
    </row>
    <row r="2153" spans="3:4" s="1" customFormat="1" x14ac:dyDescent="0.25">
      <c r="C2153" s="3"/>
      <c r="D2153" s="7"/>
    </row>
    <row r="2154" spans="3:4" s="1" customFormat="1" x14ac:dyDescent="0.25">
      <c r="C2154" s="3"/>
      <c r="D2154" s="7"/>
    </row>
    <row r="2155" spans="3:4" s="1" customFormat="1" x14ac:dyDescent="0.25">
      <c r="C2155" s="3"/>
      <c r="D2155" s="7"/>
    </row>
    <row r="2156" spans="3:4" s="1" customFormat="1" x14ac:dyDescent="0.25">
      <c r="C2156" s="3"/>
      <c r="D2156" s="7"/>
    </row>
    <row r="2157" spans="3:4" s="1" customFormat="1" x14ac:dyDescent="0.25">
      <c r="C2157" s="3"/>
      <c r="D2157" s="7"/>
    </row>
    <row r="2158" spans="3:4" s="1" customFormat="1" x14ac:dyDescent="0.25">
      <c r="C2158" s="3"/>
      <c r="D2158" s="7"/>
    </row>
    <row r="2159" spans="3:4" s="1" customFormat="1" x14ac:dyDescent="0.25">
      <c r="C2159" s="3"/>
      <c r="D2159" s="7"/>
    </row>
    <row r="2160" spans="3:4" s="1" customFormat="1" x14ac:dyDescent="0.25">
      <c r="C2160" s="3"/>
      <c r="D2160" s="7"/>
    </row>
    <row r="2161" spans="3:4" s="1" customFormat="1" x14ac:dyDescent="0.25">
      <c r="C2161" s="3"/>
      <c r="D2161" s="7"/>
    </row>
    <row r="2162" spans="3:4" s="1" customFormat="1" x14ac:dyDescent="0.25">
      <c r="C2162" s="3"/>
      <c r="D2162" s="7"/>
    </row>
    <row r="2163" spans="3:4" s="1" customFormat="1" x14ac:dyDescent="0.25">
      <c r="C2163" s="3"/>
      <c r="D2163" s="7"/>
    </row>
    <row r="2164" spans="3:4" s="1" customFormat="1" x14ac:dyDescent="0.25">
      <c r="C2164" s="3"/>
      <c r="D2164" s="7"/>
    </row>
    <row r="2165" spans="3:4" s="1" customFormat="1" x14ac:dyDescent="0.25">
      <c r="C2165" s="3"/>
      <c r="D2165" s="7"/>
    </row>
    <row r="2166" spans="3:4" s="1" customFormat="1" x14ac:dyDescent="0.25">
      <c r="C2166" s="3"/>
      <c r="D2166" s="7"/>
    </row>
    <row r="2167" spans="3:4" s="1" customFormat="1" x14ac:dyDescent="0.25">
      <c r="C2167" s="3"/>
      <c r="D2167" s="7"/>
    </row>
    <row r="2168" spans="3:4" s="1" customFormat="1" x14ac:dyDescent="0.25">
      <c r="C2168" s="3"/>
      <c r="D2168" s="7"/>
    </row>
    <row r="2169" spans="3:4" s="1" customFormat="1" x14ac:dyDescent="0.25">
      <c r="C2169" s="3"/>
      <c r="D2169" s="7"/>
    </row>
    <row r="2170" spans="3:4" s="1" customFormat="1" x14ac:dyDescent="0.25">
      <c r="C2170" s="3"/>
      <c r="D2170" s="7"/>
    </row>
    <row r="2171" spans="3:4" s="1" customFormat="1" x14ac:dyDescent="0.25">
      <c r="C2171" s="3"/>
      <c r="D2171" s="7"/>
    </row>
    <row r="2172" spans="3:4" s="1" customFormat="1" x14ac:dyDescent="0.25">
      <c r="C2172" s="3"/>
      <c r="D2172" s="7"/>
    </row>
    <row r="2173" spans="3:4" s="1" customFormat="1" x14ac:dyDescent="0.25">
      <c r="C2173" s="3"/>
      <c r="D2173" s="7"/>
    </row>
    <row r="2174" spans="3:4" s="1" customFormat="1" x14ac:dyDescent="0.25">
      <c r="C2174" s="3"/>
      <c r="D2174" s="7"/>
    </row>
    <row r="2175" spans="3:4" s="1" customFormat="1" x14ac:dyDescent="0.25">
      <c r="C2175" s="3"/>
      <c r="D2175" s="7"/>
    </row>
    <row r="2176" spans="3:4" s="1" customFormat="1" x14ac:dyDescent="0.25">
      <c r="C2176" s="3"/>
      <c r="D2176" s="7"/>
    </row>
    <row r="2177" spans="3:4" s="1" customFormat="1" x14ac:dyDescent="0.25">
      <c r="C2177" s="3"/>
      <c r="D2177" s="7"/>
    </row>
    <row r="2178" spans="3:4" s="1" customFormat="1" x14ac:dyDescent="0.25">
      <c r="C2178" s="3"/>
      <c r="D2178" s="7"/>
    </row>
    <row r="2179" spans="3:4" s="1" customFormat="1" x14ac:dyDescent="0.25">
      <c r="C2179" s="3"/>
      <c r="D2179" s="7"/>
    </row>
    <row r="2180" spans="3:4" s="1" customFormat="1" x14ac:dyDescent="0.25">
      <c r="C2180" s="3"/>
      <c r="D2180" s="7"/>
    </row>
    <row r="2181" spans="3:4" s="1" customFormat="1" x14ac:dyDescent="0.25">
      <c r="C2181" s="3"/>
      <c r="D2181" s="7"/>
    </row>
    <row r="2182" spans="3:4" s="1" customFormat="1" x14ac:dyDescent="0.25">
      <c r="C2182" s="3"/>
      <c r="D2182" s="7"/>
    </row>
    <row r="2183" spans="3:4" s="1" customFormat="1" x14ac:dyDescent="0.25">
      <c r="C2183" s="3"/>
      <c r="D2183" s="7"/>
    </row>
    <row r="2184" spans="3:4" s="1" customFormat="1" x14ac:dyDescent="0.25">
      <c r="C2184" s="3"/>
      <c r="D2184" s="7"/>
    </row>
    <row r="2185" spans="3:4" s="1" customFormat="1" x14ac:dyDescent="0.25">
      <c r="C2185" s="3"/>
      <c r="D2185" s="7"/>
    </row>
    <row r="2186" spans="3:4" s="1" customFormat="1" x14ac:dyDescent="0.25">
      <c r="C2186" s="3"/>
      <c r="D2186" s="7"/>
    </row>
    <row r="2187" spans="3:4" s="1" customFormat="1" x14ac:dyDescent="0.25">
      <c r="C2187" s="3"/>
      <c r="D2187" s="7"/>
    </row>
    <row r="2188" spans="3:4" s="1" customFormat="1" x14ac:dyDescent="0.25">
      <c r="C2188" s="3"/>
      <c r="D2188" s="7"/>
    </row>
    <row r="2189" spans="3:4" s="1" customFormat="1" x14ac:dyDescent="0.25">
      <c r="C2189" s="3"/>
      <c r="D2189" s="7"/>
    </row>
    <row r="2190" spans="3:4" s="1" customFormat="1" x14ac:dyDescent="0.25">
      <c r="C2190" s="3"/>
      <c r="D2190" s="7"/>
    </row>
    <row r="2191" spans="3:4" s="1" customFormat="1" x14ac:dyDescent="0.25">
      <c r="C2191" s="3"/>
      <c r="D2191" s="7"/>
    </row>
    <row r="2192" spans="3:4" s="1" customFormat="1" x14ac:dyDescent="0.25">
      <c r="C2192" s="3"/>
      <c r="D2192" s="7"/>
    </row>
    <row r="2193" spans="3:4" s="1" customFormat="1" x14ac:dyDescent="0.25">
      <c r="C2193" s="3"/>
      <c r="D2193" s="7"/>
    </row>
    <row r="2194" spans="3:4" s="1" customFormat="1" x14ac:dyDescent="0.25">
      <c r="C2194" s="3"/>
      <c r="D2194" s="7"/>
    </row>
    <row r="2195" spans="3:4" s="1" customFormat="1" x14ac:dyDescent="0.25">
      <c r="C2195" s="3"/>
      <c r="D2195" s="7"/>
    </row>
    <row r="2196" spans="3:4" s="1" customFormat="1" x14ac:dyDescent="0.25">
      <c r="C2196" s="3"/>
      <c r="D2196" s="7"/>
    </row>
    <row r="2197" spans="3:4" s="1" customFormat="1" x14ac:dyDescent="0.25">
      <c r="C2197" s="3"/>
      <c r="D2197" s="7"/>
    </row>
    <row r="2198" spans="3:4" s="1" customFormat="1" x14ac:dyDescent="0.25">
      <c r="C2198" s="3"/>
      <c r="D2198" s="7"/>
    </row>
    <row r="2199" spans="3:4" s="1" customFormat="1" x14ac:dyDescent="0.25">
      <c r="C2199" s="3"/>
      <c r="D2199" s="7"/>
    </row>
    <row r="2200" spans="3:4" s="1" customFormat="1" x14ac:dyDescent="0.25">
      <c r="C2200" s="3"/>
      <c r="D2200" s="7"/>
    </row>
    <row r="2201" spans="3:4" s="1" customFormat="1" x14ac:dyDescent="0.25">
      <c r="C2201" s="3"/>
      <c r="D2201" s="7"/>
    </row>
    <row r="2202" spans="3:4" s="1" customFormat="1" x14ac:dyDescent="0.25">
      <c r="C2202" s="3"/>
      <c r="D2202" s="7"/>
    </row>
    <row r="2203" spans="3:4" s="1" customFormat="1" x14ac:dyDescent="0.25">
      <c r="C2203" s="3"/>
      <c r="D2203" s="7"/>
    </row>
    <row r="2204" spans="3:4" s="1" customFormat="1" x14ac:dyDescent="0.25">
      <c r="C2204" s="3"/>
      <c r="D2204" s="7"/>
    </row>
    <row r="2205" spans="3:4" s="1" customFormat="1" x14ac:dyDescent="0.25">
      <c r="C2205" s="3"/>
      <c r="D2205" s="7"/>
    </row>
    <row r="2206" spans="3:4" s="1" customFormat="1" x14ac:dyDescent="0.25">
      <c r="C2206" s="3"/>
      <c r="D2206" s="7"/>
    </row>
    <row r="2207" spans="3:4" s="1" customFormat="1" x14ac:dyDescent="0.25">
      <c r="C2207" s="3"/>
      <c r="D2207" s="7"/>
    </row>
    <row r="2208" spans="3:4" s="1" customFormat="1" x14ac:dyDescent="0.25">
      <c r="C2208" s="3"/>
      <c r="D2208" s="7"/>
    </row>
    <row r="2209" spans="3:4" s="1" customFormat="1" x14ac:dyDescent="0.25">
      <c r="C2209" s="3"/>
      <c r="D2209" s="7"/>
    </row>
    <row r="2210" spans="3:4" s="1" customFormat="1" x14ac:dyDescent="0.25">
      <c r="C2210" s="3"/>
      <c r="D2210" s="7"/>
    </row>
    <row r="2211" spans="3:4" s="1" customFormat="1" x14ac:dyDescent="0.25">
      <c r="C2211" s="3"/>
      <c r="D2211" s="7"/>
    </row>
    <row r="2212" spans="3:4" s="1" customFormat="1" x14ac:dyDescent="0.25">
      <c r="C2212" s="3"/>
      <c r="D2212" s="7"/>
    </row>
    <row r="2213" spans="3:4" s="1" customFormat="1" x14ac:dyDescent="0.25">
      <c r="C2213" s="3"/>
      <c r="D2213" s="7"/>
    </row>
    <row r="2214" spans="3:4" s="1" customFormat="1" x14ac:dyDescent="0.25">
      <c r="C2214" s="3"/>
      <c r="D2214" s="7"/>
    </row>
    <row r="2215" spans="3:4" s="1" customFormat="1" x14ac:dyDescent="0.25">
      <c r="C2215" s="3"/>
      <c r="D2215" s="7"/>
    </row>
    <row r="2216" spans="3:4" s="1" customFormat="1" x14ac:dyDescent="0.25">
      <c r="C2216" s="3"/>
      <c r="D2216" s="7"/>
    </row>
    <row r="2217" spans="3:4" s="1" customFormat="1" x14ac:dyDescent="0.25">
      <c r="C2217" s="3"/>
      <c r="D2217" s="7"/>
    </row>
    <row r="2218" spans="3:4" s="1" customFormat="1" x14ac:dyDescent="0.25">
      <c r="C2218" s="3"/>
      <c r="D2218" s="7"/>
    </row>
    <row r="2219" spans="3:4" s="1" customFormat="1" x14ac:dyDescent="0.25">
      <c r="C2219" s="3"/>
      <c r="D2219" s="7"/>
    </row>
    <row r="2220" spans="3:4" s="1" customFormat="1" x14ac:dyDescent="0.25">
      <c r="C2220" s="3"/>
      <c r="D2220" s="7"/>
    </row>
    <row r="2221" spans="3:4" s="1" customFormat="1" x14ac:dyDescent="0.25">
      <c r="C2221" s="3"/>
      <c r="D2221" s="7"/>
    </row>
    <row r="2222" spans="3:4" s="1" customFormat="1" x14ac:dyDescent="0.25">
      <c r="C2222" s="3"/>
      <c r="D2222" s="7"/>
    </row>
    <row r="2223" spans="3:4" s="1" customFormat="1" x14ac:dyDescent="0.25">
      <c r="C2223" s="3"/>
      <c r="D2223" s="7"/>
    </row>
    <row r="2224" spans="3:4" s="1" customFormat="1" x14ac:dyDescent="0.25">
      <c r="C2224" s="3"/>
      <c r="D2224" s="7"/>
    </row>
    <row r="2225" spans="3:4" s="1" customFormat="1" x14ac:dyDescent="0.25">
      <c r="C2225" s="3"/>
      <c r="D2225" s="7"/>
    </row>
    <row r="2226" spans="3:4" s="1" customFormat="1" x14ac:dyDescent="0.25">
      <c r="C2226" s="3"/>
      <c r="D2226" s="7"/>
    </row>
    <row r="2227" spans="3:4" s="1" customFormat="1" x14ac:dyDescent="0.25">
      <c r="C2227" s="3"/>
      <c r="D2227" s="7"/>
    </row>
    <row r="2228" spans="3:4" s="1" customFormat="1" x14ac:dyDescent="0.25">
      <c r="C2228" s="3"/>
      <c r="D2228" s="7"/>
    </row>
    <row r="2229" spans="3:4" s="1" customFormat="1" x14ac:dyDescent="0.25">
      <c r="C2229" s="3"/>
      <c r="D2229" s="7"/>
    </row>
    <row r="2230" spans="3:4" s="1" customFormat="1" x14ac:dyDescent="0.25">
      <c r="C2230" s="3"/>
      <c r="D2230" s="7"/>
    </row>
    <row r="2231" spans="3:4" s="1" customFormat="1" x14ac:dyDescent="0.25">
      <c r="C2231" s="3"/>
      <c r="D2231" s="7"/>
    </row>
    <row r="2232" spans="3:4" s="1" customFormat="1" x14ac:dyDescent="0.25">
      <c r="C2232" s="3"/>
      <c r="D2232" s="7"/>
    </row>
    <row r="2233" spans="3:4" s="1" customFormat="1" x14ac:dyDescent="0.25">
      <c r="C2233" s="3"/>
      <c r="D2233" s="7"/>
    </row>
    <row r="2234" spans="3:4" s="1" customFormat="1" x14ac:dyDescent="0.25">
      <c r="C2234" s="3"/>
      <c r="D2234" s="7"/>
    </row>
    <row r="2235" spans="3:4" s="1" customFormat="1" x14ac:dyDescent="0.25">
      <c r="C2235" s="3"/>
      <c r="D2235" s="7"/>
    </row>
    <row r="2236" spans="3:4" s="1" customFormat="1" x14ac:dyDescent="0.25">
      <c r="C2236" s="3"/>
      <c r="D2236" s="7"/>
    </row>
    <row r="2237" spans="3:4" s="1" customFormat="1" x14ac:dyDescent="0.25">
      <c r="C2237" s="3"/>
      <c r="D2237" s="7"/>
    </row>
    <row r="2238" spans="3:4" s="1" customFormat="1" x14ac:dyDescent="0.25">
      <c r="C2238" s="3"/>
      <c r="D2238" s="7"/>
    </row>
    <row r="2239" spans="3:4" s="1" customFormat="1" x14ac:dyDescent="0.25">
      <c r="C2239" s="3"/>
      <c r="D2239" s="7"/>
    </row>
    <row r="2240" spans="3:4" s="1" customFormat="1" x14ac:dyDescent="0.25">
      <c r="C2240" s="3"/>
      <c r="D2240" s="7"/>
    </row>
    <row r="2241" spans="3:4" s="1" customFormat="1" x14ac:dyDescent="0.25">
      <c r="C2241" s="3"/>
      <c r="D2241" s="7"/>
    </row>
    <row r="2242" spans="3:4" s="1" customFormat="1" x14ac:dyDescent="0.25">
      <c r="C2242" s="3"/>
      <c r="D2242" s="7"/>
    </row>
    <row r="2243" spans="3:4" s="1" customFormat="1" x14ac:dyDescent="0.25">
      <c r="C2243" s="3"/>
      <c r="D2243" s="7"/>
    </row>
    <row r="2244" spans="3:4" s="1" customFormat="1" x14ac:dyDescent="0.25">
      <c r="C2244" s="3"/>
      <c r="D2244" s="7"/>
    </row>
    <row r="2245" spans="3:4" s="1" customFormat="1" x14ac:dyDescent="0.25">
      <c r="C2245" s="3"/>
      <c r="D2245" s="7"/>
    </row>
    <row r="2246" spans="3:4" s="1" customFormat="1" x14ac:dyDescent="0.25">
      <c r="C2246" s="3"/>
      <c r="D2246" s="7"/>
    </row>
    <row r="2247" spans="3:4" s="1" customFormat="1" x14ac:dyDescent="0.25">
      <c r="C2247" s="3"/>
      <c r="D2247" s="7"/>
    </row>
    <row r="2248" spans="3:4" s="1" customFormat="1" x14ac:dyDescent="0.25">
      <c r="C2248" s="3"/>
      <c r="D2248" s="7"/>
    </row>
    <row r="2249" spans="3:4" s="1" customFormat="1" x14ac:dyDescent="0.25">
      <c r="C2249" s="3"/>
      <c r="D2249" s="7"/>
    </row>
    <row r="2250" spans="3:4" s="1" customFormat="1" x14ac:dyDescent="0.25">
      <c r="C2250" s="3"/>
      <c r="D2250" s="7"/>
    </row>
    <row r="2251" spans="3:4" s="1" customFormat="1" x14ac:dyDescent="0.25">
      <c r="C2251" s="3"/>
      <c r="D2251" s="7"/>
    </row>
    <row r="2252" spans="3:4" s="1" customFormat="1" x14ac:dyDescent="0.25">
      <c r="C2252" s="3"/>
      <c r="D2252" s="7"/>
    </row>
    <row r="2253" spans="3:4" s="1" customFormat="1" x14ac:dyDescent="0.25">
      <c r="C2253" s="3"/>
      <c r="D2253" s="7"/>
    </row>
    <row r="2254" spans="3:4" s="1" customFormat="1" x14ac:dyDescent="0.25">
      <c r="C2254" s="3"/>
      <c r="D2254" s="7"/>
    </row>
    <row r="2255" spans="3:4" s="1" customFormat="1" x14ac:dyDescent="0.25">
      <c r="C2255" s="3"/>
      <c r="D2255" s="7"/>
    </row>
    <row r="2256" spans="3:4" s="1" customFormat="1" x14ac:dyDescent="0.25">
      <c r="C2256" s="3"/>
      <c r="D2256" s="7"/>
    </row>
    <row r="2257" spans="3:4" s="1" customFormat="1" x14ac:dyDescent="0.25">
      <c r="C2257" s="3"/>
      <c r="D2257" s="7"/>
    </row>
    <row r="2258" spans="3:4" s="1" customFormat="1" x14ac:dyDescent="0.25">
      <c r="C2258" s="3"/>
      <c r="D2258" s="7"/>
    </row>
    <row r="2259" spans="3:4" s="1" customFormat="1" x14ac:dyDescent="0.25">
      <c r="C2259" s="3"/>
      <c r="D2259" s="7"/>
    </row>
    <row r="2260" spans="3:4" s="1" customFormat="1" x14ac:dyDescent="0.25">
      <c r="C2260" s="3"/>
      <c r="D2260" s="7"/>
    </row>
    <row r="2261" spans="3:4" s="1" customFormat="1" x14ac:dyDescent="0.25">
      <c r="C2261" s="3"/>
      <c r="D2261" s="7"/>
    </row>
    <row r="2262" spans="3:4" s="1" customFormat="1" x14ac:dyDescent="0.25">
      <c r="C2262" s="3"/>
      <c r="D2262" s="7"/>
    </row>
    <row r="2263" spans="3:4" s="1" customFormat="1" x14ac:dyDescent="0.25">
      <c r="C2263" s="3"/>
      <c r="D2263" s="7"/>
    </row>
    <row r="2264" spans="3:4" s="1" customFormat="1" x14ac:dyDescent="0.25">
      <c r="C2264" s="3"/>
      <c r="D2264" s="7"/>
    </row>
    <row r="2265" spans="3:4" s="1" customFormat="1" x14ac:dyDescent="0.25">
      <c r="C2265" s="3"/>
      <c r="D2265" s="7"/>
    </row>
    <row r="2266" spans="3:4" s="1" customFormat="1" x14ac:dyDescent="0.25">
      <c r="C2266" s="3"/>
      <c r="D2266" s="7"/>
    </row>
    <row r="2267" spans="3:4" s="1" customFormat="1" x14ac:dyDescent="0.25">
      <c r="C2267" s="3"/>
      <c r="D2267" s="7"/>
    </row>
    <row r="2268" spans="3:4" s="1" customFormat="1" x14ac:dyDescent="0.25">
      <c r="C2268" s="3"/>
      <c r="D2268" s="7"/>
    </row>
    <row r="2269" spans="3:4" s="1" customFormat="1" x14ac:dyDescent="0.25">
      <c r="C2269" s="3"/>
      <c r="D2269" s="7"/>
    </row>
    <row r="2270" spans="3:4" s="1" customFormat="1" x14ac:dyDescent="0.25">
      <c r="C2270" s="3"/>
      <c r="D2270" s="7"/>
    </row>
    <row r="2271" spans="3:4" s="1" customFormat="1" x14ac:dyDescent="0.25">
      <c r="C2271" s="3"/>
      <c r="D2271" s="7"/>
    </row>
    <row r="2272" spans="3:4" s="1" customFormat="1" x14ac:dyDescent="0.25">
      <c r="C2272" s="3"/>
      <c r="D2272" s="7"/>
    </row>
    <row r="2273" spans="3:4" s="1" customFormat="1" x14ac:dyDescent="0.25">
      <c r="C2273" s="3"/>
      <c r="D2273" s="7"/>
    </row>
    <row r="2274" spans="3:4" s="1" customFormat="1" x14ac:dyDescent="0.25">
      <c r="C2274" s="3"/>
      <c r="D2274" s="7"/>
    </row>
    <row r="2275" spans="3:4" s="1" customFormat="1" x14ac:dyDescent="0.25">
      <c r="C2275" s="3"/>
      <c r="D2275" s="7"/>
    </row>
    <row r="2276" spans="3:4" s="1" customFormat="1" x14ac:dyDescent="0.25">
      <c r="C2276" s="3"/>
      <c r="D2276" s="7"/>
    </row>
    <row r="2277" spans="3:4" s="1" customFormat="1" x14ac:dyDescent="0.25">
      <c r="C2277" s="3"/>
      <c r="D2277" s="7"/>
    </row>
    <row r="2278" spans="3:4" s="1" customFormat="1" x14ac:dyDescent="0.25">
      <c r="C2278" s="3"/>
      <c r="D2278" s="7"/>
    </row>
    <row r="2279" spans="3:4" s="1" customFormat="1" x14ac:dyDescent="0.25">
      <c r="C2279" s="3"/>
      <c r="D2279" s="7"/>
    </row>
    <row r="2280" spans="3:4" s="1" customFormat="1" x14ac:dyDescent="0.25">
      <c r="C2280" s="3"/>
      <c r="D2280" s="7"/>
    </row>
    <row r="2281" spans="3:4" s="1" customFormat="1" x14ac:dyDescent="0.25">
      <c r="C2281" s="3"/>
      <c r="D2281" s="7"/>
    </row>
    <row r="2282" spans="3:4" s="1" customFormat="1" x14ac:dyDescent="0.25">
      <c r="C2282" s="3"/>
      <c r="D2282" s="7"/>
    </row>
    <row r="2283" spans="3:4" s="1" customFormat="1" x14ac:dyDescent="0.25">
      <c r="C2283" s="3"/>
      <c r="D2283" s="7"/>
    </row>
    <row r="2284" spans="3:4" s="1" customFormat="1" x14ac:dyDescent="0.25">
      <c r="C2284" s="3"/>
      <c r="D2284" s="7"/>
    </row>
    <row r="2285" spans="3:4" s="1" customFormat="1" x14ac:dyDescent="0.25">
      <c r="C2285" s="3"/>
      <c r="D2285" s="7"/>
    </row>
    <row r="2286" spans="3:4" s="1" customFormat="1" x14ac:dyDescent="0.25">
      <c r="C2286" s="3"/>
      <c r="D2286" s="7"/>
    </row>
    <row r="2287" spans="3:4" s="1" customFormat="1" x14ac:dyDescent="0.25">
      <c r="C2287" s="3"/>
      <c r="D2287" s="7"/>
    </row>
    <row r="2288" spans="3:4" s="1" customFormat="1" x14ac:dyDescent="0.25">
      <c r="C2288" s="3"/>
      <c r="D2288" s="7"/>
    </row>
    <row r="2289" spans="3:4" s="1" customFormat="1" x14ac:dyDescent="0.25">
      <c r="C2289" s="3"/>
      <c r="D2289" s="7"/>
    </row>
    <row r="2290" spans="3:4" s="1" customFormat="1" x14ac:dyDescent="0.25">
      <c r="C2290" s="3"/>
      <c r="D2290" s="7"/>
    </row>
    <row r="2291" spans="3:4" s="1" customFormat="1" x14ac:dyDescent="0.25">
      <c r="C2291" s="3"/>
      <c r="D2291" s="7"/>
    </row>
    <row r="2292" spans="3:4" s="1" customFormat="1" x14ac:dyDescent="0.25">
      <c r="C2292" s="3"/>
      <c r="D2292" s="7"/>
    </row>
    <row r="2293" spans="3:4" s="1" customFormat="1" x14ac:dyDescent="0.25">
      <c r="C2293" s="3"/>
      <c r="D2293" s="7"/>
    </row>
    <row r="2294" spans="3:4" s="1" customFormat="1" x14ac:dyDescent="0.25">
      <c r="C2294" s="3"/>
      <c r="D2294" s="7"/>
    </row>
    <row r="2295" spans="3:4" s="1" customFormat="1" x14ac:dyDescent="0.25">
      <c r="C2295" s="3"/>
      <c r="D2295" s="7"/>
    </row>
    <row r="2296" spans="3:4" s="1" customFormat="1" x14ac:dyDescent="0.25">
      <c r="C2296" s="3"/>
      <c r="D2296" s="7"/>
    </row>
    <row r="2297" spans="3:4" s="1" customFormat="1" x14ac:dyDescent="0.25">
      <c r="C2297" s="3"/>
      <c r="D2297" s="7"/>
    </row>
    <row r="2298" spans="3:4" s="1" customFormat="1" x14ac:dyDescent="0.25">
      <c r="C2298" s="3"/>
      <c r="D2298" s="7"/>
    </row>
    <row r="2299" spans="3:4" s="1" customFormat="1" x14ac:dyDescent="0.25">
      <c r="C2299" s="3"/>
      <c r="D2299" s="7"/>
    </row>
    <row r="2300" spans="3:4" s="1" customFormat="1" x14ac:dyDescent="0.25">
      <c r="C2300" s="3"/>
      <c r="D2300" s="7"/>
    </row>
    <row r="2301" spans="3:4" s="1" customFormat="1" x14ac:dyDescent="0.25">
      <c r="C2301" s="3"/>
      <c r="D2301" s="7"/>
    </row>
    <row r="2302" spans="3:4" s="1" customFormat="1" x14ac:dyDescent="0.25">
      <c r="C2302" s="3"/>
      <c r="D2302" s="7"/>
    </row>
    <row r="2303" spans="3:4" s="1" customFormat="1" x14ac:dyDescent="0.25">
      <c r="C2303" s="3"/>
      <c r="D2303" s="7"/>
    </row>
    <row r="2304" spans="3:4" s="1" customFormat="1" x14ac:dyDescent="0.25">
      <c r="C2304" s="3"/>
      <c r="D2304" s="7"/>
    </row>
    <row r="2305" spans="3:4" s="1" customFormat="1" x14ac:dyDescent="0.25">
      <c r="C2305" s="3"/>
      <c r="D2305" s="7"/>
    </row>
    <row r="2306" spans="3:4" s="1" customFormat="1" x14ac:dyDescent="0.25">
      <c r="C2306" s="3"/>
      <c r="D2306" s="7"/>
    </row>
    <row r="2307" spans="3:4" s="1" customFormat="1" x14ac:dyDescent="0.25">
      <c r="C2307" s="3"/>
      <c r="D2307" s="7"/>
    </row>
    <row r="2308" spans="3:4" s="1" customFormat="1" x14ac:dyDescent="0.25">
      <c r="C2308" s="3"/>
      <c r="D2308" s="7"/>
    </row>
    <row r="2309" spans="3:4" s="1" customFormat="1" x14ac:dyDescent="0.25">
      <c r="C2309" s="3"/>
      <c r="D2309" s="7"/>
    </row>
    <row r="2310" spans="3:4" s="1" customFormat="1" x14ac:dyDescent="0.25">
      <c r="C2310" s="3"/>
      <c r="D2310" s="7"/>
    </row>
    <row r="2311" spans="3:4" s="1" customFormat="1" x14ac:dyDescent="0.25">
      <c r="C2311" s="3"/>
      <c r="D2311" s="7"/>
    </row>
    <row r="2312" spans="3:4" s="1" customFormat="1" x14ac:dyDescent="0.25">
      <c r="C2312" s="3"/>
      <c r="D2312" s="7"/>
    </row>
    <row r="2313" spans="3:4" s="1" customFormat="1" x14ac:dyDescent="0.25">
      <c r="C2313" s="3"/>
      <c r="D2313" s="7"/>
    </row>
    <row r="2314" spans="3:4" s="1" customFormat="1" x14ac:dyDescent="0.25">
      <c r="C2314" s="3"/>
      <c r="D2314" s="7"/>
    </row>
    <row r="2315" spans="3:4" s="1" customFormat="1" x14ac:dyDescent="0.25">
      <c r="C2315" s="3"/>
      <c r="D2315" s="7"/>
    </row>
    <row r="2316" spans="3:4" s="1" customFormat="1" x14ac:dyDescent="0.25">
      <c r="C2316" s="3"/>
      <c r="D2316" s="7"/>
    </row>
    <row r="2317" spans="3:4" s="1" customFormat="1" x14ac:dyDescent="0.25">
      <c r="C2317" s="3"/>
      <c r="D2317" s="7"/>
    </row>
    <row r="2318" spans="3:4" s="1" customFormat="1" x14ac:dyDescent="0.25">
      <c r="C2318" s="3"/>
      <c r="D2318" s="7"/>
    </row>
    <row r="2319" spans="3:4" s="1" customFormat="1" x14ac:dyDescent="0.25">
      <c r="C2319" s="3"/>
      <c r="D2319" s="7"/>
    </row>
    <row r="2320" spans="3:4" s="1" customFormat="1" x14ac:dyDescent="0.25">
      <c r="C2320" s="3"/>
      <c r="D2320" s="7"/>
    </row>
    <row r="2321" spans="3:4" s="1" customFormat="1" x14ac:dyDescent="0.25">
      <c r="C2321" s="3"/>
      <c r="D2321" s="7"/>
    </row>
    <row r="2322" spans="3:4" s="1" customFormat="1" x14ac:dyDescent="0.25">
      <c r="C2322" s="3"/>
      <c r="D2322" s="7"/>
    </row>
    <row r="2323" spans="3:4" s="1" customFormat="1" x14ac:dyDescent="0.25">
      <c r="C2323" s="3"/>
      <c r="D2323" s="7"/>
    </row>
    <row r="2324" spans="3:4" s="1" customFormat="1" x14ac:dyDescent="0.25">
      <c r="C2324" s="3"/>
      <c r="D2324" s="7"/>
    </row>
    <row r="2325" spans="3:4" s="1" customFormat="1" x14ac:dyDescent="0.25">
      <c r="C2325" s="3"/>
      <c r="D2325" s="7"/>
    </row>
    <row r="2326" spans="3:4" s="1" customFormat="1" x14ac:dyDescent="0.25">
      <c r="C2326" s="3"/>
      <c r="D2326" s="7"/>
    </row>
    <row r="2327" spans="3:4" s="1" customFormat="1" x14ac:dyDescent="0.25">
      <c r="C2327" s="3"/>
      <c r="D2327" s="7"/>
    </row>
    <row r="2328" spans="3:4" s="1" customFormat="1" x14ac:dyDescent="0.25">
      <c r="C2328" s="3"/>
      <c r="D2328" s="7"/>
    </row>
    <row r="2329" spans="3:4" s="1" customFormat="1" x14ac:dyDescent="0.25">
      <c r="C2329" s="3"/>
      <c r="D2329" s="7"/>
    </row>
    <row r="2330" spans="3:4" s="1" customFormat="1" x14ac:dyDescent="0.25">
      <c r="C2330" s="3"/>
      <c r="D2330" s="7"/>
    </row>
    <row r="2331" spans="3:4" s="1" customFormat="1" x14ac:dyDescent="0.25">
      <c r="C2331" s="3"/>
      <c r="D2331" s="7"/>
    </row>
    <row r="2332" spans="3:4" s="1" customFormat="1" x14ac:dyDescent="0.25">
      <c r="C2332" s="3"/>
      <c r="D2332" s="7"/>
    </row>
    <row r="2333" spans="3:4" s="1" customFormat="1" x14ac:dyDescent="0.25">
      <c r="C2333" s="3"/>
      <c r="D2333" s="7"/>
    </row>
    <row r="2334" spans="3:4" s="1" customFormat="1" x14ac:dyDescent="0.25">
      <c r="C2334" s="3"/>
      <c r="D2334" s="7"/>
    </row>
    <row r="2335" spans="3:4" s="1" customFormat="1" x14ac:dyDescent="0.25">
      <c r="C2335" s="3"/>
      <c r="D2335" s="7"/>
    </row>
    <row r="2336" spans="3:4" s="1" customFormat="1" x14ac:dyDescent="0.25">
      <c r="C2336" s="3"/>
      <c r="D2336" s="7"/>
    </row>
    <row r="2337" spans="3:4" s="1" customFormat="1" x14ac:dyDescent="0.25">
      <c r="C2337" s="3"/>
      <c r="D2337" s="7"/>
    </row>
    <row r="2338" spans="3:4" s="1" customFormat="1" x14ac:dyDescent="0.25">
      <c r="C2338" s="3"/>
      <c r="D2338" s="7"/>
    </row>
    <row r="2339" spans="3:4" s="1" customFormat="1" x14ac:dyDescent="0.25">
      <c r="C2339" s="3"/>
      <c r="D2339" s="7"/>
    </row>
    <row r="2340" spans="3:4" s="1" customFormat="1" x14ac:dyDescent="0.25">
      <c r="C2340" s="3"/>
      <c r="D2340" s="7"/>
    </row>
    <row r="2341" spans="3:4" s="1" customFormat="1" x14ac:dyDescent="0.25">
      <c r="C2341" s="3"/>
      <c r="D2341" s="7"/>
    </row>
    <row r="2342" spans="3:4" s="1" customFormat="1" x14ac:dyDescent="0.25">
      <c r="C2342" s="3"/>
      <c r="D2342" s="7"/>
    </row>
    <row r="2343" spans="3:4" s="1" customFormat="1" x14ac:dyDescent="0.25">
      <c r="C2343" s="3"/>
      <c r="D2343" s="7"/>
    </row>
    <row r="2344" spans="3:4" s="1" customFormat="1" x14ac:dyDescent="0.25">
      <c r="C2344" s="3"/>
      <c r="D2344" s="7"/>
    </row>
    <row r="2345" spans="3:4" s="1" customFormat="1" x14ac:dyDescent="0.25">
      <c r="C2345" s="3"/>
      <c r="D2345" s="7"/>
    </row>
    <row r="2346" spans="3:4" s="1" customFormat="1" x14ac:dyDescent="0.25">
      <c r="C2346" s="3"/>
      <c r="D2346" s="7"/>
    </row>
    <row r="2347" spans="3:4" s="1" customFormat="1" x14ac:dyDescent="0.25">
      <c r="C2347" s="3"/>
      <c r="D2347" s="7"/>
    </row>
    <row r="2348" spans="3:4" s="1" customFormat="1" x14ac:dyDescent="0.25">
      <c r="C2348" s="3"/>
      <c r="D2348" s="7"/>
    </row>
    <row r="2349" spans="3:4" s="1" customFormat="1" x14ac:dyDescent="0.25">
      <c r="C2349" s="3"/>
      <c r="D2349" s="7"/>
    </row>
    <row r="2350" spans="3:4" s="1" customFormat="1" x14ac:dyDescent="0.25">
      <c r="C2350" s="3"/>
      <c r="D2350" s="7"/>
    </row>
    <row r="2351" spans="3:4" s="1" customFormat="1" x14ac:dyDescent="0.25">
      <c r="C2351" s="3"/>
      <c r="D2351" s="7"/>
    </row>
    <row r="2352" spans="3:4" s="1" customFormat="1" x14ac:dyDescent="0.25">
      <c r="C2352" s="3"/>
      <c r="D2352" s="7"/>
    </row>
    <row r="2353" spans="3:4" s="1" customFormat="1" x14ac:dyDescent="0.25">
      <c r="C2353" s="3"/>
      <c r="D2353" s="7"/>
    </row>
    <row r="2354" spans="3:4" s="1" customFormat="1" x14ac:dyDescent="0.25">
      <c r="C2354" s="3"/>
      <c r="D2354" s="7"/>
    </row>
    <row r="2355" spans="3:4" s="1" customFormat="1" x14ac:dyDescent="0.25">
      <c r="C2355" s="3"/>
      <c r="D2355" s="7"/>
    </row>
    <row r="2356" spans="3:4" s="1" customFormat="1" x14ac:dyDescent="0.25">
      <c r="C2356" s="3"/>
      <c r="D2356" s="7"/>
    </row>
    <row r="2357" spans="3:4" s="1" customFormat="1" x14ac:dyDescent="0.25">
      <c r="C2357" s="3"/>
      <c r="D2357" s="7"/>
    </row>
    <row r="2358" spans="3:4" s="1" customFormat="1" x14ac:dyDescent="0.25">
      <c r="C2358" s="3"/>
      <c r="D2358" s="7"/>
    </row>
    <row r="2359" spans="3:4" s="1" customFormat="1" x14ac:dyDescent="0.25">
      <c r="C2359" s="3"/>
      <c r="D2359" s="7"/>
    </row>
    <row r="2360" spans="3:4" s="1" customFormat="1" x14ac:dyDescent="0.25">
      <c r="C2360" s="3"/>
      <c r="D2360" s="7"/>
    </row>
    <row r="2361" spans="3:4" s="1" customFormat="1" x14ac:dyDescent="0.25">
      <c r="C2361" s="3"/>
      <c r="D2361" s="7"/>
    </row>
    <row r="2362" spans="3:4" s="1" customFormat="1" x14ac:dyDescent="0.25">
      <c r="C2362" s="3"/>
      <c r="D2362" s="7"/>
    </row>
    <row r="2363" spans="3:4" s="1" customFormat="1" x14ac:dyDescent="0.25">
      <c r="C2363" s="3"/>
      <c r="D2363" s="7"/>
    </row>
    <row r="2364" spans="3:4" s="1" customFormat="1" x14ac:dyDescent="0.25">
      <c r="C2364" s="3"/>
      <c r="D2364" s="7"/>
    </row>
    <row r="2365" spans="3:4" s="1" customFormat="1" x14ac:dyDescent="0.25">
      <c r="C2365" s="3"/>
      <c r="D2365" s="7"/>
    </row>
    <row r="2366" spans="3:4" s="1" customFormat="1" x14ac:dyDescent="0.25">
      <c r="C2366" s="3"/>
      <c r="D2366" s="7"/>
    </row>
    <row r="2367" spans="3:4" s="1" customFormat="1" x14ac:dyDescent="0.25">
      <c r="C2367" s="3"/>
      <c r="D2367" s="7"/>
    </row>
    <row r="2368" spans="3:4" s="1" customFormat="1" x14ac:dyDescent="0.25">
      <c r="C2368" s="3"/>
      <c r="D2368" s="7"/>
    </row>
    <row r="2369" spans="3:4" s="1" customFormat="1" x14ac:dyDescent="0.25">
      <c r="C2369" s="3"/>
      <c r="D2369" s="7"/>
    </row>
    <row r="2370" spans="3:4" s="1" customFormat="1" x14ac:dyDescent="0.25">
      <c r="C2370" s="3"/>
      <c r="D2370" s="7"/>
    </row>
    <row r="2371" spans="3:4" s="1" customFormat="1" x14ac:dyDescent="0.25">
      <c r="C2371" s="3"/>
      <c r="D2371" s="7"/>
    </row>
    <row r="2372" spans="3:4" s="1" customFormat="1" x14ac:dyDescent="0.25">
      <c r="C2372" s="3"/>
      <c r="D2372" s="7"/>
    </row>
    <row r="2373" spans="3:4" s="1" customFormat="1" x14ac:dyDescent="0.25">
      <c r="C2373" s="3"/>
      <c r="D2373" s="7"/>
    </row>
    <row r="2374" spans="3:4" s="1" customFormat="1" x14ac:dyDescent="0.25">
      <c r="C2374" s="3"/>
      <c r="D2374" s="7"/>
    </row>
    <row r="2375" spans="3:4" s="1" customFormat="1" x14ac:dyDescent="0.25">
      <c r="C2375" s="3"/>
      <c r="D2375" s="7"/>
    </row>
    <row r="2376" spans="3:4" s="1" customFormat="1" x14ac:dyDescent="0.25">
      <c r="C2376" s="3"/>
      <c r="D2376" s="7"/>
    </row>
    <row r="2377" spans="3:4" s="1" customFormat="1" x14ac:dyDescent="0.25">
      <c r="C2377" s="3"/>
      <c r="D2377" s="7"/>
    </row>
    <row r="2378" spans="3:4" s="1" customFormat="1" x14ac:dyDescent="0.25">
      <c r="C2378" s="3"/>
      <c r="D2378" s="7"/>
    </row>
    <row r="2379" spans="3:4" s="1" customFormat="1" x14ac:dyDescent="0.25">
      <c r="C2379" s="3"/>
      <c r="D2379" s="7"/>
    </row>
    <row r="2380" spans="3:4" s="1" customFormat="1" x14ac:dyDescent="0.25">
      <c r="C2380" s="3"/>
      <c r="D2380" s="7"/>
    </row>
    <row r="2381" spans="3:4" s="1" customFormat="1" x14ac:dyDescent="0.25">
      <c r="C2381" s="3"/>
      <c r="D2381" s="7"/>
    </row>
    <row r="2382" spans="3:4" s="1" customFormat="1" x14ac:dyDescent="0.25">
      <c r="C2382" s="3"/>
      <c r="D2382" s="7"/>
    </row>
    <row r="2383" spans="3:4" s="1" customFormat="1" x14ac:dyDescent="0.25">
      <c r="C2383" s="3"/>
      <c r="D2383" s="7"/>
    </row>
    <row r="2384" spans="3:4" s="1" customFormat="1" x14ac:dyDescent="0.25">
      <c r="C2384" s="3"/>
      <c r="D2384" s="7"/>
    </row>
    <row r="2385" spans="3:4" s="1" customFormat="1" x14ac:dyDescent="0.25">
      <c r="C2385" s="3"/>
      <c r="D2385" s="7"/>
    </row>
    <row r="2386" spans="3:4" s="1" customFormat="1" x14ac:dyDescent="0.25">
      <c r="C2386" s="3"/>
      <c r="D2386" s="7"/>
    </row>
    <row r="2387" spans="3:4" s="1" customFormat="1" x14ac:dyDescent="0.25">
      <c r="C2387" s="3"/>
      <c r="D2387" s="7"/>
    </row>
    <row r="2388" spans="3:4" s="1" customFormat="1" x14ac:dyDescent="0.25">
      <c r="C2388" s="3"/>
      <c r="D2388" s="7"/>
    </row>
    <row r="2389" spans="3:4" s="1" customFormat="1" x14ac:dyDescent="0.25">
      <c r="C2389" s="3"/>
      <c r="D2389" s="7"/>
    </row>
    <row r="2390" spans="3:4" s="1" customFormat="1" x14ac:dyDescent="0.25">
      <c r="C2390" s="3"/>
      <c r="D2390" s="7"/>
    </row>
    <row r="2391" spans="3:4" s="1" customFormat="1" x14ac:dyDescent="0.25">
      <c r="C2391" s="3"/>
      <c r="D2391" s="7"/>
    </row>
    <row r="2392" spans="3:4" s="1" customFormat="1" x14ac:dyDescent="0.25">
      <c r="C2392" s="3"/>
      <c r="D2392" s="7"/>
    </row>
    <row r="2393" spans="3:4" s="1" customFormat="1" x14ac:dyDescent="0.25">
      <c r="C2393" s="3"/>
      <c r="D2393" s="7"/>
    </row>
    <row r="2394" spans="3:4" s="1" customFormat="1" x14ac:dyDescent="0.25">
      <c r="C2394" s="3"/>
      <c r="D2394" s="7"/>
    </row>
    <row r="2395" spans="3:4" s="1" customFormat="1" x14ac:dyDescent="0.25">
      <c r="C2395" s="3"/>
      <c r="D2395" s="7"/>
    </row>
    <row r="2396" spans="3:4" s="1" customFormat="1" x14ac:dyDescent="0.25">
      <c r="C2396" s="3"/>
      <c r="D2396" s="7"/>
    </row>
    <row r="2397" spans="3:4" s="1" customFormat="1" x14ac:dyDescent="0.25">
      <c r="C2397" s="3"/>
      <c r="D2397" s="7"/>
    </row>
    <row r="2398" spans="3:4" s="1" customFormat="1" x14ac:dyDescent="0.25">
      <c r="C2398" s="3"/>
      <c r="D2398" s="7"/>
    </row>
    <row r="2399" spans="3:4" s="1" customFormat="1" x14ac:dyDescent="0.25">
      <c r="C2399" s="3"/>
      <c r="D2399" s="7"/>
    </row>
    <row r="2400" spans="3:4" s="1" customFormat="1" x14ac:dyDescent="0.25">
      <c r="C2400" s="3"/>
      <c r="D2400" s="7"/>
    </row>
    <row r="2401" spans="3:4" s="1" customFormat="1" x14ac:dyDescent="0.25">
      <c r="C2401" s="3"/>
      <c r="D2401" s="7"/>
    </row>
    <row r="2402" spans="3:4" s="1" customFormat="1" x14ac:dyDescent="0.25">
      <c r="C2402" s="3"/>
      <c r="D2402" s="7"/>
    </row>
    <row r="2403" spans="3:4" s="1" customFormat="1" x14ac:dyDescent="0.25">
      <c r="C2403" s="3"/>
      <c r="D2403" s="7"/>
    </row>
    <row r="2404" spans="3:4" s="1" customFormat="1" x14ac:dyDescent="0.25">
      <c r="C2404" s="3"/>
      <c r="D2404" s="7"/>
    </row>
    <row r="2405" spans="3:4" s="1" customFormat="1" x14ac:dyDescent="0.25">
      <c r="C2405" s="3"/>
      <c r="D2405" s="7"/>
    </row>
    <row r="2406" spans="3:4" s="1" customFormat="1" x14ac:dyDescent="0.25">
      <c r="C2406" s="3"/>
      <c r="D2406" s="7"/>
    </row>
    <row r="2407" spans="3:4" s="1" customFormat="1" x14ac:dyDescent="0.25">
      <c r="C2407" s="3"/>
      <c r="D2407" s="7"/>
    </row>
    <row r="2408" spans="3:4" s="1" customFormat="1" x14ac:dyDescent="0.25">
      <c r="C2408" s="3"/>
      <c r="D2408" s="7"/>
    </row>
    <row r="2409" spans="3:4" s="1" customFormat="1" x14ac:dyDescent="0.25">
      <c r="C2409" s="3"/>
      <c r="D2409" s="7"/>
    </row>
    <row r="2410" spans="3:4" s="1" customFormat="1" x14ac:dyDescent="0.25">
      <c r="C2410" s="3"/>
      <c r="D2410" s="7"/>
    </row>
    <row r="2411" spans="3:4" s="1" customFormat="1" x14ac:dyDescent="0.25">
      <c r="C2411" s="3"/>
      <c r="D2411" s="7"/>
    </row>
    <row r="2412" spans="3:4" s="1" customFormat="1" x14ac:dyDescent="0.25">
      <c r="C2412" s="3"/>
      <c r="D2412" s="7"/>
    </row>
    <row r="2413" spans="3:4" s="1" customFormat="1" x14ac:dyDescent="0.25">
      <c r="C2413" s="3"/>
      <c r="D2413" s="7"/>
    </row>
    <row r="2414" spans="3:4" s="1" customFormat="1" x14ac:dyDescent="0.25">
      <c r="C2414" s="3"/>
      <c r="D2414" s="7"/>
    </row>
    <row r="2415" spans="3:4" s="1" customFormat="1" x14ac:dyDescent="0.25">
      <c r="C2415" s="3"/>
      <c r="D2415" s="7"/>
    </row>
    <row r="2416" spans="3:4" s="1" customFormat="1" x14ac:dyDescent="0.25">
      <c r="C2416" s="3"/>
      <c r="D2416" s="7"/>
    </row>
    <row r="2417" spans="3:4" s="1" customFormat="1" x14ac:dyDescent="0.25">
      <c r="C2417" s="3"/>
      <c r="D2417" s="7"/>
    </row>
    <row r="2418" spans="3:4" s="1" customFormat="1" x14ac:dyDescent="0.25">
      <c r="C2418" s="3"/>
      <c r="D2418" s="7"/>
    </row>
    <row r="2419" spans="3:4" s="1" customFormat="1" x14ac:dyDescent="0.25">
      <c r="C2419" s="3"/>
      <c r="D2419" s="7"/>
    </row>
    <row r="2420" spans="3:4" s="1" customFormat="1" x14ac:dyDescent="0.25">
      <c r="C2420" s="3"/>
      <c r="D2420" s="7"/>
    </row>
    <row r="2421" spans="3:4" s="1" customFormat="1" x14ac:dyDescent="0.25">
      <c r="C2421" s="3"/>
      <c r="D2421" s="7"/>
    </row>
    <row r="2422" spans="3:4" s="1" customFormat="1" x14ac:dyDescent="0.25">
      <c r="C2422" s="3"/>
      <c r="D2422" s="7"/>
    </row>
    <row r="2423" spans="3:4" s="1" customFormat="1" x14ac:dyDescent="0.25">
      <c r="C2423" s="3"/>
      <c r="D2423" s="7"/>
    </row>
    <row r="2424" spans="3:4" s="1" customFormat="1" x14ac:dyDescent="0.25">
      <c r="C2424" s="3"/>
      <c r="D2424" s="7"/>
    </row>
    <row r="2425" spans="3:4" s="1" customFormat="1" x14ac:dyDescent="0.25">
      <c r="C2425" s="3"/>
      <c r="D2425" s="7"/>
    </row>
    <row r="2426" spans="3:4" s="1" customFormat="1" x14ac:dyDescent="0.25">
      <c r="C2426" s="3"/>
      <c r="D2426" s="7"/>
    </row>
    <row r="2427" spans="3:4" s="1" customFormat="1" x14ac:dyDescent="0.25">
      <c r="C2427" s="3"/>
      <c r="D2427" s="7"/>
    </row>
    <row r="2428" spans="3:4" s="1" customFormat="1" x14ac:dyDescent="0.25">
      <c r="C2428" s="3"/>
      <c r="D2428" s="7"/>
    </row>
    <row r="2429" spans="3:4" s="1" customFormat="1" x14ac:dyDescent="0.25">
      <c r="C2429" s="3"/>
      <c r="D2429" s="7"/>
    </row>
    <row r="2430" spans="3:4" s="1" customFormat="1" x14ac:dyDescent="0.25">
      <c r="C2430" s="3"/>
      <c r="D2430" s="7"/>
    </row>
    <row r="2431" spans="3:4" s="1" customFormat="1" x14ac:dyDescent="0.25">
      <c r="C2431" s="3"/>
      <c r="D2431" s="7"/>
    </row>
    <row r="2432" spans="3:4" s="1" customFormat="1" x14ac:dyDescent="0.25">
      <c r="C2432" s="3"/>
      <c r="D2432" s="7"/>
    </row>
    <row r="2433" spans="3:4" s="1" customFormat="1" x14ac:dyDescent="0.25">
      <c r="C2433" s="3"/>
      <c r="D2433" s="7"/>
    </row>
    <row r="2434" spans="3:4" s="1" customFormat="1" x14ac:dyDescent="0.25">
      <c r="C2434" s="3"/>
      <c r="D2434" s="7"/>
    </row>
    <row r="2435" spans="3:4" s="1" customFormat="1" x14ac:dyDescent="0.25">
      <c r="C2435" s="3"/>
      <c r="D2435" s="7"/>
    </row>
    <row r="2436" spans="3:4" s="1" customFormat="1" x14ac:dyDescent="0.25">
      <c r="C2436" s="3"/>
      <c r="D2436" s="7"/>
    </row>
    <row r="2437" spans="3:4" s="1" customFormat="1" x14ac:dyDescent="0.25">
      <c r="C2437" s="3"/>
      <c r="D2437" s="7"/>
    </row>
    <row r="2438" spans="3:4" s="1" customFormat="1" x14ac:dyDescent="0.25">
      <c r="C2438" s="3"/>
      <c r="D2438" s="7"/>
    </row>
    <row r="2439" spans="3:4" s="1" customFormat="1" x14ac:dyDescent="0.25">
      <c r="C2439" s="3"/>
      <c r="D2439" s="7"/>
    </row>
    <row r="2440" spans="3:4" s="1" customFormat="1" x14ac:dyDescent="0.25">
      <c r="C2440" s="3"/>
      <c r="D2440" s="7"/>
    </row>
    <row r="2441" spans="3:4" s="1" customFormat="1" x14ac:dyDescent="0.25">
      <c r="C2441" s="3"/>
      <c r="D2441" s="7"/>
    </row>
    <row r="2442" spans="3:4" s="1" customFormat="1" x14ac:dyDescent="0.25">
      <c r="C2442" s="3"/>
      <c r="D2442" s="7"/>
    </row>
    <row r="2443" spans="3:4" s="1" customFormat="1" x14ac:dyDescent="0.25">
      <c r="C2443" s="3"/>
      <c r="D2443" s="7"/>
    </row>
    <row r="2444" spans="3:4" s="1" customFormat="1" x14ac:dyDescent="0.25">
      <c r="C2444" s="3"/>
      <c r="D2444" s="7"/>
    </row>
    <row r="2445" spans="3:4" s="1" customFormat="1" x14ac:dyDescent="0.25">
      <c r="C2445" s="3"/>
      <c r="D2445" s="7"/>
    </row>
    <row r="2446" spans="3:4" s="1" customFormat="1" x14ac:dyDescent="0.25">
      <c r="C2446" s="3"/>
      <c r="D2446" s="7"/>
    </row>
    <row r="2447" spans="3:4" s="1" customFormat="1" x14ac:dyDescent="0.25">
      <c r="C2447" s="3"/>
      <c r="D2447" s="7"/>
    </row>
    <row r="2448" spans="3:4" s="1" customFormat="1" x14ac:dyDescent="0.25">
      <c r="C2448" s="3"/>
      <c r="D2448" s="7"/>
    </row>
    <row r="2449" spans="3:4" s="1" customFormat="1" x14ac:dyDescent="0.25">
      <c r="C2449" s="3"/>
      <c r="D2449" s="7"/>
    </row>
    <row r="2450" spans="3:4" s="1" customFormat="1" x14ac:dyDescent="0.25">
      <c r="C2450" s="3"/>
      <c r="D2450" s="7"/>
    </row>
    <row r="2451" spans="3:4" s="1" customFormat="1" x14ac:dyDescent="0.25">
      <c r="C2451" s="3"/>
      <c r="D2451" s="7"/>
    </row>
    <row r="2452" spans="3:4" s="1" customFormat="1" x14ac:dyDescent="0.25">
      <c r="C2452" s="3"/>
      <c r="D2452" s="7"/>
    </row>
    <row r="2453" spans="3:4" s="1" customFormat="1" x14ac:dyDescent="0.25">
      <c r="C2453" s="3"/>
      <c r="D2453" s="7"/>
    </row>
    <row r="2454" spans="3:4" s="1" customFormat="1" x14ac:dyDescent="0.25">
      <c r="C2454" s="3"/>
      <c r="D2454" s="7"/>
    </row>
    <row r="2455" spans="3:4" s="1" customFormat="1" x14ac:dyDescent="0.25">
      <c r="C2455" s="3"/>
      <c r="D2455" s="7"/>
    </row>
    <row r="2456" spans="3:4" s="1" customFormat="1" x14ac:dyDescent="0.25">
      <c r="C2456" s="3"/>
      <c r="D2456" s="7"/>
    </row>
    <row r="2457" spans="3:4" s="1" customFormat="1" x14ac:dyDescent="0.25">
      <c r="C2457" s="3"/>
      <c r="D2457" s="7"/>
    </row>
    <row r="2458" spans="3:4" s="1" customFormat="1" x14ac:dyDescent="0.25">
      <c r="C2458" s="3"/>
      <c r="D2458" s="7"/>
    </row>
    <row r="2459" spans="3:4" s="1" customFormat="1" x14ac:dyDescent="0.25">
      <c r="C2459" s="3"/>
      <c r="D2459" s="7"/>
    </row>
    <row r="2460" spans="3:4" s="1" customFormat="1" x14ac:dyDescent="0.25">
      <c r="C2460" s="3"/>
      <c r="D2460" s="7"/>
    </row>
    <row r="2461" spans="3:4" s="1" customFormat="1" x14ac:dyDescent="0.25">
      <c r="C2461" s="3"/>
      <c r="D2461" s="7"/>
    </row>
    <row r="2462" spans="3:4" s="1" customFormat="1" x14ac:dyDescent="0.25">
      <c r="C2462" s="3"/>
      <c r="D2462" s="7"/>
    </row>
    <row r="2463" spans="3:4" s="1" customFormat="1" x14ac:dyDescent="0.25">
      <c r="C2463" s="3"/>
      <c r="D2463" s="7"/>
    </row>
    <row r="2464" spans="3:4" s="1" customFormat="1" x14ac:dyDescent="0.25">
      <c r="C2464" s="3"/>
      <c r="D2464" s="7"/>
    </row>
    <row r="2465" spans="3:4" s="1" customFormat="1" x14ac:dyDescent="0.25">
      <c r="C2465" s="3"/>
      <c r="D2465" s="7"/>
    </row>
    <row r="2466" spans="3:4" s="1" customFormat="1" x14ac:dyDescent="0.25">
      <c r="C2466" s="3"/>
      <c r="D2466" s="7"/>
    </row>
    <row r="2467" spans="3:4" s="1" customFormat="1" x14ac:dyDescent="0.25">
      <c r="C2467" s="3"/>
      <c r="D2467" s="7"/>
    </row>
    <row r="2468" spans="3:4" s="1" customFormat="1" x14ac:dyDescent="0.25">
      <c r="C2468" s="3"/>
      <c r="D2468" s="7"/>
    </row>
    <row r="2469" spans="3:4" s="1" customFormat="1" x14ac:dyDescent="0.25">
      <c r="C2469" s="3"/>
      <c r="D2469" s="7"/>
    </row>
    <row r="2470" spans="3:4" s="1" customFormat="1" x14ac:dyDescent="0.25">
      <c r="C2470" s="3"/>
      <c r="D2470" s="7"/>
    </row>
    <row r="2471" spans="3:4" s="1" customFormat="1" x14ac:dyDescent="0.25">
      <c r="C2471" s="3"/>
      <c r="D2471" s="7"/>
    </row>
    <row r="2472" spans="3:4" s="1" customFormat="1" x14ac:dyDescent="0.25">
      <c r="C2472" s="3"/>
      <c r="D2472" s="7"/>
    </row>
    <row r="2473" spans="3:4" s="1" customFormat="1" x14ac:dyDescent="0.25">
      <c r="C2473" s="3"/>
      <c r="D2473" s="7"/>
    </row>
    <row r="2474" spans="3:4" s="1" customFormat="1" x14ac:dyDescent="0.25">
      <c r="C2474" s="3"/>
      <c r="D2474" s="7"/>
    </row>
    <row r="2475" spans="3:4" s="1" customFormat="1" x14ac:dyDescent="0.25">
      <c r="C2475" s="3"/>
      <c r="D2475" s="7"/>
    </row>
    <row r="2476" spans="3:4" s="1" customFormat="1" x14ac:dyDescent="0.25">
      <c r="C2476" s="3"/>
      <c r="D2476" s="7"/>
    </row>
    <row r="2477" spans="3:4" s="1" customFormat="1" x14ac:dyDescent="0.25">
      <c r="C2477" s="3"/>
      <c r="D2477" s="7"/>
    </row>
    <row r="2478" spans="3:4" s="1" customFormat="1" x14ac:dyDescent="0.25">
      <c r="C2478" s="3"/>
      <c r="D2478" s="7"/>
    </row>
    <row r="2479" spans="3:4" s="1" customFormat="1" x14ac:dyDescent="0.25">
      <c r="C2479" s="3"/>
      <c r="D2479" s="7"/>
    </row>
    <row r="2480" spans="3:4" s="1" customFormat="1" x14ac:dyDescent="0.25">
      <c r="C2480" s="3"/>
      <c r="D2480" s="7"/>
    </row>
    <row r="2481" spans="3:4" s="1" customFormat="1" x14ac:dyDescent="0.25">
      <c r="C2481" s="3"/>
      <c r="D2481" s="7"/>
    </row>
    <row r="2482" spans="3:4" s="1" customFormat="1" x14ac:dyDescent="0.25">
      <c r="C2482" s="3"/>
      <c r="D2482" s="7"/>
    </row>
    <row r="2483" spans="3:4" s="1" customFormat="1" x14ac:dyDescent="0.25">
      <c r="C2483" s="3"/>
      <c r="D2483" s="7"/>
    </row>
    <row r="2484" spans="3:4" s="1" customFormat="1" x14ac:dyDescent="0.25">
      <c r="C2484" s="3"/>
      <c r="D2484" s="7"/>
    </row>
    <row r="2485" spans="3:4" s="1" customFormat="1" x14ac:dyDescent="0.25">
      <c r="C2485" s="3"/>
      <c r="D2485" s="7"/>
    </row>
    <row r="2486" spans="3:4" s="1" customFormat="1" x14ac:dyDescent="0.25">
      <c r="C2486" s="3"/>
      <c r="D2486" s="7"/>
    </row>
    <row r="2487" spans="3:4" s="1" customFormat="1" x14ac:dyDescent="0.25">
      <c r="C2487" s="3"/>
      <c r="D2487" s="7"/>
    </row>
    <row r="2488" spans="3:4" s="1" customFormat="1" x14ac:dyDescent="0.25">
      <c r="C2488" s="3"/>
      <c r="D2488" s="7"/>
    </row>
    <row r="2489" spans="3:4" s="1" customFormat="1" x14ac:dyDescent="0.25">
      <c r="C2489" s="3"/>
      <c r="D2489" s="7"/>
    </row>
    <row r="2490" spans="3:4" s="1" customFormat="1" x14ac:dyDescent="0.25">
      <c r="C2490" s="3"/>
      <c r="D2490" s="7"/>
    </row>
    <row r="2491" spans="3:4" s="1" customFormat="1" x14ac:dyDescent="0.25">
      <c r="C2491" s="3"/>
      <c r="D2491" s="7"/>
    </row>
    <row r="2492" spans="3:4" s="1" customFormat="1" x14ac:dyDescent="0.25">
      <c r="C2492" s="3"/>
      <c r="D2492" s="7"/>
    </row>
    <row r="2493" spans="3:4" s="1" customFormat="1" x14ac:dyDescent="0.25">
      <c r="C2493" s="3"/>
      <c r="D2493" s="7"/>
    </row>
    <row r="2494" spans="3:4" s="1" customFormat="1" x14ac:dyDescent="0.25">
      <c r="C2494" s="3"/>
      <c r="D2494" s="7"/>
    </row>
    <row r="2495" spans="3:4" s="1" customFormat="1" x14ac:dyDescent="0.25">
      <c r="C2495" s="3"/>
      <c r="D2495" s="7"/>
    </row>
    <row r="2496" spans="3:4" s="1" customFormat="1" x14ac:dyDescent="0.25">
      <c r="C2496" s="3"/>
      <c r="D2496" s="7"/>
    </row>
    <row r="2497" spans="3:4" s="1" customFormat="1" x14ac:dyDescent="0.25">
      <c r="C2497" s="3"/>
      <c r="D2497" s="7"/>
    </row>
    <row r="2498" spans="3:4" s="1" customFormat="1" x14ac:dyDescent="0.25">
      <c r="C2498" s="3"/>
      <c r="D2498" s="7"/>
    </row>
    <row r="2499" spans="3:4" s="1" customFormat="1" x14ac:dyDescent="0.25">
      <c r="C2499" s="3"/>
      <c r="D2499" s="7"/>
    </row>
    <row r="2500" spans="3:4" s="1" customFormat="1" x14ac:dyDescent="0.25">
      <c r="C2500" s="3"/>
      <c r="D2500" s="7"/>
    </row>
    <row r="2501" spans="3:4" s="1" customFormat="1" x14ac:dyDescent="0.25">
      <c r="C2501" s="3"/>
      <c r="D2501" s="7"/>
    </row>
    <row r="2502" spans="3:4" s="1" customFormat="1" x14ac:dyDescent="0.25">
      <c r="C2502" s="3"/>
      <c r="D2502" s="7"/>
    </row>
    <row r="2503" spans="3:4" s="1" customFormat="1" x14ac:dyDescent="0.25">
      <c r="C2503" s="3"/>
      <c r="D2503" s="7"/>
    </row>
    <row r="2504" spans="3:4" s="1" customFormat="1" x14ac:dyDescent="0.25">
      <c r="C2504" s="3"/>
      <c r="D2504" s="7"/>
    </row>
    <row r="2505" spans="3:4" s="1" customFormat="1" x14ac:dyDescent="0.25">
      <c r="C2505" s="3"/>
      <c r="D2505" s="7"/>
    </row>
    <row r="2506" spans="3:4" s="1" customFormat="1" x14ac:dyDescent="0.25">
      <c r="C2506" s="3"/>
      <c r="D2506" s="7"/>
    </row>
    <row r="2507" spans="3:4" s="1" customFormat="1" x14ac:dyDescent="0.25">
      <c r="C2507" s="3"/>
      <c r="D2507" s="7"/>
    </row>
    <row r="2508" spans="3:4" s="1" customFormat="1" x14ac:dyDescent="0.25">
      <c r="C2508" s="3"/>
      <c r="D2508" s="7"/>
    </row>
    <row r="2509" spans="3:4" s="1" customFormat="1" x14ac:dyDescent="0.25">
      <c r="C2509" s="3"/>
      <c r="D2509" s="7"/>
    </row>
    <row r="2510" spans="3:4" s="1" customFormat="1" x14ac:dyDescent="0.25">
      <c r="C2510" s="3"/>
      <c r="D2510" s="7"/>
    </row>
    <row r="2511" spans="3:4" s="1" customFormat="1" x14ac:dyDescent="0.25">
      <c r="C2511" s="3"/>
      <c r="D2511" s="7"/>
    </row>
    <row r="2512" spans="3:4" s="1" customFormat="1" x14ac:dyDescent="0.25">
      <c r="C2512" s="3"/>
      <c r="D2512" s="7"/>
    </row>
    <row r="2513" spans="3:4" s="1" customFormat="1" x14ac:dyDescent="0.25">
      <c r="C2513" s="3"/>
      <c r="D2513" s="7"/>
    </row>
    <row r="2514" spans="3:4" s="1" customFormat="1" x14ac:dyDescent="0.25">
      <c r="C2514" s="3"/>
      <c r="D2514" s="7"/>
    </row>
    <row r="2515" spans="3:4" s="1" customFormat="1" x14ac:dyDescent="0.25">
      <c r="C2515" s="3"/>
      <c r="D2515" s="7"/>
    </row>
    <row r="2516" spans="3:4" s="1" customFormat="1" x14ac:dyDescent="0.25">
      <c r="C2516" s="3"/>
      <c r="D2516" s="7"/>
    </row>
    <row r="2517" spans="3:4" s="1" customFormat="1" x14ac:dyDescent="0.25">
      <c r="C2517" s="3"/>
      <c r="D2517" s="7"/>
    </row>
    <row r="2518" spans="3:4" s="1" customFormat="1" x14ac:dyDescent="0.25">
      <c r="C2518" s="3"/>
      <c r="D2518" s="7"/>
    </row>
    <row r="2519" spans="3:4" s="1" customFormat="1" x14ac:dyDescent="0.25">
      <c r="C2519" s="3"/>
      <c r="D2519" s="7"/>
    </row>
    <row r="2520" spans="3:4" s="1" customFormat="1" x14ac:dyDescent="0.25">
      <c r="C2520" s="3"/>
      <c r="D2520" s="7"/>
    </row>
    <row r="2521" spans="3:4" s="1" customFormat="1" x14ac:dyDescent="0.25">
      <c r="C2521" s="3"/>
      <c r="D2521" s="7"/>
    </row>
    <row r="2522" spans="3:4" s="1" customFormat="1" x14ac:dyDescent="0.25">
      <c r="C2522" s="3"/>
      <c r="D2522" s="7"/>
    </row>
    <row r="2523" spans="3:4" s="1" customFormat="1" x14ac:dyDescent="0.25">
      <c r="C2523" s="3"/>
      <c r="D2523" s="7"/>
    </row>
    <row r="2524" spans="3:4" s="1" customFormat="1" x14ac:dyDescent="0.25">
      <c r="C2524" s="3"/>
      <c r="D2524" s="7"/>
    </row>
    <row r="2525" spans="3:4" s="1" customFormat="1" x14ac:dyDescent="0.25">
      <c r="C2525" s="3"/>
      <c r="D2525" s="7"/>
    </row>
    <row r="2526" spans="3:4" s="1" customFormat="1" x14ac:dyDescent="0.25">
      <c r="C2526" s="3"/>
      <c r="D2526" s="7"/>
    </row>
    <row r="2527" spans="3:4" s="1" customFormat="1" x14ac:dyDescent="0.25">
      <c r="C2527" s="3"/>
      <c r="D2527" s="7"/>
    </row>
    <row r="2528" spans="3:4" s="1" customFormat="1" x14ac:dyDescent="0.25">
      <c r="C2528" s="3"/>
      <c r="D2528" s="7"/>
    </row>
    <row r="2529" spans="3:4" s="1" customFormat="1" x14ac:dyDescent="0.25">
      <c r="C2529" s="3"/>
      <c r="D2529" s="7"/>
    </row>
    <row r="2530" spans="3:4" s="1" customFormat="1" x14ac:dyDescent="0.25">
      <c r="C2530" s="3"/>
      <c r="D2530" s="7"/>
    </row>
    <row r="2531" spans="3:4" s="1" customFormat="1" x14ac:dyDescent="0.25">
      <c r="C2531" s="3"/>
      <c r="D2531" s="7"/>
    </row>
    <row r="2532" spans="3:4" s="1" customFormat="1" x14ac:dyDescent="0.25">
      <c r="C2532" s="3"/>
      <c r="D2532" s="7"/>
    </row>
    <row r="2533" spans="3:4" s="1" customFormat="1" x14ac:dyDescent="0.25">
      <c r="C2533" s="3"/>
      <c r="D2533" s="7"/>
    </row>
    <row r="2534" spans="3:4" s="1" customFormat="1" x14ac:dyDescent="0.25">
      <c r="C2534" s="3"/>
      <c r="D2534" s="7"/>
    </row>
    <row r="2535" spans="3:4" s="1" customFormat="1" x14ac:dyDescent="0.25">
      <c r="C2535" s="3"/>
      <c r="D2535" s="7"/>
    </row>
    <row r="2536" spans="3:4" s="1" customFormat="1" x14ac:dyDescent="0.25">
      <c r="C2536" s="3"/>
      <c r="D2536" s="7"/>
    </row>
    <row r="2537" spans="3:4" s="1" customFormat="1" x14ac:dyDescent="0.25">
      <c r="C2537" s="3"/>
      <c r="D2537" s="7"/>
    </row>
    <row r="2538" spans="3:4" s="1" customFormat="1" x14ac:dyDescent="0.25">
      <c r="C2538" s="3"/>
      <c r="D2538" s="7"/>
    </row>
    <row r="2539" spans="3:4" s="1" customFormat="1" x14ac:dyDescent="0.25">
      <c r="C2539" s="3"/>
      <c r="D2539" s="7"/>
    </row>
    <row r="2540" spans="3:4" s="1" customFormat="1" x14ac:dyDescent="0.25">
      <c r="C2540" s="3"/>
      <c r="D2540" s="7"/>
    </row>
    <row r="2541" spans="3:4" s="1" customFormat="1" x14ac:dyDescent="0.25">
      <c r="C2541" s="3"/>
      <c r="D2541" s="7"/>
    </row>
    <row r="2542" spans="3:4" s="1" customFormat="1" x14ac:dyDescent="0.25">
      <c r="C2542" s="3"/>
      <c r="D2542" s="7"/>
    </row>
    <row r="2543" spans="3:4" s="1" customFormat="1" x14ac:dyDescent="0.25">
      <c r="C2543" s="3"/>
      <c r="D2543" s="7"/>
    </row>
    <row r="2544" spans="3:4" s="1" customFormat="1" x14ac:dyDescent="0.25">
      <c r="C2544" s="3"/>
      <c r="D2544" s="7"/>
    </row>
    <row r="2545" spans="3:4" s="1" customFormat="1" x14ac:dyDescent="0.25">
      <c r="C2545" s="3"/>
      <c r="D2545" s="7"/>
    </row>
    <row r="2546" spans="3:4" s="1" customFormat="1" x14ac:dyDescent="0.25">
      <c r="C2546" s="3"/>
      <c r="D2546" s="7"/>
    </row>
    <row r="2547" spans="3:4" s="1" customFormat="1" x14ac:dyDescent="0.25">
      <c r="C2547" s="3"/>
      <c r="D2547" s="7"/>
    </row>
    <row r="2548" spans="3:4" s="1" customFormat="1" x14ac:dyDescent="0.25">
      <c r="C2548" s="3"/>
      <c r="D2548" s="7"/>
    </row>
    <row r="2549" spans="3:4" s="1" customFormat="1" x14ac:dyDescent="0.25">
      <c r="C2549" s="3"/>
      <c r="D2549" s="7"/>
    </row>
    <row r="2550" spans="3:4" s="1" customFormat="1" x14ac:dyDescent="0.25">
      <c r="C2550" s="3"/>
      <c r="D2550" s="7"/>
    </row>
    <row r="2551" spans="3:4" s="1" customFormat="1" x14ac:dyDescent="0.25">
      <c r="C2551" s="3"/>
      <c r="D2551" s="7"/>
    </row>
    <row r="2552" spans="3:4" s="1" customFormat="1" x14ac:dyDescent="0.25">
      <c r="C2552" s="3"/>
      <c r="D2552" s="7"/>
    </row>
    <row r="2553" spans="3:4" s="1" customFormat="1" x14ac:dyDescent="0.25">
      <c r="C2553" s="3"/>
      <c r="D2553" s="7"/>
    </row>
    <row r="2554" spans="3:4" s="1" customFormat="1" x14ac:dyDescent="0.25">
      <c r="C2554" s="3"/>
      <c r="D2554" s="7"/>
    </row>
    <row r="2555" spans="3:4" s="1" customFormat="1" x14ac:dyDescent="0.25">
      <c r="C2555" s="3"/>
      <c r="D2555" s="7"/>
    </row>
    <row r="2556" spans="3:4" s="1" customFormat="1" x14ac:dyDescent="0.25">
      <c r="C2556" s="3"/>
      <c r="D2556" s="7"/>
    </row>
    <row r="2557" spans="3:4" s="1" customFormat="1" x14ac:dyDescent="0.25">
      <c r="C2557" s="3"/>
      <c r="D2557" s="7"/>
    </row>
    <row r="2558" spans="3:4" s="1" customFormat="1" x14ac:dyDescent="0.25">
      <c r="C2558" s="3"/>
      <c r="D2558" s="7"/>
    </row>
    <row r="2559" spans="3:4" s="1" customFormat="1" x14ac:dyDescent="0.25">
      <c r="C2559" s="3"/>
      <c r="D2559" s="7"/>
    </row>
    <row r="2560" spans="3:4" s="1" customFormat="1" x14ac:dyDescent="0.25">
      <c r="C2560" s="3"/>
      <c r="D2560" s="7"/>
    </row>
    <row r="2561" spans="3:4" s="1" customFormat="1" x14ac:dyDescent="0.25">
      <c r="C2561" s="3"/>
      <c r="D2561" s="7"/>
    </row>
    <row r="2562" spans="3:4" s="1" customFormat="1" x14ac:dyDescent="0.25">
      <c r="C2562" s="3"/>
      <c r="D2562" s="7"/>
    </row>
    <row r="2563" spans="3:4" s="1" customFormat="1" x14ac:dyDescent="0.25">
      <c r="C2563" s="3"/>
      <c r="D2563" s="7"/>
    </row>
    <row r="2564" spans="3:4" s="1" customFormat="1" x14ac:dyDescent="0.25">
      <c r="C2564" s="3"/>
      <c r="D2564" s="7"/>
    </row>
    <row r="2565" spans="3:4" s="1" customFormat="1" x14ac:dyDescent="0.25">
      <c r="C2565" s="3"/>
      <c r="D2565" s="7"/>
    </row>
    <row r="2566" spans="3:4" s="1" customFormat="1" x14ac:dyDescent="0.25">
      <c r="C2566" s="3"/>
      <c r="D2566" s="7"/>
    </row>
    <row r="2567" spans="3:4" s="1" customFormat="1" x14ac:dyDescent="0.25">
      <c r="C2567" s="3"/>
      <c r="D2567" s="7"/>
    </row>
    <row r="2568" spans="3:4" s="1" customFormat="1" x14ac:dyDescent="0.25">
      <c r="C2568" s="3"/>
      <c r="D2568" s="7"/>
    </row>
    <row r="2569" spans="3:4" s="1" customFormat="1" x14ac:dyDescent="0.25">
      <c r="C2569" s="3"/>
      <c r="D2569" s="7"/>
    </row>
    <row r="2570" spans="3:4" s="1" customFormat="1" x14ac:dyDescent="0.25">
      <c r="C2570" s="3"/>
      <c r="D2570" s="7"/>
    </row>
    <row r="2571" spans="3:4" s="1" customFormat="1" x14ac:dyDescent="0.25">
      <c r="C2571" s="3"/>
      <c r="D2571" s="7"/>
    </row>
    <row r="2572" spans="3:4" s="1" customFormat="1" x14ac:dyDescent="0.25">
      <c r="C2572" s="3"/>
      <c r="D2572" s="7"/>
    </row>
    <row r="2573" spans="3:4" s="1" customFormat="1" x14ac:dyDescent="0.25">
      <c r="C2573" s="3"/>
      <c r="D2573" s="7"/>
    </row>
    <row r="2574" spans="3:4" s="1" customFormat="1" x14ac:dyDescent="0.25">
      <c r="C2574" s="3"/>
      <c r="D2574" s="7"/>
    </row>
    <row r="2575" spans="3:4" s="1" customFormat="1" x14ac:dyDescent="0.25">
      <c r="C2575" s="3"/>
      <c r="D2575" s="7"/>
    </row>
    <row r="2576" spans="3:4" s="1" customFormat="1" x14ac:dyDescent="0.25">
      <c r="C2576" s="3"/>
      <c r="D2576" s="7"/>
    </row>
    <row r="2577" spans="3:4" s="1" customFormat="1" x14ac:dyDescent="0.25">
      <c r="C2577" s="3"/>
      <c r="D2577" s="7"/>
    </row>
    <row r="2578" spans="3:4" s="1" customFormat="1" x14ac:dyDescent="0.25">
      <c r="C2578" s="3"/>
      <c r="D2578" s="7"/>
    </row>
    <row r="2579" spans="3:4" s="1" customFormat="1" x14ac:dyDescent="0.25">
      <c r="C2579" s="3"/>
      <c r="D2579" s="7"/>
    </row>
    <row r="2580" spans="3:4" s="1" customFormat="1" x14ac:dyDescent="0.25">
      <c r="C2580" s="3"/>
      <c r="D2580" s="7"/>
    </row>
    <row r="2581" spans="3:4" s="1" customFormat="1" x14ac:dyDescent="0.25">
      <c r="C2581" s="3"/>
      <c r="D2581" s="7"/>
    </row>
    <row r="2582" spans="3:4" s="1" customFormat="1" x14ac:dyDescent="0.25">
      <c r="C2582" s="3"/>
      <c r="D2582" s="7"/>
    </row>
    <row r="2583" spans="3:4" s="1" customFormat="1" x14ac:dyDescent="0.25">
      <c r="C2583" s="3"/>
      <c r="D2583" s="7"/>
    </row>
    <row r="2584" spans="3:4" s="1" customFormat="1" x14ac:dyDescent="0.25">
      <c r="C2584" s="3"/>
      <c r="D2584" s="7"/>
    </row>
    <row r="2585" spans="3:4" s="1" customFormat="1" x14ac:dyDescent="0.25">
      <c r="C2585" s="3"/>
      <c r="D2585" s="7"/>
    </row>
    <row r="2586" spans="3:4" s="1" customFormat="1" x14ac:dyDescent="0.25">
      <c r="C2586" s="3"/>
      <c r="D2586" s="7"/>
    </row>
    <row r="2587" spans="3:4" s="1" customFormat="1" x14ac:dyDescent="0.25">
      <c r="C2587" s="3"/>
      <c r="D2587" s="7"/>
    </row>
    <row r="2588" spans="3:4" s="1" customFormat="1" x14ac:dyDescent="0.25">
      <c r="C2588" s="3"/>
      <c r="D2588" s="7"/>
    </row>
    <row r="2589" spans="3:4" s="1" customFormat="1" x14ac:dyDescent="0.25">
      <c r="C2589" s="3"/>
      <c r="D2589" s="7"/>
    </row>
    <row r="2590" spans="3:4" s="1" customFormat="1" x14ac:dyDescent="0.25">
      <c r="C2590" s="3"/>
      <c r="D2590" s="7"/>
    </row>
    <row r="2591" spans="3:4" s="1" customFormat="1" x14ac:dyDescent="0.25">
      <c r="C2591" s="3"/>
      <c r="D2591" s="7"/>
    </row>
    <row r="2592" spans="3:4" s="1" customFormat="1" x14ac:dyDescent="0.25">
      <c r="C2592" s="3"/>
      <c r="D2592" s="7"/>
    </row>
    <row r="2593" spans="3:4" s="1" customFormat="1" x14ac:dyDescent="0.25">
      <c r="C2593" s="3"/>
      <c r="D2593" s="7"/>
    </row>
    <row r="2594" spans="3:4" s="1" customFormat="1" x14ac:dyDescent="0.25">
      <c r="C2594" s="3"/>
      <c r="D2594" s="7"/>
    </row>
    <row r="2595" spans="3:4" s="1" customFormat="1" x14ac:dyDescent="0.25">
      <c r="C2595" s="3"/>
      <c r="D2595" s="7"/>
    </row>
    <row r="2596" spans="3:4" s="1" customFormat="1" x14ac:dyDescent="0.25">
      <c r="C2596" s="3"/>
      <c r="D2596" s="7"/>
    </row>
    <row r="2597" spans="3:4" s="1" customFormat="1" x14ac:dyDescent="0.25">
      <c r="C2597" s="3"/>
      <c r="D2597" s="7"/>
    </row>
    <row r="2598" spans="3:4" s="1" customFormat="1" x14ac:dyDescent="0.25">
      <c r="C2598" s="3"/>
      <c r="D2598" s="7"/>
    </row>
    <row r="2599" spans="3:4" s="1" customFormat="1" x14ac:dyDescent="0.25">
      <c r="C2599" s="3"/>
      <c r="D2599" s="7"/>
    </row>
    <row r="2600" spans="3:4" s="1" customFormat="1" x14ac:dyDescent="0.25">
      <c r="C2600" s="3"/>
      <c r="D2600" s="7"/>
    </row>
    <row r="2601" spans="3:4" s="1" customFormat="1" x14ac:dyDescent="0.25">
      <c r="C2601" s="3"/>
      <c r="D2601" s="7"/>
    </row>
    <row r="2602" spans="3:4" s="1" customFormat="1" x14ac:dyDescent="0.25">
      <c r="C2602" s="3"/>
      <c r="D2602" s="7"/>
    </row>
    <row r="2603" spans="3:4" s="1" customFormat="1" x14ac:dyDescent="0.25">
      <c r="C2603" s="3"/>
      <c r="D2603" s="7"/>
    </row>
    <row r="2604" spans="3:4" s="1" customFormat="1" x14ac:dyDescent="0.25">
      <c r="C2604" s="3"/>
      <c r="D2604" s="7"/>
    </row>
    <row r="2605" spans="3:4" s="1" customFormat="1" x14ac:dyDescent="0.25">
      <c r="C2605" s="3"/>
      <c r="D2605" s="7"/>
    </row>
    <row r="2606" spans="3:4" s="1" customFormat="1" x14ac:dyDescent="0.25">
      <c r="C2606" s="3"/>
      <c r="D2606" s="7"/>
    </row>
    <row r="2607" spans="3:4" s="1" customFormat="1" x14ac:dyDescent="0.25">
      <c r="C2607" s="3"/>
      <c r="D2607" s="7"/>
    </row>
    <row r="2608" spans="3:4" s="1" customFormat="1" x14ac:dyDescent="0.25">
      <c r="C2608" s="3"/>
      <c r="D2608" s="7"/>
    </row>
    <row r="2609" spans="3:4" s="1" customFormat="1" x14ac:dyDescent="0.25">
      <c r="C2609" s="3"/>
      <c r="D2609" s="7"/>
    </row>
    <row r="2610" spans="3:4" s="1" customFormat="1" x14ac:dyDescent="0.25">
      <c r="C2610" s="3"/>
      <c r="D2610" s="7"/>
    </row>
    <row r="2611" spans="3:4" s="1" customFormat="1" x14ac:dyDescent="0.25">
      <c r="C2611" s="3"/>
      <c r="D2611" s="7"/>
    </row>
    <row r="2612" spans="3:4" s="1" customFormat="1" x14ac:dyDescent="0.25">
      <c r="C2612" s="3"/>
      <c r="D2612" s="7"/>
    </row>
    <row r="2613" spans="3:4" s="1" customFormat="1" x14ac:dyDescent="0.25">
      <c r="C2613" s="3"/>
      <c r="D2613" s="7"/>
    </row>
    <row r="2614" spans="3:4" s="1" customFormat="1" x14ac:dyDescent="0.25">
      <c r="C2614" s="3"/>
      <c r="D2614" s="7"/>
    </row>
    <row r="2615" spans="3:4" s="1" customFormat="1" x14ac:dyDescent="0.25">
      <c r="C2615" s="3"/>
      <c r="D2615" s="7"/>
    </row>
    <row r="2616" spans="3:4" s="1" customFormat="1" x14ac:dyDescent="0.25">
      <c r="C2616" s="3"/>
      <c r="D2616" s="7"/>
    </row>
    <row r="2617" spans="3:4" s="1" customFormat="1" x14ac:dyDescent="0.25">
      <c r="C2617" s="3"/>
      <c r="D2617" s="7"/>
    </row>
    <row r="2618" spans="3:4" s="1" customFormat="1" x14ac:dyDescent="0.25">
      <c r="C2618" s="3"/>
      <c r="D2618" s="7"/>
    </row>
    <row r="2619" spans="3:4" s="1" customFormat="1" x14ac:dyDescent="0.25">
      <c r="C2619" s="3"/>
      <c r="D2619" s="7"/>
    </row>
    <row r="2620" spans="3:4" s="1" customFormat="1" x14ac:dyDescent="0.25">
      <c r="C2620" s="3"/>
      <c r="D2620" s="7"/>
    </row>
    <row r="2621" spans="3:4" s="1" customFormat="1" x14ac:dyDescent="0.25">
      <c r="C2621" s="3"/>
      <c r="D2621" s="7"/>
    </row>
    <row r="2622" spans="3:4" s="1" customFormat="1" x14ac:dyDescent="0.25">
      <c r="C2622" s="3"/>
      <c r="D2622" s="7"/>
    </row>
    <row r="2623" spans="3:4" s="1" customFormat="1" x14ac:dyDescent="0.25">
      <c r="C2623" s="3"/>
      <c r="D2623" s="7"/>
    </row>
    <row r="2624" spans="3:4" s="1" customFormat="1" x14ac:dyDescent="0.25">
      <c r="C2624" s="3"/>
      <c r="D2624" s="7"/>
    </row>
    <row r="2625" spans="3:4" s="1" customFormat="1" x14ac:dyDescent="0.25">
      <c r="C2625" s="3"/>
      <c r="D2625" s="7"/>
    </row>
    <row r="2626" spans="3:4" s="1" customFormat="1" x14ac:dyDescent="0.25">
      <c r="C2626" s="3"/>
      <c r="D2626" s="7"/>
    </row>
    <row r="2627" spans="3:4" s="1" customFormat="1" x14ac:dyDescent="0.25">
      <c r="C2627" s="3"/>
      <c r="D2627" s="7"/>
    </row>
    <row r="2628" spans="3:4" s="1" customFormat="1" x14ac:dyDescent="0.25">
      <c r="C2628" s="3"/>
      <c r="D2628" s="7"/>
    </row>
    <row r="2629" spans="3:4" s="1" customFormat="1" x14ac:dyDescent="0.25">
      <c r="C2629" s="3"/>
      <c r="D2629" s="7"/>
    </row>
    <row r="2630" spans="3:4" s="1" customFormat="1" x14ac:dyDescent="0.25">
      <c r="C2630" s="3"/>
      <c r="D2630" s="7"/>
    </row>
    <row r="2631" spans="3:4" s="1" customFormat="1" x14ac:dyDescent="0.25">
      <c r="C2631" s="3"/>
      <c r="D2631" s="7"/>
    </row>
    <row r="2632" spans="3:4" s="1" customFormat="1" x14ac:dyDescent="0.25">
      <c r="C2632" s="3"/>
      <c r="D2632" s="7"/>
    </row>
    <row r="2633" spans="3:4" s="1" customFormat="1" x14ac:dyDescent="0.25">
      <c r="C2633" s="3"/>
      <c r="D2633" s="7"/>
    </row>
    <row r="2634" spans="3:4" s="1" customFormat="1" x14ac:dyDescent="0.25">
      <c r="C2634" s="3"/>
      <c r="D2634" s="7"/>
    </row>
    <row r="2635" spans="3:4" s="1" customFormat="1" x14ac:dyDescent="0.25">
      <c r="C2635" s="3"/>
      <c r="D2635" s="7"/>
    </row>
    <row r="2636" spans="3:4" s="1" customFormat="1" x14ac:dyDescent="0.25">
      <c r="C2636" s="3"/>
      <c r="D2636" s="7"/>
    </row>
    <row r="2637" spans="3:4" s="1" customFormat="1" x14ac:dyDescent="0.25">
      <c r="C2637" s="3"/>
      <c r="D2637" s="7"/>
    </row>
    <row r="2638" spans="3:4" s="1" customFormat="1" x14ac:dyDescent="0.25">
      <c r="C2638" s="3"/>
      <c r="D2638" s="7"/>
    </row>
    <row r="2639" spans="3:4" s="1" customFormat="1" x14ac:dyDescent="0.25">
      <c r="C2639" s="3"/>
      <c r="D2639" s="7"/>
    </row>
    <row r="2640" spans="3:4" s="1" customFormat="1" x14ac:dyDescent="0.25">
      <c r="C2640" s="3"/>
      <c r="D2640" s="7"/>
    </row>
    <row r="2641" spans="3:4" s="1" customFormat="1" x14ac:dyDescent="0.25">
      <c r="C2641" s="3"/>
      <c r="D2641" s="7"/>
    </row>
    <row r="2642" spans="3:4" s="1" customFormat="1" x14ac:dyDescent="0.25">
      <c r="C2642" s="3"/>
      <c r="D2642" s="7"/>
    </row>
    <row r="2643" spans="3:4" s="1" customFormat="1" x14ac:dyDescent="0.25">
      <c r="C2643" s="3"/>
      <c r="D2643" s="7"/>
    </row>
    <row r="2644" spans="3:4" s="1" customFormat="1" x14ac:dyDescent="0.25">
      <c r="C2644" s="3"/>
      <c r="D2644" s="7"/>
    </row>
    <row r="2645" spans="3:4" s="1" customFormat="1" x14ac:dyDescent="0.25">
      <c r="C2645" s="3"/>
      <c r="D2645" s="7"/>
    </row>
    <row r="2646" spans="3:4" s="1" customFormat="1" x14ac:dyDescent="0.25">
      <c r="C2646" s="3"/>
      <c r="D2646" s="7"/>
    </row>
    <row r="2647" spans="3:4" s="1" customFormat="1" x14ac:dyDescent="0.25">
      <c r="C2647" s="3"/>
      <c r="D2647" s="7"/>
    </row>
    <row r="2648" spans="3:4" s="1" customFormat="1" x14ac:dyDescent="0.25">
      <c r="C2648" s="3"/>
      <c r="D2648" s="7"/>
    </row>
    <row r="2649" spans="3:4" s="1" customFormat="1" x14ac:dyDescent="0.25">
      <c r="C2649" s="3"/>
      <c r="D2649" s="7"/>
    </row>
    <row r="2650" spans="3:4" s="1" customFormat="1" x14ac:dyDescent="0.25">
      <c r="C2650" s="3"/>
      <c r="D2650" s="7"/>
    </row>
    <row r="2651" spans="3:4" s="1" customFormat="1" x14ac:dyDescent="0.25">
      <c r="C2651" s="3"/>
      <c r="D2651" s="7"/>
    </row>
    <row r="2652" spans="3:4" s="1" customFormat="1" x14ac:dyDescent="0.25">
      <c r="C2652" s="3"/>
      <c r="D2652" s="7"/>
    </row>
    <row r="2653" spans="3:4" s="1" customFormat="1" x14ac:dyDescent="0.25">
      <c r="C2653" s="3"/>
      <c r="D2653" s="7"/>
    </row>
    <row r="2654" spans="3:4" s="1" customFormat="1" x14ac:dyDescent="0.25">
      <c r="C2654" s="3"/>
      <c r="D2654" s="7"/>
    </row>
    <row r="2655" spans="3:4" s="1" customFormat="1" x14ac:dyDescent="0.25">
      <c r="C2655" s="3"/>
      <c r="D2655" s="7"/>
    </row>
    <row r="2656" spans="3:4" s="1" customFormat="1" x14ac:dyDescent="0.25">
      <c r="C2656" s="3"/>
      <c r="D2656" s="7"/>
    </row>
    <row r="2657" spans="3:4" s="1" customFormat="1" x14ac:dyDescent="0.25">
      <c r="C2657" s="3"/>
      <c r="D2657" s="7"/>
    </row>
    <row r="2658" spans="3:4" s="1" customFormat="1" x14ac:dyDescent="0.25">
      <c r="C2658" s="3"/>
      <c r="D2658" s="7"/>
    </row>
    <row r="2659" spans="3:4" s="1" customFormat="1" x14ac:dyDescent="0.25">
      <c r="C2659" s="3"/>
      <c r="D2659" s="7"/>
    </row>
    <row r="2660" spans="3:4" s="1" customFormat="1" x14ac:dyDescent="0.25">
      <c r="C2660" s="3"/>
      <c r="D2660" s="7"/>
    </row>
    <row r="2661" spans="3:4" s="1" customFormat="1" x14ac:dyDescent="0.25">
      <c r="C2661" s="3"/>
      <c r="D2661" s="7"/>
    </row>
    <row r="2662" spans="3:4" s="1" customFormat="1" x14ac:dyDescent="0.25">
      <c r="C2662" s="3"/>
      <c r="D2662" s="7"/>
    </row>
    <row r="2663" spans="3:4" s="1" customFormat="1" x14ac:dyDescent="0.25">
      <c r="C2663" s="3"/>
      <c r="D2663" s="7"/>
    </row>
    <row r="2664" spans="3:4" s="1" customFormat="1" x14ac:dyDescent="0.25">
      <c r="C2664" s="3"/>
      <c r="D2664" s="7"/>
    </row>
    <row r="2665" spans="3:4" s="1" customFormat="1" x14ac:dyDescent="0.25">
      <c r="C2665" s="3"/>
      <c r="D2665" s="7"/>
    </row>
    <row r="2666" spans="3:4" s="1" customFormat="1" x14ac:dyDescent="0.25">
      <c r="C2666" s="3"/>
      <c r="D2666" s="7"/>
    </row>
    <row r="2667" spans="3:4" s="1" customFormat="1" x14ac:dyDescent="0.25">
      <c r="C2667" s="3"/>
      <c r="D2667" s="7"/>
    </row>
    <row r="2668" spans="3:4" s="1" customFormat="1" x14ac:dyDescent="0.25">
      <c r="C2668" s="3"/>
      <c r="D2668" s="7"/>
    </row>
    <row r="2669" spans="3:4" s="1" customFormat="1" x14ac:dyDescent="0.25">
      <c r="C2669" s="3"/>
      <c r="D2669" s="7"/>
    </row>
    <row r="2670" spans="3:4" s="1" customFormat="1" x14ac:dyDescent="0.25">
      <c r="C2670" s="3"/>
      <c r="D2670" s="7"/>
    </row>
    <row r="2671" spans="3:4" s="1" customFormat="1" x14ac:dyDescent="0.25">
      <c r="C2671" s="3"/>
      <c r="D2671" s="7"/>
    </row>
    <row r="2672" spans="3:4" s="1" customFormat="1" x14ac:dyDescent="0.25">
      <c r="C2672" s="3"/>
      <c r="D2672" s="7"/>
    </row>
    <row r="2673" spans="3:4" s="1" customFormat="1" x14ac:dyDescent="0.25">
      <c r="C2673" s="3"/>
      <c r="D2673" s="7"/>
    </row>
    <row r="2674" spans="3:4" s="1" customFormat="1" x14ac:dyDescent="0.25">
      <c r="C2674" s="3"/>
      <c r="D2674" s="7"/>
    </row>
    <row r="2675" spans="3:4" s="1" customFormat="1" x14ac:dyDescent="0.25">
      <c r="C2675" s="3"/>
      <c r="D2675" s="7"/>
    </row>
    <row r="2676" spans="3:4" s="1" customFormat="1" x14ac:dyDescent="0.25">
      <c r="C2676" s="3"/>
      <c r="D2676" s="7"/>
    </row>
    <row r="2677" spans="3:4" s="1" customFormat="1" x14ac:dyDescent="0.25">
      <c r="C2677" s="3"/>
      <c r="D2677" s="7"/>
    </row>
    <row r="2678" spans="3:4" s="1" customFormat="1" x14ac:dyDescent="0.25">
      <c r="C2678" s="3"/>
      <c r="D2678" s="7"/>
    </row>
    <row r="2679" spans="3:4" s="1" customFormat="1" x14ac:dyDescent="0.25">
      <c r="C2679" s="3"/>
      <c r="D2679" s="7"/>
    </row>
    <row r="2680" spans="3:4" s="1" customFormat="1" x14ac:dyDescent="0.25">
      <c r="C2680" s="3"/>
      <c r="D2680" s="7"/>
    </row>
    <row r="2681" spans="3:4" s="1" customFormat="1" x14ac:dyDescent="0.25">
      <c r="C2681" s="3"/>
      <c r="D2681" s="7"/>
    </row>
    <row r="2682" spans="3:4" s="1" customFormat="1" x14ac:dyDescent="0.25">
      <c r="C2682" s="3"/>
      <c r="D2682" s="7"/>
    </row>
    <row r="2683" spans="3:4" s="1" customFormat="1" x14ac:dyDescent="0.25">
      <c r="C2683" s="3"/>
      <c r="D2683" s="7"/>
    </row>
    <row r="2684" spans="3:4" s="1" customFormat="1" x14ac:dyDescent="0.25">
      <c r="C2684" s="3"/>
      <c r="D2684" s="7"/>
    </row>
    <row r="2685" spans="3:4" s="1" customFormat="1" x14ac:dyDescent="0.25">
      <c r="C2685" s="3"/>
      <c r="D2685" s="7"/>
    </row>
    <row r="2686" spans="3:4" s="1" customFormat="1" x14ac:dyDescent="0.25">
      <c r="C2686" s="3"/>
      <c r="D2686" s="7"/>
    </row>
    <row r="2687" spans="3:4" s="1" customFormat="1" x14ac:dyDescent="0.25">
      <c r="C2687" s="3"/>
      <c r="D2687" s="7"/>
    </row>
    <row r="2688" spans="3:4" s="1" customFormat="1" x14ac:dyDescent="0.25">
      <c r="C2688" s="3"/>
      <c r="D2688" s="7"/>
    </row>
    <row r="2689" spans="3:4" s="1" customFormat="1" x14ac:dyDescent="0.25">
      <c r="C2689" s="3"/>
      <c r="D2689" s="7"/>
    </row>
    <row r="2690" spans="3:4" s="1" customFormat="1" x14ac:dyDescent="0.25">
      <c r="C2690" s="3"/>
      <c r="D2690" s="7"/>
    </row>
    <row r="2691" spans="3:4" s="1" customFormat="1" x14ac:dyDescent="0.25">
      <c r="C2691" s="3"/>
      <c r="D2691" s="7"/>
    </row>
    <row r="2692" spans="3:4" s="1" customFormat="1" x14ac:dyDescent="0.25">
      <c r="C2692" s="3"/>
      <c r="D2692" s="7"/>
    </row>
    <row r="2693" spans="3:4" s="1" customFormat="1" x14ac:dyDescent="0.25">
      <c r="C2693" s="3"/>
      <c r="D2693" s="7"/>
    </row>
    <row r="2694" spans="3:4" s="1" customFormat="1" x14ac:dyDescent="0.25">
      <c r="C2694" s="3"/>
      <c r="D2694" s="7"/>
    </row>
    <row r="2695" spans="3:4" s="1" customFormat="1" x14ac:dyDescent="0.25">
      <c r="C2695" s="3"/>
      <c r="D2695" s="7"/>
    </row>
    <row r="2696" spans="3:4" s="1" customFormat="1" x14ac:dyDescent="0.25">
      <c r="C2696" s="3"/>
      <c r="D2696" s="7"/>
    </row>
    <row r="2697" spans="3:4" s="1" customFormat="1" x14ac:dyDescent="0.25">
      <c r="C2697" s="3"/>
      <c r="D2697" s="7"/>
    </row>
    <row r="2698" spans="3:4" s="1" customFormat="1" x14ac:dyDescent="0.25">
      <c r="C2698" s="3"/>
      <c r="D2698" s="7"/>
    </row>
    <row r="2699" spans="3:4" s="1" customFormat="1" x14ac:dyDescent="0.25">
      <c r="C2699" s="3"/>
      <c r="D2699" s="7"/>
    </row>
    <row r="2700" spans="3:4" s="1" customFormat="1" x14ac:dyDescent="0.25">
      <c r="C2700" s="3"/>
      <c r="D2700" s="7"/>
    </row>
    <row r="2701" spans="3:4" s="1" customFormat="1" x14ac:dyDescent="0.25">
      <c r="C2701" s="3"/>
      <c r="D2701" s="7"/>
    </row>
    <row r="2702" spans="3:4" s="1" customFormat="1" x14ac:dyDescent="0.25">
      <c r="C2702" s="3"/>
      <c r="D2702" s="7"/>
    </row>
    <row r="2703" spans="3:4" s="1" customFormat="1" x14ac:dyDescent="0.25">
      <c r="C2703" s="3"/>
      <c r="D2703" s="7"/>
    </row>
    <row r="2704" spans="3:4" s="1" customFormat="1" x14ac:dyDescent="0.25">
      <c r="C2704" s="3"/>
      <c r="D2704" s="7"/>
    </row>
    <row r="2705" spans="3:4" s="1" customFormat="1" x14ac:dyDescent="0.25">
      <c r="C2705" s="3"/>
      <c r="D2705" s="7"/>
    </row>
    <row r="2706" spans="3:4" s="1" customFormat="1" x14ac:dyDescent="0.25">
      <c r="C2706" s="3"/>
      <c r="D2706" s="7"/>
    </row>
    <row r="2707" spans="3:4" s="1" customFormat="1" x14ac:dyDescent="0.25">
      <c r="C2707" s="3"/>
      <c r="D2707" s="7"/>
    </row>
    <row r="2708" spans="3:4" s="1" customFormat="1" x14ac:dyDescent="0.25">
      <c r="C2708" s="3"/>
      <c r="D2708" s="7"/>
    </row>
    <row r="2709" spans="3:4" s="1" customFormat="1" x14ac:dyDescent="0.25">
      <c r="C2709" s="3"/>
      <c r="D2709" s="7"/>
    </row>
    <row r="2710" spans="3:4" s="1" customFormat="1" x14ac:dyDescent="0.25">
      <c r="C2710" s="3"/>
      <c r="D2710" s="7"/>
    </row>
    <row r="2711" spans="3:4" s="1" customFormat="1" x14ac:dyDescent="0.25">
      <c r="C2711" s="3"/>
      <c r="D2711" s="7"/>
    </row>
    <row r="2712" spans="3:4" s="1" customFormat="1" x14ac:dyDescent="0.25">
      <c r="C2712" s="3"/>
      <c r="D2712" s="7"/>
    </row>
    <row r="2713" spans="3:4" s="1" customFormat="1" x14ac:dyDescent="0.25">
      <c r="C2713" s="3"/>
      <c r="D2713" s="7"/>
    </row>
    <row r="2714" spans="3:4" s="1" customFormat="1" x14ac:dyDescent="0.25">
      <c r="C2714" s="3"/>
      <c r="D2714" s="7"/>
    </row>
    <row r="2715" spans="3:4" s="1" customFormat="1" x14ac:dyDescent="0.25">
      <c r="C2715" s="3"/>
      <c r="D2715" s="7"/>
    </row>
    <row r="2716" spans="3:4" s="1" customFormat="1" x14ac:dyDescent="0.25">
      <c r="C2716" s="3"/>
      <c r="D2716" s="7"/>
    </row>
    <row r="2717" spans="3:4" s="1" customFormat="1" x14ac:dyDescent="0.25">
      <c r="C2717" s="3"/>
      <c r="D2717" s="7"/>
    </row>
    <row r="2718" spans="3:4" s="1" customFormat="1" x14ac:dyDescent="0.25">
      <c r="C2718" s="3"/>
      <c r="D2718" s="7"/>
    </row>
    <row r="2719" spans="3:4" s="1" customFormat="1" x14ac:dyDescent="0.25">
      <c r="C2719" s="3"/>
      <c r="D2719" s="7"/>
    </row>
    <row r="2720" spans="3:4" s="1" customFormat="1" x14ac:dyDescent="0.25">
      <c r="C2720" s="3"/>
      <c r="D2720" s="7"/>
    </row>
    <row r="2721" spans="3:4" s="1" customFormat="1" x14ac:dyDescent="0.25">
      <c r="C2721" s="3"/>
      <c r="D2721" s="7"/>
    </row>
    <row r="2722" spans="3:4" s="1" customFormat="1" x14ac:dyDescent="0.25">
      <c r="C2722" s="3"/>
      <c r="D2722" s="7"/>
    </row>
    <row r="2723" spans="3:4" s="1" customFormat="1" x14ac:dyDescent="0.25">
      <c r="C2723" s="3"/>
      <c r="D2723" s="7"/>
    </row>
    <row r="2724" spans="3:4" s="1" customFormat="1" x14ac:dyDescent="0.25">
      <c r="C2724" s="3"/>
      <c r="D2724" s="7"/>
    </row>
    <row r="2725" spans="3:4" s="1" customFormat="1" x14ac:dyDescent="0.25">
      <c r="C2725" s="3"/>
      <c r="D2725" s="7"/>
    </row>
    <row r="2726" spans="3:4" s="1" customFormat="1" x14ac:dyDescent="0.25">
      <c r="C2726" s="3"/>
      <c r="D2726" s="7"/>
    </row>
    <row r="2727" spans="3:4" s="1" customFormat="1" x14ac:dyDescent="0.25">
      <c r="C2727" s="3"/>
      <c r="D2727" s="7"/>
    </row>
    <row r="2728" spans="3:4" s="1" customFormat="1" x14ac:dyDescent="0.25">
      <c r="C2728" s="3"/>
      <c r="D2728" s="7"/>
    </row>
    <row r="2729" spans="3:4" s="1" customFormat="1" x14ac:dyDescent="0.25">
      <c r="C2729" s="3"/>
      <c r="D2729" s="7"/>
    </row>
    <row r="2730" spans="3:4" s="1" customFormat="1" x14ac:dyDescent="0.25">
      <c r="C2730" s="3"/>
      <c r="D2730" s="7"/>
    </row>
    <row r="2731" spans="3:4" s="1" customFormat="1" x14ac:dyDescent="0.25">
      <c r="C2731" s="3"/>
      <c r="D2731" s="7"/>
    </row>
    <row r="2732" spans="3:4" s="1" customFormat="1" x14ac:dyDescent="0.25">
      <c r="C2732" s="3"/>
      <c r="D2732" s="7"/>
    </row>
    <row r="2733" spans="3:4" s="1" customFormat="1" x14ac:dyDescent="0.25">
      <c r="C2733" s="3"/>
      <c r="D2733" s="7"/>
    </row>
    <row r="2734" spans="3:4" s="1" customFormat="1" x14ac:dyDescent="0.25">
      <c r="C2734" s="3"/>
      <c r="D2734" s="7"/>
    </row>
    <row r="2735" spans="3:4" s="1" customFormat="1" x14ac:dyDescent="0.25">
      <c r="C2735" s="3"/>
      <c r="D2735" s="7"/>
    </row>
    <row r="2736" spans="3:4" s="1" customFormat="1" x14ac:dyDescent="0.25">
      <c r="C2736" s="3"/>
      <c r="D2736" s="7"/>
    </row>
    <row r="2737" spans="3:4" s="1" customFormat="1" x14ac:dyDescent="0.25">
      <c r="C2737" s="3"/>
      <c r="D2737" s="7"/>
    </row>
    <row r="2738" spans="3:4" s="1" customFormat="1" x14ac:dyDescent="0.25">
      <c r="C2738" s="3"/>
      <c r="D2738" s="7"/>
    </row>
    <row r="2739" spans="3:4" s="1" customFormat="1" x14ac:dyDescent="0.25">
      <c r="C2739" s="3"/>
      <c r="D2739" s="7"/>
    </row>
    <row r="2740" spans="3:4" s="1" customFormat="1" x14ac:dyDescent="0.25">
      <c r="C2740" s="3"/>
      <c r="D2740" s="7"/>
    </row>
    <row r="2741" spans="3:4" s="1" customFormat="1" x14ac:dyDescent="0.25">
      <c r="C2741" s="3"/>
      <c r="D2741" s="7"/>
    </row>
    <row r="2742" spans="3:4" s="1" customFormat="1" x14ac:dyDescent="0.25">
      <c r="C2742" s="3"/>
      <c r="D2742" s="7"/>
    </row>
    <row r="2743" spans="3:4" s="1" customFormat="1" x14ac:dyDescent="0.25">
      <c r="C2743" s="3"/>
      <c r="D2743" s="7"/>
    </row>
    <row r="2744" spans="3:4" s="1" customFormat="1" x14ac:dyDescent="0.25">
      <c r="C2744" s="3"/>
      <c r="D2744" s="7"/>
    </row>
    <row r="2745" spans="3:4" s="1" customFormat="1" x14ac:dyDescent="0.25">
      <c r="C2745" s="3"/>
      <c r="D2745" s="7"/>
    </row>
    <row r="2746" spans="3:4" s="1" customFormat="1" x14ac:dyDescent="0.25">
      <c r="C2746" s="3"/>
      <c r="D2746" s="7"/>
    </row>
    <row r="2747" spans="3:4" s="1" customFormat="1" x14ac:dyDescent="0.25">
      <c r="C2747" s="3"/>
      <c r="D2747" s="7"/>
    </row>
    <row r="2748" spans="3:4" s="1" customFormat="1" x14ac:dyDescent="0.25">
      <c r="C2748" s="3"/>
      <c r="D2748" s="7"/>
    </row>
    <row r="2749" spans="3:4" s="1" customFormat="1" x14ac:dyDescent="0.25">
      <c r="C2749" s="3"/>
      <c r="D2749" s="7"/>
    </row>
    <row r="2750" spans="3:4" s="1" customFormat="1" x14ac:dyDescent="0.25">
      <c r="C2750" s="3"/>
      <c r="D2750" s="7"/>
    </row>
    <row r="2751" spans="3:4" s="1" customFormat="1" x14ac:dyDescent="0.25">
      <c r="C2751" s="3"/>
      <c r="D2751" s="7"/>
    </row>
    <row r="2752" spans="3:4" s="1" customFormat="1" x14ac:dyDescent="0.25">
      <c r="C2752" s="3"/>
      <c r="D2752" s="7"/>
    </row>
    <row r="2753" spans="3:4" s="1" customFormat="1" x14ac:dyDescent="0.25">
      <c r="C2753" s="3"/>
      <c r="D2753" s="7"/>
    </row>
    <row r="2754" spans="3:4" s="1" customFormat="1" x14ac:dyDescent="0.25">
      <c r="C2754" s="3"/>
      <c r="D2754" s="7"/>
    </row>
    <row r="2755" spans="3:4" s="1" customFormat="1" x14ac:dyDescent="0.25">
      <c r="C2755" s="3"/>
      <c r="D2755" s="7"/>
    </row>
    <row r="2756" spans="3:4" s="1" customFormat="1" x14ac:dyDescent="0.25">
      <c r="C2756" s="3"/>
      <c r="D2756" s="7"/>
    </row>
    <row r="2757" spans="3:4" s="1" customFormat="1" x14ac:dyDescent="0.25">
      <c r="C2757" s="3"/>
      <c r="D2757" s="7"/>
    </row>
    <row r="2758" spans="3:4" s="1" customFormat="1" x14ac:dyDescent="0.25">
      <c r="C2758" s="3"/>
      <c r="D2758" s="7"/>
    </row>
    <row r="2759" spans="3:4" s="1" customFormat="1" x14ac:dyDescent="0.25">
      <c r="C2759" s="3"/>
      <c r="D2759" s="7"/>
    </row>
    <row r="2760" spans="3:4" s="1" customFormat="1" x14ac:dyDescent="0.25">
      <c r="C2760" s="3"/>
      <c r="D2760" s="7"/>
    </row>
    <row r="2761" spans="3:4" s="1" customFormat="1" x14ac:dyDescent="0.25">
      <c r="C2761" s="3"/>
      <c r="D2761" s="7"/>
    </row>
    <row r="2762" spans="3:4" s="1" customFormat="1" x14ac:dyDescent="0.25">
      <c r="C2762" s="3"/>
      <c r="D2762" s="7"/>
    </row>
    <row r="2763" spans="3:4" s="1" customFormat="1" x14ac:dyDescent="0.25">
      <c r="C2763" s="3"/>
      <c r="D2763" s="7"/>
    </row>
    <row r="2764" spans="3:4" s="1" customFormat="1" x14ac:dyDescent="0.25">
      <c r="C2764" s="3"/>
      <c r="D2764" s="7"/>
    </row>
    <row r="2765" spans="3:4" s="1" customFormat="1" x14ac:dyDescent="0.25">
      <c r="C2765" s="3"/>
      <c r="D2765" s="7"/>
    </row>
    <row r="2766" spans="3:4" s="1" customFormat="1" x14ac:dyDescent="0.25">
      <c r="C2766" s="3"/>
      <c r="D2766" s="7"/>
    </row>
    <row r="2767" spans="3:4" s="1" customFormat="1" x14ac:dyDescent="0.25">
      <c r="C2767" s="3"/>
      <c r="D2767" s="7"/>
    </row>
    <row r="2768" spans="3:4" s="1" customFormat="1" x14ac:dyDescent="0.25">
      <c r="C2768" s="3"/>
      <c r="D2768" s="7"/>
    </row>
    <row r="2769" spans="3:4" s="1" customFormat="1" x14ac:dyDescent="0.25">
      <c r="C2769" s="3"/>
      <c r="D2769" s="7"/>
    </row>
    <row r="2770" spans="3:4" s="1" customFormat="1" x14ac:dyDescent="0.25">
      <c r="C2770" s="3"/>
      <c r="D2770" s="7"/>
    </row>
    <row r="2771" spans="3:4" s="1" customFormat="1" x14ac:dyDescent="0.25">
      <c r="C2771" s="3"/>
      <c r="D2771" s="7"/>
    </row>
    <row r="2772" spans="3:4" s="1" customFormat="1" x14ac:dyDescent="0.25">
      <c r="C2772" s="3"/>
      <c r="D2772" s="7"/>
    </row>
    <row r="2773" spans="3:4" s="1" customFormat="1" x14ac:dyDescent="0.25">
      <c r="C2773" s="3"/>
      <c r="D2773" s="7"/>
    </row>
    <row r="2774" spans="3:4" s="1" customFormat="1" x14ac:dyDescent="0.25">
      <c r="C2774" s="3"/>
      <c r="D2774" s="7"/>
    </row>
    <row r="2775" spans="3:4" s="1" customFormat="1" x14ac:dyDescent="0.25">
      <c r="C2775" s="3"/>
      <c r="D2775" s="7"/>
    </row>
    <row r="2776" spans="3:4" s="1" customFormat="1" x14ac:dyDescent="0.25">
      <c r="C2776" s="3"/>
      <c r="D2776" s="7"/>
    </row>
    <row r="2777" spans="3:4" s="1" customFormat="1" x14ac:dyDescent="0.25">
      <c r="C2777" s="3"/>
      <c r="D2777" s="7"/>
    </row>
    <row r="2778" spans="3:4" s="1" customFormat="1" x14ac:dyDescent="0.25">
      <c r="C2778" s="3"/>
      <c r="D2778" s="7"/>
    </row>
    <row r="2779" spans="3:4" s="1" customFormat="1" x14ac:dyDescent="0.25">
      <c r="C2779" s="3"/>
      <c r="D2779" s="7"/>
    </row>
    <row r="2780" spans="3:4" s="1" customFormat="1" x14ac:dyDescent="0.25">
      <c r="C2780" s="3"/>
      <c r="D2780" s="7"/>
    </row>
    <row r="2781" spans="3:4" s="1" customFormat="1" x14ac:dyDescent="0.25">
      <c r="C2781" s="3"/>
      <c r="D2781" s="7"/>
    </row>
    <row r="2782" spans="3:4" s="1" customFormat="1" x14ac:dyDescent="0.25">
      <c r="C2782" s="3"/>
      <c r="D2782" s="7"/>
    </row>
    <row r="2783" spans="3:4" s="1" customFormat="1" x14ac:dyDescent="0.25">
      <c r="C2783" s="3"/>
      <c r="D2783" s="7"/>
    </row>
    <row r="2784" spans="3:4" s="1" customFormat="1" x14ac:dyDescent="0.25">
      <c r="C2784" s="3"/>
      <c r="D2784" s="7"/>
    </row>
    <row r="2785" spans="3:4" s="1" customFormat="1" x14ac:dyDescent="0.25">
      <c r="C2785" s="3"/>
      <c r="D2785" s="7"/>
    </row>
    <row r="2786" spans="3:4" s="1" customFormat="1" x14ac:dyDescent="0.25">
      <c r="C2786" s="3"/>
      <c r="D2786" s="7"/>
    </row>
    <row r="2787" spans="3:4" s="1" customFormat="1" x14ac:dyDescent="0.25">
      <c r="C2787" s="3"/>
      <c r="D2787" s="7"/>
    </row>
    <row r="2788" spans="3:4" s="1" customFormat="1" x14ac:dyDescent="0.25">
      <c r="C2788" s="3"/>
      <c r="D2788" s="7"/>
    </row>
    <row r="2789" spans="3:4" s="1" customFormat="1" x14ac:dyDescent="0.25">
      <c r="C2789" s="3"/>
      <c r="D2789" s="7"/>
    </row>
    <row r="2790" spans="3:4" s="1" customFormat="1" x14ac:dyDescent="0.25">
      <c r="C2790" s="3"/>
      <c r="D2790" s="7"/>
    </row>
    <row r="2791" spans="3:4" s="1" customFormat="1" x14ac:dyDescent="0.25">
      <c r="C2791" s="3"/>
      <c r="D2791" s="7"/>
    </row>
    <row r="2792" spans="3:4" s="1" customFormat="1" x14ac:dyDescent="0.25">
      <c r="C2792" s="3"/>
      <c r="D2792" s="7"/>
    </row>
    <row r="2793" spans="3:4" s="1" customFormat="1" x14ac:dyDescent="0.25">
      <c r="C2793" s="3"/>
      <c r="D2793" s="7"/>
    </row>
    <row r="2794" spans="3:4" s="1" customFormat="1" x14ac:dyDescent="0.25">
      <c r="C2794" s="3"/>
      <c r="D2794" s="7"/>
    </row>
    <row r="2795" spans="3:4" s="1" customFormat="1" x14ac:dyDescent="0.25">
      <c r="C2795" s="3"/>
      <c r="D2795" s="7"/>
    </row>
    <row r="2796" spans="3:4" s="1" customFormat="1" x14ac:dyDescent="0.25">
      <c r="C2796" s="3"/>
      <c r="D2796" s="7"/>
    </row>
    <row r="2797" spans="3:4" s="1" customFormat="1" x14ac:dyDescent="0.25">
      <c r="C2797" s="3"/>
      <c r="D2797" s="7"/>
    </row>
    <row r="2798" spans="3:4" s="1" customFormat="1" x14ac:dyDescent="0.25">
      <c r="C2798" s="3"/>
      <c r="D2798" s="7"/>
    </row>
    <row r="2799" spans="3:4" s="1" customFormat="1" x14ac:dyDescent="0.25">
      <c r="C2799" s="3"/>
      <c r="D2799" s="7"/>
    </row>
    <row r="2800" spans="3:4" s="1" customFormat="1" x14ac:dyDescent="0.25">
      <c r="C2800" s="3"/>
      <c r="D2800" s="7"/>
    </row>
    <row r="2801" spans="3:4" s="1" customFormat="1" x14ac:dyDescent="0.25">
      <c r="C2801" s="3"/>
      <c r="D2801" s="7"/>
    </row>
    <row r="2802" spans="3:4" s="1" customFormat="1" x14ac:dyDescent="0.25">
      <c r="C2802" s="3"/>
      <c r="D2802" s="7"/>
    </row>
    <row r="2803" spans="3:4" s="1" customFormat="1" x14ac:dyDescent="0.25">
      <c r="C2803" s="3"/>
      <c r="D2803" s="7"/>
    </row>
    <row r="2804" spans="3:4" s="1" customFormat="1" x14ac:dyDescent="0.25">
      <c r="C2804" s="3"/>
      <c r="D2804" s="7"/>
    </row>
    <row r="2805" spans="3:4" s="1" customFormat="1" x14ac:dyDescent="0.25">
      <c r="C2805" s="3"/>
      <c r="D2805" s="7"/>
    </row>
    <row r="2806" spans="3:4" s="1" customFormat="1" x14ac:dyDescent="0.25">
      <c r="C2806" s="3"/>
      <c r="D2806" s="7"/>
    </row>
    <row r="2807" spans="3:4" s="1" customFormat="1" x14ac:dyDescent="0.25">
      <c r="C2807" s="3"/>
      <c r="D2807" s="7"/>
    </row>
    <row r="2808" spans="3:4" s="1" customFormat="1" x14ac:dyDescent="0.25">
      <c r="C2808" s="3"/>
      <c r="D2808" s="7"/>
    </row>
    <row r="2809" spans="3:4" s="1" customFormat="1" x14ac:dyDescent="0.25">
      <c r="C2809" s="3"/>
      <c r="D2809" s="7"/>
    </row>
    <row r="2810" spans="3:4" s="1" customFormat="1" x14ac:dyDescent="0.25">
      <c r="C2810" s="3"/>
      <c r="D2810" s="7"/>
    </row>
    <row r="2811" spans="3:4" s="1" customFormat="1" x14ac:dyDescent="0.25">
      <c r="C2811" s="3"/>
      <c r="D2811" s="7"/>
    </row>
    <row r="2812" spans="3:4" s="1" customFormat="1" x14ac:dyDescent="0.25">
      <c r="C2812" s="3"/>
      <c r="D2812" s="7"/>
    </row>
    <row r="2813" spans="3:4" s="1" customFormat="1" x14ac:dyDescent="0.25">
      <c r="C2813" s="3"/>
      <c r="D2813" s="7"/>
    </row>
    <row r="2814" spans="3:4" s="1" customFormat="1" x14ac:dyDescent="0.25">
      <c r="C2814" s="3"/>
      <c r="D2814" s="7"/>
    </row>
    <row r="2815" spans="3:4" s="1" customFormat="1" x14ac:dyDescent="0.25">
      <c r="C2815" s="3"/>
      <c r="D2815" s="7"/>
    </row>
    <row r="2816" spans="3:4" s="1" customFormat="1" x14ac:dyDescent="0.25">
      <c r="C2816" s="3"/>
      <c r="D2816" s="7"/>
    </row>
    <row r="2817" spans="3:4" s="1" customFormat="1" x14ac:dyDescent="0.25">
      <c r="C2817" s="3"/>
      <c r="D2817" s="7"/>
    </row>
    <row r="2818" spans="3:4" s="1" customFormat="1" x14ac:dyDescent="0.25">
      <c r="C2818" s="3"/>
      <c r="D2818" s="7"/>
    </row>
    <row r="2819" spans="3:4" s="1" customFormat="1" x14ac:dyDescent="0.25">
      <c r="C2819" s="3"/>
      <c r="D2819" s="7"/>
    </row>
    <row r="2820" spans="3:4" s="1" customFormat="1" x14ac:dyDescent="0.25">
      <c r="C2820" s="3"/>
      <c r="D2820" s="7"/>
    </row>
    <row r="2821" spans="3:4" s="1" customFormat="1" x14ac:dyDescent="0.25">
      <c r="C2821" s="3"/>
      <c r="D2821" s="7"/>
    </row>
    <row r="2822" spans="3:4" s="1" customFormat="1" x14ac:dyDescent="0.25">
      <c r="C2822" s="3"/>
      <c r="D2822" s="7"/>
    </row>
    <row r="2823" spans="3:4" s="1" customFormat="1" x14ac:dyDescent="0.25">
      <c r="C2823" s="3"/>
      <c r="D2823" s="7"/>
    </row>
    <row r="2824" spans="3:4" s="1" customFormat="1" x14ac:dyDescent="0.25">
      <c r="C2824" s="3"/>
      <c r="D2824" s="7"/>
    </row>
    <row r="2825" spans="3:4" s="1" customFormat="1" x14ac:dyDescent="0.25">
      <c r="C2825" s="3"/>
      <c r="D2825" s="7"/>
    </row>
    <row r="2826" spans="3:4" s="1" customFormat="1" x14ac:dyDescent="0.25">
      <c r="C2826" s="3"/>
      <c r="D2826" s="7"/>
    </row>
    <row r="2827" spans="3:4" s="1" customFormat="1" x14ac:dyDescent="0.25">
      <c r="C2827" s="3"/>
      <c r="D2827" s="7"/>
    </row>
    <row r="2828" spans="3:4" s="1" customFormat="1" x14ac:dyDescent="0.25">
      <c r="C2828" s="3"/>
      <c r="D2828" s="7"/>
    </row>
    <row r="2829" spans="3:4" s="1" customFormat="1" x14ac:dyDescent="0.25">
      <c r="C2829" s="3"/>
      <c r="D2829" s="7"/>
    </row>
    <row r="2830" spans="3:4" s="1" customFormat="1" x14ac:dyDescent="0.25">
      <c r="C2830" s="3"/>
      <c r="D2830" s="7"/>
    </row>
    <row r="2831" spans="3:4" s="1" customFormat="1" x14ac:dyDescent="0.25">
      <c r="C2831" s="3"/>
      <c r="D2831" s="7"/>
    </row>
    <row r="2832" spans="3:4" s="1" customFormat="1" x14ac:dyDescent="0.25">
      <c r="C2832" s="3"/>
      <c r="D2832" s="7"/>
    </row>
    <row r="2833" spans="3:4" s="1" customFormat="1" x14ac:dyDescent="0.25">
      <c r="C2833" s="3"/>
      <c r="D2833" s="7"/>
    </row>
    <row r="2834" spans="3:4" s="1" customFormat="1" x14ac:dyDescent="0.25">
      <c r="C2834" s="3"/>
      <c r="D2834" s="7"/>
    </row>
    <row r="2835" spans="3:4" s="1" customFormat="1" x14ac:dyDescent="0.25">
      <c r="C2835" s="3"/>
      <c r="D2835" s="7"/>
    </row>
    <row r="2836" spans="3:4" s="1" customFormat="1" x14ac:dyDescent="0.25">
      <c r="C2836" s="3"/>
      <c r="D2836" s="7"/>
    </row>
    <row r="2837" spans="3:4" s="1" customFormat="1" x14ac:dyDescent="0.25">
      <c r="C2837" s="3"/>
      <c r="D2837" s="7"/>
    </row>
    <row r="2838" spans="3:4" s="1" customFormat="1" x14ac:dyDescent="0.25">
      <c r="C2838" s="3"/>
      <c r="D2838" s="7"/>
    </row>
    <row r="2839" spans="3:4" s="1" customFormat="1" x14ac:dyDescent="0.25">
      <c r="C2839" s="3"/>
      <c r="D2839" s="7"/>
    </row>
    <row r="2840" spans="3:4" s="1" customFormat="1" x14ac:dyDescent="0.25">
      <c r="C2840" s="3"/>
      <c r="D2840" s="7"/>
    </row>
    <row r="2841" spans="3:4" s="1" customFormat="1" x14ac:dyDescent="0.25">
      <c r="C2841" s="3"/>
      <c r="D2841" s="7"/>
    </row>
    <row r="2842" spans="3:4" s="1" customFormat="1" x14ac:dyDescent="0.25">
      <c r="C2842" s="3"/>
      <c r="D2842" s="7"/>
    </row>
    <row r="2843" spans="3:4" s="1" customFormat="1" x14ac:dyDescent="0.25">
      <c r="C2843" s="3"/>
      <c r="D2843" s="7"/>
    </row>
    <row r="2844" spans="3:4" s="1" customFormat="1" x14ac:dyDescent="0.25">
      <c r="C2844" s="3"/>
      <c r="D2844" s="7"/>
    </row>
    <row r="2845" spans="3:4" s="1" customFormat="1" x14ac:dyDescent="0.25">
      <c r="C2845" s="3"/>
      <c r="D2845" s="7"/>
    </row>
    <row r="2846" spans="3:4" s="1" customFormat="1" x14ac:dyDescent="0.25">
      <c r="C2846" s="3"/>
      <c r="D2846" s="7"/>
    </row>
    <row r="2847" spans="3:4" s="1" customFormat="1" x14ac:dyDescent="0.25">
      <c r="C2847" s="3"/>
      <c r="D2847" s="7"/>
    </row>
    <row r="2848" spans="3:4" s="1" customFormat="1" x14ac:dyDescent="0.25">
      <c r="C2848" s="3"/>
      <c r="D2848" s="7"/>
    </row>
    <row r="2849" spans="3:4" s="1" customFormat="1" x14ac:dyDescent="0.25">
      <c r="C2849" s="3"/>
      <c r="D2849" s="7"/>
    </row>
    <row r="2850" spans="3:4" s="1" customFormat="1" x14ac:dyDescent="0.25">
      <c r="C2850" s="3"/>
      <c r="D2850" s="7"/>
    </row>
    <row r="2851" spans="3:4" s="1" customFormat="1" x14ac:dyDescent="0.25">
      <c r="C2851" s="3"/>
      <c r="D2851" s="7"/>
    </row>
    <row r="2852" spans="3:4" s="1" customFormat="1" x14ac:dyDescent="0.25">
      <c r="C2852" s="3"/>
      <c r="D2852" s="7"/>
    </row>
    <row r="2853" spans="3:4" s="1" customFormat="1" x14ac:dyDescent="0.25">
      <c r="C2853" s="3"/>
      <c r="D2853" s="7"/>
    </row>
    <row r="2854" spans="3:4" s="1" customFormat="1" x14ac:dyDescent="0.25">
      <c r="C2854" s="3"/>
      <c r="D2854" s="7"/>
    </row>
    <row r="2855" spans="3:4" s="1" customFormat="1" x14ac:dyDescent="0.25">
      <c r="C2855" s="3"/>
      <c r="D2855" s="7"/>
    </row>
    <row r="2856" spans="3:4" s="1" customFormat="1" x14ac:dyDescent="0.25">
      <c r="C2856" s="3"/>
      <c r="D2856" s="7"/>
    </row>
    <row r="2857" spans="3:4" s="1" customFormat="1" x14ac:dyDescent="0.25">
      <c r="C2857" s="3"/>
      <c r="D2857" s="7"/>
    </row>
    <row r="2858" spans="3:4" s="1" customFormat="1" x14ac:dyDescent="0.25">
      <c r="C2858" s="3"/>
      <c r="D2858" s="7"/>
    </row>
    <row r="2859" spans="3:4" s="1" customFormat="1" x14ac:dyDescent="0.25">
      <c r="C2859" s="3"/>
      <c r="D2859" s="7"/>
    </row>
    <row r="2860" spans="3:4" s="1" customFormat="1" x14ac:dyDescent="0.25">
      <c r="C2860" s="3"/>
      <c r="D2860" s="7"/>
    </row>
    <row r="2861" spans="3:4" s="1" customFormat="1" x14ac:dyDescent="0.25">
      <c r="C2861" s="3"/>
      <c r="D2861" s="7"/>
    </row>
    <row r="2862" spans="3:4" s="1" customFormat="1" x14ac:dyDescent="0.25">
      <c r="C2862" s="3"/>
      <c r="D2862" s="7"/>
    </row>
    <row r="2863" spans="3:4" s="1" customFormat="1" x14ac:dyDescent="0.25">
      <c r="C2863" s="3"/>
      <c r="D2863" s="7"/>
    </row>
    <row r="2864" spans="3:4" s="1" customFormat="1" x14ac:dyDescent="0.25">
      <c r="C2864" s="3"/>
      <c r="D2864" s="7"/>
    </row>
    <row r="2865" spans="3:4" s="1" customFormat="1" x14ac:dyDescent="0.25">
      <c r="C2865" s="3"/>
      <c r="D2865" s="7"/>
    </row>
    <row r="2866" spans="3:4" s="1" customFormat="1" x14ac:dyDescent="0.25">
      <c r="C2866" s="3"/>
      <c r="D2866" s="7"/>
    </row>
    <row r="2867" spans="3:4" s="1" customFormat="1" x14ac:dyDescent="0.25">
      <c r="C2867" s="3"/>
      <c r="D2867" s="7"/>
    </row>
    <row r="2868" spans="3:4" s="1" customFormat="1" x14ac:dyDescent="0.25">
      <c r="C2868" s="3"/>
      <c r="D2868" s="7"/>
    </row>
    <row r="2869" spans="3:4" s="1" customFormat="1" x14ac:dyDescent="0.25">
      <c r="C2869" s="3"/>
      <c r="D2869" s="7"/>
    </row>
    <row r="2870" spans="3:4" s="1" customFormat="1" x14ac:dyDescent="0.25">
      <c r="C2870" s="3"/>
      <c r="D2870" s="7"/>
    </row>
    <row r="2871" spans="3:4" s="1" customFormat="1" x14ac:dyDescent="0.25">
      <c r="C2871" s="3"/>
      <c r="D2871" s="7"/>
    </row>
    <row r="2872" spans="3:4" s="1" customFormat="1" x14ac:dyDescent="0.25">
      <c r="C2872" s="3"/>
      <c r="D2872" s="7"/>
    </row>
    <row r="2873" spans="3:4" s="1" customFormat="1" x14ac:dyDescent="0.25">
      <c r="C2873" s="3"/>
      <c r="D2873" s="7"/>
    </row>
    <row r="2874" spans="3:4" s="1" customFormat="1" x14ac:dyDescent="0.25">
      <c r="C2874" s="3"/>
      <c r="D2874" s="7"/>
    </row>
    <row r="2875" spans="3:4" s="1" customFormat="1" x14ac:dyDescent="0.25">
      <c r="C2875" s="3"/>
      <c r="D2875" s="7"/>
    </row>
    <row r="2876" spans="3:4" s="1" customFormat="1" x14ac:dyDescent="0.25">
      <c r="C2876" s="3"/>
      <c r="D2876" s="7"/>
    </row>
    <row r="2877" spans="3:4" s="1" customFormat="1" x14ac:dyDescent="0.25">
      <c r="C2877" s="3"/>
      <c r="D2877" s="7"/>
    </row>
    <row r="2878" spans="3:4" s="1" customFormat="1" x14ac:dyDescent="0.25">
      <c r="C2878" s="3"/>
      <c r="D2878" s="7"/>
    </row>
    <row r="2879" spans="3:4" s="1" customFormat="1" x14ac:dyDescent="0.25">
      <c r="C2879" s="3"/>
      <c r="D2879" s="7"/>
    </row>
    <row r="2880" spans="3:4" s="1" customFormat="1" x14ac:dyDescent="0.25">
      <c r="C2880" s="3"/>
      <c r="D2880" s="7"/>
    </row>
    <row r="2881" spans="3:4" s="1" customFormat="1" x14ac:dyDescent="0.25">
      <c r="C2881" s="3"/>
      <c r="D2881" s="7"/>
    </row>
    <row r="2882" spans="3:4" s="1" customFormat="1" x14ac:dyDescent="0.25">
      <c r="C2882" s="3"/>
      <c r="D2882" s="7"/>
    </row>
    <row r="2883" spans="3:4" s="1" customFormat="1" x14ac:dyDescent="0.25">
      <c r="C2883" s="3"/>
      <c r="D2883" s="7"/>
    </row>
    <row r="2884" spans="3:4" s="1" customFormat="1" x14ac:dyDescent="0.25">
      <c r="C2884" s="3"/>
      <c r="D2884" s="7"/>
    </row>
    <row r="2885" spans="3:4" s="1" customFormat="1" x14ac:dyDescent="0.25">
      <c r="C2885" s="3"/>
      <c r="D2885" s="7"/>
    </row>
    <row r="2886" spans="3:4" s="1" customFormat="1" x14ac:dyDescent="0.25">
      <c r="C2886" s="3"/>
      <c r="D2886" s="7"/>
    </row>
    <row r="2887" spans="3:4" s="1" customFormat="1" x14ac:dyDescent="0.25">
      <c r="C2887" s="3"/>
      <c r="D2887" s="7"/>
    </row>
    <row r="2888" spans="3:4" s="1" customFormat="1" x14ac:dyDescent="0.25">
      <c r="C2888" s="3"/>
      <c r="D2888" s="7"/>
    </row>
    <row r="2889" spans="3:4" s="1" customFormat="1" x14ac:dyDescent="0.25">
      <c r="C2889" s="3"/>
      <c r="D2889" s="7"/>
    </row>
    <row r="2890" spans="3:4" s="1" customFormat="1" x14ac:dyDescent="0.25">
      <c r="C2890" s="3"/>
      <c r="D2890" s="7"/>
    </row>
    <row r="2891" spans="3:4" s="1" customFormat="1" x14ac:dyDescent="0.25">
      <c r="C2891" s="3"/>
      <c r="D2891" s="7"/>
    </row>
    <row r="2892" spans="3:4" s="1" customFormat="1" x14ac:dyDescent="0.25">
      <c r="C2892" s="3"/>
      <c r="D2892" s="7"/>
    </row>
    <row r="2893" spans="3:4" s="1" customFormat="1" x14ac:dyDescent="0.25">
      <c r="C2893" s="3"/>
      <c r="D2893" s="7"/>
    </row>
    <row r="2894" spans="3:4" s="1" customFormat="1" x14ac:dyDescent="0.25">
      <c r="C2894" s="3"/>
      <c r="D2894" s="7"/>
    </row>
    <row r="2895" spans="3:4" s="1" customFormat="1" x14ac:dyDescent="0.25">
      <c r="C2895" s="3"/>
      <c r="D2895" s="7"/>
    </row>
    <row r="2896" spans="3:4" s="1" customFormat="1" x14ac:dyDescent="0.25">
      <c r="C2896" s="3"/>
      <c r="D2896" s="7"/>
    </row>
    <row r="2897" spans="3:4" s="1" customFormat="1" x14ac:dyDescent="0.25">
      <c r="C2897" s="3"/>
      <c r="D2897" s="7"/>
    </row>
    <row r="2898" spans="3:4" s="1" customFormat="1" x14ac:dyDescent="0.25">
      <c r="C2898" s="3"/>
      <c r="D2898" s="7"/>
    </row>
    <row r="2899" spans="3:4" s="1" customFormat="1" x14ac:dyDescent="0.25">
      <c r="C2899" s="3"/>
      <c r="D2899" s="7"/>
    </row>
    <row r="2900" spans="3:4" s="1" customFormat="1" x14ac:dyDescent="0.25">
      <c r="C2900" s="3"/>
      <c r="D2900" s="7"/>
    </row>
    <row r="2901" spans="3:4" s="1" customFormat="1" x14ac:dyDescent="0.25">
      <c r="C2901" s="3"/>
      <c r="D2901" s="7"/>
    </row>
    <row r="2902" spans="3:4" s="1" customFormat="1" x14ac:dyDescent="0.25">
      <c r="C2902" s="3"/>
      <c r="D2902" s="7"/>
    </row>
    <row r="2903" spans="3:4" s="1" customFormat="1" x14ac:dyDescent="0.25">
      <c r="C2903" s="3"/>
      <c r="D2903" s="7"/>
    </row>
    <row r="2904" spans="3:4" s="1" customFormat="1" x14ac:dyDescent="0.25">
      <c r="C2904" s="3"/>
      <c r="D2904" s="7"/>
    </row>
    <row r="2905" spans="3:4" s="1" customFormat="1" x14ac:dyDescent="0.25">
      <c r="C2905" s="3"/>
      <c r="D2905" s="7"/>
    </row>
    <row r="2906" spans="3:4" s="1" customFormat="1" x14ac:dyDescent="0.25">
      <c r="C2906" s="3"/>
      <c r="D2906" s="7"/>
    </row>
    <row r="2907" spans="3:4" s="1" customFormat="1" x14ac:dyDescent="0.25">
      <c r="C2907" s="3"/>
      <c r="D2907" s="7"/>
    </row>
    <row r="2908" spans="3:4" s="1" customFormat="1" x14ac:dyDescent="0.25">
      <c r="C2908" s="3"/>
      <c r="D2908" s="7"/>
    </row>
    <row r="2909" spans="3:4" s="1" customFormat="1" x14ac:dyDescent="0.25">
      <c r="C2909" s="3"/>
      <c r="D2909" s="7"/>
    </row>
    <row r="2910" spans="3:4" s="1" customFormat="1" x14ac:dyDescent="0.25">
      <c r="C2910" s="3"/>
      <c r="D2910" s="7"/>
    </row>
    <row r="2911" spans="3:4" s="1" customFormat="1" x14ac:dyDescent="0.25">
      <c r="C2911" s="3"/>
      <c r="D2911" s="7"/>
    </row>
    <row r="2912" spans="3:4" s="1" customFormat="1" x14ac:dyDescent="0.25">
      <c r="C2912" s="3"/>
      <c r="D2912" s="7"/>
    </row>
    <row r="2913" spans="3:4" s="1" customFormat="1" x14ac:dyDescent="0.25">
      <c r="C2913" s="3"/>
      <c r="D2913" s="7"/>
    </row>
    <row r="2914" spans="3:4" s="1" customFormat="1" x14ac:dyDescent="0.25">
      <c r="C2914" s="3"/>
      <c r="D2914" s="7"/>
    </row>
    <row r="2915" spans="3:4" s="1" customFormat="1" x14ac:dyDescent="0.25">
      <c r="C2915" s="3"/>
      <c r="D2915" s="7"/>
    </row>
    <row r="2916" spans="3:4" s="1" customFormat="1" x14ac:dyDescent="0.25">
      <c r="C2916" s="3"/>
      <c r="D2916" s="7"/>
    </row>
    <row r="2917" spans="3:4" s="1" customFormat="1" x14ac:dyDescent="0.25">
      <c r="C2917" s="3"/>
      <c r="D2917" s="7"/>
    </row>
    <row r="2918" spans="3:4" s="1" customFormat="1" x14ac:dyDescent="0.25">
      <c r="C2918" s="3"/>
      <c r="D2918" s="7"/>
    </row>
    <row r="2919" spans="3:4" s="1" customFormat="1" x14ac:dyDescent="0.25">
      <c r="C2919" s="3"/>
      <c r="D2919" s="7"/>
    </row>
    <row r="2920" spans="3:4" s="1" customFormat="1" x14ac:dyDescent="0.25">
      <c r="C2920" s="3"/>
      <c r="D2920" s="7"/>
    </row>
    <row r="2921" spans="3:4" s="1" customFormat="1" x14ac:dyDescent="0.25">
      <c r="C2921" s="3"/>
      <c r="D2921" s="7"/>
    </row>
    <row r="2922" spans="3:4" s="1" customFormat="1" x14ac:dyDescent="0.25">
      <c r="C2922" s="3"/>
      <c r="D2922" s="7"/>
    </row>
    <row r="2923" spans="3:4" s="1" customFormat="1" x14ac:dyDescent="0.25">
      <c r="C2923" s="3"/>
      <c r="D2923" s="7"/>
    </row>
    <row r="2924" spans="3:4" s="1" customFormat="1" x14ac:dyDescent="0.25">
      <c r="C2924" s="3"/>
      <c r="D2924" s="7"/>
    </row>
    <row r="2925" spans="3:4" s="1" customFormat="1" x14ac:dyDescent="0.25">
      <c r="C2925" s="3"/>
      <c r="D2925" s="7"/>
    </row>
    <row r="2926" spans="3:4" s="1" customFormat="1" x14ac:dyDescent="0.25">
      <c r="C2926" s="3"/>
      <c r="D2926" s="7"/>
    </row>
    <row r="2927" spans="3:4" s="1" customFormat="1" x14ac:dyDescent="0.25">
      <c r="C2927" s="3"/>
      <c r="D2927" s="7"/>
    </row>
    <row r="2928" spans="3:4" s="1" customFormat="1" x14ac:dyDescent="0.25">
      <c r="C2928" s="3"/>
      <c r="D2928" s="7"/>
    </row>
    <row r="2929" spans="3:4" s="1" customFormat="1" x14ac:dyDescent="0.25">
      <c r="C2929" s="3"/>
      <c r="D2929" s="7"/>
    </row>
    <row r="2930" spans="3:4" s="1" customFormat="1" x14ac:dyDescent="0.25">
      <c r="C2930" s="3"/>
      <c r="D2930" s="7"/>
    </row>
    <row r="2931" spans="3:4" s="1" customFormat="1" x14ac:dyDescent="0.25">
      <c r="C2931" s="3"/>
      <c r="D2931" s="7"/>
    </row>
    <row r="2932" spans="3:4" s="1" customFormat="1" x14ac:dyDescent="0.25">
      <c r="C2932" s="3"/>
      <c r="D2932" s="7"/>
    </row>
    <row r="2933" spans="3:4" s="1" customFormat="1" x14ac:dyDescent="0.25">
      <c r="C2933" s="3"/>
      <c r="D2933" s="7"/>
    </row>
    <row r="2934" spans="3:4" s="1" customFormat="1" x14ac:dyDescent="0.25">
      <c r="C2934" s="3"/>
      <c r="D2934" s="7"/>
    </row>
    <row r="2935" spans="3:4" s="1" customFormat="1" x14ac:dyDescent="0.25">
      <c r="C2935" s="3"/>
      <c r="D2935" s="7"/>
    </row>
    <row r="2936" spans="3:4" s="1" customFormat="1" x14ac:dyDescent="0.25">
      <c r="C2936" s="3"/>
      <c r="D2936" s="7"/>
    </row>
    <row r="2937" spans="3:4" s="1" customFormat="1" x14ac:dyDescent="0.25">
      <c r="C2937" s="3"/>
      <c r="D2937" s="7"/>
    </row>
    <row r="2938" spans="3:4" s="1" customFormat="1" x14ac:dyDescent="0.25">
      <c r="C2938" s="3"/>
      <c r="D2938" s="7"/>
    </row>
    <row r="2939" spans="3:4" s="1" customFormat="1" x14ac:dyDescent="0.25">
      <c r="C2939" s="3"/>
      <c r="D2939" s="7"/>
    </row>
    <row r="2940" spans="3:4" s="1" customFormat="1" x14ac:dyDescent="0.25">
      <c r="C2940" s="3"/>
      <c r="D2940" s="7"/>
    </row>
    <row r="2941" spans="3:4" s="1" customFormat="1" x14ac:dyDescent="0.25">
      <c r="C2941" s="3"/>
      <c r="D2941" s="7"/>
    </row>
    <row r="2942" spans="3:4" s="1" customFormat="1" x14ac:dyDescent="0.25">
      <c r="C2942" s="3"/>
      <c r="D2942" s="7"/>
    </row>
    <row r="2943" spans="3:4" s="1" customFormat="1" x14ac:dyDescent="0.25">
      <c r="C2943" s="3"/>
      <c r="D2943" s="7"/>
    </row>
    <row r="2944" spans="3:4" s="1" customFormat="1" x14ac:dyDescent="0.25">
      <c r="C2944" s="3"/>
      <c r="D2944" s="7"/>
    </row>
    <row r="2945" spans="3:4" s="1" customFormat="1" x14ac:dyDescent="0.25">
      <c r="C2945" s="3"/>
      <c r="D2945" s="7"/>
    </row>
    <row r="2946" spans="3:4" s="1" customFormat="1" x14ac:dyDescent="0.25">
      <c r="C2946" s="3"/>
      <c r="D2946" s="7"/>
    </row>
    <row r="2947" spans="3:4" s="1" customFormat="1" x14ac:dyDescent="0.25">
      <c r="C2947" s="3"/>
      <c r="D2947" s="7"/>
    </row>
    <row r="2948" spans="3:4" s="1" customFormat="1" x14ac:dyDescent="0.25">
      <c r="C2948" s="3"/>
      <c r="D2948" s="7"/>
    </row>
    <row r="2949" spans="3:4" s="1" customFormat="1" x14ac:dyDescent="0.25">
      <c r="C2949" s="3"/>
      <c r="D2949" s="7"/>
    </row>
    <row r="2950" spans="3:4" s="1" customFormat="1" x14ac:dyDescent="0.25">
      <c r="C2950" s="3"/>
      <c r="D2950" s="7"/>
    </row>
    <row r="2951" spans="3:4" s="1" customFormat="1" x14ac:dyDescent="0.25">
      <c r="C2951" s="3"/>
      <c r="D2951" s="7"/>
    </row>
    <row r="2952" spans="3:4" s="1" customFormat="1" x14ac:dyDescent="0.25">
      <c r="C2952" s="3"/>
      <c r="D2952" s="7"/>
    </row>
    <row r="2953" spans="3:4" s="1" customFormat="1" x14ac:dyDescent="0.25">
      <c r="C2953" s="3"/>
      <c r="D2953" s="7"/>
    </row>
    <row r="2954" spans="3:4" s="1" customFormat="1" x14ac:dyDescent="0.25">
      <c r="C2954" s="3"/>
      <c r="D2954" s="7"/>
    </row>
    <row r="2955" spans="3:4" s="1" customFormat="1" x14ac:dyDescent="0.25">
      <c r="C2955" s="3"/>
      <c r="D2955" s="7"/>
    </row>
    <row r="2956" spans="3:4" s="1" customFormat="1" x14ac:dyDescent="0.25">
      <c r="C2956" s="3"/>
      <c r="D2956" s="7"/>
    </row>
    <row r="2957" spans="3:4" s="1" customFormat="1" x14ac:dyDescent="0.25">
      <c r="C2957" s="3"/>
      <c r="D2957" s="7"/>
    </row>
    <row r="2958" spans="3:4" s="1" customFormat="1" x14ac:dyDescent="0.25">
      <c r="C2958" s="3"/>
      <c r="D2958" s="7"/>
    </row>
    <row r="2959" spans="3:4" s="1" customFormat="1" x14ac:dyDescent="0.25">
      <c r="C2959" s="3"/>
      <c r="D2959" s="7"/>
    </row>
    <row r="2960" spans="3:4" s="1" customFormat="1" x14ac:dyDescent="0.25">
      <c r="C2960" s="3"/>
      <c r="D2960" s="7"/>
    </row>
    <row r="2961" spans="3:4" s="1" customFormat="1" x14ac:dyDescent="0.25">
      <c r="C2961" s="3"/>
      <c r="D2961" s="7"/>
    </row>
    <row r="2962" spans="3:4" s="1" customFormat="1" x14ac:dyDescent="0.25">
      <c r="C2962" s="3"/>
      <c r="D2962" s="7"/>
    </row>
    <row r="2963" spans="3:4" s="1" customFormat="1" x14ac:dyDescent="0.25">
      <c r="C2963" s="3"/>
      <c r="D2963" s="7"/>
    </row>
    <row r="2964" spans="3:4" s="1" customFormat="1" x14ac:dyDescent="0.25">
      <c r="C2964" s="3"/>
      <c r="D2964" s="7"/>
    </row>
    <row r="2965" spans="3:4" s="1" customFormat="1" x14ac:dyDescent="0.25">
      <c r="C2965" s="3"/>
      <c r="D2965" s="7"/>
    </row>
    <row r="2966" spans="3:4" s="1" customFormat="1" x14ac:dyDescent="0.25">
      <c r="C2966" s="3"/>
      <c r="D2966" s="7"/>
    </row>
    <row r="2967" spans="3:4" s="1" customFormat="1" x14ac:dyDescent="0.25">
      <c r="C2967" s="3"/>
      <c r="D2967" s="7"/>
    </row>
    <row r="2968" spans="3:4" s="1" customFormat="1" x14ac:dyDescent="0.25">
      <c r="C2968" s="3"/>
      <c r="D2968" s="7"/>
    </row>
    <row r="2969" spans="3:4" s="1" customFormat="1" x14ac:dyDescent="0.25">
      <c r="C2969" s="3"/>
      <c r="D2969" s="7"/>
    </row>
    <row r="2970" spans="3:4" s="1" customFormat="1" x14ac:dyDescent="0.25">
      <c r="C2970" s="3"/>
      <c r="D2970" s="7"/>
    </row>
    <row r="2971" spans="3:4" s="1" customFormat="1" x14ac:dyDescent="0.25">
      <c r="C2971" s="3"/>
      <c r="D2971" s="7"/>
    </row>
    <row r="2972" spans="3:4" s="1" customFormat="1" x14ac:dyDescent="0.25">
      <c r="C2972" s="3"/>
      <c r="D2972" s="7"/>
    </row>
    <row r="2973" spans="3:4" s="1" customFormat="1" x14ac:dyDescent="0.25">
      <c r="C2973" s="3"/>
      <c r="D2973" s="7"/>
    </row>
    <row r="2974" spans="3:4" s="1" customFormat="1" x14ac:dyDescent="0.25">
      <c r="C2974" s="3"/>
      <c r="D2974" s="7"/>
    </row>
    <row r="2975" spans="3:4" s="1" customFormat="1" x14ac:dyDescent="0.25">
      <c r="C2975" s="3"/>
      <c r="D2975" s="7"/>
    </row>
    <row r="2976" spans="3:4" s="1" customFormat="1" x14ac:dyDescent="0.25">
      <c r="C2976" s="3"/>
      <c r="D2976" s="7"/>
    </row>
    <row r="2977" spans="3:4" s="1" customFormat="1" x14ac:dyDescent="0.25">
      <c r="C2977" s="3"/>
      <c r="D2977" s="7"/>
    </row>
    <row r="2978" spans="3:4" s="1" customFormat="1" x14ac:dyDescent="0.25">
      <c r="C2978" s="3"/>
      <c r="D2978" s="7"/>
    </row>
    <row r="2979" spans="3:4" s="1" customFormat="1" x14ac:dyDescent="0.25">
      <c r="C2979" s="3"/>
      <c r="D2979" s="7"/>
    </row>
    <row r="2980" spans="3:4" s="1" customFormat="1" x14ac:dyDescent="0.25">
      <c r="C2980" s="3"/>
      <c r="D2980" s="7"/>
    </row>
    <row r="2981" spans="3:4" s="1" customFormat="1" x14ac:dyDescent="0.25">
      <c r="C2981" s="3"/>
      <c r="D2981" s="7"/>
    </row>
    <row r="2982" spans="3:4" s="1" customFormat="1" x14ac:dyDescent="0.25">
      <c r="C2982" s="3"/>
      <c r="D2982" s="7"/>
    </row>
    <row r="2983" spans="3:4" s="1" customFormat="1" x14ac:dyDescent="0.25">
      <c r="C2983" s="3"/>
      <c r="D2983" s="7"/>
    </row>
    <row r="2984" spans="3:4" s="1" customFormat="1" x14ac:dyDescent="0.25">
      <c r="C2984" s="3"/>
      <c r="D2984" s="7"/>
    </row>
    <row r="2985" spans="3:4" s="1" customFormat="1" x14ac:dyDescent="0.25">
      <c r="C2985" s="3"/>
      <c r="D2985" s="7"/>
    </row>
    <row r="2986" spans="3:4" s="1" customFormat="1" x14ac:dyDescent="0.25">
      <c r="C2986" s="3"/>
      <c r="D2986" s="7"/>
    </row>
    <row r="2987" spans="3:4" s="1" customFormat="1" x14ac:dyDescent="0.25">
      <c r="C2987" s="3"/>
      <c r="D2987" s="7"/>
    </row>
    <row r="2988" spans="3:4" s="1" customFormat="1" x14ac:dyDescent="0.25">
      <c r="C2988" s="3"/>
      <c r="D2988" s="7"/>
    </row>
    <row r="2989" spans="3:4" s="1" customFormat="1" x14ac:dyDescent="0.25">
      <c r="C2989" s="3"/>
      <c r="D2989" s="7"/>
    </row>
    <row r="2990" spans="3:4" s="1" customFormat="1" x14ac:dyDescent="0.25">
      <c r="C2990" s="3"/>
      <c r="D2990" s="7"/>
    </row>
    <row r="2991" spans="3:4" s="1" customFormat="1" x14ac:dyDescent="0.25">
      <c r="C2991" s="3"/>
      <c r="D2991" s="7"/>
    </row>
    <row r="2992" spans="3:4" s="1" customFormat="1" x14ac:dyDescent="0.25">
      <c r="C2992" s="3"/>
      <c r="D2992" s="7"/>
    </row>
    <row r="2993" spans="3:4" s="1" customFormat="1" x14ac:dyDescent="0.25">
      <c r="C2993" s="3"/>
      <c r="D2993" s="7"/>
    </row>
    <row r="2994" spans="3:4" s="1" customFormat="1" x14ac:dyDescent="0.25">
      <c r="C2994" s="3"/>
      <c r="D2994" s="7"/>
    </row>
    <row r="2995" spans="3:4" s="1" customFormat="1" x14ac:dyDescent="0.25">
      <c r="C2995" s="3"/>
      <c r="D2995" s="7"/>
    </row>
    <row r="2996" spans="3:4" s="1" customFormat="1" x14ac:dyDescent="0.25">
      <c r="C2996" s="3"/>
      <c r="D2996" s="7"/>
    </row>
    <row r="2997" spans="3:4" s="1" customFormat="1" x14ac:dyDescent="0.25">
      <c r="C2997" s="3"/>
      <c r="D2997" s="7"/>
    </row>
    <row r="2998" spans="3:4" s="1" customFormat="1" x14ac:dyDescent="0.25">
      <c r="C2998" s="3"/>
      <c r="D2998" s="7"/>
    </row>
    <row r="2999" spans="3:4" s="1" customFormat="1" x14ac:dyDescent="0.25">
      <c r="C2999" s="3"/>
      <c r="D2999" s="7"/>
    </row>
    <row r="3000" spans="3:4" s="1" customFormat="1" x14ac:dyDescent="0.25">
      <c r="C3000" s="3"/>
      <c r="D3000" s="7"/>
    </row>
    <row r="3001" spans="3:4" s="1" customFormat="1" x14ac:dyDescent="0.25">
      <c r="C3001" s="3"/>
      <c r="D3001" s="7"/>
    </row>
    <row r="3002" spans="3:4" s="1" customFormat="1" x14ac:dyDescent="0.25">
      <c r="C3002" s="3"/>
      <c r="D3002" s="7"/>
    </row>
    <row r="3003" spans="3:4" s="1" customFormat="1" x14ac:dyDescent="0.25">
      <c r="C3003" s="3"/>
      <c r="D3003" s="7"/>
    </row>
    <row r="3004" spans="3:4" s="1" customFormat="1" x14ac:dyDescent="0.25">
      <c r="C3004" s="3"/>
      <c r="D3004" s="7"/>
    </row>
    <row r="3005" spans="3:4" s="1" customFormat="1" x14ac:dyDescent="0.25">
      <c r="C3005" s="3"/>
      <c r="D3005" s="7"/>
    </row>
    <row r="3006" spans="3:4" s="1" customFormat="1" x14ac:dyDescent="0.25">
      <c r="C3006" s="3"/>
      <c r="D3006" s="7"/>
    </row>
    <row r="3007" spans="3:4" s="1" customFormat="1" x14ac:dyDescent="0.25">
      <c r="C3007" s="3"/>
      <c r="D3007" s="7"/>
    </row>
    <row r="3008" spans="3:4" s="1" customFormat="1" x14ac:dyDescent="0.25">
      <c r="C3008" s="3"/>
      <c r="D3008" s="7"/>
    </row>
    <row r="3009" spans="3:4" s="1" customFormat="1" x14ac:dyDescent="0.25">
      <c r="C3009" s="3"/>
      <c r="D3009" s="7"/>
    </row>
    <row r="3010" spans="3:4" s="1" customFormat="1" x14ac:dyDescent="0.25">
      <c r="C3010" s="3"/>
      <c r="D3010" s="7"/>
    </row>
    <row r="3011" spans="3:4" s="1" customFormat="1" x14ac:dyDescent="0.25">
      <c r="C3011" s="3"/>
      <c r="D3011" s="7"/>
    </row>
    <row r="3012" spans="3:4" s="1" customFormat="1" x14ac:dyDescent="0.25">
      <c r="C3012" s="3"/>
      <c r="D3012" s="7"/>
    </row>
    <row r="3013" spans="3:4" s="1" customFormat="1" x14ac:dyDescent="0.25">
      <c r="C3013" s="3"/>
      <c r="D3013" s="7"/>
    </row>
    <row r="3014" spans="3:4" s="1" customFormat="1" x14ac:dyDescent="0.25">
      <c r="C3014" s="3"/>
      <c r="D3014" s="7"/>
    </row>
    <row r="3015" spans="3:4" s="1" customFormat="1" x14ac:dyDescent="0.25">
      <c r="C3015" s="3"/>
      <c r="D3015" s="7"/>
    </row>
    <row r="3016" spans="3:4" s="1" customFormat="1" x14ac:dyDescent="0.25">
      <c r="C3016" s="3"/>
      <c r="D3016" s="7"/>
    </row>
    <row r="3017" spans="3:4" s="1" customFormat="1" x14ac:dyDescent="0.25">
      <c r="C3017" s="3"/>
      <c r="D3017" s="7"/>
    </row>
    <row r="3018" spans="3:4" s="1" customFormat="1" x14ac:dyDescent="0.25">
      <c r="C3018" s="3"/>
      <c r="D3018" s="7"/>
    </row>
    <row r="3019" spans="3:4" s="1" customFormat="1" x14ac:dyDescent="0.25">
      <c r="C3019" s="3"/>
      <c r="D3019" s="7"/>
    </row>
    <row r="3020" spans="3:4" s="1" customFormat="1" x14ac:dyDescent="0.25">
      <c r="C3020" s="3"/>
      <c r="D3020" s="7"/>
    </row>
    <row r="3021" spans="3:4" s="1" customFormat="1" x14ac:dyDescent="0.25">
      <c r="C3021" s="3"/>
      <c r="D3021" s="7"/>
    </row>
    <row r="3022" spans="3:4" s="1" customFormat="1" x14ac:dyDescent="0.25">
      <c r="C3022" s="3"/>
      <c r="D3022" s="7"/>
    </row>
    <row r="3023" spans="3:4" s="1" customFormat="1" x14ac:dyDescent="0.25">
      <c r="C3023" s="3"/>
      <c r="D3023" s="7"/>
    </row>
    <row r="3024" spans="3:4" s="1" customFormat="1" x14ac:dyDescent="0.25">
      <c r="C3024" s="3"/>
      <c r="D3024" s="7"/>
    </row>
    <row r="3025" spans="3:4" s="1" customFormat="1" x14ac:dyDescent="0.25">
      <c r="C3025" s="3"/>
      <c r="D3025" s="7"/>
    </row>
    <row r="3026" spans="3:4" s="1" customFormat="1" x14ac:dyDescent="0.25">
      <c r="C3026" s="3"/>
      <c r="D3026" s="7"/>
    </row>
    <row r="3027" spans="3:4" s="1" customFormat="1" x14ac:dyDescent="0.25">
      <c r="C3027" s="3"/>
      <c r="D3027" s="7"/>
    </row>
    <row r="3028" spans="3:4" s="1" customFormat="1" x14ac:dyDescent="0.25">
      <c r="C3028" s="3"/>
      <c r="D3028" s="7"/>
    </row>
    <row r="3029" spans="3:4" s="1" customFormat="1" x14ac:dyDescent="0.25">
      <c r="C3029" s="3"/>
      <c r="D3029" s="7"/>
    </row>
    <row r="3030" spans="3:4" s="1" customFormat="1" x14ac:dyDescent="0.25">
      <c r="C3030" s="3"/>
      <c r="D3030" s="7"/>
    </row>
    <row r="3031" spans="3:4" s="1" customFormat="1" x14ac:dyDescent="0.25">
      <c r="C3031" s="3"/>
      <c r="D3031" s="7"/>
    </row>
    <row r="3032" spans="3:4" s="1" customFormat="1" x14ac:dyDescent="0.25">
      <c r="C3032" s="3"/>
      <c r="D3032" s="7"/>
    </row>
    <row r="3033" spans="3:4" s="1" customFormat="1" x14ac:dyDescent="0.25">
      <c r="C3033" s="3"/>
      <c r="D3033" s="7"/>
    </row>
    <row r="3034" spans="3:4" s="1" customFormat="1" x14ac:dyDescent="0.25">
      <c r="C3034" s="3"/>
      <c r="D3034" s="7"/>
    </row>
    <row r="3035" spans="3:4" s="1" customFormat="1" x14ac:dyDescent="0.25">
      <c r="C3035" s="3"/>
      <c r="D3035" s="7"/>
    </row>
    <row r="3036" spans="3:4" s="1" customFormat="1" x14ac:dyDescent="0.25">
      <c r="C3036" s="3"/>
      <c r="D3036" s="7"/>
    </row>
    <row r="3037" spans="3:4" s="1" customFormat="1" x14ac:dyDescent="0.25">
      <c r="C3037" s="3"/>
      <c r="D3037" s="7"/>
    </row>
    <row r="3038" spans="3:4" s="1" customFormat="1" x14ac:dyDescent="0.25">
      <c r="C3038" s="3"/>
      <c r="D3038" s="7"/>
    </row>
    <row r="3039" spans="3:4" s="1" customFormat="1" x14ac:dyDescent="0.25">
      <c r="C3039" s="3"/>
      <c r="D3039" s="7"/>
    </row>
    <row r="3040" spans="3:4" s="1" customFormat="1" x14ac:dyDescent="0.25">
      <c r="C3040" s="3"/>
      <c r="D3040" s="7"/>
    </row>
    <row r="3041" spans="3:4" s="1" customFormat="1" x14ac:dyDescent="0.25">
      <c r="C3041" s="3"/>
      <c r="D3041" s="7"/>
    </row>
    <row r="3042" spans="3:4" s="1" customFormat="1" x14ac:dyDescent="0.25">
      <c r="C3042" s="3"/>
      <c r="D3042" s="7"/>
    </row>
    <row r="3043" spans="3:4" s="1" customFormat="1" x14ac:dyDescent="0.25">
      <c r="C3043" s="3"/>
      <c r="D3043" s="7"/>
    </row>
    <row r="3044" spans="3:4" s="1" customFormat="1" x14ac:dyDescent="0.25">
      <c r="C3044" s="3"/>
      <c r="D3044" s="7"/>
    </row>
    <row r="3045" spans="3:4" s="1" customFormat="1" x14ac:dyDescent="0.25">
      <c r="C3045" s="3"/>
      <c r="D3045" s="7"/>
    </row>
    <row r="3046" spans="3:4" s="1" customFormat="1" x14ac:dyDescent="0.25">
      <c r="C3046" s="3"/>
      <c r="D3046" s="7"/>
    </row>
    <row r="3047" spans="3:4" s="1" customFormat="1" x14ac:dyDescent="0.25">
      <c r="C3047" s="3"/>
      <c r="D3047" s="7"/>
    </row>
    <row r="3048" spans="3:4" s="1" customFormat="1" x14ac:dyDescent="0.25">
      <c r="C3048" s="3"/>
      <c r="D3048" s="7"/>
    </row>
    <row r="3049" spans="3:4" s="1" customFormat="1" x14ac:dyDescent="0.25">
      <c r="C3049" s="3"/>
      <c r="D3049" s="7"/>
    </row>
    <row r="3050" spans="3:4" s="1" customFormat="1" x14ac:dyDescent="0.25">
      <c r="C3050" s="3"/>
      <c r="D3050" s="7"/>
    </row>
    <row r="3051" spans="3:4" s="1" customFormat="1" x14ac:dyDescent="0.25">
      <c r="C3051" s="3"/>
      <c r="D3051" s="7"/>
    </row>
    <row r="3052" spans="3:4" s="1" customFormat="1" x14ac:dyDescent="0.25">
      <c r="C3052" s="3"/>
      <c r="D3052" s="7"/>
    </row>
    <row r="3053" spans="3:4" s="1" customFormat="1" x14ac:dyDescent="0.25">
      <c r="C3053" s="3"/>
      <c r="D3053" s="7"/>
    </row>
    <row r="3054" spans="3:4" s="1" customFormat="1" x14ac:dyDescent="0.25">
      <c r="C3054" s="3"/>
      <c r="D3054" s="7"/>
    </row>
    <row r="3055" spans="3:4" s="1" customFormat="1" x14ac:dyDescent="0.25">
      <c r="C3055" s="3"/>
      <c r="D3055" s="7"/>
    </row>
    <row r="3056" spans="3:4" s="1" customFormat="1" x14ac:dyDescent="0.25">
      <c r="C3056" s="3"/>
      <c r="D3056" s="7"/>
    </row>
    <row r="3057" spans="3:4" s="1" customFormat="1" x14ac:dyDescent="0.25">
      <c r="C3057" s="3"/>
      <c r="D3057" s="7"/>
    </row>
    <row r="3058" spans="3:4" s="1" customFormat="1" x14ac:dyDescent="0.25">
      <c r="C3058" s="3"/>
      <c r="D3058" s="7"/>
    </row>
    <row r="3059" spans="3:4" s="1" customFormat="1" x14ac:dyDescent="0.25">
      <c r="C3059" s="3"/>
      <c r="D3059" s="7"/>
    </row>
    <row r="3060" spans="3:4" s="1" customFormat="1" x14ac:dyDescent="0.25">
      <c r="C3060" s="3"/>
      <c r="D3060" s="7"/>
    </row>
    <row r="3061" spans="3:4" s="1" customFormat="1" x14ac:dyDescent="0.25">
      <c r="C3061" s="12"/>
      <c r="D3061" s="7"/>
    </row>
    <row r="3062" spans="3:4" s="1" customFormat="1" x14ac:dyDescent="0.25">
      <c r="C3062" s="12"/>
      <c r="D3062" s="7"/>
    </row>
    <row r="3063" spans="3:4" s="1" customFormat="1" x14ac:dyDescent="0.25">
      <c r="C3063" s="12"/>
      <c r="D3063" s="7"/>
    </row>
    <row r="3064" spans="3:4" s="1" customFormat="1" x14ac:dyDescent="0.25">
      <c r="C3064" s="12"/>
      <c r="D3064" s="7"/>
    </row>
    <row r="3065" spans="3:4" s="1" customFormat="1" x14ac:dyDescent="0.25">
      <c r="C3065" s="12"/>
      <c r="D3065" s="7"/>
    </row>
    <row r="3066" spans="3:4" s="1" customFormat="1" x14ac:dyDescent="0.25">
      <c r="C3066" s="12"/>
      <c r="D3066" s="7"/>
    </row>
    <row r="3067" spans="3:4" s="1" customFormat="1" x14ac:dyDescent="0.25">
      <c r="C3067" s="12"/>
      <c r="D3067" s="7"/>
    </row>
    <row r="3068" spans="3:4" s="1" customFormat="1" x14ac:dyDescent="0.25">
      <c r="C3068" s="12"/>
      <c r="D3068" s="7"/>
    </row>
    <row r="3069" spans="3:4" s="1" customFormat="1" x14ac:dyDescent="0.25">
      <c r="C3069" s="12"/>
      <c r="D3069" s="7"/>
    </row>
    <row r="3070" spans="3:4" s="1" customFormat="1" x14ac:dyDescent="0.25">
      <c r="C3070" s="12"/>
      <c r="D3070" s="7"/>
    </row>
    <row r="3071" spans="3:4" s="1" customFormat="1" x14ac:dyDescent="0.25">
      <c r="C3071" s="12"/>
      <c r="D3071" s="7"/>
    </row>
    <row r="3072" spans="3:4" s="1" customFormat="1" x14ac:dyDescent="0.25">
      <c r="C3072" s="12"/>
      <c r="D3072" s="7"/>
    </row>
    <row r="3073" spans="3:4" s="1" customFormat="1" x14ac:dyDescent="0.25">
      <c r="C3073" s="12"/>
      <c r="D3073" s="7"/>
    </row>
    <row r="3074" spans="3:4" s="1" customFormat="1" x14ac:dyDescent="0.25">
      <c r="C3074" s="12"/>
      <c r="D3074" s="7"/>
    </row>
    <row r="3075" spans="3:4" s="1" customFormat="1" x14ac:dyDescent="0.25">
      <c r="C3075" s="12"/>
      <c r="D3075" s="7"/>
    </row>
    <row r="3076" spans="3:4" s="1" customFormat="1" x14ac:dyDescent="0.25">
      <c r="C3076" s="12"/>
      <c r="D3076" s="7"/>
    </row>
    <row r="3077" spans="3:4" s="1" customFormat="1" x14ac:dyDescent="0.25">
      <c r="C3077" s="12"/>
      <c r="D3077" s="7"/>
    </row>
    <row r="3078" spans="3:4" s="1" customFormat="1" x14ac:dyDescent="0.25">
      <c r="C3078" s="12"/>
      <c r="D3078" s="7"/>
    </row>
    <row r="3079" spans="3:4" s="1" customFormat="1" x14ac:dyDescent="0.25">
      <c r="C3079" s="12"/>
      <c r="D3079" s="7"/>
    </row>
    <row r="3080" spans="3:4" s="1" customFormat="1" x14ac:dyDescent="0.25">
      <c r="C3080" s="12"/>
      <c r="D3080" s="7"/>
    </row>
    <row r="3081" spans="3:4" s="1" customFormat="1" x14ac:dyDescent="0.25">
      <c r="C3081" s="12"/>
      <c r="D3081" s="7"/>
    </row>
    <row r="3082" spans="3:4" s="1" customFormat="1" x14ac:dyDescent="0.25">
      <c r="C3082" s="12"/>
      <c r="D3082" s="7"/>
    </row>
    <row r="3083" spans="3:4" s="1" customFormat="1" x14ac:dyDescent="0.25">
      <c r="C3083" s="12"/>
      <c r="D3083" s="7"/>
    </row>
    <row r="3084" spans="3:4" s="1" customFormat="1" x14ac:dyDescent="0.25">
      <c r="C3084" s="12"/>
      <c r="D3084" s="7"/>
    </row>
    <row r="3085" spans="3:4" s="1" customFormat="1" x14ac:dyDescent="0.25">
      <c r="C3085" s="12"/>
      <c r="D3085" s="7"/>
    </row>
    <row r="3086" spans="3:4" s="1" customFormat="1" x14ac:dyDescent="0.25">
      <c r="C3086" s="12"/>
      <c r="D3086" s="7"/>
    </row>
    <row r="3087" spans="3:4" s="1" customFormat="1" x14ac:dyDescent="0.25">
      <c r="C3087" s="12"/>
      <c r="D3087" s="7"/>
    </row>
    <row r="3088" spans="3:4" s="1" customFormat="1" x14ac:dyDescent="0.25">
      <c r="C3088" s="12"/>
      <c r="D3088" s="7"/>
    </row>
    <row r="3089" spans="3:4" s="1" customFormat="1" x14ac:dyDescent="0.25">
      <c r="C3089" s="12"/>
      <c r="D3089" s="7"/>
    </row>
    <row r="3090" spans="3:4" s="1" customFormat="1" x14ac:dyDescent="0.25">
      <c r="C3090" s="12"/>
      <c r="D3090" s="7"/>
    </row>
    <row r="3091" spans="3:4" s="1" customFormat="1" x14ac:dyDescent="0.25">
      <c r="C3091" s="12"/>
      <c r="D3091" s="7"/>
    </row>
    <row r="3092" spans="3:4" s="1" customFormat="1" x14ac:dyDescent="0.25">
      <c r="C3092" s="12"/>
      <c r="D3092" s="7"/>
    </row>
    <row r="3093" spans="3:4" s="1" customFormat="1" x14ac:dyDescent="0.25">
      <c r="C3093" s="12"/>
      <c r="D3093" s="7"/>
    </row>
    <row r="3094" spans="3:4" s="1" customFormat="1" x14ac:dyDescent="0.25">
      <c r="C3094" s="12"/>
      <c r="D3094" s="7"/>
    </row>
    <row r="3095" spans="3:4" s="1" customFormat="1" x14ac:dyDescent="0.25">
      <c r="C3095" s="12"/>
      <c r="D3095" s="7"/>
    </row>
    <row r="3096" spans="3:4" s="1" customFormat="1" x14ac:dyDescent="0.25">
      <c r="C3096" s="12"/>
      <c r="D3096" s="7"/>
    </row>
    <row r="3097" spans="3:4" s="1" customFormat="1" x14ac:dyDescent="0.25">
      <c r="C3097" s="12"/>
      <c r="D3097" s="7"/>
    </row>
    <row r="3098" spans="3:4" s="1" customFormat="1" x14ac:dyDescent="0.25">
      <c r="C3098" s="12"/>
      <c r="D3098" s="7"/>
    </row>
    <row r="3099" spans="3:4" s="1" customFormat="1" x14ac:dyDescent="0.25">
      <c r="C3099" s="12"/>
      <c r="D3099" s="7"/>
    </row>
    <row r="3100" spans="3:4" s="1" customFormat="1" x14ac:dyDescent="0.25">
      <c r="C3100" s="12"/>
      <c r="D3100" s="7"/>
    </row>
    <row r="3101" spans="3:4" s="1" customFormat="1" x14ac:dyDescent="0.25">
      <c r="C3101" s="12"/>
      <c r="D3101" s="7"/>
    </row>
    <row r="3102" spans="3:4" s="1" customFormat="1" x14ac:dyDescent="0.25">
      <c r="C3102" s="12"/>
      <c r="D3102" s="7"/>
    </row>
    <row r="3103" spans="3:4" s="1" customFormat="1" x14ac:dyDescent="0.25">
      <c r="C3103" s="12"/>
      <c r="D3103" s="7"/>
    </row>
    <row r="3104" spans="3:4" s="1" customFormat="1" x14ac:dyDescent="0.25">
      <c r="C3104" s="12"/>
      <c r="D3104" s="7"/>
    </row>
    <row r="3105" spans="3:4" s="1" customFormat="1" x14ac:dyDescent="0.25">
      <c r="C3105" s="12"/>
      <c r="D3105" s="7"/>
    </row>
    <row r="3106" spans="3:4" s="1" customFormat="1" x14ac:dyDescent="0.25">
      <c r="C3106" s="12"/>
      <c r="D3106" s="7"/>
    </row>
    <row r="3107" spans="3:4" s="1" customFormat="1" x14ac:dyDescent="0.25">
      <c r="C3107" s="12"/>
      <c r="D3107" s="7"/>
    </row>
    <row r="3108" spans="3:4" s="1" customFormat="1" x14ac:dyDescent="0.25">
      <c r="C3108" s="12"/>
      <c r="D3108" s="7"/>
    </row>
    <row r="3109" spans="3:4" s="1" customFormat="1" x14ac:dyDescent="0.25">
      <c r="C3109" s="12"/>
      <c r="D3109" s="7"/>
    </row>
    <row r="3110" spans="3:4" s="1" customFormat="1" x14ac:dyDescent="0.25">
      <c r="C3110" s="12"/>
      <c r="D3110" s="7"/>
    </row>
    <row r="3111" spans="3:4" s="1" customFormat="1" x14ac:dyDescent="0.25">
      <c r="C3111" s="12"/>
      <c r="D3111" s="7"/>
    </row>
    <row r="3112" spans="3:4" s="1" customFormat="1" x14ac:dyDescent="0.25">
      <c r="C3112" s="12"/>
      <c r="D3112" s="7"/>
    </row>
    <row r="3113" spans="3:4" s="1" customFormat="1" x14ac:dyDescent="0.25">
      <c r="C3113" s="12"/>
      <c r="D3113" s="7"/>
    </row>
    <row r="3114" spans="3:4" s="1" customFormat="1" x14ac:dyDescent="0.25">
      <c r="C3114" s="12"/>
      <c r="D3114" s="7"/>
    </row>
    <row r="3115" spans="3:4" s="1" customFormat="1" x14ac:dyDescent="0.25">
      <c r="C3115" s="12"/>
      <c r="D3115" s="7"/>
    </row>
    <row r="3116" spans="3:4" s="1" customFormat="1" x14ac:dyDescent="0.25">
      <c r="C3116" s="12"/>
      <c r="D3116" s="7"/>
    </row>
    <row r="3117" spans="3:4" s="1" customFormat="1" x14ac:dyDescent="0.25">
      <c r="C3117" s="12"/>
      <c r="D3117" s="7"/>
    </row>
    <row r="3118" spans="3:4" s="1" customFormat="1" x14ac:dyDescent="0.25">
      <c r="C3118" s="12"/>
      <c r="D3118" s="7"/>
    </row>
    <row r="3119" spans="3:4" s="1" customFormat="1" x14ac:dyDescent="0.25">
      <c r="C3119" s="12"/>
      <c r="D3119" s="7"/>
    </row>
    <row r="3120" spans="3:4" s="1" customFormat="1" x14ac:dyDescent="0.25">
      <c r="C3120" s="12"/>
      <c r="D3120" s="7"/>
    </row>
    <row r="3121" spans="3:4" s="1" customFormat="1" x14ac:dyDescent="0.25">
      <c r="C3121" s="12"/>
      <c r="D3121" s="7"/>
    </row>
    <row r="3122" spans="3:4" s="1" customFormat="1" x14ac:dyDescent="0.25">
      <c r="C3122" s="12"/>
      <c r="D3122" s="7"/>
    </row>
    <row r="3123" spans="3:4" s="1" customFormat="1" x14ac:dyDescent="0.25">
      <c r="C3123" s="12"/>
      <c r="D3123" s="7"/>
    </row>
    <row r="3124" spans="3:4" s="1" customFormat="1" x14ac:dyDescent="0.25">
      <c r="C3124" s="12"/>
      <c r="D3124" s="7"/>
    </row>
    <row r="3125" spans="3:4" s="1" customFormat="1" x14ac:dyDescent="0.25">
      <c r="C3125" s="12"/>
      <c r="D3125" s="7"/>
    </row>
    <row r="3126" spans="3:4" s="1" customFormat="1" x14ac:dyDescent="0.25">
      <c r="C3126" s="12"/>
      <c r="D3126" s="7"/>
    </row>
    <row r="3127" spans="3:4" s="1" customFormat="1" x14ac:dyDescent="0.25">
      <c r="C3127" s="12"/>
      <c r="D3127" s="7"/>
    </row>
    <row r="3128" spans="3:4" s="1" customFormat="1" x14ac:dyDescent="0.25">
      <c r="C3128" s="12"/>
      <c r="D3128" s="7"/>
    </row>
    <row r="3129" spans="3:4" s="1" customFormat="1" x14ac:dyDescent="0.25">
      <c r="C3129" s="12"/>
      <c r="D3129" s="7"/>
    </row>
    <row r="3130" spans="3:4" s="1" customFormat="1" x14ac:dyDescent="0.25">
      <c r="C3130" s="12"/>
      <c r="D3130" s="7"/>
    </row>
    <row r="3131" spans="3:4" s="1" customFormat="1" x14ac:dyDescent="0.25">
      <c r="C3131" s="12"/>
      <c r="D3131" s="7"/>
    </row>
    <row r="3132" spans="3:4" s="1" customFormat="1" x14ac:dyDescent="0.25">
      <c r="C3132" s="12"/>
      <c r="D3132" s="7"/>
    </row>
    <row r="3133" spans="3:4" s="1" customFormat="1" x14ac:dyDescent="0.25">
      <c r="C3133" s="12"/>
      <c r="D3133" s="7"/>
    </row>
    <row r="3134" spans="3:4" s="1" customFormat="1" x14ac:dyDescent="0.25">
      <c r="C3134" s="12"/>
      <c r="D3134" s="7"/>
    </row>
    <row r="3135" spans="3:4" s="1" customFormat="1" x14ac:dyDescent="0.25">
      <c r="C3135" s="12"/>
      <c r="D3135" s="7"/>
    </row>
    <row r="3136" spans="3:4" s="1" customFormat="1" x14ac:dyDescent="0.25">
      <c r="C3136" s="12"/>
      <c r="D3136" s="7"/>
    </row>
    <row r="3137" spans="3:4" s="1" customFormat="1" x14ac:dyDescent="0.25">
      <c r="C3137" s="12"/>
      <c r="D3137" s="7"/>
    </row>
    <row r="3138" spans="3:4" s="1" customFormat="1" x14ac:dyDescent="0.25">
      <c r="C3138" s="12"/>
      <c r="D3138" s="7"/>
    </row>
    <row r="3139" spans="3:4" s="1" customFormat="1" x14ac:dyDescent="0.25">
      <c r="C3139" s="12"/>
      <c r="D3139" s="7"/>
    </row>
    <row r="3140" spans="3:4" s="1" customFormat="1" x14ac:dyDescent="0.25">
      <c r="C3140" s="12"/>
      <c r="D3140" s="7"/>
    </row>
    <row r="3141" spans="3:4" s="1" customFormat="1" x14ac:dyDescent="0.25">
      <c r="C3141" s="12"/>
      <c r="D3141" s="7"/>
    </row>
    <row r="3142" spans="3:4" s="1" customFormat="1" x14ac:dyDescent="0.25">
      <c r="C3142" s="12"/>
      <c r="D3142" s="7"/>
    </row>
    <row r="3143" spans="3:4" s="1" customFormat="1" x14ac:dyDescent="0.25">
      <c r="C3143" s="12"/>
      <c r="D3143" s="7"/>
    </row>
    <row r="3144" spans="3:4" s="1" customFormat="1" x14ac:dyDescent="0.25">
      <c r="C3144" s="12"/>
      <c r="D3144" s="7"/>
    </row>
    <row r="3145" spans="3:4" s="1" customFormat="1" x14ac:dyDescent="0.25">
      <c r="C3145" s="12"/>
      <c r="D3145" s="7"/>
    </row>
    <row r="3146" spans="3:4" s="1" customFormat="1" x14ac:dyDescent="0.25">
      <c r="C3146" s="12"/>
      <c r="D3146" s="7"/>
    </row>
    <row r="3147" spans="3:4" s="1" customFormat="1" x14ac:dyDescent="0.25">
      <c r="C3147" s="12"/>
      <c r="D3147" s="7"/>
    </row>
    <row r="3148" spans="3:4" s="1" customFormat="1" x14ac:dyDescent="0.25">
      <c r="C3148" s="12"/>
      <c r="D3148" s="7"/>
    </row>
    <row r="3149" spans="3:4" s="1" customFormat="1" x14ac:dyDescent="0.25">
      <c r="C3149" s="12"/>
      <c r="D3149" s="7"/>
    </row>
    <row r="3150" spans="3:4" s="1" customFormat="1" x14ac:dyDescent="0.25">
      <c r="C3150" s="12"/>
      <c r="D3150" s="7"/>
    </row>
    <row r="3151" spans="3:4" s="1" customFormat="1" x14ac:dyDescent="0.25">
      <c r="C3151" s="12"/>
      <c r="D3151" s="7"/>
    </row>
    <row r="3152" spans="3:4" s="1" customFormat="1" x14ac:dyDescent="0.25">
      <c r="C3152" s="12"/>
      <c r="D3152" s="7"/>
    </row>
    <row r="3153" spans="3:4" s="1" customFormat="1" x14ac:dyDescent="0.25">
      <c r="C3153" s="12"/>
      <c r="D3153" s="7"/>
    </row>
    <row r="3154" spans="3:4" s="1" customFormat="1" x14ac:dyDescent="0.25">
      <c r="C3154" s="12"/>
      <c r="D3154" s="7"/>
    </row>
    <row r="3155" spans="3:4" s="1" customFormat="1" x14ac:dyDescent="0.25">
      <c r="C3155" s="12"/>
      <c r="D3155" s="7"/>
    </row>
    <row r="3156" spans="3:4" s="1" customFormat="1" x14ac:dyDescent="0.25">
      <c r="C3156" s="12"/>
      <c r="D3156" s="7"/>
    </row>
    <row r="3157" spans="3:4" s="1" customFormat="1" x14ac:dyDescent="0.25">
      <c r="C3157" s="12"/>
      <c r="D3157" s="7"/>
    </row>
    <row r="3158" spans="3:4" s="1" customFormat="1" x14ac:dyDescent="0.25">
      <c r="C3158" s="12"/>
      <c r="D3158" s="7"/>
    </row>
    <row r="3159" spans="3:4" s="1" customFormat="1" x14ac:dyDescent="0.25">
      <c r="C3159" s="12"/>
      <c r="D3159" s="7"/>
    </row>
    <row r="3160" spans="3:4" s="1" customFormat="1" x14ac:dyDescent="0.25">
      <c r="C3160" s="12"/>
      <c r="D3160" s="7"/>
    </row>
    <row r="3161" spans="3:4" s="1" customFormat="1" x14ac:dyDescent="0.25">
      <c r="C3161" s="12"/>
      <c r="D3161" s="7"/>
    </row>
    <row r="3162" spans="3:4" s="1" customFormat="1" x14ac:dyDescent="0.25">
      <c r="C3162" s="12"/>
      <c r="D3162" s="7"/>
    </row>
    <row r="3163" spans="3:4" s="1" customFormat="1" x14ac:dyDescent="0.25">
      <c r="C3163" s="12"/>
      <c r="D3163" s="7"/>
    </row>
    <row r="3164" spans="3:4" s="1" customFormat="1" x14ac:dyDescent="0.25">
      <c r="C3164" s="12"/>
      <c r="D3164" s="7"/>
    </row>
    <row r="3165" spans="3:4" s="1" customFormat="1" x14ac:dyDescent="0.25">
      <c r="C3165" s="12"/>
      <c r="D3165" s="7"/>
    </row>
    <row r="3166" spans="3:4" s="1" customFormat="1" x14ac:dyDescent="0.25">
      <c r="C3166" s="12"/>
      <c r="D3166" s="7"/>
    </row>
    <row r="3167" spans="3:4" s="1" customFormat="1" x14ac:dyDescent="0.25">
      <c r="C3167" s="12"/>
      <c r="D3167" s="7"/>
    </row>
    <row r="3168" spans="3:4" s="1" customFormat="1" x14ac:dyDescent="0.25">
      <c r="C3168" s="12"/>
      <c r="D3168" s="7"/>
    </row>
    <row r="3169" spans="3:4" s="1" customFormat="1" x14ac:dyDescent="0.25">
      <c r="C3169" s="12"/>
      <c r="D3169" s="7"/>
    </row>
    <row r="3170" spans="3:4" s="1" customFormat="1" x14ac:dyDescent="0.25">
      <c r="C3170" s="12"/>
      <c r="D3170" s="7"/>
    </row>
    <row r="3171" spans="3:4" s="1" customFormat="1" x14ac:dyDescent="0.25">
      <c r="C3171" s="12"/>
      <c r="D3171" s="7"/>
    </row>
    <row r="3172" spans="3:4" s="1" customFormat="1" x14ac:dyDescent="0.25">
      <c r="C3172" s="12"/>
      <c r="D3172" s="7"/>
    </row>
    <row r="3173" spans="3:4" s="1" customFormat="1" x14ac:dyDescent="0.25">
      <c r="C3173" s="12"/>
      <c r="D3173" s="7"/>
    </row>
    <row r="3174" spans="3:4" s="1" customFormat="1" x14ac:dyDescent="0.25">
      <c r="C3174" s="12"/>
      <c r="D3174" s="7"/>
    </row>
    <row r="3175" spans="3:4" s="1" customFormat="1" x14ac:dyDescent="0.25">
      <c r="C3175" s="12"/>
      <c r="D3175" s="7"/>
    </row>
    <row r="3176" spans="3:4" s="1" customFormat="1" x14ac:dyDescent="0.25">
      <c r="C3176" s="12"/>
      <c r="D3176" s="7"/>
    </row>
    <row r="3177" spans="3:4" s="1" customFormat="1" x14ac:dyDescent="0.25">
      <c r="C3177" s="12"/>
      <c r="D3177" s="7"/>
    </row>
    <row r="3178" spans="3:4" s="1" customFormat="1" x14ac:dyDescent="0.25">
      <c r="C3178" s="12"/>
      <c r="D3178" s="7"/>
    </row>
    <row r="3179" spans="3:4" s="1" customFormat="1" x14ac:dyDescent="0.25">
      <c r="C3179" s="12"/>
      <c r="D3179" s="7"/>
    </row>
    <row r="3180" spans="3:4" s="1" customFormat="1" x14ac:dyDescent="0.25">
      <c r="C3180" s="12"/>
      <c r="D3180" s="7"/>
    </row>
    <row r="3181" spans="3:4" s="1" customFormat="1" x14ac:dyDescent="0.25">
      <c r="C3181" s="12"/>
      <c r="D3181" s="7"/>
    </row>
    <row r="3182" spans="3:4" s="1" customFormat="1" x14ac:dyDescent="0.25">
      <c r="C3182" s="12"/>
      <c r="D3182" s="7"/>
    </row>
    <row r="3183" spans="3:4" s="1" customFormat="1" x14ac:dyDescent="0.25">
      <c r="C3183" s="12"/>
      <c r="D3183" s="7"/>
    </row>
    <row r="3184" spans="3:4" s="1" customFormat="1" x14ac:dyDescent="0.25">
      <c r="C3184" s="12"/>
      <c r="D3184" s="7"/>
    </row>
    <row r="3185" spans="3:4" s="1" customFormat="1" x14ac:dyDescent="0.25">
      <c r="C3185" s="12"/>
      <c r="D3185" s="7"/>
    </row>
    <row r="3186" spans="3:4" s="1" customFormat="1" x14ac:dyDescent="0.25">
      <c r="C3186" s="12"/>
      <c r="D3186" s="7"/>
    </row>
    <row r="3187" spans="3:4" s="1" customFormat="1" x14ac:dyDescent="0.25">
      <c r="C3187" s="12"/>
      <c r="D3187" s="7"/>
    </row>
    <row r="3188" spans="3:4" s="1" customFormat="1" x14ac:dyDescent="0.25">
      <c r="C3188" s="12"/>
      <c r="D3188" s="7"/>
    </row>
    <row r="3189" spans="3:4" s="1" customFormat="1" x14ac:dyDescent="0.25">
      <c r="C3189" s="12"/>
      <c r="D3189" s="7"/>
    </row>
    <row r="3190" spans="3:4" s="1" customFormat="1" x14ac:dyDescent="0.25">
      <c r="C3190" s="12"/>
      <c r="D3190" s="7"/>
    </row>
    <row r="3191" spans="3:4" s="1" customFormat="1" x14ac:dyDescent="0.25">
      <c r="C3191" s="12"/>
      <c r="D3191" s="7"/>
    </row>
    <row r="3192" spans="3:4" s="1" customFormat="1" x14ac:dyDescent="0.25">
      <c r="C3192" s="12"/>
      <c r="D3192" s="7"/>
    </row>
    <row r="3193" spans="3:4" s="1" customFormat="1" x14ac:dyDescent="0.25">
      <c r="C3193" s="12"/>
      <c r="D3193" s="7"/>
    </row>
    <row r="3194" spans="3:4" s="1" customFormat="1" x14ac:dyDescent="0.25">
      <c r="C3194" s="12"/>
      <c r="D3194" s="7"/>
    </row>
    <row r="3195" spans="3:4" s="1" customFormat="1" x14ac:dyDescent="0.25">
      <c r="C3195" s="12"/>
      <c r="D3195" s="7"/>
    </row>
    <row r="3196" spans="3:4" s="1" customFormat="1" x14ac:dyDescent="0.25">
      <c r="C3196" s="12"/>
      <c r="D3196" s="7"/>
    </row>
    <row r="3197" spans="3:4" s="1" customFormat="1" x14ac:dyDescent="0.25">
      <c r="C3197" s="12"/>
      <c r="D3197" s="7"/>
    </row>
    <row r="3198" spans="3:4" s="1" customFormat="1" x14ac:dyDescent="0.25">
      <c r="C3198" s="12"/>
      <c r="D3198" s="7"/>
    </row>
    <row r="3199" spans="3:4" s="1" customFormat="1" x14ac:dyDescent="0.25">
      <c r="C3199" s="12"/>
      <c r="D3199" s="7"/>
    </row>
    <row r="3200" spans="3:4" s="1" customFormat="1" x14ac:dyDescent="0.25">
      <c r="C3200" s="12"/>
      <c r="D3200" s="7"/>
    </row>
    <row r="3201" spans="3:4" s="1" customFormat="1" x14ac:dyDescent="0.25">
      <c r="C3201" s="12"/>
      <c r="D3201" s="7"/>
    </row>
    <row r="3202" spans="3:4" s="1" customFormat="1" x14ac:dyDescent="0.25">
      <c r="C3202" s="12"/>
      <c r="D3202" s="7"/>
    </row>
    <row r="3203" spans="3:4" s="1" customFormat="1" x14ac:dyDescent="0.25">
      <c r="C3203" s="12"/>
      <c r="D3203" s="7"/>
    </row>
    <row r="3204" spans="3:4" s="1" customFormat="1" x14ac:dyDescent="0.25">
      <c r="C3204" s="12"/>
      <c r="D3204" s="7"/>
    </row>
    <row r="3205" spans="3:4" s="1" customFormat="1" x14ac:dyDescent="0.25">
      <c r="C3205" s="12"/>
      <c r="D3205" s="7"/>
    </row>
    <row r="3206" spans="3:4" s="1" customFormat="1" x14ac:dyDescent="0.25">
      <c r="C3206" s="12"/>
      <c r="D3206" s="7"/>
    </row>
    <row r="3207" spans="3:4" s="1" customFormat="1" x14ac:dyDescent="0.25">
      <c r="C3207" s="12"/>
      <c r="D3207" s="7"/>
    </row>
    <row r="3208" spans="3:4" s="1" customFormat="1" x14ac:dyDescent="0.25">
      <c r="C3208" s="12"/>
      <c r="D3208" s="7"/>
    </row>
    <row r="3209" spans="3:4" s="1" customFormat="1" x14ac:dyDescent="0.25">
      <c r="C3209" s="12"/>
      <c r="D3209" s="7"/>
    </row>
    <row r="3210" spans="3:4" s="1" customFormat="1" x14ac:dyDescent="0.25">
      <c r="C3210" s="12"/>
      <c r="D3210" s="7"/>
    </row>
    <row r="3211" spans="3:4" s="1" customFormat="1" x14ac:dyDescent="0.25">
      <c r="C3211" s="12"/>
      <c r="D3211" s="7"/>
    </row>
    <row r="3212" spans="3:4" s="1" customFormat="1" x14ac:dyDescent="0.25">
      <c r="C3212" s="12"/>
      <c r="D3212" s="7"/>
    </row>
    <row r="3213" spans="3:4" s="1" customFormat="1" x14ac:dyDescent="0.25">
      <c r="C3213" s="12"/>
      <c r="D3213" s="7"/>
    </row>
    <row r="3214" spans="3:4" s="1" customFormat="1" x14ac:dyDescent="0.25">
      <c r="C3214" s="12"/>
      <c r="D3214" s="7"/>
    </row>
    <row r="3215" spans="3:4" s="1" customFormat="1" x14ac:dyDescent="0.25">
      <c r="C3215" s="12"/>
      <c r="D3215" s="7"/>
    </row>
    <row r="3216" spans="3:4" s="1" customFormat="1" x14ac:dyDescent="0.25">
      <c r="C3216" s="12"/>
      <c r="D3216" s="7"/>
    </row>
    <row r="3217" spans="3:4" s="1" customFormat="1" x14ac:dyDescent="0.25">
      <c r="C3217" s="12"/>
      <c r="D3217" s="7"/>
    </row>
    <row r="3218" spans="3:4" s="1" customFormat="1" x14ac:dyDescent="0.25">
      <c r="C3218" s="12"/>
      <c r="D3218" s="7"/>
    </row>
    <row r="3219" spans="3:4" s="1" customFormat="1" x14ac:dyDescent="0.25">
      <c r="C3219" s="12"/>
      <c r="D3219" s="7"/>
    </row>
    <row r="3220" spans="3:4" s="1" customFormat="1" x14ac:dyDescent="0.25">
      <c r="C3220" s="12"/>
      <c r="D3220" s="7"/>
    </row>
    <row r="3221" spans="3:4" s="1" customFormat="1" x14ac:dyDescent="0.25">
      <c r="C3221" s="12"/>
      <c r="D3221" s="7"/>
    </row>
    <row r="3222" spans="3:4" s="1" customFormat="1" x14ac:dyDescent="0.25">
      <c r="C3222" s="12"/>
      <c r="D3222" s="7"/>
    </row>
    <row r="3223" spans="3:4" s="1" customFormat="1" x14ac:dyDescent="0.25">
      <c r="C3223" s="12"/>
      <c r="D3223" s="7"/>
    </row>
    <row r="3224" spans="3:4" s="1" customFormat="1" x14ac:dyDescent="0.25">
      <c r="C3224" s="12"/>
      <c r="D3224" s="7"/>
    </row>
    <row r="3225" spans="3:4" s="1" customFormat="1" x14ac:dyDescent="0.25">
      <c r="C3225" s="12"/>
      <c r="D3225" s="7"/>
    </row>
    <row r="3226" spans="3:4" s="1" customFormat="1" x14ac:dyDescent="0.25">
      <c r="C3226" s="12"/>
      <c r="D3226" s="7"/>
    </row>
    <row r="3227" spans="3:4" s="1" customFormat="1" x14ac:dyDescent="0.25">
      <c r="C3227" s="12"/>
      <c r="D3227" s="7"/>
    </row>
    <row r="3228" spans="3:4" s="1" customFormat="1" x14ac:dyDescent="0.25">
      <c r="C3228" s="12"/>
      <c r="D3228" s="7"/>
    </row>
    <row r="3229" spans="3:4" s="1" customFormat="1" x14ac:dyDescent="0.25">
      <c r="C3229" s="12"/>
      <c r="D3229" s="7"/>
    </row>
    <row r="3230" spans="3:4" s="1" customFormat="1" x14ac:dyDescent="0.25">
      <c r="C3230" s="12"/>
      <c r="D3230" s="7"/>
    </row>
    <row r="3231" spans="3:4" s="1" customFormat="1" x14ac:dyDescent="0.25">
      <c r="C3231" s="12"/>
      <c r="D3231" s="7"/>
    </row>
    <row r="3232" spans="3:4" s="1" customFormat="1" x14ac:dyDescent="0.25">
      <c r="C3232" s="12"/>
      <c r="D3232" s="7"/>
    </row>
    <row r="3233" spans="3:4" s="1" customFormat="1" x14ac:dyDescent="0.25">
      <c r="C3233" s="12"/>
      <c r="D3233" s="7"/>
    </row>
    <row r="3234" spans="3:4" s="1" customFormat="1" x14ac:dyDescent="0.25">
      <c r="C3234" s="12"/>
      <c r="D3234" s="7"/>
    </row>
    <row r="3235" spans="3:4" s="1" customFormat="1" x14ac:dyDescent="0.25">
      <c r="C3235" s="12"/>
      <c r="D3235" s="7"/>
    </row>
    <row r="3236" spans="3:4" s="1" customFormat="1" x14ac:dyDescent="0.25">
      <c r="C3236" s="12"/>
      <c r="D3236" s="7"/>
    </row>
    <row r="3237" spans="3:4" s="1" customFormat="1" x14ac:dyDescent="0.25">
      <c r="C3237" s="12"/>
      <c r="D3237" s="7"/>
    </row>
    <row r="3238" spans="3:4" s="1" customFormat="1" x14ac:dyDescent="0.25">
      <c r="C3238" s="12"/>
      <c r="D3238" s="7"/>
    </row>
    <row r="3239" spans="3:4" s="1" customFormat="1" x14ac:dyDescent="0.25">
      <c r="C3239" s="12"/>
      <c r="D3239" s="7"/>
    </row>
    <row r="3240" spans="3:4" s="1" customFormat="1" x14ac:dyDescent="0.25">
      <c r="C3240" s="12"/>
      <c r="D3240" s="7"/>
    </row>
    <row r="3241" spans="3:4" s="1" customFormat="1" x14ac:dyDescent="0.25">
      <c r="C3241" s="12"/>
      <c r="D3241" s="7"/>
    </row>
    <row r="3242" spans="3:4" s="1" customFormat="1" x14ac:dyDescent="0.25">
      <c r="C3242" s="12"/>
      <c r="D3242" s="7"/>
    </row>
    <row r="3243" spans="3:4" s="1" customFormat="1" x14ac:dyDescent="0.25">
      <c r="C3243" s="12"/>
      <c r="D3243" s="7"/>
    </row>
    <row r="3244" spans="3:4" s="1" customFormat="1" x14ac:dyDescent="0.25">
      <c r="C3244" s="12"/>
      <c r="D3244" s="7"/>
    </row>
    <row r="3245" spans="3:4" s="1" customFormat="1" x14ac:dyDescent="0.25">
      <c r="C3245" s="12"/>
      <c r="D3245" s="7"/>
    </row>
    <row r="3246" spans="3:4" s="1" customFormat="1" x14ac:dyDescent="0.25">
      <c r="C3246" s="12"/>
      <c r="D3246" s="7"/>
    </row>
    <row r="3247" spans="3:4" s="1" customFormat="1" x14ac:dyDescent="0.25">
      <c r="C3247" s="12"/>
      <c r="D3247" s="7"/>
    </row>
    <row r="3248" spans="3:4" s="1" customFormat="1" x14ac:dyDescent="0.25">
      <c r="C3248" s="12"/>
      <c r="D3248" s="7"/>
    </row>
    <row r="3249" spans="3:4" s="1" customFormat="1" x14ac:dyDescent="0.25">
      <c r="C3249" s="12"/>
      <c r="D3249" s="7"/>
    </row>
    <row r="3250" spans="3:4" s="1" customFormat="1" x14ac:dyDescent="0.25">
      <c r="C3250" s="12"/>
      <c r="D3250" s="7"/>
    </row>
    <row r="3251" spans="3:4" s="1" customFormat="1" x14ac:dyDescent="0.25">
      <c r="C3251" s="12"/>
      <c r="D3251" s="7"/>
    </row>
    <row r="3252" spans="3:4" s="1" customFormat="1" x14ac:dyDescent="0.25">
      <c r="C3252" s="12"/>
      <c r="D3252" s="7"/>
    </row>
    <row r="3253" spans="3:4" s="1" customFormat="1" x14ac:dyDescent="0.25">
      <c r="C3253" s="12"/>
      <c r="D3253" s="7"/>
    </row>
    <row r="3254" spans="3:4" s="1" customFormat="1" x14ac:dyDescent="0.25">
      <c r="C3254" s="12"/>
      <c r="D3254" s="7"/>
    </row>
    <row r="3255" spans="3:4" s="1" customFormat="1" x14ac:dyDescent="0.25">
      <c r="C3255" s="12"/>
      <c r="D3255" s="7"/>
    </row>
    <row r="3256" spans="3:4" s="1" customFormat="1" x14ac:dyDescent="0.25">
      <c r="C3256" s="12"/>
      <c r="D3256" s="7"/>
    </row>
    <row r="3257" spans="3:4" s="1" customFormat="1" x14ac:dyDescent="0.25">
      <c r="C3257" s="12"/>
      <c r="D3257" s="7"/>
    </row>
    <row r="3258" spans="3:4" s="1" customFormat="1" x14ac:dyDescent="0.25">
      <c r="C3258" s="12"/>
      <c r="D3258" s="7"/>
    </row>
    <row r="3259" spans="3:4" s="1" customFormat="1" x14ac:dyDescent="0.25">
      <c r="C3259" s="12"/>
      <c r="D3259" s="7"/>
    </row>
    <row r="3260" spans="3:4" s="1" customFormat="1" x14ac:dyDescent="0.25">
      <c r="C3260" s="12"/>
      <c r="D3260" s="7"/>
    </row>
    <row r="3261" spans="3:4" s="1" customFormat="1" x14ac:dyDescent="0.25">
      <c r="C3261" s="12"/>
      <c r="D3261" s="7"/>
    </row>
    <row r="3262" spans="3:4" s="1" customFormat="1" x14ac:dyDescent="0.25">
      <c r="C3262" s="12"/>
      <c r="D3262" s="7"/>
    </row>
    <row r="3263" spans="3:4" s="1" customFormat="1" x14ac:dyDescent="0.25">
      <c r="C3263" s="12"/>
      <c r="D3263" s="7"/>
    </row>
    <row r="3264" spans="3:4" s="1" customFormat="1" x14ac:dyDescent="0.25">
      <c r="C3264" s="12"/>
      <c r="D3264" s="7"/>
    </row>
    <row r="3265" spans="3:4" s="1" customFormat="1" x14ac:dyDescent="0.25">
      <c r="C3265" s="12"/>
      <c r="D3265" s="7"/>
    </row>
    <row r="3266" spans="3:4" s="1" customFormat="1" x14ac:dyDescent="0.25">
      <c r="C3266" s="12"/>
      <c r="D3266" s="7"/>
    </row>
    <row r="3267" spans="3:4" s="1" customFormat="1" x14ac:dyDescent="0.25">
      <c r="C3267" s="12"/>
      <c r="D3267" s="7"/>
    </row>
    <row r="3268" spans="3:4" s="1" customFormat="1" x14ac:dyDescent="0.25">
      <c r="C3268" s="12"/>
      <c r="D3268" s="7"/>
    </row>
    <row r="3269" spans="3:4" s="1" customFormat="1" x14ac:dyDescent="0.25">
      <c r="C3269" s="12"/>
      <c r="D3269" s="7"/>
    </row>
    <row r="3270" spans="3:4" s="1" customFormat="1" x14ac:dyDescent="0.25">
      <c r="C3270" s="12"/>
      <c r="D3270" s="7"/>
    </row>
    <row r="3271" spans="3:4" s="1" customFormat="1" x14ac:dyDescent="0.25">
      <c r="C3271" s="12"/>
      <c r="D3271" s="7"/>
    </row>
    <row r="3272" spans="3:4" s="1" customFormat="1" x14ac:dyDescent="0.25">
      <c r="C3272" s="12"/>
      <c r="D3272" s="7"/>
    </row>
    <row r="3273" spans="3:4" s="1" customFormat="1" x14ac:dyDescent="0.25">
      <c r="C3273" s="12"/>
      <c r="D3273" s="7"/>
    </row>
    <row r="3274" spans="3:4" s="1" customFormat="1" x14ac:dyDescent="0.25">
      <c r="C3274" s="12"/>
      <c r="D3274" s="7"/>
    </row>
    <row r="3275" spans="3:4" s="1" customFormat="1" x14ac:dyDescent="0.25">
      <c r="C3275" s="12"/>
      <c r="D3275" s="7"/>
    </row>
    <row r="3276" spans="3:4" s="1" customFormat="1" x14ac:dyDescent="0.25">
      <c r="C3276" s="12"/>
      <c r="D3276" s="7"/>
    </row>
    <row r="3277" spans="3:4" s="1" customFormat="1" x14ac:dyDescent="0.25">
      <c r="C3277" s="12"/>
      <c r="D3277" s="7"/>
    </row>
    <row r="3278" spans="3:4" s="1" customFormat="1" x14ac:dyDescent="0.25">
      <c r="C3278" s="12"/>
      <c r="D3278" s="7"/>
    </row>
    <row r="3279" spans="3:4" s="1" customFormat="1" x14ac:dyDescent="0.25">
      <c r="C3279" s="12"/>
      <c r="D3279" s="7"/>
    </row>
    <row r="3280" spans="3:4" s="1" customFormat="1" x14ac:dyDescent="0.25">
      <c r="C3280" s="12"/>
      <c r="D3280" s="7"/>
    </row>
    <row r="3281" spans="3:4" s="1" customFormat="1" x14ac:dyDescent="0.25">
      <c r="C3281" s="12"/>
      <c r="D3281" s="7"/>
    </row>
    <row r="3282" spans="3:4" s="1" customFormat="1" x14ac:dyDescent="0.25">
      <c r="C3282" s="12"/>
      <c r="D3282" s="7"/>
    </row>
    <row r="3283" spans="3:4" s="1" customFormat="1" x14ac:dyDescent="0.25">
      <c r="C3283" s="12"/>
      <c r="D3283" s="7"/>
    </row>
    <row r="3284" spans="3:4" s="1" customFormat="1" x14ac:dyDescent="0.25">
      <c r="C3284" s="12"/>
      <c r="D3284" s="7"/>
    </row>
    <row r="3285" spans="3:4" s="1" customFormat="1" x14ac:dyDescent="0.25">
      <c r="C3285" s="12"/>
      <c r="D3285" s="7"/>
    </row>
    <row r="3286" spans="3:4" s="1" customFormat="1" x14ac:dyDescent="0.25">
      <c r="C3286" s="12"/>
      <c r="D3286" s="7"/>
    </row>
    <row r="3287" spans="3:4" s="1" customFormat="1" x14ac:dyDescent="0.25">
      <c r="C3287" s="12"/>
      <c r="D3287" s="7"/>
    </row>
    <row r="3288" spans="3:4" s="1" customFormat="1" x14ac:dyDescent="0.25">
      <c r="C3288" s="12"/>
      <c r="D3288" s="7"/>
    </row>
    <row r="3289" spans="3:4" s="1" customFormat="1" x14ac:dyDescent="0.25">
      <c r="C3289" s="12"/>
      <c r="D3289" s="7"/>
    </row>
    <row r="3290" spans="3:4" s="1" customFormat="1" x14ac:dyDescent="0.25">
      <c r="C3290" s="12"/>
      <c r="D3290" s="7"/>
    </row>
    <row r="3291" spans="3:4" s="1" customFormat="1" x14ac:dyDescent="0.25">
      <c r="C3291" s="12"/>
      <c r="D3291" s="7"/>
    </row>
    <row r="3292" spans="3:4" s="1" customFormat="1" x14ac:dyDescent="0.25">
      <c r="C3292" s="12"/>
      <c r="D3292" s="7"/>
    </row>
    <row r="3293" spans="3:4" s="1" customFormat="1" x14ac:dyDescent="0.25">
      <c r="C3293" s="12"/>
      <c r="D3293" s="7"/>
    </row>
    <row r="3294" spans="3:4" s="1" customFormat="1" x14ac:dyDescent="0.25">
      <c r="C3294" s="12"/>
      <c r="D3294" s="7"/>
    </row>
    <row r="3295" spans="3:4" s="1" customFormat="1" x14ac:dyDescent="0.25">
      <c r="C3295" s="12"/>
      <c r="D3295" s="7"/>
    </row>
    <row r="3296" spans="3:4" s="1" customFormat="1" x14ac:dyDescent="0.25">
      <c r="C3296" s="12"/>
      <c r="D3296" s="7"/>
    </row>
    <row r="3297" spans="3:4" s="1" customFormat="1" x14ac:dyDescent="0.25">
      <c r="C3297" s="12"/>
      <c r="D3297" s="7"/>
    </row>
    <row r="3298" spans="3:4" s="1" customFormat="1" x14ac:dyDescent="0.25">
      <c r="C3298" s="12"/>
      <c r="D3298" s="7"/>
    </row>
    <row r="3299" spans="3:4" s="1" customFormat="1" x14ac:dyDescent="0.25">
      <c r="C3299" s="12"/>
      <c r="D3299" s="7"/>
    </row>
    <row r="3300" spans="3:4" s="1" customFormat="1" x14ac:dyDescent="0.25">
      <c r="C3300" s="12"/>
      <c r="D3300" s="7"/>
    </row>
    <row r="3301" spans="3:4" s="1" customFormat="1" x14ac:dyDescent="0.25">
      <c r="C3301" s="12"/>
      <c r="D3301" s="7"/>
    </row>
    <row r="3302" spans="3:4" s="1" customFormat="1" x14ac:dyDescent="0.25">
      <c r="C3302" s="12"/>
      <c r="D3302" s="7"/>
    </row>
    <row r="3303" spans="3:4" s="1" customFormat="1" x14ac:dyDescent="0.25">
      <c r="C3303" s="12"/>
      <c r="D3303" s="7"/>
    </row>
    <row r="3304" spans="3:4" s="1" customFormat="1" x14ac:dyDescent="0.25">
      <c r="C3304" s="12"/>
      <c r="D3304" s="7"/>
    </row>
    <row r="3305" spans="3:4" s="1" customFormat="1" x14ac:dyDescent="0.25">
      <c r="C3305" s="12"/>
      <c r="D3305" s="7"/>
    </row>
    <row r="3306" spans="3:4" s="1" customFormat="1" x14ac:dyDescent="0.25">
      <c r="C3306" s="12"/>
      <c r="D3306" s="7"/>
    </row>
    <row r="3307" spans="3:4" s="1" customFormat="1" x14ac:dyDescent="0.25">
      <c r="C3307" s="12"/>
      <c r="D3307" s="7"/>
    </row>
    <row r="3308" spans="3:4" s="1" customFormat="1" x14ac:dyDescent="0.25">
      <c r="C3308" s="12"/>
      <c r="D3308" s="7"/>
    </row>
    <row r="3309" spans="3:4" s="1" customFormat="1" x14ac:dyDescent="0.25">
      <c r="C3309" s="12"/>
      <c r="D3309" s="7"/>
    </row>
    <row r="3310" spans="3:4" s="1" customFormat="1" x14ac:dyDescent="0.25">
      <c r="C3310" s="12"/>
      <c r="D3310" s="7"/>
    </row>
    <row r="3311" spans="3:4" s="1" customFormat="1" x14ac:dyDescent="0.25">
      <c r="C3311" s="12"/>
      <c r="D3311" s="7"/>
    </row>
    <row r="3312" spans="3:4" s="1" customFormat="1" x14ac:dyDescent="0.25">
      <c r="C3312" s="12"/>
      <c r="D3312" s="7"/>
    </row>
    <row r="3313" spans="3:4" s="1" customFormat="1" x14ac:dyDescent="0.25">
      <c r="C3313" s="12"/>
      <c r="D3313" s="7"/>
    </row>
    <row r="3314" spans="3:4" s="1" customFormat="1" x14ac:dyDescent="0.25">
      <c r="C3314" s="12"/>
      <c r="D3314" s="7"/>
    </row>
    <row r="3315" spans="3:4" s="1" customFormat="1" x14ac:dyDescent="0.25">
      <c r="C3315" s="12"/>
      <c r="D3315" s="7"/>
    </row>
    <row r="3316" spans="3:4" s="1" customFormat="1" x14ac:dyDescent="0.25">
      <c r="C3316" s="12"/>
      <c r="D3316" s="7"/>
    </row>
    <row r="3317" spans="3:4" s="1" customFormat="1" x14ac:dyDescent="0.25">
      <c r="C3317" s="12"/>
      <c r="D3317" s="7"/>
    </row>
    <row r="3318" spans="3:4" s="1" customFormat="1" x14ac:dyDescent="0.25">
      <c r="C3318" s="12"/>
      <c r="D3318" s="7"/>
    </row>
    <row r="3319" spans="3:4" s="1" customFormat="1" x14ac:dyDescent="0.25">
      <c r="C3319" s="12"/>
      <c r="D3319" s="7"/>
    </row>
    <row r="3320" spans="3:4" s="1" customFormat="1" x14ac:dyDescent="0.25">
      <c r="C3320" s="12"/>
      <c r="D3320" s="7"/>
    </row>
    <row r="3321" spans="3:4" s="1" customFormat="1" x14ac:dyDescent="0.25">
      <c r="C3321" s="12"/>
      <c r="D3321" s="7"/>
    </row>
    <row r="3322" spans="3:4" s="1" customFormat="1" x14ac:dyDescent="0.25">
      <c r="C3322" s="12"/>
      <c r="D3322" s="7"/>
    </row>
    <row r="3323" spans="3:4" s="1" customFormat="1" x14ac:dyDescent="0.25">
      <c r="C3323" s="12"/>
      <c r="D3323" s="7"/>
    </row>
    <row r="3324" spans="3:4" s="1" customFormat="1" x14ac:dyDescent="0.25">
      <c r="C3324" s="12"/>
      <c r="D3324" s="7"/>
    </row>
    <row r="3325" spans="3:4" s="1" customFormat="1" x14ac:dyDescent="0.25">
      <c r="C3325" s="12"/>
      <c r="D3325" s="7"/>
    </row>
    <row r="3326" spans="3:4" s="1" customFormat="1" x14ac:dyDescent="0.25">
      <c r="C3326" s="12"/>
      <c r="D3326" s="7"/>
    </row>
    <row r="3327" spans="3:4" s="1" customFormat="1" x14ac:dyDescent="0.25">
      <c r="C3327" s="12"/>
      <c r="D3327" s="7"/>
    </row>
    <row r="3328" spans="3:4" s="1" customFormat="1" x14ac:dyDescent="0.25">
      <c r="C3328" s="12"/>
      <c r="D3328" s="7"/>
    </row>
    <row r="3329" spans="3:4" s="1" customFormat="1" x14ac:dyDescent="0.25">
      <c r="C3329" s="12"/>
      <c r="D3329" s="7"/>
    </row>
    <row r="3330" spans="3:4" s="1" customFormat="1" x14ac:dyDescent="0.25">
      <c r="C3330" s="12"/>
      <c r="D3330" s="7"/>
    </row>
    <row r="3331" spans="3:4" s="1" customFormat="1" x14ac:dyDescent="0.25">
      <c r="C3331" s="12"/>
      <c r="D3331" s="7"/>
    </row>
    <row r="3332" spans="3:4" s="1" customFormat="1" x14ac:dyDescent="0.25">
      <c r="C3332" s="12"/>
      <c r="D3332" s="7"/>
    </row>
    <row r="3333" spans="3:4" s="1" customFormat="1" x14ac:dyDescent="0.25">
      <c r="C3333" s="12"/>
      <c r="D3333" s="7"/>
    </row>
    <row r="3334" spans="3:4" s="1" customFormat="1" x14ac:dyDescent="0.25">
      <c r="C3334" s="12"/>
      <c r="D3334" s="7"/>
    </row>
    <row r="3335" spans="3:4" s="1" customFormat="1" x14ac:dyDescent="0.25">
      <c r="C3335" s="12"/>
      <c r="D3335" s="7"/>
    </row>
    <row r="3336" spans="3:4" s="1" customFormat="1" x14ac:dyDescent="0.25">
      <c r="C3336" s="12"/>
      <c r="D3336" s="7"/>
    </row>
    <row r="3337" spans="3:4" s="1" customFormat="1" x14ac:dyDescent="0.25">
      <c r="C3337" s="12"/>
      <c r="D3337" s="7"/>
    </row>
    <row r="3338" spans="3:4" s="1" customFormat="1" x14ac:dyDescent="0.25">
      <c r="C3338" s="12"/>
      <c r="D3338" s="7"/>
    </row>
    <row r="3339" spans="3:4" s="1" customFormat="1" x14ac:dyDescent="0.25">
      <c r="C3339" s="12"/>
      <c r="D3339" s="7"/>
    </row>
    <row r="3340" spans="3:4" s="1" customFormat="1" x14ac:dyDescent="0.25">
      <c r="C3340" s="12"/>
      <c r="D3340" s="7"/>
    </row>
    <row r="3341" spans="3:4" s="1" customFormat="1" x14ac:dyDescent="0.25">
      <c r="C3341" s="12"/>
      <c r="D3341" s="7"/>
    </row>
    <row r="3342" spans="3:4" s="1" customFormat="1" x14ac:dyDescent="0.25">
      <c r="C3342" s="12"/>
      <c r="D3342" s="7"/>
    </row>
    <row r="3343" spans="3:4" s="1" customFormat="1" x14ac:dyDescent="0.25">
      <c r="C3343" s="12"/>
      <c r="D3343" s="7"/>
    </row>
    <row r="3344" spans="3:4" s="1" customFormat="1" x14ac:dyDescent="0.25">
      <c r="C3344" s="12"/>
      <c r="D3344" s="7"/>
    </row>
    <row r="3345" spans="3:4" s="1" customFormat="1" x14ac:dyDescent="0.25">
      <c r="C3345" s="12"/>
      <c r="D3345" s="7"/>
    </row>
    <row r="3346" spans="3:4" s="1" customFormat="1" x14ac:dyDescent="0.25">
      <c r="C3346" s="12"/>
      <c r="D3346" s="7"/>
    </row>
    <row r="3347" spans="3:4" s="1" customFormat="1" x14ac:dyDescent="0.25">
      <c r="C3347" s="12"/>
      <c r="D3347" s="7"/>
    </row>
    <row r="3348" spans="3:4" s="1" customFormat="1" x14ac:dyDescent="0.25">
      <c r="C3348" s="12"/>
      <c r="D3348" s="7"/>
    </row>
    <row r="3349" spans="3:4" s="1" customFormat="1" x14ac:dyDescent="0.25">
      <c r="C3349" s="12"/>
      <c r="D3349" s="7"/>
    </row>
    <row r="3350" spans="3:4" s="1" customFormat="1" x14ac:dyDescent="0.25">
      <c r="C3350" s="12"/>
      <c r="D3350" s="7"/>
    </row>
    <row r="3351" spans="3:4" s="1" customFormat="1" x14ac:dyDescent="0.25">
      <c r="C3351" s="12"/>
      <c r="D3351" s="7"/>
    </row>
    <row r="3352" spans="3:4" s="1" customFormat="1" x14ac:dyDescent="0.25">
      <c r="C3352" s="12"/>
      <c r="D3352" s="7"/>
    </row>
    <row r="3353" spans="3:4" s="1" customFormat="1" x14ac:dyDescent="0.25">
      <c r="C3353" s="12"/>
      <c r="D3353" s="7"/>
    </row>
    <row r="3354" spans="3:4" s="1" customFormat="1" x14ac:dyDescent="0.25">
      <c r="C3354" s="12"/>
      <c r="D3354" s="7"/>
    </row>
    <row r="3355" spans="3:4" s="1" customFormat="1" x14ac:dyDescent="0.25">
      <c r="C3355" s="12"/>
      <c r="D3355" s="7"/>
    </row>
    <row r="3356" spans="3:4" s="1" customFormat="1" x14ac:dyDescent="0.25">
      <c r="C3356" s="12"/>
      <c r="D3356" s="7"/>
    </row>
    <row r="3357" spans="3:4" s="1" customFormat="1" x14ac:dyDescent="0.25">
      <c r="C3357" s="12"/>
      <c r="D3357" s="7"/>
    </row>
    <row r="3358" spans="3:4" s="1" customFormat="1" x14ac:dyDescent="0.25">
      <c r="C3358" s="12"/>
      <c r="D3358" s="7"/>
    </row>
    <row r="3359" spans="3:4" s="1" customFormat="1" x14ac:dyDescent="0.25">
      <c r="C3359" s="12"/>
      <c r="D3359" s="7"/>
    </row>
    <row r="3360" spans="3:4" s="1" customFormat="1" x14ac:dyDescent="0.25">
      <c r="C3360" s="12"/>
      <c r="D3360" s="7"/>
    </row>
    <row r="3361" spans="3:4" s="1" customFormat="1" x14ac:dyDescent="0.25">
      <c r="C3361" s="12"/>
      <c r="D3361" s="7"/>
    </row>
    <row r="3362" spans="3:4" s="1" customFormat="1" x14ac:dyDescent="0.25">
      <c r="C3362" s="12"/>
      <c r="D3362" s="7"/>
    </row>
    <row r="3363" spans="3:4" s="1" customFormat="1" x14ac:dyDescent="0.25">
      <c r="C3363" s="12"/>
      <c r="D3363" s="7"/>
    </row>
    <row r="3364" spans="3:4" s="1" customFormat="1" x14ac:dyDescent="0.25">
      <c r="C3364" s="12"/>
      <c r="D3364" s="7"/>
    </row>
    <row r="3365" spans="3:4" s="1" customFormat="1" x14ac:dyDescent="0.25">
      <c r="C3365" s="12"/>
      <c r="D3365" s="7"/>
    </row>
    <row r="3366" spans="3:4" s="1" customFormat="1" x14ac:dyDescent="0.25">
      <c r="C3366" s="12"/>
      <c r="D3366" s="7"/>
    </row>
    <row r="3367" spans="3:4" s="1" customFormat="1" x14ac:dyDescent="0.25">
      <c r="C3367" s="12"/>
      <c r="D3367" s="7"/>
    </row>
    <row r="3368" spans="3:4" s="1" customFormat="1" x14ac:dyDescent="0.25">
      <c r="C3368" s="12"/>
      <c r="D3368" s="7"/>
    </row>
    <row r="3369" spans="3:4" s="1" customFormat="1" x14ac:dyDescent="0.25">
      <c r="C3369" s="12"/>
      <c r="D3369" s="7"/>
    </row>
    <row r="3370" spans="3:4" s="1" customFormat="1" x14ac:dyDescent="0.25">
      <c r="C3370" s="12"/>
      <c r="D3370" s="7"/>
    </row>
    <row r="3371" spans="3:4" s="1" customFormat="1" x14ac:dyDescent="0.25">
      <c r="C3371" s="12"/>
      <c r="D3371" s="7"/>
    </row>
    <row r="3372" spans="3:4" s="1" customFormat="1" x14ac:dyDescent="0.25">
      <c r="C3372" s="12"/>
      <c r="D3372" s="7"/>
    </row>
    <row r="3373" spans="3:4" s="1" customFormat="1" x14ac:dyDescent="0.25">
      <c r="C3373" s="12"/>
      <c r="D3373" s="7"/>
    </row>
    <row r="3374" spans="3:4" s="1" customFormat="1" x14ac:dyDescent="0.25">
      <c r="C3374" s="12"/>
      <c r="D3374" s="7"/>
    </row>
    <row r="3375" spans="3:4" s="1" customFormat="1" x14ac:dyDescent="0.25">
      <c r="C3375" s="12"/>
      <c r="D3375" s="7"/>
    </row>
    <row r="3376" spans="3:4" s="1" customFormat="1" x14ac:dyDescent="0.25">
      <c r="C3376" s="12"/>
      <c r="D3376" s="7"/>
    </row>
    <row r="3377" spans="3:4" s="1" customFormat="1" x14ac:dyDescent="0.25">
      <c r="C3377" s="12"/>
      <c r="D3377" s="7"/>
    </row>
    <row r="3378" spans="3:4" s="1" customFormat="1" x14ac:dyDescent="0.25">
      <c r="C3378" s="12"/>
      <c r="D3378" s="7"/>
    </row>
    <row r="3379" spans="3:4" s="1" customFormat="1" x14ac:dyDescent="0.25">
      <c r="C3379" s="12"/>
      <c r="D3379" s="7"/>
    </row>
    <row r="3380" spans="3:4" s="1" customFormat="1" x14ac:dyDescent="0.25">
      <c r="C3380" s="12"/>
      <c r="D3380" s="7"/>
    </row>
    <row r="3381" spans="3:4" s="1" customFormat="1" x14ac:dyDescent="0.25">
      <c r="C3381" s="12"/>
      <c r="D3381" s="7"/>
    </row>
    <row r="3382" spans="3:4" s="1" customFormat="1" x14ac:dyDescent="0.25">
      <c r="C3382" s="12"/>
      <c r="D3382" s="7"/>
    </row>
    <row r="3383" spans="3:4" s="1" customFormat="1" x14ac:dyDescent="0.25">
      <c r="C3383" s="12"/>
      <c r="D3383" s="7"/>
    </row>
    <row r="3384" spans="3:4" s="1" customFormat="1" x14ac:dyDescent="0.25">
      <c r="C3384" s="12"/>
      <c r="D3384" s="7"/>
    </row>
    <row r="3385" spans="3:4" s="1" customFormat="1" x14ac:dyDescent="0.25">
      <c r="C3385" s="12"/>
      <c r="D3385" s="7"/>
    </row>
    <row r="3386" spans="3:4" s="1" customFormat="1" x14ac:dyDescent="0.25">
      <c r="C3386" s="12"/>
      <c r="D3386" s="7"/>
    </row>
    <row r="3387" spans="3:4" s="1" customFormat="1" x14ac:dyDescent="0.25">
      <c r="C3387" s="12"/>
      <c r="D3387" s="7"/>
    </row>
    <row r="3388" spans="3:4" s="1" customFormat="1" x14ac:dyDescent="0.25">
      <c r="C3388" s="12"/>
      <c r="D3388" s="7"/>
    </row>
    <row r="3389" spans="3:4" s="1" customFormat="1" x14ac:dyDescent="0.25">
      <c r="C3389" s="12"/>
      <c r="D3389" s="7"/>
    </row>
    <row r="3390" spans="3:4" s="1" customFormat="1" x14ac:dyDescent="0.25">
      <c r="C3390" s="12"/>
      <c r="D3390" s="7"/>
    </row>
    <row r="3391" spans="3:4" s="1" customFormat="1" x14ac:dyDescent="0.25">
      <c r="C3391" s="12"/>
      <c r="D3391" s="7"/>
    </row>
    <row r="3392" spans="3:4" s="1" customFormat="1" x14ac:dyDescent="0.25">
      <c r="C3392" s="12"/>
      <c r="D3392" s="7"/>
    </row>
    <row r="3393" spans="3:4" s="1" customFormat="1" x14ac:dyDescent="0.25">
      <c r="C3393" s="12"/>
      <c r="D3393" s="7"/>
    </row>
    <row r="3394" spans="3:4" s="1" customFormat="1" x14ac:dyDescent="0.25">
      <c r="C3394" s="12"/>
      <c r="D3394" s="7"/>
    </row>
    <row r="3395" spans="3:4" s="1" customFormat="1" x14ac:dyDescent="0.25">
      <c r="C3395" s="12"/>
      <c r="D3395" s="7"/>
    </row>
    <row r="3396" spans="3:4" s="1" customFormat="1" x14ac:dyDescent="0.25">
      <c r="C3396" s="12"/>
      <c r="D3396" s="7"/>
    </row>
    <row r="3397" spans="3:4" s="1" customFormat="1" x14ac:dyDescent="0.25">
      <c r="C3397" s="12"/>
      <c r="D3397" s="7"/>
    </row>
    <row r="3398" spans="3:4" s="1" customFormat="1" x14ac:dyDescent="0.25">
      <c r="C3398" s="12"/>
      <c r="D3398" s="7"/>
    </row>
    <row r="3399" spans="3:4" s="1" customFormat="1" x14ac:dyDescent="0.25">
      <c r="C3399" s="12"/>
      <c r="D3399" s="7"/>
    </row>
    <row r="3400" spans="3:4" s="1" customFormat="1" x14ac:dyDescent="0.25">
      <c r="C3400" s="12"/>
      <c r="D3400" s="7"/>
    </row>
    <row r="3401" spans="3:4" s="1" customFormat="1" x14ac:dyDescent="0.25">
      <c r="C3401" s="12"/>
      <c r="D3401" s="7"/>
    </row>
    <row r="3402" spans="3:4" s="1" customFormat="1" x14ac:dyDescent="0.25">
      <c r="C3402" s="12"/>
      <c r="D3402" s="7"/>
    </row>
    <row r="3403" spans="3:4" s="1" customFormat="1" x14ac:dyDescent="0.25">
      <c r="C3403" s="12"/>
      <c r="D3403" s="7"/>
    </row>
    <row r="3404" spans="3:4" s="1" customFormat="1" x14ac:dyDescent="0.25">
      <c r="C3404" s="12"/>
      <c r="D3404" s="7"/>
    </row>
    <row r="3405" spans="3:4" s="1" customFormat="1" x14ac:dyDescent="0.25">
      <c r="C3405" s="12"/>
      <c r="D3405" s="7"/>
    </row>
    <row r="3406" spans="3:4" s="1" customFormat="1" x14ac:dyDescent="0.25">
      <c r="C3406" s="12"/>
      <c r="D3406" s="7"/>
    </row>
    <row r="3407" spans="3:4" s="1" customFormat="1" x14ac:dyDescent="0.25">
      <c r="C3407" s="12"/>
      <c r="D3407" s="7"/>
    </row>
    <row r="3408" spans="3:4" s="1" customFormat="1" x14ac:dyDescent="0.25">
      <c r="C3408" s="12"/>
      <c r="D3408" s="7"/>
    </row>
    <row r="3409" spans="3:4" s="1" customFormat="1" x14ac:dyDescent="0.25">
      <c r="C3409" s="12"/>
      <c r="D3409" s="7"/>
    </row>
    <row r="3410" spans="3:4" s="1" customFormat="1" x14ac:dyDescent="0.25">
      <c r="C3410" s="12"/>
      <c r="D3410" s="7"/>
    </row>
    <row r="3411" spans="3:4" s="1" customFormat="1" x14ac:dyDescent="0.25">
      <c r="C3411" s="12"/>
      <c r="D3411" s="7"/>
    </row>
    <row r="3412" spans="3:4" s="1" customFormat="1" x14ac:dyDescent="0.25">
      <c r="C3412" s="12"/>
      <c r="D3412" s="7"/>
    </row>
    <row r="3413" spans="3:4" s="1" customFormat="1" x14ac:dyDescent="0.25">
      <c r="C3413" s="12"/>
      <c r="D3413" s="7"/>
    </row>
    <row r="3414" spans="3:4" s="1" customFormat="1" x14ac:dyDescent="0.25">
      <c r="C3414" s="12"/>
      <c r="D3414" s="7"/>
    </row>
    <row r="3415" spans="3:4" s="1" customFormat="1" x14ac:dyDescent="0.25">
      <c r="C3415" s="12"/>
      <c r="D3415" s="7"/>
    </row>
    <row r="3416" spans="3:4" s="1" customFormat="1" x14ac:dyDescent="0.25">
      <c r="C3416" s="12"/>
      <c r="D3416" s="7"/>
    </row>
    <row r="3417" spans="3:4" s="1" customFormat="1" x14ac:dyDescent="0.25">
      <c r="C3417" s="12"/>
      <c r="D3417" s="7"/>
    </row>
    <row r="3418" spans="3:4" s="1" customFormat="1" x14ac:dyDescent="0.25">
      <c r="C3418" s="12"/>
      <c r="D3418" s="7"/>
    </row>
    <row r="3419" spans="3:4" s="1" customFormat="1" x14ac:dyDescent="0.25">
      <c r="C3419" s="12"/>
      <c r="D3419" s="7"/>
    </row>
    <row r="3420" spans="3:4" s="1" customFormat="1" x14ac:dyDescent="0.25">
      <c r="C3420" s="12"/>
      <c r="D3420" s="7"/>
    </row>
    <row r="3421" spans="3:4" s="1" customFormat="1" x14ac:dyDescent="0.25">
      <c r="C3421" s="12"/>
      <c r="D3421" s="7"/>
    </row>
    <row r="3422" spans="3:4" s="1" customFormat="1" x14ac:dyDescent="0.25">
      <c r="C3422" s="12"/>
      <c r="D3422" s="7"/>
    </row>
    <row r="3423" spans="3:4" s="1" customFormat="1" x14ac:dyDescent="0.25">
      <c r="C3423" s="12"/>
      <c r="D3423" s="7"/>
    </row>
    <row r="3424" spans="3:4" s="1" customFormat="1" x14ac:dyDescent="0.25">
      <c r="C3424" s="12"/>
      <c r="D3424" s="7"/>
    </row>
    <row r="3425" spans="3:4" s="1" customFormat="1" x14ac:dyDescent="0.25">
      <c r="C3425" s="12"/>
      <c r="D3425" s="7"/>
    </row>
    <row r="3426" spans="3:4" s="1" customFormat="1" x14ac:dyDescent="0.25">
      <c r="C3426" s="12"/>
      <c r="D3426" s="7"/>
    </row>
    <row r="3427" spans="3:4" s="1" customFormat="1" x14ac:dyDescent="0.25">
      <c r="C3427" s="12"/>
      <c r="D3427" s="7"/>
    </row>
    <row r="3428" spans="3:4" s="1" customFormat="1" x14ac:dyDescent="0.25">
      <c r="C3428" s="12"/>
      <c r="D3428" s="7"/>
    </row>
    <row r="3429" spans="3:4" s="1" customFormat="1" x14ac:dyDescent="0.25">
      <c r="C3429" s="12"/>
      <c r="D3429" s="7"/>
    </row>
    <row r="3430" spans="3:4" s="1" customFormat="1" x14ac:dyDescent="0.25">
      <c r="C3430" s="12"/>
      <c r="D3430" s="7"/>
    </row>
    <row r="3431" spans="3:4" s="1" customFormat="1" x14ac:dyDescent="0.25">
      <c r="C3431" s="12"/>
      <c r="D3431" s="7"/>
    </row>
    <row r="3432" spans="3:4" s="1" customFormat="1" x14ac:dyDescent="0.25">
      <c r="C3432" s="12"/>
      <c r="D3432" s="7"/>
    </row>
    <row r="3433" spans="3:4" s="1" customFormat="1" x14ac:dyDescent="0.25">
      <c r="C3433" s="12"/>
      <c r="D3433" s="7"/>
    </row>
    <row r="3434" spans="3:4" s="1" customFormat="1" x14ac:dyDescent="0.25">
      <c r="C3434" s="12"/>
      <c r="D3434" s="7"/>
    </row>
    <row r="3435" spans="3:4" s="1" customFormat="1" x14ac:dyDescent="0.25">
      <c r="C3435" s="12"/>
      <c r="D3435" s="7"/>
    </row>
    <row r="3436" spans="3:4" s="1" customFormat="1" x14ac:dyDescent="0.25">
      <c r="C3436" s="12"/>
      <c r="D3436" s="7"/>
    </row>
    <row r="3437" spans="3:4" s="1" customFormat="1" x14ac:dyDescent="0.25">
      <c r="C3437" s="12"/>
      <c r="D3437" s="7"/>
    </row>
    <row r="3438" spans="3:4" s="1" customFormat="1" x14ac:dyDescent="0.25">
      <c r="C3438" s="12"/>
      <c r="D3438" s="7"/>
    </row>
    <row r="3439" spans="3:4" s="1" customFormat="1" x14ac:dyDescent="0.25">
      <c r="C3439" s="12"/>
      <c r="D3439" s="7"/>
    </row>
    <row r="3440" spans="3:4" s="1" customFormat="1" x14ac:dyDescent="0.25">
      <c r="C3440" s="12"/>
      <c r="D3440" s="7"/>
    </row>
    <row r="3441" spans="3:4" s="1" customFormat="1" x14ac:dyDescent="0.25">
      <c r="C3441" s="12"/>
      <c r="D3441" s="7"/>
    </row>
    <row r="3442" spans="3:4" s="1" customFormat="1" x14ac:dyDescent="0.25">
      <c r="C3442" s="12"/>
      <c r="D3442" s="7"/>
    </row>
    <row r="3443" spans="3:4" s="1" customFormat="1" x14ac:dyDescent="0.25">
      <c r="C3443" s="12"/>
      <c r="D3443" s="7"/>
    </row>
    <row r="3444" spans="3:4" s="1" customFormat="1" x14ac:dyDescent="0.25">
      <c r="C3444" s="12"/>
      <c r="D3444" s="7"/>
    </row>
    <row r="3445" spans="3:4" s="1" customFormat="1" x14ac:dyDescent="0.25">
      <c r="C3445" s="12"/>
      <c r="D3445" s="7"/>
    </row>
    <row r="3446" spans="3:4" s="1" customFormat="1" x14ac:dyDescent="0.25">
      <c r="C3446" s="12"/>
      <c r="D3446" s="7"/>
    </row>
    <row r="3447" spans="3:4" s="1" customFormat="1" x14ac:dyDescent="0.25">
      <c r="C3447" s="12"/>
      <c r="D3447" s="7"/>
    </row>
    <row r="3448" spans="3:4" s="1" customFormat="1" x14ac:dyDescent="0.25">
      <c r="C3448" s="12"/>
      <c r="D3448" s="7"/>
    </row>
    <row r="3449" spans="3:4" s="1" customFormat="1" x14ac:dyDescent="0.25">
      <c r="C3449" s="12"/>
      <c r="D3449" s="7"/>
    </row>
    <row r="3450" spans="3:4" s="1" customFormat="1" x14ac:dyDescent="0.25">
      <c r="C3450" s="12"/>
      <c r="D3450" s="7"/>
    </row>
    <row r="3451" spans="3:4" s="1" customFormat="1" x14ac:dyDescent="0.25">
      <c r="C3451" s="12"/>
      <c r="D3451" s="7"/>
    </row>
    <row r="3452" spans="3:4" s="1" customFormat="1" x14ac:dyDescent="0.25">
      <c r="C3452" s="12"/>
      <c r="D3452" s="7"/>
    </row>
    <row r="3453" spans="3:4" s="1" customFormat="1" x14ac:dyDescent="0.25">
      <c r="C3453" s="12"/>
      <c r="D3453" s="7"/>
    </row>
    <row r="3454" spans="3:4" s="1" customFormat="1" x14ac:dyDescent="0.25">
      <c r="C3454" s="12"/>
      <c r="D3454" s="7"/>
    </row>
    <row r="3455" spans="3:4" s="1" customFormat="1" x14ac:dyDescent="0.25">
      <c r="C3455" s="12"/>
      <c r="D3455" s="7"/>
    </row>
    <row r="3456" spans="3:4" s="1" customFormat="1" x14ac:dyDescent="0.25">
      <c r="C3456" s="12"/>
      <c r="D3456" s="7"/>
    </row>
    <row r="3457" spans="3:4" s="1" customFormat="1" x14ac:dyDescent="0.25">
      <c r="C3457" s="12"/>
      <c r="D3457" s="7"/>
    </row>
    <row r="3458" spans="3:4" s="1" customFormat="1" x14ac:dyDescent="0.25">
      <c r="C3458" s="12"/>
      <c r="D3458" s="7"/>
    </row>
    <row r="3459" spans="3:4" s="1" customFormat="1" x14ac:dyDescent="0.25">
      <c r="C3459" s="12"/>
      <c r="D3459" s="7"/>
    </row>
    <row r="3460" spans="3:4" s="1" customFormat="1" x14ac:dyDescent="0.25">
      <c r="C3460" s="12"/>
      <c r="D3460" s="7"/>
    </row>
    <row r="3461" spans="3:4" s="1" customFormat="1" x14ac:dyDescent="0.25">
      <c r="C3461" s="12"/>
      <c r="D3461" s="7"/>
    </row>
    <row r="3462" spans="3:4" s="1" customFormat="1" x14ac:dyDescent="0.25">
      <c r="C3462" s="12"/>
      <c r="D3462" s="7"/>
    </row>
    <row r="3463" spans="3:4" s="1" customFormat="1" x14ac:dyDescent="0.25">
      <c r="C3463" s="12"/>
      <c r="D3463" s="7"/>
    </row>
    <row r="3464" spans="3:4" s="1" customFormat="1" x14ac:dyDescent="0.25">
      <c r="C3464" s="12"/>
      <c r="D3464" s="7"/>
    </row>
    <row r="3465" spans="3:4" s="1" customFormat="1" x14ac:dyDescent="0.25">
      <c r="C3465" s="12"/>
      <c r="D3465" s="7"/>
    </row>
    <row r="3466" spans="3:4" s="1" customFormat="1" x14ac:dyDescent="0.25">
      <c r="C3466" s="12"/>
      <c r="D3466" s="7"/>
    </row>
    <row r="3467" spans="3:4" s="1" customFormat="1" x14ac:dyDescent="0.25">
      <c r="C3467" s="12"/>
      <c r="D3467" s="7"/>
    </row>
    <row r="3468" spans="3:4" s="1" customFormat="1" x14ac:dyDescent="0.25">
      <c r="C3468" s="12"/>
      <c r="D3468" s="7"/>
    </row>
    <row r="3469" spans="3:4" s="1" customFormat="1" x14ac:dyDescent="0.25">
      <c r="C3469" s="12"/>
      <c r="D3469" s="7"/>
    </row>
    <row r="3470" spans="3:4" s="1" customFormat="1" x14ac:dyDescent="0.25">
      <c r="C3470" s="12"/>
      <c r="D3470" s="7"/>
    </row>
    <row r="3471" spans="3:4" s="1" customFormat="1" x14ac:dyDescent="0.25">
      <c r="C3471" s="12"/>
      <c r="D3471" s="7"/>
    </row>
    <row r="3472" spans="3:4" s="1" customFormat="1" x14ac:dyDescent="0.25">
      <c r="C3472" s="12"/>
      <c r="D3472" s="7"/>
    </row>
    <row r="3473" spans="3:4" s="1" customFormat="1" x14ac:dyDescent="0.25">
      <c r="C3473" s="12"/>
      <c r="D3473" s="7"/>
    </row>
    <row r="3474" spans="3:4" s="1" customFormat="1" x14ac:dyDescent="0.25">
      <c r="C3474" s="12"/>
      <c r="D3474" s="7"/>
    </row>
    <row r="3475" spans="3:4" s="1" customFormat="1" x14ac:dyDescent="0.25">
      <c r="C3475" s="12"/>
      <c r="D3475" s="7"/>
    </row>
    <row r="3476" spans="3:4" s="1" customFormat="1" x14ac:dyDescent="0.25">
      <c r="C3476" s="12"/>
      <c r="D3476" s="7"/>
    </row>
    <row r="3477" spans="3:4" s="1" customFormat="1" x14ac:dyDescent="0.25">
      <c r="C3477" s="12"/>
      <c r="D3477" s="7"/>
    </row>
    <row r="3478" spans="3:4" s="1" customFormat="1" x14ac:dyDescent="0.25">
      <c r="C3478" s="12"/>
      <c r="D3478" s="7"/>
    </row>
    <row r="3479" spans="3:4" s="1" customFormat="1" x14ac:dyDescent="0.25">
      <c r="C3479" s="12"/>
      <c r="D3479" s="7"/>
    </row>
    <row r="3480" spans="3:4" s="1" customFormat="1" x14ac:dyDescent="0.25">
      <c r="C3480" s="12"/>
      <c r="D3480" s="7"/>
    </row>
    <row r="3481" spans="3:4" s="1" customFormat="1" x14ac:dyDescent="0.25">
      <c r="C3481" s="12"/>
      <c r="D3481" s="7"/>
    </row>
    <row r="3482" spans="3:4" s="1" customFormat="1" x14ac:dyDescent="0.25">
      <c r="C3482" s="12"/>
      <c r="D3482" s="7"/>
    </row>
    <row r="3483" spans="3:4" s="1" customFormat="1" x14ac:dyDescent="0.25">
      <c r="C3483" s="12"/>
      <c r="D3483" s="7"/>
    </row>
    <row r="3484" spans="3:4" s="1" customFormat="1" x14ac:dyDescent="0.25">
      <c r="C3484" s="12"/>
      <c r="D3484" s="7"/>
    </row>
    <row r="3485" spans="3:4" s="1" customFormat="1" x14ac:dyDescent="0.25">
      <c r="C3485" s="12"/>
      <c r="D3485" s="7"/>
    </row>
    <row r="3486" spans="3:4" s="1" customFormat="1" x14ac:dyDescent="0.25">
      <c r="C3486" s="12"/>
      <c r="D3486" s="7"/>
    </row>
    <row r="3487" spans="3:4" s="1" customFormat="1" x14ac:dyDescent="0.25">
      <c r="C3487" s="12"/>
      <c r="D3487" s="7"/>
    </row>
    <row r="3488" spans="3:4" s="1" customFormat="1" x14ac:dyDescent="0.25">
      <c r="C3488" s="12"/>
      <c r="D3488" s="7"/>
    </row>
    <row r="3489" spans="3:4" s="1" customFormat="1" x14ac:dyDescent="0.25">
      <c r="C3489" s="12"/>
      <c r="D3489" s="7"/>
    </row>
    <row r="3490" spans="3:4" s="1" customFormat="1" x14ac:dyDescent="0.25">
      <c r="C3490" s="12"/>
      <c r="D3490" s="7"/>
    </row>
    <row r="3491" spans="3:4" s="1" customFormat="1" x14ac:dyDescent="0.25">
      <c r="C3491" s="12"/>
      <c r="D3491" s="7"/>
    </row>
    <row r="3492" spans="3:4" s="1" customFormat="1" x14ac:dyDescent="0.25">
      <c r="C3492" s="12"/>
      <c r="D3492" s="7"/>
    </row>
    <row r="3493" spans="3:4" s="1" customFormat="1" x14ac:dyDescent="0.25">
      <c r="C3493" s="12"/>
      <c r="D3493" s="7"/>
    </row>
    <row r="3494" spans="3:4" s="1" customFormat="1" x14ac:dyDescent="0.25">
      <c r="C3494" s="12"/>
      <c r="D3494" s="7"/>
    </row>
    <row r="3495" spans="3:4" s="1" customFormat="1" x14ac:dyDescent="0.25">
      <c r="C3495" s="12"/>
      <c r="D3495" s="7"/>
    </row>
    <row r="3496" spans="3:4" s="1" customFormat="1" x14ac:dyDescent="0.25">
      <c r="C3496" s="12"/>
      <c r="D3496" s="7"/>
    </row>
    <row r="3497" spans="3:4" s="1" customFormat="1" x14ac:dyDescent="0.25">
      <c r="C3497" s="12"/>
      <c r="D3497" s="7"/>
    </row>
    <row r="3498" spans="3:4" s="1" customFormat="1" x14ac:dyDescent="0.25">
      <c r="C3498" s="12"/>
      <c r="D3498" s="7"/>
    </row>
    <row r="3499" spans="3:4" s="1" customFormat="1" x14ac:dyDescent="0.25">
      <c r="C3499" s="12"/>
      <c r="D3499" s="7"/>
    </row>
    <row r="3500" spans="3:4" s="1" customFormat="1" x14ac:dyDescent="0.25">
      <c r="C3500" s="12"/>
      <c r="D3500" s="7"/>
    </row>
    <row r="3501" spans="3:4" s="1" customFormat="1" x14ac:dyDescent="0.25">
      <c r="C3501" s="12"/>
      <c r="D3501" s="7"/>
    </row>
    <row r="3502" spans="3:4" s="1" customFormat="1" x14ac:dyDescent="0.25">
      <c r="C3502" s="12"/>
      <c r="D3502" s="7"/>
    </row>
    <row r="3503" spans="3:4" s="1" customFormat="1" x14ac:dyDescent="0.25">
      <c r="C3503" s="12"/>
      <c r="D3503" s="7"/>
    </row>
    <row r="3504" spans="3:4" s="1" customFormat="1" x14ac:dyDescent="0.25">
      <c r="C3504" s="12"/>
      <c r="D3504" s="7"/>
    </row>
    <row r="3505" spans="3:4" s="1" customFormat="1" x14ac:dyDescent="0.25">
      <c r="C3505" s="12"/>
      <c r="D3505" s="7"/>
    </row>
    <row r="3506" spans="3:4" s="1" customFormat="1" x14ac:dyDescent="0.25">
      <c r="C3506" s="12"/>
      <c r="D3506" s="7"/>
    </row>
    <row r="3507" spans="3:4" s="1" customFormat="1" x14ac:dyDescent="0.25">
      <c r="C3507" s="12"/>
      <c r="D3507" s="7"/>
    </row>
    <row r="3508" spans="3:4" s="1" customFormat="1" x14ac:dyDescent="0.25">
      <c r="C3508" s="12"/>
      <c r="D3508" s="7"/>
    </row>
    <row r="3509" spans="3:4" s="1" customFormat="1" x14ac:dyDescent="0.25">
      <c r="C3509" s="12"/>
      <c r="D3509" s="7"/>
    </row>
    <row r="3510" spans="3:4" s="1" customFormat="1" x14ac:dyDescent="0.25">
      <c r="C3510" s="12"/>
      <c r="D3510" s="7"/>
    </row>
    <row r="3511" spans="3:4" s="1" customFormat="1" x14ac:dyDescent="0.25">
      <c r="C3511" s="12"/>
      <c r="D3511" s="7"/>
    </row>
    <row r="3512" spans="3:4" s="1" customFormat="1" x14ac:dyDescent="0.25">
      <c r="C3512" s="12"/>
      <c r="D3512" s="7"/>
    </row>
    <row r="3513" spans="3:4" s="1" customFormat="1" x14ac:dyDescent="0.25">
      <c r="C3513" s="12"/>
      <c r="D3513" s="7"/>
    </row>
    <row r="3514" spans="3:4" s="1" customFormat="1" x14ac:dyDescent="0.25">
      <c r="C3514" s="12"/>
      <c r="D3514" s="7"/>
    </row>
    <row r="3515" spans="3:4" s="1" customFormat="1" x14ac:dyDescent="0.25">
      <c r="C3515" s="12"/>
      <c r="D3515" s="7"/>
    </row>
    <row r="3516" spans="3:4" s="1" customFormat="1" x14ac:dyDescent="0.25">
      <c r="C3516" s="12"/>
      <c r="D3516" s="7"/>
    </row>
    <row r="3517" spans="3:4" s="1" customFormat="1" x14ac:dyDescent="0.25">
      <c r="C3517" s="12"/>
      <c r="D3517" s="7"/>
    </row>
    <row r="3518" spans="3:4" s="1" customFormat="1" x14ac:dyDescent="0.25">
      <c r="C3518" s="12"/>
      <c r="D3518" s="7"/>
    </row>
    <row r="3519" spans="3:4" s="1" customFormat="1" x14ac:dyDescent="0.25">
      <c r="C3519" s="12"/>
      <c r="D3519" s="7"/>
    </row>
    <row r="3520" spans="3:4" s="1" customFormat="1" x14ac:dyDescent="0.25">
      <c r="C3520" s="12"/>
      <c r="D3520" s="7"/>
    </row>
    <row r="3521" spans="3:4" s="1" customFormat="1" x14ac:dyDescent="0.25">
      <c r="C3521" s="12"/>
      <c r="D3521" s="7"/>
    </row>
    <row r="3522" spans="3:4" s="1" customFormat="1" x14ac:dyDescent="0.25">
      <c r="C3522" s="12"/>
      <c r="D3522" s="7"/>
    </row>
    <row r="3523" spans="3:4" s="1" customFormat="1" x14ac:dyDescent="0.25">
      <c r="C3523" s="12"/>
      <c r="D3523" s="7"/>
    </row>
    <row r="3524" spans="3:4" s="1" customFormat="1" x14ac:dyDescent="0.25">
      <c r="C3524" s="12"/>
      <c r="D3524" s="7"/>
    </row>
    <row r="3525" spans="3:4" s="1" customFormat="1" x14ac:dyDescent="0.25">
      <c r="C3525" s="12"/>
      <c r="D3525" s="7"/>
    </row>
    <row r="3526" spans="3:4" s="1" customFormat="1" x14ac:dyDescent="0.25">
      <c r="C3526" s="12"/>
      <c r="D3526" s="7"/>
    </row>
    <row r="3527" spans="3:4" s="1" customFormat="1" x14ac:dyDescent="0.25">
      <c r="C3527" s="12"/>
      <c r="D3527" s="7"/>
    </row>
    <row r="3528" spans="3:4" s="1" customFormat="1" x14ac:dyDescent="0.25">
      <c r="C3528" s="12"/>
      <c r="D3528" s="7"/>
    </row>
    <row r="3529" spans="3:4" s="1" customFormat="1" x14ac:dyDescent="0.25">
      <c r="C3529" s="12"/>
      <c r="D3529" s="7"/>
    </row>
    <row r="3530" spans="3:4" s="1" customFormat="1" x14ac:dyDescent="0.25">
      <c r="C3530" s="12"/>
      <c r="D3530" s="7"/>
    </row>
    <row r="3531" spans="3:4" s="1" customFormat="1" x14ac:dyDescent="0.25">
      <c r="C3531" s="12"/>
      <c r="D3531" s="7"/>
    </row>
    <row r="3532" spans="3:4" s="1" customFormat="1" x14ac:dyDescent="0.25">
      <c r="C3532" s="12"/>
      <c r="D3532" s="7"/>
    </row>
    <row r="3533" spans="3:4" s="1" customFormat="1" x14ac:dyDescent="0.25">
      <c r="C3533" s="12"/>
      <c r="D3533" s="7"/>
    </row>
    <row r="3534" spans="3:4" s="1" customFormat="1" x14ac:dyDescent="0.25">
      <c r="C3534" s="12"/>
      <c r="D3534" s="7"/>
    </row>
    <row r="3535" spans="3:4" s="1" customFormat="1" x14ac:dyDescent="0.25">
      <c r="C3535" s="12"/>
      <c r="D3535" s="7"/>
    </row>
    <row r="3536" spans="3:4" s="1" customFormat="1" x14ac:dyDescent="0.25">
      <c r="C3536" s="12"/>
      <c r="D3536" s="7"/>
    </row>
    <row r="3537" spans="3:4" s="1" customFormat="1" x14ac:dyDescent="0.25">
      <c r="C3537" s="12"/>
      <c r="D3537" s="7"/>
    </row>
    <row r="3538" spans="3:4" s="1" customFormat="1" x14ac:dyDescent="0.25">
      <c r="C3538" s="12"/>
      <c r="D3538" s="7"/>
    </row>
    <row r="3539" spans="3:4" s="1" customFormat="1" x14ac:dyDescent="0.25">
      <c r="C3539" s="12"/>
      <c r="D3539" s="7"/>
    </row>
    <row r="3540" spans="3:4" s="1" customFormat="1" x14ac:dyDescent="0.25">
      <c r="C3540" s="12"/>
      <c r="D3540" s="7"/>
    </row>
    <row r="3541" spans="3:4" s="1" customFormat="1" x14ac:dyDescent="0.25">
      <c r="C3541" s="12"/>
      <c r="D3541" s="7"/>
    </row>
    <row r="3542" spans="3:4" s="1" customFormat="1" x14ac:dyDescent="0.25">
      <c r="C3542" s="12"/>
      <c r="D3542" s="7"/>
    </row>
    <row r="3543" spans="3:4" s="1" customFormat="1" x14ac:dyDescent="0.25">
      <c r="C3543" s="12"/>
      <c r="D3543" s="7"/>
    </row>
    <row r="3544" spans="3:4" s="1" customFormat="1" x14ac:dyDescent="0.25">
      <c r="C3544" s="12"/>
      <c r="D3544" s="7"/>
    </row>
    <row r="3545" spans="3:4" s="1" customFormat="1" x14ac:dyDescent="0.25">
      <c r="C3545" s="12"/>
      <c r="D3545" s="7"/>
    </row>
    <row r="3546" spans="3:4" s="1" customFormat="1" x14ac:dyDescent="0.25">
      <c r="C3546" s="12"/>
      <c r="D3546" s="7"/>
    </row>
    <row r="3547" spans="3:4" s="1" customFormat="1" x14ac:dyDescent="0.25">
      <c r="C3547" s="12"/>
      <c r="D3547" s="7"/>
    </row>
    <row r="3548" spans="3:4" s="1" customFormat="1" x14ac:dyDescent="0.25">
      <c r="C3548" s="12"/>
      <c r="D3548" s="7"/>
    </row>
    <row r="3549" spans="3:4" s="1" customFormat="1" x14ac:dyDescent="0.25">
      <c r="C3549" s="12"/>
      <c r="D3549" s="7"/>
    </row>
    <row r="3550" spans="3:4" s="1" customFormat="1" x14ac:dyDescent="0.25">
      <c r="C3550" s="12"/>
      <c r="D3550" s="7"/>
    </row>
    <row r="3551" spans="3:4" s="1" customFormat="1" x14ac:dyDescent="0.25">
      <c r="C3551" s="12"/>
      <c r="D3551" s="7"/>
    </row>
    <row r="3552" spans="3:4" s="1" customFormat="1" x14ac:dyDescent="0.25">
      <c r="C3552" s="12"/>
      <c r="D3552" s="7"/>
    </row>
    <row r="3553" spans="3:4" s="1" customFormat="1" x14ac:dyDescent="0.25">
      <c r="C3553" s="12"/>
      <c r="D3553" s="7"/>
    </row>
    <row r="3554" spans="3:4" s="1" customFormat="1" x14ac:dyDescent="0.25">
      <c r="C3554" s="12"/>
      <c r="D3554" s="7"/>
    </row>
    <row r="3555" spans="3:4" s="1" customFormat="1" x14ac:dyDescent="0.25">
      <c r="C3555" s="12"/>
      <c r="D3555" s="7"/>
    </row>
    <row r="3556" spans="3:4" s="1" customFormat="1" x14ac:dyDescent="0.25">
      <c r="C3556" s="12"/>
      <c r="D3556" s="7"/>
    </row>
    <row r="3557" spans="3:4" s="1" customFormat="1" x14ac:dyDescent="0.25">
      <c r="C3557" s="12"/>
      <c r="D3557" s="7"/>
    </row>
    <row r="3558" spans="3:4" s="1" customFormat="1" x14ac:dyDescent="0.25">
      <c r="C3558" s="12"/>
      <c r="D3558" s="7"/>
    </row>
    <row r="3559" spans="3:4" s="1" customFormat="1" x14ac:dyDescent="0.25">
      <c r="C3559" s="12"/>
      <c r="D3559" s="7"/>
    </row>
    <row r="3560" spans="3:4" s="1" customFormat="1" x14ac:dyDescent="0.25">
      <c r="C3560" s="12"/>
      <c r="D3560" s="7"/>
    </row>
    <row r="3561" spans="3:4" s="1" customFormat="1" x14ac:dyDescent="0.25">
      <c r="C3561" s="12"/>
      <c r="D3561" s="7"/>
    </row>
    <row r="3562" spans="3:4" s="1" customFormat="1" x14ac:dyDescent="0.25">
      <c r="C3562" s="12"/>
      <c r="D3562" s="7"/>
    </row>
    <row r="3563" spans="3:4" s="1" customFormat="1" x14ac:dyDescent="0.25">
      <c r="C3563" s="12"/>
      <c r="D3563" s="7"/>
    </row>
    <row r="3564" spans="3:4" s="1" customFormat="1" x14ac:dyDescent="0.25">
      <c r="C3564" s="12"/>
      <c r="D3564" s="7"/>
    </row>
    <row r="3565" spans="3:4" s="1" customFormat="1" x14ac:dyDescent="0.25">
      <c r="C3565" s="12"/>
      <c r="D3565" s="7"/>
    </row>
    <row r="3566" spans="3:4" s="1" customFormat="1" x14ac:dyDescent="0.25">
      <c r="C3566" s="12"/>
      <c r="D3566" s="7"/>
    </row>
    <row r="3567" spans="3:4" s="1" customFormat="1" x14ac:dyDescent="0.25">
      <c r="C3567" s="12"/>
      <c r="D3567" s="7"/>
    </row>
    <row r="3568" spans="3:4" s="1" customFormat="1" x14ac:dyDescent="0.25">
      <c r="C3568" s="12"/>
      <c r="D3568" s="7"/>
    </row>
    <row r="3569" spans="3:4" s="1" customFormat="1" x14ac:dyDescent="0.25">
      <c r="C3569" s="12"/>
      <c r="D3569" s="7"/>
    </row>
    <row r="3570" spans="3:4" s="1" customFormat="1" x14ac:dyDescent="0.25">
      <c r="C3570" s="12"/>
      <c r="D3570" s="7"/>
    </row>
    <row r="3571" spans="3:4" s="1" customFormat="1" x14ac:dyDescent="0.25">
      <c r="C3571" s="12"/>
      <c r="D3571" s="7"/>
    </row>
    <row r="3572" spans="3:4" s="1" customFormat="1" x14ac:dyDescent="0.25">
      <c r="C3572" s="12"/>
      <c r="D3572" s="7"/>
    </row>
    <row r="3573" spans="3:4" s="1" customFormat="1" x14ac:dyDescent="0.25">
      <c r="C3573" s="12"/>
      <c r="D3573" s="7"/>
    </row>
    <row r="3574" spans="3:4" s="1" customFormat="1" x14ac:dyDescent="0.25">
      <c r="C3574" s="12"/>
      <c r="D3574" s="7"/>
    </row>
    <row r="3575" spans="3:4" s="1" customFormat="1" x14ac:dyDescent="0.25">
      <c r="C3575" s="12"/>
      <c r="D3575" s="7"/>
    </row>
    <row r="3576" spans="3:4" s="1" customFormat="1" x14ac:dyDescent="0.25">
      <c r="C3576" s="12"/>
      <c r="D3576" s="7"/>
    </row>
    <row r="3577" spans="3:4" s="1" customFormat="1" x14ac:dyDescent="0.25">
      <c r="C3577" s="12"/>
      <c r="D3577" s="7"/>
    </row>
    <row r="3578" spans="3:4" s="1" customFormat="1" x14ac:dyDescent="0.25">
      <c r="C3578" s="12"/>
      <c r="D3578" s="7"/>
    </row>
    <row r="3579" spans="3:4" s="1" customFormat="1" x14ac:dyDescent="0.25">
      <c r="C3579" s="12"/>
      <c r="D3579" s="7"/>
    </row>
    <row r="3580" spans="3:4" s="1" customFormat="1" x14ac:dyDescent="0.25">
      <c r="C3580" s="12"/>
      <c r="D3580" s="7"/>
    </row>
    <row r="3581" spans="3:4" s="1" customFormat="1" x14ac:dyDescent="0.25">
      <c r="C3581" s="12"/>
      <c r="D3581" s="7"/>
    </row>
    <row r="3582" spans="3:4" s="1" customFormat="1" x14ac:dyDescent="0.25">
      <c r="C3582" s="12"/>
      <c r="D3582" s="7"/>
    </row>
    <row r="3583" spans="3:4" s="1" customFormat="1" x14ac:dyDescent="0.25">
      <c r="C3583" s="12"/>
      <c r="D3583" s="7"/>
    </row>
    <row r="3584" spans="3:4" s="1" customFormat="1" x14ac:dyDescent="0.25">
      <c r="C3584" s="12"/>
      <c r="D3584" s="7"/>
    </row>
    <row r="3585" spans="3:4" s="1" customFormat="1" x14ac:dyDescent="0.25">
      <c r="C3585" s="12"/>
      <c r="D3585" s="7"/>
    </row>
    <row r="3586" spans="3:4" s="1" customFormat="1" x14ac:dyDescent="0.25">
      <c r="C3586" s="12"/>
      <c r="D3586" s="7"/>
    </row>
    <row r="3587" spans="3:4" s="1" customFormat="1" x14ac:dyDescent="0.25">
      <c r="C3587" s="12"/>
      <c r="D3587" s="7"/>
    </row>
    <row r="3588" spans="3:4" s="1" customFormat="1" x14ac:dyDescent="0.25">
      <c r="C3588" s="12"/>
      <c r="D3588" s="7"/>
    </row>
    <row r="3589" spans="3:4" s="1" customFormat="1" x14ac:dyDescent="0.25">
      <c r="C3589" s="12"/>
      <c r="D3589" s="7"/>
    </row>
    <row r="3590" spans="3:4" s="1" customFormat="1" x14ac:dyDescent="0.25">
      <c r="C3590" s="12"/>
      <c r="D3590" s="7"/>
    </row>
    <row r="3591" spans="3:4" s="1" customFormat="1" x14ac:dyDescent="0.25">
      <c r="C3591" s="12"/>
      <c r="D3591" s="7"/>
    </row>
    <row r="3592" spans="3:4" s="1" customFormat="1" x14ac:dyDescent="0.25">
      <c r="C3592" s="12"/>
      <c r="D3592" s="7"/>
    </row>
    <row r="3593" spans="3:4" s="1" customFormat="1" x14ac:dyDescent="0.25">
      <c r="C3593" s="12"/>
      <c r="D3593" s="7"/>
    </row>
    <row r="3594" spans="3:4" s="1" customFormat="1" x14ac:dyDescent="0.25">
      <c r="C3594" s="12"/>
      <c r="D3594" s="7"/>
    </row>
    <row r="3595" spans="3:4" s="1" customFormat="1" x14ac:dyDescent="0.25">
      <c r="C3595" s="12"/>
      <c r="D3595" s="7"/>
    </row>
    <row r="3596" spans="3:4" s="1" customFormat="1" x14ac:dyDescent="0.25">
      <c r="C3596" s="12"/>
      <c r="D3596" s="7"/>
    </row>
    <row r="3597" spans="3:4" s="1" customFormat="1" x14ac:dyDescent="0.25">
      <c r="C3597" s="12"/>
      <c r="D3597" s="7"/>
    </row>
    <row r="3598" spans="3:4" s="1" customFormat="1" x14ac:dyDescent="0.25">
      <c r="C3598" s="12"/>
      <c r="D3598" s="7"/>
    </row>
    <row r="3599" spans="3:4" s="1" customFormat="1" x14ac:dyDescent="0.25">
      <c r="C3599" s="12"/>
      <c r="D3599" s="7"/>
    </row>
    <row r="3600" spans="3:4" s="1" customFormat="1" x14ac:dyDescent="0.25">
      <c r="C3600" s="12"/>
      <c r="D3600" s="7"/>
    </row>
    <row r="3601" spans="3:4" s="1" customFormat="1" x14ac:dyDescent="0.25">
      <c r="C3601" s="12"/>
      <c r="D3601" s="7"/>
    </row>
    <row r="3602" spans="3:4" s="1" customFormat="1" x14ac:dyDescent="0.25">
      <c r="C3602" s="12"/>
      <c r="D3602" s="7"/>
    </row>
    <row r="3603" spans="3:4" s="1" customFormat="1" x14ac:dyDescent="0.25">
      <c r="C3603" s="12"/>
      <c r="D3603" s="7"/>
    </row>
    <row r="3604" spans="3:4" s="1" customFormat="1" x14ac:dyDescent="0.25">
      <c r="C3604" s="12"/>
      <c r="D3604" s="7"/>
    </row>
    <row r="3605" spans="3:4" s="1" customFormat="1" x14ac:dyDescent="0.25">
      <c r="C3605" s="12"/>
      <c r="D3605" s="7"/>
    </row>
    <row r="3606" spans="3:4" s="1" customFormat="1" x14ac:dyDescent="0.25">
      <c r="C3606" s="12"/>
      <c r="D3606" s="7"/>
    </row>
    <row r="3607" spans="3:4" s="1" customFormat="1" x14ac:dyDescent="0.25">
      <c r="C3607" s="12"/>
      <c r="D3607" s="7"/>
    </row>
    <row r="3608" spans="3:4" s="1" customFormat="1" x14ac:dyDescent="0.25">
      <c r="C3608" s="12"/>
      <c r="D3608" s="7"/>
    </row>
    <row r="3609" spans="3:4" s="1" customFormat="1" x14ac:dyDescent="0.25">
      <c r="C3609" s="12"/>
      <c r="D3609" s="7"/>
    </row>
    <row r="3610" spans="3:4" s="1" customFormat="1" x14ac:dyDescent="0.25">
      <c r="C3610" s="12"/>
      <c r="D3610" s="7"/>
    </row>
    <row r="3611" spans="3:4" s="1" customFormat="1" x14ac:dyDescent="0.25">
      <c r="C3611" s="12"/>
      <c r="D3611" s="7"/>
    </row>
    <row r="3612" spans="3:4" s="1" customFormat="1" x14ac:dyDescent="0.25">
      <c r="C3612" s="12"/>
      <c r="D3612" s="7"/>
    </row>
    <row r="3613" spans="3:4" s="1" customFormat="1" x14ac:dyDescent="0.25">
      <c r="C3613" s="12"/>
      <c r="D3613" s="7"/>
    </row>
    <row r="3614" spans="3:4" s="1" customFormat="1" x14ac:dyDescent="0.25">
      <c r="C3614" s="12"/>
      <c r="D3614" s="7"/>
    </row>
    <row r="3615" spans="3:4" s="1" customFormat="1" x14ac:dyDescent="0.25">
      <c r="C3615" s="12"/>
      <c r="D3615" s="7"/>
    </row>
    <row r="3616" spans="3:4" s="1" customFormat="1" x14ac:dyDescent="0.25">
      <c r="C3616" s="12"/>
      <c r="D3616" s="7"/>
    </row>
    <row r="3617" spans="3:4" s="1" customFormat="1" x14ac:dyDescent="0.25">
      <c r="C3617" s="12"/>
      <c r="D3617" s="7"/>
    </row>
    <row r="3618" spans="3:4" s="1" customFormat="1" x14ac:dyDescent="0.25">
      <c r="C3618" s="12"/>
      <c r="D3618" s="7"/>
    </row>
    <row r="3619" spans="3:4" s="1" customFormat="1" x14ac:dyDescent="0.25">
      <c r="C3619" s="12"/>
      <c r="D3619" s="7"/>
    </row>
    <row r="3620" spans="3:4" s="1" customFormat="1" x14ac:dyDescent="0.25">
      <c r="C3620" s="12"/>
      <c r="D3620" s="7"/>
    </row>
    <row r="3621" spans="3:4" s="1" customFormat="1" x14ac:dyDescent="0.25">
      <c r="C3621" s="12"/>
      <c r="D3621" s="7"/>
    </row>
    <row r="3622" spans="3:4" s="1" customFormat="1" x14ac:dyDescent="0.25">
      <c r="C3622" s="12"/>
      <c r="D3622" s="7"/>
    </row>
    <row r="3623" spans="3:4" s="1" customFormat="1" x14ac:dyDescent="0.25">
      <c r="C3623" s="12"/>
      <c r="D3623" s="7"/>
    </row>
    <row r="3624" spans="3:4" s="1" customFormat="1" x14ac:dyDescent="0.25">
      <c r="C3624" s="12"/>
      <c r="D3624" s="7"/>
    </row>
    <row r="3625" spans="3:4" s="1" customFormat="1" x14ac:dyDescent="0.25">
      <c r="C3625" s="12"/>
      <c r="D3625" s="7"/>
    </row>
    <row r="3626" spans="3:4" s="1" customFormat="1" x14ac:dyDescent="0.25">
      <c r="C3626" s="12"/>
      <c r="D3626" s="7"/>
    </row>
    <row r="3627" spans="3:4" s="1" customFormat="1" x14ac:dyDescent="0.25">
      <c r="C3627" s="12"/>
      <c r="D3627" s="7"/>
    </row>
    <row r="3628" spans="3:4" s="1" customFormat="1" x14ac:dyDescent="0.25">
      <c r="C3628" s="12"/>
      <c r="D3628" s="7"/>
    </row>
    <row r="3629" spans="3:4" s="1" customFormat="1" x14ac:dyDescent="0.25">
      <c r="C3629" s="12"/>
      <c r="D3629" s="7"/>
    </row>
    <row r="3630" spans="3:4" s="1" customFormat="1" x14ac:dyDescent="0.25">
      <c r="C3630" s="12"/>
      <c r="D3630" s="7"/>
    </row>
    <row r="3631" spans="3:4" s="1" customFormat="1" x14ac:dyDescent="0.25">
      <c r="C3631" s="12"/>
      <c r="D3631" s="7"/>
    </row>
    <row r="3632" spans="3:4" s="1" customFormat="1" x14ac:dyDescent="0.25">
      <c r="C3632" s="12"/>
      <c r="D3632" s="7"/>
    </row>
    <row r="3633" spans="3:4" s="1" customFormat="1" x14ac:dyDescent="0.25">
      <c r="C3633" s="12"/>
      <c r="D3633" s="7"/>
    </row>
    <row r="3634" spans="3:4" s="1" customFormat="1" x14ac:dyDescent="0.25">
      <c r="C3634" s="12"/>
      <c r="D3634" s="7"/>
    </row>
    <row r="3635" spans="3:4" s="1" customFormat="1" x14ac:dyDescent="0.25">
      <c r="C3635" s="12"/>
      <c r="D3635" s="7"/>
    </row>
    <row r="3636" spans="3:4" s="1" customFormat="1" x14ac:dyDescent="0.25">
      <c r="C3636" s="12"/>
      <c r="D3636" s="7"/>
    </row>
    <row r="3637" spans="3:4" s="1" customFormat="1" x14ac:dyDescent="0.25">
      <c r="C3637" s="12"/>
      <c r="D3637" s="7"/>
    </row>
    <row r="3638" spans="3:4" s="1" customFormat="1" x14ac:dyDescent="0.25">
      <c r="C3638" s="12"/>
      <c r="D3638" s="7"/>
    </row>
    <row r="3639" spans="3:4" s="1" customFormat="1" x14ac:dyDescent="0.25">
      <c r="C3639" s="12"/>
      <c r="D3639" s="7"/>
    </row>
    <row r="3640" spans="3:4" s="1" customFormat="1" x14ac:dyDescent="0.25">
      <c r="C3640" s="12"/>
      <c r="D3640" s="7"/>
    </row>
    <row r="3641" spans="3:4" s="1" customFormat="1" x14ac:dyDescent="0.25">
      <c r="C3641" s="12"/>
      <c r="D3641" s="7"/>
    </row>
    <row r="3642" spans="3:4" s="1" customFormat="1" x14ac:dyDescent="0.25">
      <c r="C3642" s="12"/>
      <c r="D3642" s="7"/>
    </row>
    <row r="3643" spans="3:4" s="1" customFormat="1" x14ac:dyDescent="0.25">
      <c r="C3643" s="12"/>
      <c r="D3643" s="7"/>
    </row>
    <row r="3644" spans="3:4" s="1" customFormat="1" x14ac:dyDescent="0.25">
      <c r="C3644" s="12"/>
      <c r="D3644" s="7"/>
    </row>
    <row r="3645" spans="3:4" s="1" customFormat="1" x14ac:dyDescent="0.25">
      <c r="C3645" s="12"/>
      <c r="D3645" s="7"/>
    </row>
    <row r="3646" spans="3:4" s="1" customFormat="1" x14ac:dyDescent="0.25">
      <c r="C3646" s="12"/>
      <c r="D3646" s="7"/>
    </row>
    <row r="3647" spans="3:4" s="1" customFormat="1" x14ac:dyDescent="0.25">
      <c r="C3647" s="12"/>
      <c r="D3647" s="7"/>
    </row>
    <row r="3648" spans="3:4" s="1" customFormat="1" x14ac:dyDescent="0.25">
      <c r="C3648" s="12"/>
      <c r="D3648" s="7"/>
    </row>
    <row r="3649" spans="3:4" s="1" customFormat="1" x14ac:dyDescent="0.25">
      <c r="C3649" s="12"/>
      <c r="D3649" s="7"/>
    </row>
    <row r="3650" spans="3:4" s="1" customFormat="1" x14ac:dyDescent="0.25">
      <c r="C3650" s="12"/>
      <c r="D3650" s="7"/>
    </row>
    <row r="3651" spans="3:4" s="1" customFormat="1" x14ac:dyDescent="0.25">
      <c r="C3651" s="12"/>
      <c r="D3651" s="7"/>
    </row>
    <row r="3652" spans="3:4" s="1" customFormat="1" x14ac:dyDescent="0.25">
      <c r="C3652" s="12"/>
      <c r="D3652" s="7"/>
    </row>
    <row r="3653" spans="3:4" s="1" customFormat="1" x14ac:dyDescent="0.25">
      <c r="C3653" s="12"/>
      <c r="D3653" s="7"/>
    </row>
    <row r="3654" spans="3:4" s="1" customFormat="1" x14ac:dyDescent="0.25">
      <c r="C3654" s="12"/>
      <c r="D3654" s="7"/>
    </row>
    <row r="3655" spans="3:4" s="1" customFormat="1" x14ac:dyDescent="0.25">
      <c r="C3655" s="12"/>
      <c r="D3655" s="7"/>
    </row>
    <row r="3656" spans="3:4" s="1" customFormat="1" x14ac:dyDescent="0.25">
      <c r="C3656" s="12"/>
      <c r="D3656" s="7"/>
    </row>
    <row r="3657" spans="3:4" s="1" customFormat="1" x14ac:dyDescent="0.25">
      <c r="C3657" s="12"/>
      <c r="D3657" s="7"/>
    </row>
    <row r="3658" spans="3:4" s="1" customFormat="1" x14ac:dyDescent="0.25">
      <c r="C3658" s="12"/>
      <c r="D3658" s="7"/>
    </row>
    <row r="3659" spans="3:4" s="1" customFormat="1" x14ac:dyDescent="0.25">
      <c r="C3659" s="12"/>
      <c r="D3659" s="7"/>
    </row>
    <row r="3660" spans="3:4" s="1" customFormat="1" x14ac:dyDescent="0.25">
      <c r="C3660" s="12"/>
      <c r="D3660" s="7"/>
    </row>
    <row r="3661" spans="3:4" s="1" customFormat="1" x14ac:dyDescent="0.25">
      <c r="C3661" s="12"/>
      <c r="D3661" s="7"/>
    </row>
    <row r="3662" spans="3:4" s="1" customFormat="1" x14ac:dyDescent="0.25">
      <c r="C3662" s="12"/>
      <c r="D3662" s="7"/>
    </row>
    <row r="3663" spans="3:4" s="1" customFormat="1" x14ac:dyDescent="0.25">
      <c r="C3663" s="12"/>
      <c r="D3663" s="7"/>
    </row>
    <row r="3664" spans="3:4" s="1" customFormat="1" x14ac:dyDescent="0.25">
      <c r="C3664" s="12"/>
      <c r="D3664" s="7"/>
    </row>
    <row r="3665" spans="3:4" s="1" customFormat="1" x14ac:dyDescent="0.25">
      <c r="C3665" s="12"/>
      <c r="D3665" s="7"/>
    </row>
    <row r="3666" spans="3:4" s="1" customFormat="1" x14ac:dyDescent="0.25">
      <c r="C3666" s="12"/>
      <c r="D3666" s="7"/>
    </row>
    <row r="3667" spans="3:4" s="1" customFormat="1" x14ac:dyDescent="0.25">
      <c r="C3667" s="12"/>
      <c r="D3667" s="7"/>
    </row>
    <row r="3668" spans="3:4" s="1" customFormat="1" x14ac:dyDescent="0.25">
      <c r="C3668" s="12"/>
      <c r="D3668" s="7"/>
    </row>
    <row r="3669" spans="3:4" s="1" customFormat="1" x14ac:dyDescent="0.25">
      <c r="C3669" s="12"/>
      <c r="D3669" s="7"/>
    </row>
    <row r="3670" spans="3:4" s="1" customFormat="1" x14ac:dyDescent="0.25">
      <c r="C3670" s="12"/>
      <c r="D3670" s="7"/>
    </row>
    <row r="3671" spans="3:4" s="1" customFormat="1" x14ac:dyDescent="0.25">
      <c r="C3671" s="12"/>
      <c r="D3671" s="7"/>
    </row>
    <row r="3672" spans="3:4" s="1" customFormat="1" x14ac:dyDescent="0.25">
      <c r="C3672" s="12"/>
      <c r="D3672" s="7"/>
    </row>
    <row r="3673" spans="3:4" s="1" customFormat="1" x14ac:dyDescent="0.25">
      <c r="C3673" s="12"/>
      <c r="D3673" s="7"/>
    </row>
    <row r="3674" spans="3:4" s="1" customFormat="1" x14ac:dyDescent="0.25">
      <c r="C3674" s="12"/>
      <c r="D3674" s="7"/>
    </row>
    <row r="3675" spans="3:4" s="1" customFormat="1" x14ac:dyDescent="0.25">
      <c r="C3675" s="12"/>
      <c r="D3675" s="7"/>
    </row>
    <row r="3676" spans="3:4" s="1" customFormat="1" x14ac:dyDescent="0.25">
      <c r="C3676" s="12"/>
      <c r="D3676" s="7"/>
    </row>
    <row r="3677" spans="3:4" s="1" customFormat="1" x14ac:dyDescent="0.25">
      <c r="C3677" s="12"/>
      <c r="D3677" s="7"/>
    </row>
    <row r="3678" spans="3:4" s="1" customFormat="1" x14ac:dyDescent="0.25">
      <c r="C3678" s="12"/>
      <c r="D3678" s="7"/>
    </row>
    <row r="3679" spans="3:4" s="1" customFormat="1" x14ac:dyDescent="0.25">
      <c r="C3679" s="12"/>
      <c r="D3679" s="7"/>
    </row>
    <row r="3680" spans="3:4" s="1" customFormat="1" x14ac:dyDescent="0.25">
      <c r="C3680" s="12"/>
      <c r="D3680" s="7"/>
    </row>
    <row r="3681" spans="3:4" s="1" customFormat="1" x14ac:dyDescent="0.25">
      <c r="C3681" s="12"/>
      <c r="D3681" s="7"/>
    </row>
    <row r="3682" spans="3:4" s="1" customFormat="1" x14ac:dyDescent="0.25">
      <c r="C3682" s="12"/>
      <c r="D3682" s="7"/>
    </row>
    <row r="3683" spans="3:4" s="1" customFormat="1" x14ac:dyDescent="0.25">
      <c r="C3683" s="12"/>
      <c r="D3683" s="7"/>
    </row>
    <row r="3684" spans="3:4" s="1" customFormat="1" x14ac:dyDescent="0.25">
      <c r="C3684" s="12"/>
      <c r="D3684" s="7"/>
    </row>
    <row r="3685" spans="3:4" s="1" customFormat="1" x14ac:dyDescent="0.25">
      <c r="C3685" s="12"/>
      <c r="D3685" s="7"/>
    </row>
    <row r="3686" spans="3:4" s="1" customFormat="1" x14ac:dyDescent="0.25">
      <c r="C3686" s="12"/>
      <c r="D3686" s="7"/>
    </row>
    <row r="3687" spans="3:4" s="1" customFormat="1" x14ac:dyDescent="0.25">
      <c r="C3687" s="12"/>
      <c r="D3687" s="7"/>
    </row>
    <row r="3688" spans="3:4" s="1" customFormat="1" x14ac:dyDescent="0.25">
      <c r="C3688" s="12"/>
      <c r="D3688" s="7"/>
    </row>
    <row r="3689" spans="3:4" s="1" customFormat="1" x14ac:dyDescent="0.25">
      <c r="C3689" s="12"/>
      <c r="D3689" s="7"/>
    </row>
    <row r="3690" spans="3:4" s="1" customFormat="1" x14ac:dyDescent="0.25">
      <c r="C3690" s="12"/>
      <c r="D3690" s="7"/>
    </row>
    <row r="3691" spans="3:4" s="1" customFormat="1" x14ac:dyDescent="0.25">
      <c r="C3691" s="12"/>
      <c r="D3691" s="7"/>
    </row>
    <row r="3692" spans="3:4" s="1" customFormat="1" x14ac:dyDescent="0.25">
      <c r="C3692" s="12"/>
      <c r="D3692" s="7"/>
    </row>
    <row r="3693" spans="3:4" s="1" customFormat="1" x14ac:dyDescent="0.25">
      <c r="C3693" s="12"/>
      <c r="D3693" s="7"/>
    </row>
    <row r="3694" spans="3:4" s="1" customFormat="1" x14ac:dyDescent="0.25">
      <c r="C3694" s="12"/>
      <c r="D3694" s="7"/>
    </row>
    <row r="3695" spans="3:4" s="1" customFormat="1" x14ac:dyDescent="0.25">
      <c r="C3695" s="12"/>
      <c r="D3695" s="7"/>
    </row>
    <row r="3696" spans="3:4" s="1" customFormat="1" x14ac:dyDescent="0.25">
      <c r="C3696" s="12"/>
      <c r="D3696" s="7"/>
    </row>
    <row r="3697" spans="3:4" s="1" customFormat="1" x14ac:dyDescent="0.25">
      <c r="C3697" s="12"/>
      <c r="D3697" s="7"/>
    </row>
    <row r="3698" spans="3:4" s="1" customFormat="1" x14ac:dyDescent="0.25">
      <c r="C3698" s="12"/>
      <c r="D3698" s="7"/>
    </row>
    <row r="3699" spans="3:4" s="1" customFormat="1" x14ac:dyDescent="0.25">
      <c r="C3699" s="12"/>
      <c r="D3699" s="7"/>
    </row>
    <row r="3700" spans="3:4" s="1" customFormat="1" x14ac:dyDescent="0.25">
      <c r="C3700" s="12"/>
      <c r="D3700" s="7"/>
    </row>
    <row r="3701" spans="3:4" s="1" customFormat="1" x14ac:dyDescent="0.25">
      <c r="C3701" s="12"/>
      <c r="D3701" s="7"/>
    </row>
    <row r="3702" spans="3:4" s="1" customFormat="1" x14ac:dyDescent="0.25">
      <c r="C3702" s="12"/>
      <c r="D3702" s="7"/>
    </row>
    <row r="3703" spans="3:4" s="1" customFormat="1" x14ac:dyDescent="0.25">
      <c r="C3703" s="12"/>
      <c r="D3703" s="7"/>
    </row>
    <row r="3704" spans="3:4" s="1" customFormat="1" x14ac:dyDescent="0.25">
      <c r="C3704" s="12"/>
      <c r="D3704" s="7"/>
    </row>
    <row r="3705" spans="3:4" s="1" customFormat="1" x14ac:dyDescent="0.25">
      <c r="C3705" s="12"/>
      <c r="D3705" s="7"/>
    </row>
    <row r="3706" spans="3:4" s="1" customFormat="1" x14ac:dyDescent="0.25">
      <c r="C3706" s="12"/>
      <c r="D3706" s="7"/>
    </row>
    <row r="3707" spans="3:4" s="1" customFormat="1" x14ac:dyDescent="0.25">
      <c r="C3707" s="12"/>
      <c r="D3707" s="7"/>
    </row>
    <row r="3708" spans="3:4" s="1" customFormat="1" x14ac:dyDescent="0.25">
      <c r="C3708" s="12"/>
      <c r="D3708" s="7"/>
    </row>
    <row r="3709" spans="3:4" s="1" customFormat="1" x14ac:dyDescent="0.25">
      <c r="C3709" s="12"/>
      <c r="D3709" s="7"/>
    </row>
    <row r="3710" spans="3:4" s="1" customFormat="1" x14ac:dyDescent="0.25">
      <c r="C3710" s="12"/>
      <c r="D3710" s="7"/>
    </row>
    <row r="3711" spans="3:4" s="1" customFormat="1" x14ac:dyDescent="0.25">
      <c r="C3711" s="12"/>
      <c r="D3711" s="7"/>
    </row>
    <row r="3712" spans="3:4" s="1" customFormat="1" x14ac:dyDescent="0.25">
      <c r="C3712" s="12"/>
      <c r="D3712" s="7"/>
    </row>
    <row r="3713" spans="3:4" s="1" customFormat="1" x14ac:dyDescent="0.25">
      <c r="C3713" s="12"/>
      <c r="D3713" s="7"/>
    </row>
    <row r="3714" spans="3:4" s="1" customFormat="1" x14ac:dyDescent="0.25">
      <c r="C3714" s="12"/>
      <c r="D3714" s="7"/>
    </row>
    <row r="3715" spans="3:4" s="1" customFormat="1" x14ac:dyDescent="0.25">
      <c r="C3715" s="12"/>
      <c r="D3715" s="7"/>
    </row>
    <row r="3716" spans="3:4" s="1" customFormat="1" x14ac:dyDescent="0.25">
      <c r="C3716" s="12"/>
      <c r="D3716" s="7"/>
    </row>
    <row r="3717" spans="3:4" s="1" customFormat="1" x14ac:dyDescent="0.25">
      <c r="C3717" s="12"/>
      <c r="D3717" s="7"/>
    </row>
    <row r="3718" spans="3:4" s="1" customFormat="1" x14ac:dyDescent="0.25">
      <c r="C3718" s="12"/>
      <c r="D3718" s="7"/>
    </row>
    <row r="3719" spans="3:4" s="1" customFormat="1" x14ac:dyDescent="0.25">
      <c r="C3719" s="12"/>
      <c r="D3719" s="7"/>
    </row>
    <row r="3720" spans="3:4" s="1" customFormat="1" x14ac:dyDescent="0.25">
      <c r="C3720" s="12"/>
      <c r="D3720" s="7"/>
    </row>
    <row r="3721" spans="3:4" s="1" customFormat="1" x14ac:dyDescent="0.25">
      <c r="C3721" s="12"/>
      <c r="D3721" s="7"/>
    </row>
    <row r="3722" spans="3:4" s="1" customFormat="1" x14ac:dyDescent="0.25">
      <c r="C3722" s="12"/>
      <c r="D3722" s="7"/>
    </row>
    <row r="3723" spans="3:4" s="1" customFormat="1" x14ac:dyDescent="0.25">
      <c r="C3723" s="12"/>
      <c r="D3723" s="7"/>
    </row>
    <row r="3724" spans="3:4" s="1" customFormat="1" x14ac:dyDescent="0.25">
      <c r="C3724" s="12"/>
      <c r="D3724" s="7"/>
    </row>
    <row r="3725" spans="3:4" s="1" customFormat="1" x14ac:dyDescent="0.25">
      <c r="C3725" s="12"/>
      <c r="D3725" s="7"/>
    </row>
    <row r="3726" spans="3:4" s="1" customFormat="1" x14ac:dyDescent="0.25">
      <c r="C3726" s="12"/>
      <c r="D3726" s="7"/>
    </row>
    <row r="3727" spans="3:4" s="1" customFormat="1" x14ac:dyDescent="0.25">
      <c r="C3727" s="12"/>
      <c r="D3727" s="7"/>
    </row>
    <row r="3728" spans="3:4" s="1" customFormat="1" x14ac:dyDescent="0.25">
      <c r="C3728" s="12"/>
      <c r="D3728" s="7"/>
    </row>
    <row r="3729" spans="3:4" s="1" customFormat="1" x14ac:dyDescent="0.25">
      <c r="C3729" s="12"/>
      <c r="D3729" s="7"/>
    </row>
    <row r="3730" spans="3:4" s="1" customFormat="1" x14ac:dyDescent="0.25">
      <c r="C3730" s="12"/>
      <c r="D3730" s="7"/>
    </row>
    <row r="3731" spans="3:4" s="1" customFormat="1" x14ac:dyDescent="0.25">
      <c r="C3731" s="12"/>
      <c r="D3731" s="7"/>
    </row>
    <row r="3732" spans="3:4" s="1" customFormat="1" x14ac:dyDescent="0.25">
      <c r="C3732" s="12"/>
      <c r="D3732" s="7"/>
    </row>
    <row r="3733" spans="3:4" s="1" customFormat="1" x14ac:dyDescent="0.25">
      <c r="C3733" s="12"/>
      <c r="D3733" s="7"/>
    </row>
    <row r="3734" spans="3:4" s="1" customFormat="1" x14ac:dyDescent="0.25">
      <c r="C3734" s="12"/>
      <c r="D3734" s="7"/>
    </row>
    <row r="3735" spans="3:4" s="1" customFormat="1" x14ac:dyDescent="0.25">
      <c r="C3735" s="12"/>
      <c r="D3735" s="7"/>
    </row>
    <row r="3736" spans="3:4" s="1" customFormat="1" x14ac:dyDescent="0.25">
      <c r="C3736" s="12"/>
      <c r="D3736" s="7"/>
    </row>
    <row r="3737" spans="3:4" s="1" customFormat="1" x14ac:dyDescent="0.25">
      <c r="C3737" s="12"/>
      <c r="D3737" s="7"/>
    </row>
    <row r="3738" spans="3:4" s="1" customFormat="1" x14ac:dyDescent="0.25">
      <c r="C3738" s="12"/>
      <c r="D3738" s="7"/>
    </row>
    <row r="3739" spans="3:4" s="1" customFormat="1" x14ac:dyDescent="0.25">
      <c r="C3739" s="12"/>
      <c r="D3739" s="7"/>
    </row>
    <row r="3740" spans="3:4" s="1" customFormat="1" x14ac:dyDescent="0.25">
      <c r="C3740" s="12"/>
      <c r="D3740" s="7"/>
    </row>
    <row r="3741" spans="3:4" s="1" customFormat="1" x14ac:dyDescent="0.25">
      <c r="C3741" s="12"/>
      <c r="D3741" s="7"/>
    </row>
    <row r="3742" spans="3:4" s="1" customFormat="1" x14ac:dyDescent="0.25">
      <c r="C3742" s="12"/>
      <c r="D3742" s="7"/>
    </row>
    <row r="3743" spans="3:4" s="1" customFormat="1" x14ac:dyDescent="0.25">
      <c r="C3743" s="12"/>
      <c r="D3743" s="7"/>
    </row>
    <row r="3744" spans="3:4" s="1" customFormat="1" x14ac:dyDescent="0.25">
      <c r="C3744" s="12"/>
      <c r="D3744" s="7"/>
    </row>
    <row r="3745" spans="3:4" s="1" customFormat="1" x14ac:dyDescent="0.25">
      <c r="C3745" s="12"/>
      <c r="D3745" s="7"/>
    </row>
    <row r="3746" spans="3:4" s="1" customFormat="1" x14ac:dyDescent="0.25">
      <c r="C3746" s="12"/>
      <c r="D3746" s="7"/>
    </row>
    <row r="3747" spans="3:4" s="1" customFormat="1" x14ac:dyDescent="0.25">
      <c r="C3747" s="12"/>
      <c r="D3747" s="7"/>
    </row>
    <row r="3748" spans="3:4" s="1" customFormat="1" x14ac:dyDescent="0.25">
      <c r="C3748" s="12"/>
      <c r="D3748" s="7"/>
    </row>
    <row r="3749" spans="3:4" s="1" customFormat="1" x14ac:dyDescent="0.25">
      <c r="C3749" s="12"/>
      <c r="D3749" s="7"/>
    </row>
    <row r="3750" spans="3:4" s="1" customFormat="1" x14ac:dyDescent="0.25">
      <c r="C3750" s="12"/>
      <c r="D3750" s="7"/>
    </row>
    <row r="3751" spans="3:4" s="1" customFormat="1" x14ac:dyDescent="0.25">
      <c r="C3751" s="12"/>
      <c r="D3751" s="7"/>
    </row>
    <row r="3752" spans="3:4" s="1" customFormat="1" x14ac:dyDescent="0.25">
      <c r="C3752" s="12"/>
      <c r="D3752" s="7"/>
    </row>
    <row r="3753" spans="3:4" s="1" customFormat="1" x14ac:dyDescent="0.25">
      <c r="C3753" s="12"/>
      <c r="D3753" s="7"/>
    </row>
    <row r="3754" spans="3:4" s="1" customFormat="1" x14ac:dyDescent="0.25">
      <c r="C3754" s="12"/>
      <c r="D3754" s="7"/>
    </row>
    <row r="3755" spans="3:4" s="1" customFormat="1" x14ac:dyDescent="0.25">
      <c r="C3755" s="12"/>
      <c r="D3755" s="7"/>
    </row>
    <row r="3756" spans="3:4" s="1" customFormat="1" x14ac:dyDescent="0.25">
      <c r="C3756" s="12"/>
      <c r="D3756" s="7"/>
    </row>
    <row r="3757" spans="3:4" s="1" customFormat="1" x14ac:dyDescent="0.25">
      <c r="C3757" s="12"/>
      <c r="D3757" s="7"/>
    </row>
    <row r="3758" spans="3:4" s="1" customFormat="1" x14ac:dyDescent="0.25">
      <c r="C3758" s="12"/>
      <c r="D3758" s="7"/>
    </row>
    <row r="3759" spans="3:4" s="1" customFormat="1" x14ac:dyDescent="0.25">
      <c r="C3759" s="12"/>
      <c r="D3759" s="7"/>
    </row>
    <row r="3760" spans="3:4" s="1" customFormat="1" x14ac:dyDescent="0.25">
      <c r="C3760" s="12"/>
      <c r="D3760" s="7"/>
    </row>
    <row r="3761" spans="3:4" s="1" customFormat="1" x14ac:dyDescent="0.25">
      <c r="C3761" s="12"/>
      <c r="D3761" s="7"/>
    </row>
    <row r="3762" spans="3:4" s="1" customFormat="1" x14ac:dyDescent="0.25">
      <c r="C3762" s="12"/>
      <c r="D3762" s="7"/>
    </row>
    <row r="3763" spans="3:4" s="1" customFormat="1" x14ac:dyDescent="0.25">
      <c r="C3763" s="12"/>
      <c r="D3763" s="7"/>
    </row>
    <row r="3764" spans="3:4" s="1" customFormat="1" x14ac:dyDescent="0.25">
      <c r="C3764" s="12"/>
      <c r="D3764" s="7"/>
    </row>
    <row r="3765" spans="3:4" s="1" customFormat="1" x14ac:dyDescent="0.25">
      <c r="C3765" s="12"/>
      <c r="D3765" s="7"/>
    </row>
    <row r="3766" spans="3:4" s="1" customFormat="1" x14ac:dyDescent="0.25">
      <c r="C3766" s="12"/>
      <c r="D3766" s="7"/>
    </row>
    <row r="3767" spans="3:4" s="1" customFormat="1" x14ac:dyDescent="0.25">
      <c r="C3767" s="12"/>
      <c r="D3767" s="7"/>
    </row>
    <row r="3768" spans="3:4" s="1" customFormat="1" x14ac:dyDescent="0.25">
      <c r="C3768" s="12"/>
      <c r="D3768" s="7"/>
    </row>
    <row r="3769" spans="3:4" s="1" customFormat="1" x14ac:dyDescent="0.25">
      <c r="C3769" s="12"/>
      <c r="D3769" s="7"/>
    </row>
    <row r="3770" spans="3:4" s="1" customFormat="1" x14ac:dyDescent="0.25">
      <c r="C3770" s="12"/>
      <c r="D3770" s="7"/>
    </row>
    <row r="3771" spans="3:4" s="1" customFormat="1" x14ac:dyDescent="0.25">
      <c r="C3771" s="3"/>
      <c r="D3771" s="7"/>
    </row>
    <row r="3772" spans="3:4" s="1" customFormat="1" x14ac:dyDescent="0.25">
      <c r="C3772" s="3"/>
      <c r="D3772" s="7"/>
    </row>
    <row r="3773" spans="3:4" s="1" customFormat="1" x14ac:dyDescent="0.25">
      <c r="C3773" s="3"/>
      <c r="D3773" s="7"/>
    </row>
    <row r="3774" spans="3:4" s="1" customFormat="1" x14ac:dyDescent="0.25">
      <c r="C3774" s="3"/>
      <c r="D3774" s="7"/>
    </row>
    <row r="3775" spans="3:4" s="1" customFormat="1" x14ac:dyDescent="0.25">
      <c r="C3775" s="3"/>
      <c r="D3775" s="7"/>
    </row>
    <row r="3776" spans="3:4" s="1" customFormat="1" x14ac:dyDescent="0.25">
      <c r="C3776" s="3"/>
      <c r="D3776" s="7"/>
    </row>
    <row r="3777" spans="3:4" s="1" customFormat="1" x14ac:dyDescent="0.25">
      <c r="C3777" s="3"/>
      <c r="D3777" s="7"/>
    </row>
    <row r="3778" spans="3:4" s="1" customFormat="1" x14ac:dyDescent="0.25">
      <c r="C3778" s="3"/>
      <c r="D3778" s="7"/>
    </row>
    <row r="3779" spans="3:4" s="1" customFormat="1" x14ac:dyDescent="0.25">
      <c r="C3779" s="3"/>
      <c r="D3779" s="7"/>
    </row>
    <row r="3780" spans="3:4" s="1" customFormat="1" x14ac:dyDescent="0.25">
      <c r="C3780" s="3"/>
      <c r="D3780" s="7"/>
    </row>
    <row r="3781" spans="3:4" s="1" customFormat="1" x14ac:dyDescent="0.25">
      <c r="C3781" s="3"/>
      <c r="D3781" s="7"/>
    </row>
    <row r="3782" spans="3:4" s="1" customFormat="1" x14ac:dyDescent="0.25">
      <c r="C3782" s="3"/>
      <c r="D3782" s="7"/>
    </row>
    <row r="3783" spans="3:4" s="1" customFormat="1" x14ac:dyDescent="0.25">
      <c r="C3783" s="3"/>
      <c r="D3783" s="7"/>
    </row>
    <row r="3784" spans="3:4" s="1" customFormat="1" x14ac:dyDescent="0.25">
      <c r="C3784" s="3"/>
      <c r="D3784" s="7"/>
    </row>
    <row r="3785" spans="3:4" s="1" customFormat="1" x14ac:dyDescent="0.25">
      <c r="C3785" s="3"/>
      <c r="D3785" s="7"/>
    </row>
    <row r="3786" spans="3:4" s="1" customFormat="1" x14ac:dyDescent="0.25">
      <c r="C3786" s="3"/>
      <c r="D3786" s="7"/>
    </row>
    <row r="3787" spans="3:4" s="1" customFormat="1" x14ac:dyDescent="0.25">
      <c r="C3787" s="3"/>
      <c r="D3787" s="7"/>
    </row>
    <row r="3788" spans="3:4" s="1" customFormat="1" x14ac:dyDescent="0.25">
      <c r="C3788" s="3"/>
      <c r="D3788" s="7"/>
    </row>
    <row r="3789" spans="3:4" s="1" customFormat="1" x14ac:dyDescent="0.25">
      <c r="C3789" s="3"/>
      <c r="D3789" s="7"/>
    </row>
    <row r="3790" spans="3:4" s="1" customFormat="1" x14ac:dyDescent="0.25">
      <c r="C3790" s="3"/>
      <c r="D3790" s="7"/>
    </row>
    <row r="3791" spans="3:4" s="1" customFormat="1" x14ac:dyDescent="0.25">
      <c r="C3791" s="3"/>
      <c r="D3791" s="7"/>
    </row>
    <row r="3792" spans="3:4" s="1" customFormat="1" x14ac:dyDescent="0.25">
      <c r="C3792" s="3"/>
      <c r="D3792" s="7"/>
    </row>
    <row r="3793" spans="3:4" s="1" customFormat="1" x14ac:dyDescent="0.25">
      <c r="C3793" s="3"/>
      <c r="D3793" s="7"/>
    </row>
    <row r="3794" spans="3:4" s="1" customFormat="1" x14ac:dyDescent="0.25">
      <c r="C3794" s="3"/>
      <c r="D3794" s="7"/>
    </row>
    <row r="3795" spans="3:4" s="1" customFormat="1" x14ac:dyDescent="0.25">
      <c r="C3795" s="3"/>
      <c r="D3795" s="7"/>
    </row>
    <row r="3796" spans="3:4" s="1" customFormat="1" x14ac:dyDescent="0.25">
      <c r="C3796" s="3"/>
      <c r="D3796" s="7"/>
    </row>
    <row r="3797" spans="3:4" s="1" customFormat="1" x14ac:dyDescent="0.25">
      <c r="C3797" s="3"/>
      <c r="D3797" s="7"/>
    </row>
    <row r="3798" spans="3:4" s="1" customFormat="1" x14ac:dyDescent="0.25">
      <c r="C3798" s="3"/>
      <c r="D3798" s="7"/>
    </row>
    <row r="3799" spans="3:4" s="1" customFormat="1" x14ac:dyDescent="0.25">
      <c r="C3799" s="3"/>
      <c r="D3799" s="7"/>
    </row>
    <row r="3800" spans="3:4" s="1" customFormat="1" x14ac:dyDescent="0.25">
      <c r="C3800" s="3"/>
      <c r="D3800" s="7"/>
    </row>
    <row r="3801" spans="3:4" s="1" customFormat="1" x14ac:dyDescent="0.25">
      <c r="C3801" s="3"/>
      <c r="D3801" s="7"/>
    </row>
    <row r="3802" spans="3:4" s="1" customFormat="1" x14ac:dyDescent="0.25">
      <c r="C3802" s="3"/>
      <c r="D3802" s="7"/>
    </row>
    <row r="3803" spans="3:4" s="1" customFormat="1" x14ac:dyDescent="0.25">
      <c r="C3803" s="3"/>
      <c r="D3803" s="7"/>
    </row>
    <row r="3804" spans="3:4" s="1" customFormat="1" x14ac:dyDescent="0.25">
      <c r="C3804" s="3"/>
      <c r="D3804" s="7"/>
    </row>
    <row r="3805" spans="3:4" s="1" customFormat="1" x14ac:dyDescent="0.25">
      <c r="C3805" s="3"/>
      <c r="D3805" s="7"/>
    </row>
    <row r="3806" spans="3:4" s="1" customFormat="1" x14ac:dyDescent="0.25">
      <c r="C3806" s="3"/>
      <c r="D3806" s="7"/>
    </row>
    <row r="3807" spans="3:4" s="1" customFormat="1" x14ac:dyDescent="0.25">
      <c r="C3807" s="3"/>
      <c r="D3807" s="7"/>
    </row>
    <row r="3808" spans="3:4" s="1" customFormat="1" x14ac:dyDescent="0.25">
      <c r="C3808" s="3"/>
      <c r="D3808" s="7"/>
    </row>
    <row r="3809" spans="3:4" s="1" customFormat="1" x14ac:dyDescent="0.25">
      <c r="C3809" s="3"/>
      <c r="D3809" s="7"/>
    </row>
    <row r="3810" spans="3:4" s="1" customFormat="1" x14ac:dyDescent="0.25">
      <c r="C3810" s="3"/>
      <c r="D3810" s="7"/>
    </row>
    <row r="3811" spans="3:4" s="1" customFormat="1" x14ac:dyDescent="0.25">
      <c r="C3811" s="3"/>
      <c r="D3811" s="7"/>
    </row>
    <row r="3812" spans="3:4" s="1" customFormat="1" x14ac:dyDescent="0.25">
      <c r="C3812" s="3"/>
      <c r="D3812" s="7"/>
    </row>
    <row r="3813" spans="3:4" s="1" customFormat="1" x14ac:dyDescent="0.25">
      <c r="C3813" s="3"/>
      <c r="D3813" s="7"/>
    </row>
    <row r="3814" spans="3:4" s="1" customFormat="1" x14ac:dyDescent="0.25">
      <c r="C3814" s="3"/>
      <c r="D3814" s="7"/>
    </row>
    <row r="3815" spans="3:4" s="1" customFormat="1" x14ac:dyDescent="0.25">
      <c r="C3815" s="3"/>
      <c r="D3815" s="7"/>
    </row>
    <row r="3816" spans="3:4" s="1" customFormat="1" x14ac:dyDescent="0.25">
      <c r="C3816" s="3"/>
      <c r="D3816" s="7"/>
    </row>
    <row r="3817" spans="3:4" s="1" customFormat="1" x14ac:dyDescent="0.25">
      <c r="C3817" s="3"/>
      <c r="D3817" s="7"/>
    </row>
    <row r="3818" spans="3:4" s="1" customFormat="1" x14ac:dyDescent="0.25">
      <c r="C3818" s="3"/>
      <c r="D3818" s="7"/>
    </row>
    <row r="3819" spans="3:4" s="1" customFormat="1" x14ac:dyDescent="0.25">
      <c r="C3819" s="3"/>
      <c r="D3819" s="7"/>
    </row>
    <row r="3820" spans="3:4" s="1" customFormat="1" x14ac:dyDescent="0.25">
      <c r="C3820" s="3"/>
      <c r="D3820" s="7"/>
    </row>
    <row r="3821" spans="3:4" s="1" customFormat="1" x14ac:dyDescent="0.25">
      <c r="C3821" s="3"/>
      <c r="D3821" s="7"/>
    </row>
    <row r="3822" spans="3:4" s="1" customFormat="1" x14ac:dyDescent="0.25">
      <c r="C3822" s="3"/>
      <c r="D3822" s="7"/>
    </row>
    <row r="3823" spans="3:4" s="1" customFormat="1" x14ac:dyDescent="0.25">
      <c r="C3823" s="3"/>
      <c r="D3823" s="7"/>
    </row>
    <row r="3824" spans="3:4" s="1" customFormat="1" x14ac:dyDescent="0.25">
      <c r="C3824" s="3"/>
      <c r="D3824" s="7"/>
    </row>
    <row r="3825" spans="3:4" s="1" customFormat="1" x14ac:dyDescent="0.25">
      <c r="C3825" s="3"/>
      <c r="D3825" s="7"/>
    </row>
    <row r="3826" spans="3:4" s="1" customFormat="1" x14ac:dyDescent="0.25">
      <c r="C3826" s="3"/>
      <c r="D3826" s="7"/>
    </row>
    <row r="3827" spans="3:4" s="1" customFormat="1" x14ac:dyDescent="0.25">
      <c r="C3827" s="3"/>
      <c r="D3827" s="7"/>
    </row>
    <row r="3828" spans="3:4" s="1" customFormat="1" x14ac:dyDescent="0.25">
      <c r="C3828" s="3"/>
      <c r="D3828" s="7"/>
    </row>
    <row r="3829" spans="3:4" s="1" customFormat="1" x14ac:dyDescent="0.25">
      <c r="C3829" s="3"/>
      <c r="D3829" s="7"/>
    </row>
    <row r="3830" spans="3:4" s="1" customFormat="1" x14ac:dyDescent="0.25">
      <c r="C3830" s="3"/>
      <c r="D3830" s="7"/>
    </row>
    <row r="3831" spans="3:4" s="1" customFormat="1" x14ac:dyDescent="0.25">
      <c r="C3831" s="3"/>
      <c r="D3831" s="7"/>
    </row>
    <row r="3832" spans="3:4" s="1" customFormat="1" x14ac:dyDescent="0.25">
      <c r="C3832" s="3"/>
      <c r="D3832" s="7"/>
    </row>
    <row r="3833" spans="3:4" s="1" customFormat="1" x14ac:dyDescent="0.25">
      <c r="C3833" s="3"/>
      <c r="D3833" s="7"/>
    </row>
    <row r="3834" spans="3:4" s="1" customFormat="1" x14ac:dyDescent="0.25">
      <c r="C3834" s="3"/>
      <c r="D3834" s="7"/>
    </row>
    <row r="3835" spans="3:4" s="1" customFormat="1" x14ac:dyDescent="0.25">
      <c r="C3835" s="3"/>
      <c r="D3835" s="7"/>
    </row>
    <row r="3836" spans="3:4" s="1" customFormat="1" x14ac:dyDescent="0.25">
      <c r="C3836" s="3"/>
      <c r="D3836" s="7"/>
    </row>
    <row r="3837" spans="3:4" s="1" customFormat="1" x14ac:dyDescent="0.25">
      <c r="C3837" s="3"/>
      <c r="D3837" s="7"/>
    </row>
    <row r="3838" spans="3:4" s="1" customFormat="1" x14ac:dyDescent="0.25">
      <c r="C3838" s="3"/>
      <c r="D3838" s="7"/>
    </row>
    <row r="3839" spans="3:4" s="1" customFormat="1" x14ac:dyDescent="0.25">
      <c r="C3839" s="3"/>
      <c r="D3839" s="7"/>
    </row>
    <row r="3840" spans="3:4" s="1" customFormat="1" x14ac:dyDescent="0.25">
      <c r="C3840" s="3"/>
      <c r="D3840" s="7"/>
    </row>
    <row r="3841" spans="3:4" s="1" customFormat="1" x14ac:dyDescent="0.25">
      <c r="C3841" s="3"/>
      <c r="D3841" s="7"/>
    </row>
    <row r="3842" spans="3:4" s="1" customFormat="1" x14ac:dyDescent="0.25">
      <c r="C3842" s="3"/>
      <c r="D3842" s="7"/>
    </row>
    <row r="3843" spans="3:4" s="1" customFormat="1" x14ac:dyDescent="0.25">
      <c r="C3843" s="3"/>
      <c r="D3843" s="7"/>
    </row>
    <row r="3844" spans="3:4" s="1" customFormat="1" x14ac:dyDescent="0.25">
      <c r="C3844" s="3"/>
      <c r="D3844" s="7"/>
    </row>
    <row r="3845" spans="3:4" s="1" customFormat="1" x14ac:dyDescent="0.25">
      <c r="C3845" s="3"/>
      <c r="D3845" s="7"/>
    </row>
    <row r="3846" spans="3:4" s="1" customFormat="1" x14ac:dyDescent="0.25">
      <c r="C3846" s="3"/>
      <c r="D3846" s="7"/>
    </row>
    <row r="3847" spans="3:4" s="1" customFormat="1" x14ac:dyDescent="0.25">
      <c r="C3847" s="3"/>
      <c r="D3847" s="7"/>
    </row>
    <row r="3848" spans="3:4" s="1" customFormat="1" x14ac:dyDescent="0.25">
      <c r="C3848" s="3"/>
      <c r="D3848" s="7"/>
    </row>
    <row r="3849" spans="3:4" s="1" customFormat="1" x14ac:dyDescent="0.25">
      <c r="C3849" s="3"/>
      <c r="D3849" s="7"/>
    </row>
    <row r="3850" spans="3:4" s="1" customFormat="1" x14ac:dyDescent="0.25">
      <c r="C3850" s="3"/>
      <c r="D3850" s="7"/>
    </row>
    <row r="3851" spans="3:4" s="1" customFormat="1" x14ac:dyDescent="0.25">
      <c r="C3851" s="3"/>
      <c r="D3851" s="7"/>
    </row>
    <row r="3852" spans="3:4" s="1" customFormat="1" x14ac:dyDescent="0.25">
      <c r="C3852" s="3"/>
      <c r="D3852" s="7"/>
    </row>
    <row r="3853" spans="3:4" s="1" customFormat="1" x14ac:dyDescent="0.25">
      <c r="C3853" s="3"/>
      <c r="D3853" s="7"/>
    </row>
    <row r="3854" spans="3:4" s="1" customFormat="1" x14ac:dyDescent="0.25">
      <c r="C3854" s="3"/>
      <c r="D3854" s="7"/>
    </row>
    <row r="3855" spans="3:4" s="1" customFormat="1" x14ac:dyDescent="0.25">
      <c r="C3855" s="3"/>
      <c r="D3855" s="7"/>
    </row>
    <row r="3856" spans="3:4" s="1" customFormat="1" x14ac:dyDescent="0.25">
      <c r="C3856" s="3"/>
      <c r="D3856" s="7"/>
    </row>
    <row r="3857" spans="3:4" s="1" customFormat="1" x14ac:dyDescent="0.25">
      <c r="C3857" s="3"/>
      <c r="D3857" s="7"/>
    </row>
    <row r="3858" spans="3:4" s="1" customFormat="1" x14ac:dyDescent="0.25">
      <c r="C3858" s="3"/>
      <c r="D3858" s="7"/>
    </row>
    <row r="3859" spans="3:4" s="1" customFormat="1" x14ac:dyDescent="0.25">
      <c r="C3859" s="3"/>
      <c r="D3859" s="7"/>
    </row>
    <row r="3860" spans="3:4" s="1" customFormat="1" x14ac:dyDescent="0.25">
      <c r="C3860" s="3"/>
      <c r="D3860" s="7"/>
    </row>
    <row r="3861" spans="3:4" s="1" customFormat="1" x14ac:dyDescent="0.25">
      <c r="C3861" s="3"/>
      <c r="D3861" s="7"/>
    </row>
    <row r="3862" spans="3:4" s="1" customFormat="1" x14ac:dyDescent="0.25">
      <c r="C3862" s="3"/>
      <c r="D3862" s="7"/>
    </row>
    <row r="3863" spans="3:4" s="1" customFormat="1" x14ac:dyDescent="0.25">
      <c r="C3863" s="3"/>
      <c r="D3863" s="7"/>
    </row>
    <row r="3864" spans="3:4" s="1" customFormat="1" x14ac:dyDescent="0.25">
      <c r="C3864" s="3"/>
      <c r="D3864" s="7"/>
    </row>
    <row r="3865" spans="3:4" s="1" customFormat="1" x14ac:dyDescent="0.25">
      <c r="C3865" s="3"/>
      <c r="D3865" s="7"/>
    </row>
    <row r="3866" spans="3:4" s="1" customFormat="1" x14ac:dyDescent="0.25">
      <c r="C3866" s="3"/>
      <c r="D3866" s="7"/>
    </row>
    <row r="3867" spans="3:4" s="1" customFormat="1" x14ac:dyDescent="0.25">
      <c r="C3867" s="3"/>
      <c r="D3867" s="7"/>
    </row>
    <row r="3868" spans="3:4" s="1" customFormat="1" x14ac:dyDescent="0.25">
      <c r="C3868" s="3"/>
      <c r="D3868" s="7"/>
    </row>
    <row r="3869" spans="3:4" s="1" customFormat="1" x14ac:dyDescent="0.25">
      <c r="C3869" s="3"/>
      <c r="D3869" s="7"/>
    </row>
    <row r="3870" spans="3:4" s="1" customFormat="1" x14ac:dyDescent="0.25">
      <c r="C3870" s="3"/>
      <c r="D3870" s="7"/>
    </row>
    <row r="3871" spans="3:4" s="1" customFormat="1" x14ac:dyDescent="0.25">
      <c r="C3871" s="3"/>
      <c r="D3871" s="7"/>
    </row>
    <row r="3872" spans="3:4" s="1" customFormat="1" x14ac:dyDescent="0.25">
      <c r="C3872" s="3"/>
      <c r="D3872" s="7"/>
    </row>
    <row r="3873" spans="3:4" s="1" customFormat="1" x14ac:dyDescent="0.25">
      <c r="C3873" s="3"/>
      <c r="D3873" s="7"/>
    </row>
    <row r="3874" spans="3:4" s="1" customFormat="1" x14ac:dyDescent="0.25">
      <c r="C3874" s="3"/>
      <c r="D3874" s="7"/>
    </row>
    <row r="3875" spans="3:4" s="1" customFormat="1" x14ac:dyDescent="0.25">
      <c r="C3875" s="3"/>
      <c r="D3875" s="7"/>
    </row>
    <row r="3876" spans="3:4" s="1" customFormat="1" x14ac:dyDescent="0.25">
      <c r="C3876" s="3"/>
      <c r="D3876" s="7"/>
    </row>
    <row r="3877" spans="3:4" s="1" customFormat="1" x14ac:dyDescent="0.25">
      <c r="C3877" s="3"/>
      <c r="D3877" s="7"/>
    </row>
    <row r="3878" spans="3:4" s="1" customFormat="1" x14ac:dyDescent="0.25">
      <c r="C3878" s="3"/>
      <c r="D3878" s="7"/>
    </row>
    <row r="3879" spans="3:4" s="1" customFormat="1" x14ac:dyDescent="0.25">
      <c r="C3879" s="3"/>
      <c r="D3879" s="7"/>
    </row>
    <row r="3880" spans="3:4" s="1" customFormat="1" x14ac:dyDescent="0.25">
      <c r="C3880" s="3"/>
      <c r="D3880" s="7"/>
    </row>
    <row r="3881" spans="3:4" s="1" customFormat="1" x14ac:dyDescent="0.25">
      <c r="C3881" s="3"/>
      <c r="D3881" s="7"/>
    </row>
    <row r="3882" spans="3:4" s="1" customFormat="1" x14ac:dyDescent="0.25">
      <c r="C3882" s="3"/>
      <c r="D3882" s="7"/>
    </row>
    <row r="3883" spans="3:4" s="1" customFormat="1" x14ac:dyDescent="0.25">
      <c r="C3883" s="3"/>
      <c r="D3883" s="7"/>
    </row>
    <row r="3884" spans="3:4" s="1" customFormat="1" x14ac:dyDescent="0.25">
      <c r="C3884" s="3"/>
      <c r="D3884" s="7"/>
    </row>
    <row r="3885" spans="3:4" s="1" customFormat="1" x14ac:dyDescent="0.25">
      <c r="C3885" s="3"/>
      <c r="D3885" s="7"/>
    </row>
    <row r="3886" spans="3:4" s="1" customFormat="1" x14ac:dyDescent="0.25">
      <c r="C3886" s="3"/>
      <c r="D3886" s="7"/>
    </row>
    <row r="3887" spans="3:4" s="1" customFormat="1" x14ac:dyDescent="0.25">
      <c r="C3887" s="3"/>
      <c r="D3887" s="7"/>
    </row>
    <row r="3888" spans="3:4" s="1" customFormat="1" x14ac:dyDescent="0.25">
      <c r="C3888" s="3"/>
      <c r="D3888" s="7"/>
    </row>
    <row r="3889" spans="3:4" s="1" customFormat="1" x14ac:dyDescent="0.25">
      <c r="C3889" s="3"/>
      <c r="D3889" s="7"/>
    </row>
    <row r="3890" spans="3:4" s="1" customFormat="1" x14ac:dyDescent="0.25">
      <c r="C3890" s="3"/>
      <c r="D3890" s="7"/>
    </row>
    <row r="3891" spans="3:4" s="1" customFormat="1" x14ac:dyDescent="0.25">
      <c r="C3891" s="3"/>
      <c r="D3891" s="7"/>
    </row>
    <row r="3892" spans="3:4" s="1" customFormat="1" x14ac:dyDescent="0.25">
      <c r="C3892" s="3"/>
      <c r="D3892" s="7"/>
    </row>
    <row r="3893" spans="3:4" s="1" customFormat="1" x14ac:dyDescent="0.25">
      <c r="C3893" s="3"/>
      <c r="D3893" s="7"/>
    </row>
    <row r="3894" spans="3:4" s="1" customFormat="1" x14ac:dyDescent="0.25">
      <c r="C3894" s="3"/>
      <c r="D3894" s="7"/>
    </row>
    <row r="3895" spans="3:4" s="1" customFormat="1" x14ac:dyDescent="0.25">
      <c r="C3895" s="3"/>
      <c r="D3895" s="7"/>
    </row>
    <row r="3896" spans="3:4" s="1" customFormat="1" x14ac:dyDescent="0.25">
      <c r="C3896" s="3"/>
      <c r="D3896" s="7"/>
    </row>
    <row r="3897" spans="3:4" s="1" customFormat="1" x14ac:dyDescent="0.25">
      <c r="C3897" s="3"/>
      <c r="D3897" s="7"/>
    </row>
    <row r="3898" spans="3:4" s="1" customFormat="1" x14ac:dyDescent="0.25">
      <c r="C3898" s="3"/>
      <c r="D3898" s="7"/>
    </row>
    <row r="3899" spans="3:4" s="1" customFormat="1" x14ac:dyDescent="0.25">
      <c r="C3899" s="3"/>
      <c r="D3899" s="7"/>
    </row>
    <row r="3900" spans="3:4" s="1" customFormat="1" x14ac:dyDescent="0.25">
      <c r="C3900" s="3"/>
      <c r="D3900" s="7"/>
    </row>
    <row r="3901" spans="3:4" s="1" customFormat="1" x14ac:dyDescent="0.25">
      <c r="C3901" s="3"/>
      <c r="D3901" s="7"/>
    </row>
    <row r="3902" spans="3:4" s="1" customFormat="1" x14ac:dyDescent="0.25">
      <c r="C3902" s="3"/>
      <c r="D3902" s="7"/>
    </row>
    <row r="3903" spans="3:4" s="1" customFormat="1" x14ac:dyDescent="0.25">
      <c r="C3903" s="3"/>
      <c r="D3903" s="7"/>
    </row>
    <row r="3904" spans="3:4" s="1" customFormat="1" x14ac:dyDescent="0.25">
      <c r="C3904" s="3"/>
      <c r="D3904" s="7"/>
    </row>
    <row r="3905" spans="3:4" s="1" customFormat="1" x14ac:dyDescent="0.25">
      <c r="C3905" s="3"/>
      <c r="D3905" s="7"/>
    </row>
    <row r="3906" spans="3:4" s="1" customFormat="1" x14ac:dyDescent="0.25">
      <c r="C3906" s="3"/>
      <c r="D3906" s="7"/>
    </row>
    <row r="3907" spans="3:4" s="1" customFormat="1" x14ac:dyDescent="0.25">
      <c r="C3907" s="3"/>
      <c r="D3907" s="7"/>
    </row>
    <row r="3908" spans="3:4" s="1" customFormat="1" x14ac:dyDescent="0.25">
      <c r="C3908" s="3"/>
      <c r="D3908" s="7"/>
    </row>
    <row r="3909" spans="3:4" s="1" customFormat="1" x14ac:dyDescent="0.25">
      <c r="C3909" s="3"/>
      <c r="D3909" s="7"/>
    </row>
    <row r="3910" spans="3:4" s="1" customFormat="1" x14ac:dyDescent="0.25">
      <c r="C3910" s="3"/>
      <c r="D3910" s="7"/>
    </row>
    <row r="3911" spans="3:4" s="1" customFormat="1" x14ac:dyDescent="0.25">
      <c r="C3911" s="3"/>
      <c r="D3911" s="7"/>
    </row>
    <row r="3912" spans="3:4" s="1" customFormat="1" x14ac:dyDescent="0.25">
      <c r="C3912" s="3"/>
      <c r="D3912" s="7"/>
    </row>
    <row r="3913" spans="3:4" s="1" customFormat="1" x14ac:dyDescent="0.25">
      <c r="C3913" s="3"/>
      <c r="D3913" s="7"/>
    </row>
    <row r="3914" spans="3:4" s="1" customFormat="1" x14ac:dyDescent="0.25">
      <c r="C3914" s="3"/>
      <c r="D3914" s="7"/>
    </row>
    <row r="3915" spans="3:4" s="1" customFormat="1" x14ac:dyDescent="0.25">
      <c r="C3915" s="3"/>
      <c r="D3915" s="7"/>
    </row>
    <row r="3916" spans="3:4" s="1" customFormat="1" x14ac:dyDescent="0.25">
      <c r="C3916" s="3"/>
      <c r="D3916" s="7"/>
    </row>
    <row r="3917" spans="3:4" s="1" customFormat="1" x14ac:dyDescent="0.25">
      <c r="C3917" s="3"/>
      <c r="D3917" s="7"/>
    </row>
    <row r="3918" spans="3:4" s="1" customFormat="1" x14ac:dyDescent="0.25">
      <c r="C3918" s="3"/>
      <c r="D3918" s="7"/>
    </row>
    <row r="3919" spans="3:4" s="1" customFormat="1" x14ac:dyDescent="0.25">
      <c r="C3919" s="3"/>
      <c r="D3919" s="7"/>
    </row>
    <row r="3920" spans="3:4" s="1" customFormat="1" x14ac:dyDescent="0.25">
      <c r="C3920" s="3"/>
      <c r="D3920" s="7"/>
    </row>
    <row r="3921" spans="3:4" s="1" customFormat="1" x14ac:dyDescent="0.25">
      <c r="C3921" s="3"/>
      <c r="D3921" s="7"/>
    </row>
    <row r="3922" spans="3:4" s="1" customFormat="1" x14ac:dyDescent="0.25">
      <c r="C3922" s="3"/>
      <c r="D3922" s="7"/>
    </row>
    <row r="3923" spans="3:4" s="1" customFormat="1" x14ac:dyDescent="0.25">
      <c r="C3923" s="3"/>
      <c r="D3923" s="7"/>
    </row>
    <row r="3924" spans="3:4" s="1" customFormat="1" x14ac:dyDescent="0.25">
      <c r="C3924" s="3"/>
      <c r="D3924" s="7"/>
    </row>
    <row r="3925" spans="3:4" s="1" customFormat="1" x14ac:dyDescent="0.25">
      <c r="C3925" s="3"/>
      <c r="D3925" s="7"/>
    </row>
    <row r="3926" spans="3:4" s="1" customFormat="1" x14ac:dyDescent="0.25">
      <c r="C3926" s="3"/>
      <c r="D3926" s="7"/>
    </row>
    <row r="3927" spans="3:4" s="1" customFormat="1" x14ac:dyDescent="0.25">
      <c r="C3927" s="3"/>
      <c r="D3927" s="7"/>
    </row>
    <row r="3928" spans="3:4" s="1" customFormat="1" x14ac:dyDescent="0.25">
      <c r="C3928" s="3"/>
      <c r="D3928" s="7"/>
    </row>
    <row r="3929" spans="3:4" s="1" customFormat="1" x14ac:dyDescent="0.25">
      <c r="C3929" s="3"/>
      <c r="D3929" s="7"/>
    </row>
    <row r="3930" spans="3:4" s="1" customFormat="1" x14ac:dyDescent="0.25">
      <c r="C3930" s="3"/>
      <c r="D3930" s="7"/>
    </row>
    <row r="3931" spans="3:4" s="1" customFormat="1" x14ac:dyDescent="0.25">
      <c r="C3931" s="3"/>
      <c r="D3931" s="7"/>
    </row>
    <row r="3932" spans="3:4" s="1" customFormat="1" x14ac:dyDescent="0.25">
      <c r="C3932" s="3"/>
      <c r="D3932" s="7"/>
    </row>
    <row r="3933" spans="3:4" s="1" customFormat="1" x14ac:dyDescent="0.25">
      <c r="C3933" s="3"/>
      <c r="D3933" s="7"/>
    </row>
    <row r="3934" spans="3:4" s="1" customFormat="1" x14ac:dyDescent="0.25">
      <c r="C3934" s="3"/>
      <c r="D3934" s="7"/>
    </row>
    <row r="3935" spans="3:4" s="1" customFormat="1" x14ac:dyDescent="0.25">
      <c r="C3935" s="3"/>
      <c r="D3935" s="7"/>
    </row>
    <row r="3936" spans="3:4" s="1" customFormat="1" x14ac:dyDescent="0.25">
      <c r="C3936" s="3"/>
      <c r="D3936" s="7"/>
    </row>
    <row r="3937" spans="3:4" s="1" customFormat="1" x14ac:dyDescent="0.25">
      <c r="C3937" s="3"/>
      <c r="D3937" s="7"/>
    </row>
    <row r="3938" spans="3:4" s="1" customFormat="1" x14ac:dyDescent="0.25">
      <c r="C3938" s="3"/>
      <c r="D3938" s="7"/>
    </row>
    <row r="3939" spans="3:4" s="1" customFormat="1" x14ac:dyDescent="0.25">
      <c r="C3939" s="3"/>
      <c r="D3939" s="7"/>
    </row>
    <row r="3940" spans="3:4" s="1" customFormat="1" x14ac:dyDescent="0.25">
      <c r="C3940" s="3"/>
      <c r="D3940" s="7"/>
    </row>
    <row r="3941" spans="3:4" s="1" customFormat="1" x14ac:dyDescent="0.25">
      <c r="C3941" s="3"/>
      <c r="D3941" s="7"/>
    </row>
    <row r="3942" spans="3:4" s="1" customFormat="1" x14ac:dyDescent="0.25">
      <c r="C3942" s="3"/>
      <c r="D3942" s="7"/>
    </row>
    <row r="3943" spans="3:4" s="1" customFormat="1" x14ac:dyDescent="0.25">
      <c r="C3943" s="3"/>
      <c r="D3943" s="7"/>
    </row>
    <row r="3944" spans="3:4" s="1" customFormat="1" x14ac:dyDescent="0.25">
      <c r="C3944" s="3"/>
      <c r="D3944" s="7"/>
    </row>
    <row r="3945" spans="3:4" s="1" customFormat="1" x14ac:dyDescent="0.25">
      <c r="C3945" s="3"/>
      <c r="D3945" s="7"/>
    </row>
    <row r="3946" spans="3:4" s="1" customFormat="1" x14ac:dyDescent="0.25">
      <c r="C3946" s="3"/>
      <c r="D3946" s="7"/>
    </row>
    <row r="3947" spans="3:4" s="1" customFormat="1" x14ac:dyDescent="0.25">
      <c r="C3947" s="3"/>
      <c r="D3947" s="7"/>
    </row>
    <row r="3948" spans="3:4" s="1" customFormat="1" x14ac:dyDescent="0.25">
      <c r="C3948" s="3"/>
      <c r="D3948" s="7"/>
    </row>
    <row r="3949" spans="3:4" s="1" customFormat="1" x14ac:dyDescent="0.25">
      <c r="C3949" s="3"/>
      <c r="D3949" s="7"/>
    </row>
    <row r="3950" spans="3:4" s="1" customFormat="1" x14ac:dyDescent="0.25">
      <c r="C3950" s="3"/>
      <c r="D3950" s="7"/>
    </row>
    <row r="3951" spans="3:4" s="1" customFormat="1" x14ac:dyDescent="0.25">
      <c r="C3951" s="3"/>
      <c r="D3951" s="7"/>
    </row>
    <row r="3952" spans="3:4" s="1" customFormat="1" x14ac:dyDescent="0.25">
      <c r="C3952" s="3"/>
      <c r="D3952" s="7"/>
    </row>
    <row r="3953" spans="3:4" s="1" customFormat="1" x14ac:dyDescent="0.25">
      <c r="C3953" s="3"/>
      <c r="D3953" s="7"/>
    </row>
    <row r="3954" spans="3:4" s="1" customFormat="1" x14ac:dyDescent="0.25">
      <c r="C3954" s="3"/>
      <c r="D3954" s="7"/>
    </row>
    <row r="3955" spans="3:4" s="1" customFormat="1" x14ac:dyDescent="0.25">
      <c r="C3955" s="3"/>
      <c r="D3955" s="7"/>
    </row>
    <row r="3956" spans="3:4" s="1" customFormat="1" x14ac:dyDescent="0.25">
      <c r="C3956" s="3"/>
      <c r="D3956" s="7"/>
    </row>
    <row r="3957" spans="3:4" s="1" customFormat="1" x14ac:dyDescent="0.25">
      <c r="C3957" s="3"/>
      <c r="D3957" s="7"/>
    </row>
    <row r="3958" spans="3:4" s="1" customFormat="1" x14ac:dyDescent="0.25">
      <c r="C3958" s="3"/>
      <c r="D3958" s="7"/>
    </row>
    <row r="3959" spans="3:4" s="1" customFormat="1" x14ac:dyDescent="0.25">
      <c r="C3959" s="3"/>
      <c r="D3959" s="7"/>
    </row>
    <row r="3960" spans="3:4" s="1" customFormat="1" x14ac:dyDescent="0.25">
      <c r="C3960" s="3"/>
      <c r="D3960" s="7"/>
    </row>
    <row r="3961" spans="3:4" s="1" customFormat="1" x14ac:dyDescent="0.25">
      <c r="C3961" s="3"/>
      <c r="D3961" s="7"/>
    </row>
    <row r="3962" spans="3:4" s="1" customFormat="1" x14ac:dyDescent="0.25">
      <c r="C3962" s="3"/>
      <c r="D3962" s="7"/>
    </row>
    <row r="3963" spans="3:4" s="1" customFormat="1" x14ac:dyDescent="0.25">
      <c r="C3963" s="3"/>
      <c r="D3963" s="7"/>
    </row>
    <row r="3964" spans="3:4" s="1" customFormat="1" x14ac:dyDescent="0.25">
      <c r="C3964" s="3"/>
      <c r="D3964" s="7"/>
    </row>
    <row r="3965" spans="3:4" s="1" customFormat="1" x14ac:dyDescent="0.25">
      <c r="C3965" s="3"/>
      <c r="D3965" s="7"/>
    </row>
    <row r="3966" spans="3:4" s="1" customFormat="1" x14ac:dyDescent="0.25">
      <c r="C3966" s="3"/>
      <c r="D3966" s="7"/>
    </row>
    <row r="3967" spans="3:4" s="1" customFormat="1" x14ac:dyDescent="0.25">
      <c r="C3967" s="3"/>
      <c r="D3967" s="7"/>
    </row>
    <row r="3968" spans="3:4" s="1" customFormat="1" x14ac:dyDescent="0.25">
      <c r="C3968" s="3"/>
      <c r="D3968" s="7"/>
    </row>
    <row r="3969" spans="3:4" s="1" customFormat="1" x14ac:dyDescent="0.25">
      <c r="C3969" s="3"/>
      <c r="D3969" s="7"/>
    </row>
    <row r="3970" spans="3:4" s="1" customFormat="1" x14ac:dyDescent="0.25">
      <c r="C3970" s="3"/>
      <c r="D3970" s="7"/>
    </row>
    <row r="3971" spans="3:4" s="1" customFormat="1" x14ac:dyDescent="0.25">
      <c r="C3971" s="3"/>
      <c r="D3971" s="7"/>
    </row>
    <row r="3972" spans="3:4" s="1" customFormat="1" x14ac:dyDescent="0.25">
      <c r="C3972" s="3"/>
      <c r="D3972" s="7"/>
    </row>
    <row r="3973" spans="3:4" s="1" customFormat="1" x14ac:dyDescent="0.25">
      <c r="C3973" s="3"/>
      <c r="D3973" s="7"/>
    </row>
    <row r="3974" spans="3:4" s="1" customFormat="1" x14ac:dyDescent="0.25">
      <c r="C3974" s="3"/>
      <c r="D3974" s="7"/>
    </row>
    <row r="3975" spans="3:4" s="1" customFormat="1" x14ac:dyDescent="0.25">
      <c r="C3975" s="3"/>
      <c r="D3975" s="7"/>
    </row>
    <row r="3976" spans="3:4" s="1" customFormat="1" x14ac:dyDescent="0.25">
      <c r="C3976" s="3"/>
      <c r="D3976" s="7"/>
    </row>
    <row r="3977" spans="3:4" s="1" customFormat="1" x14ac:dyDescent="0.25">
      <c r="C3977" s="3"/>
      <c r="D3977" s="7"/>
    </row>
    <row r="3978" spans="3:4" s="1" customFormat="1" x14ac:dyDescent="0.25">
      <c r="C3978" s="3"/>
      <c r="D3978" s="7"/>
    </row>
    <row r="3979" spans="3:4" s="1" customFormat="1" x14ac:dyDescent="0.25">
      <c r="C3979" s="3"/>
      <c r="D3979" s="7"/>
    </row>
    <row r="3980" spans="3:4" s="1" customFormat="1" x14ac:dyDescent="0.25">
      <c r="C3980" s="3"/>
      <c r="D3980" s="7"/>
    </row>
    <row r="3981" spans="3:4" s="1" customFormat="1" x14ac:dyDescent="0.25">
      <c r="C3981" s="3"/>
      <c r="D3981" s="7"/>
    </row>
    <row r="3982" spans="3:4" s="1" customFormat="1" x14ac:dyDescent="0.25">
      <c r="C3982" s="3"/>
      <c r="D3982" s="7"/>
    </row>
    <row r="3983" spans="3:4" s="1" customFormat="1" x14ac:dyDescent="0.25">
      <c r="C3983" s="3"/>
      <c r="D3983" s="7"/>
    </row>
    <row r="3984" spans="3:4" s="1" customFormat="1" x14ac:dyDescent="0.25">
      <c r="C3984" s="3"/>
      <c r="D3984" s="7"/>
    </row>
    <row r="3985" spans="3:4" s="1" customFormat="1" x14ac:dyDescent="0.25">
      <c r="C3985" s="3"/>
      <c r="D3985" s="7"/>
    </row>
    <row r="3986" spans="3:4" s="1" customFormat="1" x14ac:dyDescent="0.25">
      <c r="C3986" s="3"/>
      <c r="D3986" s="7"/>
    </row>
    <row r="3987" spans="3:4" s="1" customFormat="1" x14ac:dyDescent="0.25">
      <c r="C3987" s="3"/>
      <c r="D3987" s="7"/>
    </row>
    <row r="3988" spans="3:4" s="1" customFormat="1" x14ac:dyDescent="0.25">
      <c r="C3988" s="3"/>
      <c r="D3988" s="7"/>
    </row>
    <row r="3989" spans="3:4" s="1" customFormat="1" x14ac:dyDescent="0.25">
      <c r="C3989" s="3"/>
      <c r="D3989" s="7"/>
    </row>
    <row r="3990" spans="3:4" s="1" customFormat="1" x14ac:dyDescent="0.25">
      <c r="C3990" s="3"/>
      <c r="D3990" s="7"/>
    </row>
    <row r="3991" spans="3:4" s="1" customFormat="1" x14ac:dyDescent="0.25">
      <c r="C3991" s="3"/>
      <c r="D3991" s="7"/>
    </row>
    <row r="3992" spans="3:4" s="1" customFormat="1" x14ac:dyDescent="0.25">
      <c r="C3992" s="3"/>
      <c r="D3992" s="7"/>
    </row>
    <row r="3993" spans="3:4" s="1" customFormat="1" x14ac:dyDescent="0.25">
      <c r="C3993" s="3"/>
      <c r="D3993" s="7"/>
    </row>
    <row r="3994" spans="3:4" s="1" customFormat="1" x14ac:dyDescent="0.25">
      <c r="C3994" s="3"/>
      <c r="D3994" s="7"/>
    </row>
    <row r="3995" spans="3:4" s="1" customFormat="1" x14ac:dyDescent="0.25">
      <c r="C3995" s="3"/>
      <c r="D3995" s="7"/>
    </row>
    <row r="3996" spans="3:4" s="1" customFormat="1" x14ac:dyDescent="0.25">
      <c r="C3996" s="3"/>
      <c r="D3996" s="7"/>
    </row>
    <row r="3997" spans="3:4" s="1" customFormat="1" x14ac:dyDescent="0.25">
      <c r="C3997" s="3"/>
      <c r="D3997" s="7"/>
    </row>
    <row r="3998" spans="3:4" s="1" customFormat="1" x14ac:dyDescent="0.25">
      <c r="C3998" s="3"/>
      <c r="D3998" s="7"/>
    </row>
    <row r="3999" spans="3:4" s="1" customFormat="1" x14ac:dyDescent="0.25">
      <c r="C3999" s="3"/>
      <c r="D3999" s="7"/>
    </row>
    <row r="4000" spans="3:4" s="1" customFormat="1" x14ac:dyDescent="0.25">
      <c r="C4000" s="3"/>
      <c r="D4000" s="7"/>
    </row>
    <row r="4001" spans="3:4" s="1" customFormat="1" x14ac:dyDescent="0.25">
      <c r="C4001" s="3"/>
      <c r="D4001" s="7"/>
    </row>
    <row r="4002" spans="3:4" s="1" customFormat="1" x14ac:dyDescent="0.25">
      <c r="C4002" s="3"/>
      <c r="D4002" s="7"/>
    </row>
    <row r="4003" spans="3:4" s="1" customFormat="1" x14ac:dyDescent="0.25">
      <c r="C4003" s="3"/>
      <c r="D4003" s="7"/>
    </row>
    <row r="4004" spans="3:4" s="1" customFormat="1" x14ac:dyDescent="0.25">
      <c r="C4004" s="3"/>
      <c r="D4004" s="7"/>
    </row>
    <row r="4005" spans="3:4" s="1" customFormat="1" x14ac:dyDescent="0.25">
      <c r="C4005" s="3"/>
      <c r="D4005" s="7"/>
    </row>
    <row r="4006" spans="3:4" s="1" customFormat="1" x14ac:dyDescent="0.25">
      <c r="C4006" s="3"/>
      <c r="D4006" s="7"/>
    </row>
    <row r="4007" spans="3:4" s="1" customFormat="1" x14ac:dyDescent="0.25">
      <c r="C4007" s="3"/>
      <c r="D4007" s="7"/>
    </row>
    <row r="4008" spans="3:4" s="1" customFormat="1" x14ac:dyDescent="0.25">
      <c r="C4008" s="3"/>
      <c r="D4008" s="7"/>
    </row>
    <row r="4009" spans="3:4" s="1" customFormat="1" x14ac:dyDescent="0.25">
      <c r="C4009" s="3"/>
      <c r="D4009" s="7"/>
    </row>
    <row r="4010" spans="3:4" s="1" customFormat="1" x14ac:dyDescent="0.25">
      <c r="C4010" s="3"/>
      <c r="D4010" s="7"/>
    </row>
    <row r="4011" spans="3:4" s="1" customFormat="1" x14ac:dyDescent="0.25">
      <c r="C4011" s="3"/>
      <c r="D4011" s="7"/>
    </row>
    <row r="4012" spans="3:4" s="1" customFormat="1" x14ac:dyDescent="0.25">
      <c r="C4012" s="3"/>
      <c r="D4012" s="7"/>
    </row>
    <row r="4013" spans="3:4" s="1" customFormat="1" x14ac:dyDescent="0.25">
      <c r="C4013" s="3"/>
      <c r="D4013" s="7"/>
    </row>
    <row r="4014" spans="3:4" s="1" customFormat="1" x14ac:dyDescent="0.25">
      <c r="C4014" s="3"/>
      <c r="D4014" s="7"/>
    </row>
    <row r="4015" spans="3:4" s="1" customFormat="1" x14ac:dyDescent="0.25">
      <c r="C4015" s="3"/>
      <c r="D4015" s="7"/>
    </row>
    <row r="4016" spans="3:4" s="1" customFormat="1" x14ac:dyDescent="0.25">
      <c r="C4016" s="3"/>
      <c r="D4016" s="7"/>
    </row>
    <row r="4017" spans="3:4" s="1" customFormat="1" x14ac:dyDescent="0.25">
      <c r="C4017" s="3"/>
      <c r="D4017" s="7"/>
    </row>
    <row r="4018" spans="3:4" s="1" customFormat="1" x14ac:dyDescent="0.25">
      <c r="C4018" s="3"/>
      <c r="D4018" s="7"/>
    </row>
    <row r="4019" spans="3:4" s="1" customFormat="1" x14ac:dyDescent="0.25">
      <c r="C4019" s="3"/>
      <c r="D4019" s="7"/>
    </row>
    <row r="4020" spans="3:4" s="1" customFormat="1" x14ac:dyDescent="0.25">
      <c r="C4020" s="3"/>
      <c r="D4020" s="7"/>
    </row>
    <row r="4021" spans="3:4" s="1" customFormat="1" x14ac:dyDescent="0.25">
      <c r="C4021" s="3"/>
      <c r="D4021" s="7"/>
    </row>
    <row r="4022" spans="3:4" s="1" customFormat="1" x14ac:dyDescent="0.25">
      <c r="C4022" s="3"/>
      <c r="D4022" s="7"/>
    </row>
    <row r="4023" spans="3:4" s="1" customFormat="1" x14ac:dyDescent="0.25">
      <c r="C4023" s="3"/>
      <c r="D4023" s="7"/>
    </row>
    <row r="4024" spans="3:4" s="1" customFormat="1" x14ac:dyDescent="0.25">
      <c r="C4024" s="3"/>
      <c r="D4024" s="7"/>
    </row>
    <row r="4025" spans="3:4" s="1" customFormat="1" x14ac:dyDescent="0.25">
      <c r="C4025" s="3"/>
      <c r="D4025" s="7"/>
    </row>
    <row r="4026" spans="3:4" s="1" customFormat="1" x14ac:dyDescent="0.25">
      <c r="C4026" s="3"/>
      <c r="D4026" s="7"/>
    </row>
    <row r="4027" spans="3:4" s="1" customFormat="1" x14ac:dyDescent="0.25">
      <c r="C4027" s="3"/>
      <c r="D4027" s="7"/>
    </row>
    <row r="4028" spans="3:4" s="1" customFormat="1" x14ac:dyDescent="0.25">
      <c r="C4028" s="3"/>
      <c r="D4028" s="7"/>
    </row>
    <row r="4029" spans="3:4" s="1" customFormat="1" x14ac:dyDescent="0.25">
      <c r="C4029" s="3"/>
      <c r="D4029" s="7"/>
    </row>
    <row r="4030" spans="3:4" s="1" customFormat="1" x14ac:dyDescent="0.25">
      <c r="C4030" s="3"/>
      <c r="D4030" s="7"/>
    </row>
    <row r="4031" spans="3:4" s="1" customFormat="1" x14ac:dyDescent="0.25">
      <c r="C4031" s="3"/>
      <c r="D4031" s="7"/>
    </row>
    <row r="4032" spans="3:4" s="1" customFormat="1" x14ac:dyDescent="0.25">
      <c r="C4032" s="3"/>
      <c r="D4032" s="7"/>
    </row>
    <row r="4033" spans="3:4" s="1" customFormat="1" x14ac:dyDescent="0.25">
      <c r="C4033" s="3"/>
      <c r="D4033" s="7"/>
    </row>
    <row r="4034" spans="3:4" s="1" customFormat="1" x14ac:dyDescent="0.25">
      <c r="C4034" s="3"/>
      <c r="D4034" s="7"/>
    </row>
    <row r="4035" spans="3:4" s="1" customFormat="1" x14ac:dyDescent="0.25">
      <c r="C4035" s="3"/>
      <c r="D4035" s="7"/>
    </row>
    <row r="4036" spans="3:4" s="1" customFormat="1" x14ac:dyDescent="0.25">
      <c r="C4036" s="3"/>
      <c r="D4036" s="7"/>
    </row>
    <row r="4037" spans="3:4" s="1" customFormat="1" x14ac:dyDescent="0.25">
      <c r="C4037" s="3"/>
      <c r="D4037" s="7"/>
    </row>
    <row r="4038" spans="3:4" s="1" customFormat="1" x14ac:dyDescent="0.25">
      <c r="C4038" s="3"/>
      <c r="D4038" s="7"/>
    </row>
    <row r="4039" spans="3:4" s="1" customFormat="1" x14ac:dyDescent="0.25">
      <c r="C4039" s="3"/>
      <c r="D4039" s="7"/>
    </row>
    <row r="4040" spans="3:4" s="1" customFormat="1" x14ac:dyDescent="0.25">
      <c r="C4040" s="3"/>
      <c r="D4040" s="7"/>
    </row>
    <row r="4041" spans="3:4" s="1" customFormat="1" x14ac:dyDescent="0.25">
      <c r="C4041" s="3"/>
      <c r="D4041" s="7"/>
    </row>
    <row r="4042" spans="3:4" s="1" customFormat="1" x14ac:dyDescent="0.25">
      <c r="C4042" s="3"/>
      <c r="D4042" s="7"/>
    </row>
    <row r="4043" spans="3:4" s="1" customFormat="1" x14ac:dyDescent="0.25">
      <c r="C4043" s="3"/>
      <c r="D4043" s="7"/>
    </row>
    <row r="4044" spans="3:4" s="1" customFormat="1" x14ac:dyDescent="0.25">
      <c r="C4044" s="3"/>
      <c r="D4044" s="7"/>
    </row>
    <row r="4045" spans="3:4" s="1" customFormat="1" x14ac:dyDescent="0.25">
      <c r="C4045" s="3"/>
      <c r="D4045" s="7"/>
    </row>
    <row r="4046" spans="3:4" s="1" customFormat="1" x14ac:dyDescent="0.25">
      <c r="C4046" s="3"/>
      <c r="D4046" s="7"/>
    </row>
    <row r="4047" spans="3:4" s="1" customFormat="1" x14ac:dyDescent="0.25">
      <c r="C4047" s="3"/>
      <c r="D4047" s="7"/>
    </row>
    <row r="4048" spans="3:4" s="1" customFormat="1" x14ac:dyDescent="0.25">
      <c r="C4048" s="3"/>
      <c r="D4048" s="7"/>
    </row>
    <row r="4049" spans="3:4" s="1" customFormat="1" x14ac:dyDescent="0.25">
      <c r="C4049" s="3"/>
      <c r="D4049" s="7"/>
    </row>
    <row r="4050" spans="3:4" s="1" customFormat="1" x14ac:dyDescent="0.25">
      <c r="C4050" s="3"/>
      <c r="D4050" s="7"/>
    </row>
    <row r="4051" spans="3:4" s="1" customFormat="1" x14ac:dyDescent="0.25">
      <c r="C4051" s="3"/>
      <c r="D4051" s="7"/>
    </row>
    <row r="4052" spans="3:4" s="1" customFormat="1" x14ac:dyDescent="0.25">
      <c r="C4052" s="3"/>
      <c r="D4052" s="7"/>
    </row>
    <row r="4053" spans="3:4" s="1" customFormat="1" x14ac:dyDescent="0.25">
      <c r="C4053" s="3"/>
      <c r="D4053" s="7"/>
    </row>
    <row r="4054" spans="3:4" s="1" customFormat="1" x14ac:dyDescent="0.25">
      <c r="C4054" s="3"/>
      <c r="D4054" s="7"/>
    </row>
    <row r="4055" spans="3:4" s="1" customFormat="1" x14ac:dyDescent="0.25">
      <c r="C4055" s="3"/>
      <c r="D4055" s="7"/>
    </row>
    <row r="4056" spans="3:4" s="1" customFormat="1" x14ac:dyDescent="0.25">
      <c r="C4056" s="3"/>
      <c r="D4056" s="7"/>
    </row>
    <row r="4057" spans="3:4" s="1" customFormat="1" x14ac:dyDescent="0.25">
      <c r="C4057" s="3"/>
      <c r="D4057" s="7"/>
    </row>
    <row r="4058" spans="3:4" s="1" customFormat="1" x14ac:dyDescent="0.25">
      <c r="C4058" s="3"/>
      <c r="D4058" s="7"/>
    </row>
    <row r="4059" spans="3:4" s="1" customFormat="1" x14ac:dyDescent="0.25">
      <c r="C4059" s="3"/>
      <c r="D4059" s="7"/>
    </row>
    <row r="4060" spans="3:4" s="1" customFormat="1" x14ac:dyDescent="0.25">
      <c r="C4060" s="3"/>
      <c r="D4060" s="7"/>
    </row>
    <row r="4061" spans="3:4" s="1" customFormat="1" x14ac:dyDescent="0.25">
      <c r="C4061" s="3"/>
      <c r="D4061" s="7"/>
    </row>
    <row r="4062" spans="3:4" s="1" customFormat="1" x14ac:dyDescent="0.25">
      <c r="C4062" s="3"/>
      <c r="D4062" s="7"/>
    </row>
    <row r="4063" spans="3:4" s="1" customFormat="1" x14ac:dyDescent="0.25">
      <c r="C4063" s="3"/>
      <c r="D4063" s="7"/>
    </row>
    <row r="4064" spans="3:4" s="1" customFormat="1" x14ac:dyDescent="0.25">
      <c r="C4064" s="3"/>
      <c r="D4064" s="7"/>
    </row>
    <row r="4065" spans="3:4" s="1" customFormat="1" x14ac:dyDescent="0.25">
      <c r="C4065" s="3"/>
      <c r="D4065" s="7"/>
    </row>
    <row r="4066" spans="3:4" s="1" customFormat="1" x14ac:dyDescent="0.25">
      <c r="C4066" s="3"/>
      <c r="D4066" s="7"/>
    </row>
    <row r="4067" spans="3:4" s="1" customFormat="1" x14ac:dyDescent="0.25">
      <c r="C4067" s="3"/>
      <c r="D4067" s="7"/>
    </row>
    <row r="4068" spans="3:4" s="1" customFormat="1" x14ac:dyDescent="0.25">
      <c r="C4068" s="3"/>
      <c r="D4068" s="7"/>
    </row>
    <row r="4069" spans="3:4" s="1" customFormat="1" x14ac:dyDescent="0.25">
      <c r="C4069" s="3"/>
      <c r="D4069" s="7"/>
    </row>
    <row r="4070" spans="3:4" s="1" customFormat="1" x14ac:dyDescent="0.25">
      <c r="C4070" s="3"/>
      <c r="D4070" s="7"/>
    </row>
    <row r="4071" spans="3:4" s="1" customFormat="1" x14ac:dyDescent="0.25">
      <c r="C4071" s="3"/>
      <c r="D4071" s="7"/>
    </row>
    <row r="4072" spans="3:4" s="1" customFormat="1" x14ac:dyDescent="0.25">
      <c r="C4072" s="3"/>
      <c r="D4072" s="7"/>
    </row>
    <row r="4073" spans="3:4" s="1" customFormat="1" x14ac:dyDescent="0.25">
      <c r="C4073" s="3"/>
      <c r="D4073" s="7"/>
    </row>
    <row r="4074" spans="3:4" s="1" customFormat="1" x14ac:dyDescent="0.25">
      <c r="C4074" s="3"/>
      <c r="D4074" s="7"/>
    </row>
    <row r="4075" spans="3:4" s="1" customFormat="1" x14ac:dyDescent="0.25">
      <c r="C4075" s="3"/>
      <c r="D4075" s="7"/>
    </row>
    <row r="4076" spans="3:4" s="1" customFormat="1" x14ac:dyDescent="0.25">
      <c r="C4076" s="3"/>
      <c r="D4076" s="7"/>
    </row>
    <row r="4077" spans="3:4" s="1" customFormat="1" x14ac:dyDescent="0.25">
      <c r="C4077" s="3"/>
      <c r="D4077" s="7"/>
    </row>
    <row r="4078" spans="3:4" s="1" customFormat="1" x14ac:dyDescent="0.25">
      <c r="C4078" s="3"/>
      <c r="D4078" s="7"/>
    </row>
    <row r="4079" spans="3:4" s="1" customFormat="1" x14ac:dyDescent="0.25">
      <c r="C4079" s="3"/>
      <c r="D4079" s="7"/>
    </row>
    <row r="4080" spans="3:4" s="1" customFormat="1" x14ac:dyDescent="0.25">
      <c r="C4080" s="3"/>
      <c r="D4080" s="7"/>
    </row>
    <row r="4081" spans="3:4" s="1" customFormat="1" x14ac:dyDescent="0.25">
      <c r="C4081" s="3"/>
      <c r="D4081" s="7"/>
    </row>
    <row r="4082" spans="3:4" s="1" customFormat="1" x14ac:dyDescent="0.25">
      <c r="C4082" s="3"/>
      <c r="D4082" s="7"/>
    </row>
    <row r="4083" spans="3:4" s="1" customFormat="1" x14ac:dyDescent="0.25">
      <c r="C4083" s="3"/>
      <c r="D4083" s="7"/>
    </row>
    <row r="4084" spans="3:4" s="1" customFormat="1" x14ac:dyDescent="0.25">
      <c r="C4084" s="3"/>
      <c r="D4084" s="7"/>
    </row>
    <row r="4085" spans="3:4" s="1" customFormat="1" x14ac:dyDescent="0.25">
      <c r="C4085" s="3"/>
      <c r="D4085" s="7"/>
    </row>
    <row r="4086" spans="3:4" s="1" customFormat="1" x14ac:dyDescent="0.25">
      <c r="C4086" s="3"/>
      <c r="D4086" s="7"/>
    </row>
    <row r="4087" spans="3:4" s="1" customFormat="1" x14ac:dyDescent="0.25">
      <c r="C4087" s="3"/>
      <c r="D4087" s="7"/>
    </row>
    <row r="4088" spans="3:4" s="1" customFormat="1" x14ac:dyDescent="0.25">
      <c r="C4088" s="3"/>
      <c r="D4088" s="7"/>
    </row>
    <row r="4089" spans="3:4" s="1" customFormat="1" x14ac:dyDescent="0.25">
      <c r="C4089" s="3"/>
      <c r="D4089" s="7"/>
    </row>
    <row r="4090" spans="3:4" s="1" customFormat="1" x14ac:dyDescent="0.25">
      <c r="C4090" s="3"/>
      <c r="D4090" s="7"/>
    </row>
    <row r="4091" spans="3:4" s="1" customFormat="1" x14ac:dyDescent="0.25">
      <c r="C4091" s="3"/>
      <c r="D4091" s="7"/>
    </row>
    <row r="4092" spans="3:4" s="1" customFormat="1" x14ac:dyDescent="0.25">
      <c r="C4092" s="3"/>
      <c r="D4092" s="7"/>
    </row>
    <row r="4093" spans="3:4" s="1" customFormat="1" x14ac:dyDescent="0.25">
      <c r="C4093" s="3"/>
      <c r="D4093" s="7"/>
    </row>
    <row r="4094" spans="3:4" s="1" customFormat="1" x14ac:dyDescent="0.25">
      <c r="C4094" s="3"/>
      <c r="D4094" s="7"/>
    </row>
    <row r="4095" spans="3:4" s="1" customFormat="1" x14ac:dyDescent="0.25">
      <c r="C4095" s="3"/>
      <c r="D4095" s="7"/>
    </row>
    <row r="4096" spans="3:4" s="1" customFormat="1" x14ac:dyDescent="0.25">
      <c r="C4096" s="3"/>
      <c r="D4096" s="7"/>
    </row>
    <row r="4097" spans="3:4" s="1" customFormat="1" x14ac:dyDescent="0.25">
      <c r="C4097" s="3"/>
      <c r="D4097" s="7"/>
    </row>
    <row r="4098" spans="3:4" s="1" customFormat="1" x14ac:dyDescent="0.25">
      <c r="C4098" s="3"/>
      <c r="D4098" s="7"/>
    </row>
    <row r="4099" spans="3:4" s="1" customFormat="1" x14ac:dyDescent="0.25">
      <c r="C4099" s="3"/>
      <c r="D4099" s="7"/>
    </row>
    <row r="4100" spans="3:4" s="1" customFormat="1" x14ac:dyDescent="0.25">
      <c r="C4100" s="3"/>
      <c r="D4100" s="7"/>
    </row>
    <row r="4101" spans="3:4" s="1" customFormat="1" x14ac:dyDescent="0.25">
      <c r="C4101" s="3"/>
      <c r="D4101" s="7"/>
    </row>
    <row r="4102" spans="3:4" s="1" customFormat="1" x14ac:dyDescent="0.25">
      <c r="C4102" s="3"/>
      <c r="D4102" s="7"/>
    </row>
    <row r="4103" spans="3:4" s="1" customFormat="1" x14ac:dyDescent="0.25">
      <c r="C4103" s="3"/>
      <c r="D4103" s="7"/>
    </row>
    <row r="4104" spans="3:4" s="1" customFormat="1" x14ac:dyDescent="0.25">
      <c r="C4104" s="3"/>
      <c r="D4104" s="7"/>
    </row>
    <row r="4105" spans="3:4" s="1" customFormat="1" x14ac:dyDescent="0.25">
      <c r="C4105" s="3"/>
      <c r="D4105" s="7"/>
    </row>
    <row r="4106" spans="3:4" s="1" customFormat="1" x14ac:dyDescent="0.25">
      <c r="C4106" s="3"/>
      <c r="D4106" s="7"/>
    </row>
    <row r="4107" spans="3:4" s="1" customFormat="1" x14ac:dyDescent="0.25">
      <c r="C4107" s="3"/>
      <c r="D4107" s="7"/>
    </row>
    <row r="4108" spans="3:4" s="1" customFormat="1" x14ac:dyDescent="0.25">
      <c r="C4108" s="3"/>
      <c r="D4108" s="7"/>
    </row>
    <row r="4109" spans="3:4" s="1" customFormat="1" x14ac:dyDescent="0.25">
      <c r="C4109" s="3"/>
      <c r="D4109" s="7"/>
    </row>
    <row r="4110" spans="3:4" s="1" customFormat="1" x14ac:dyDescent="0.25">
      <c r="C4110" s="3"/>
      <c r="D4110" s="7"/>
    </row>
    <row r="4111" spans="3:4" s="1" customFormat="1" x14ac:dyDescent="0.25">
      <c r="C4111" s="3"/>
      <c r="D4111" s="7"/>
    </row>
    <row r="4112" spans="3:4" s="1" customFormat="1" x14ac:dyDescent="0.25">
      <c r="C4112" s="3"/>
      <c r="D4112" s="7"/>
    </row>
    <row r="4113" spans="3:4" s="1" customFormat="1" x14ac:dyDescent="0.25">
      <c r="C4113" s="3"/>
      <c r="D4113" s="7"/>
    </row>
    <row r="4114" spans="3:4" s="1" customFormat="1" x14ac:dyDescent="0.25">
      <c r="C4114" s="3"/>
      <c r="D4114" s="7"/>
    </row>
    <row r="4115" spans="3:4" s="1" customFormat="1" x14ac:dyDescent="0.25">
      <c r="C4115" s="3"/>
      <c r="D4115" s="7"/>
    </row>
    <row r="4116" spans="3:4" s="1" customFormat="1" x14ac:dyDescent="0.25">
      <c r="C4116" s="3"/>
      <c r="D4116" s="7"/>
    </row>
    <row r="4117" spans="3:4" s="1" customFormat="1" x14ac:dyDescent="0.25">
      <c r="C4117" s="3"/>
      <c r="D4117" s="7"/>
    </row>
    <row r="4118" spans="3:4" s="1" customFormat="1" x14ac:dyDescent="0.25">
      <c r="C4118" s="3"/>
      <c r="D4118" s="7"/>
    </row>
    <row r="4119" spans="3:4" s="1" customFormat="1" x14ac:dyDescent="0.25">
      <c r="C4119" s="3"/>
      <c r="D4119" s="7"/>
    </row>
    <row r="4120" spans="3:4" s="1" customFormat="1" x14ac:dyDescent="0.25">
      <c r="C4120" s="3"/>
      <c r="D4120" s="7"/>
    </row>
    <row r="4121" spans="3:4" s="1" customFormat="1" x14ac:dyDescent="0.25">
      <c r="C4121" s="3"/>
      <c r="D4121" s="7"/>
    </row>
    <row r="4122" spans="3:4" s="1" customFormat="1" x14ac:dyDescent="0.25">
      <c r="C4122" s="3"/>
      <c r="D4122" s="7"/>
    </row>
    <row r="4123" spans="3:4" s="1" customFormat="1" x14ac:dyDescent="0.25">
      <c r="C4123" s="3"/>
      <c r="D4123" s="7"/>
    </row>
    <row r="4124" spans="3:4" s="1" customFormat="1" x14ac:dyDescent="0.25">
      <c r="C4124" s="3"/>
      <c r="D4124" s="7"/>
    </row>
    <row r="4125" spans="3:4" s="1" customFormat="1" x14ac:dyDescent="0.25">
      <c r="C4125" s="3"/>
      <c r="D4125" s="7"/>
    </row>
    <row r="4126" spans="3:4" s="1" customFormat="1" x14ac:dyDescent="0.25">
      <c r="C4126" s="3"/>
      <c r="D4126" s="7"/>
    </row>
    <row r="4127" spans="3:4" s="1" customFormat="1" x14ac:dyDescent="0.25">
      <c r="C4127" s="3"/>
      <c r="D4127" s="7"/>
    </row>
    <row r="4128" spans="3:4" s="1" customFormat="1" x14ac:dyDescent="0.25">
      <c r="C4128" s="3"/>
      <c r="D4128" s="7"/>
    </row>
    <row r="4129" spans="3:4" s="1" customFormat="1" x14ac:dyDescent="0.25">
      <c r="C4129" s="3"/>
      <c r="D4129" s="7"/>
    </row>
    <row r="4130" spans="3:4" s="1" customFormat="1" x14ac:dyDescent="0.25">
      <c r="C4130" s="3"/>
      <c r="D4130" s="7"/>
    </row>
    <row r="4131" spans="3:4" s="1" customFormat="1" x14ac:dyDescent="0.25">
      <c r="C4131" s="3"/>
      <c r="D4131" s="7"/>
    </row>
    <row r="4132" spans="3:4" s="1" customFormat="1" x14ac:dyDescent="0.25">
      <c r="C4132" s="3"/>
      <c r="D4132" s="7"/>
    </row>
    <row r="4133" spans="3:4" s="1" customFormat="1" x14ac:dyDescent="0.25">
      <c r="C4133" s="3"/>
      <c r="D4133" s="7"/>
    </row>
    <row r="4134" spans="3:4" s="1" customFormat="1" x14ac:dyDescent="0.25">
      <c r="C4134" s="3"/>
      <c r="D4134" s="7"/>
    </row>
    <row r="4135" spans="3:4" s="1" customFormat="1" x14ac:dyDescent="0.25">
      <c r="C4135" s="3"/>
      <c r="D4135" s="7"/>
    </row>
    <row r="4136" spans="3:4" s="1" customFormat="1" x14ac:dyDescent="0.25">
      <c r="C4136" s="3"/>
      <c r="D4136" s="7"/>
    </row>
    <row r="4137" spans="3:4" s="1" customFormat="1" x14ac:dyDescent="0.25">
      <c r="C4137" s="3"/>
      <c r="D4137" s="7"/>
    </row>
    <row r="4138" spans="3:4" s="1" customFormat="1" x14ac:dyDescent="0.25">
      <c r="C4138" s="3"/>
      <c r="D4138" s="7"/>
    </row>
    <row r="4139" spans="3:4" s="1" customFormat="1" x14ac:dyDescent="0.25">
      <c r="C4139" s="3"/>
      <c r="D4139" s="7"/>
    </row>
    <row r="4140" spans="3:4" s="1" customFormat="1" x14ac:dyDescent="0.25">
      <c r="C4140" s="3"/>
      <c r="D4140" s="7"/>
    </row>
    <row r="4141" spans="3:4" s="1" customFormat="1" x14ac:dyDescent="0.25">
      <c r="C4141" s="3"/>
      <c r="D4141" s="7"/>
    </row>
    <row r="4142" spans="3:4" s="1" customFormat="1" x14ac:dyDescent="0.25">
      <c r="C4142" s="3"/>
      <c r="D4142" s="7"/>
    </row>
    <row r="4143" spans="3:4" s="1" customFormat="1" x14ac:dyDescent="0.25">
      <c r="C4143" s="3"/>
      <c r="D4143" s="7"/>
    </row>
    <row r="4144" spans="3:4" s="1" customFormat="1" x14ac:dyDescent="0.25">
      <c r="C4144" s="3"/>
      <c r="D4144" s="7"/>
    </row>
    <row r="4145" spans="3:4" s="1" customFormat="1" x14ac:dyDescent="0.25">
      <c r="C4145" s="3"/>
      <c r="D4145" s="7"/>
    </row>
    <row r="4146" spans="3:4" s="1" customFormat="1" x14ac:dyDescent="0.25">
      <c r="C4146" s="3"/>
      <c r="D4146" s="7"/>
    </row>
    <row r="4147" spans="3:4" s="1" customFormat="1" x14ac:dyDescent="0.25">
      <c r="C4147" s="3"/>
      <c r="D4147" s="7"/>
    </row>
    <row r="4148" spans="3:4" s="1" customFormat="1" x14ac:dyDescent="0.25">
      <c r="C4148" s="3"/>
      <c r="D4148" s="7"/>
    </row>
    <row r="4149" spans="3:4" s="1" customFormat="1" x14ac:dyDescent="0.25">
      <c r="C4149" s="3"/>
      <c r="D4149" s="7"/>
    </row>
    <row r="4150" spans="3:4" s="1" customFormat="1" x14ac:dyDescent="0.25">
      <c r="C4150" s="3"/>
      <c r="D4150" s="7"/>
    </row>
    <row r="4151" spans="3:4" s="1" customFormat="1" x14ac:dyDescent="0.25">
      <c r="C4151" s="3"/>
      <c r="D4151" s="7"/>
    </row>
    <row r="4152" spans="3:4" s="1" customFormat="1" x14ac:dyDescent="0.25">
      <c r="C4152" s="3"/>
      <c r="D4152" s="7"/>
    </row>
    <row r="4153" spans="3:4" s="1" customFormat="1" x14ac:dyDescent="0.25">
      <c r="C4153" s="3"/>
      <c r="D4153" s="7"/>
    </row>
    <row r="4154" spans="3:4" s="1" customFormat="1" x14ac:dyDescent="0.25">
      <c r="C4154" s="3"/>
      <c r="D4154" s="7"/>
    </row>
    <row r="4155" spans="3:4" s="1" customFormat="1" x14ac:dyDescent="0.25">
      <c r="C4155" s="3"/>
      <c r="D4155" s="7"/>
    </row>
    <row r="4156" spans="3:4" s="1" customFormat="1" x14ac:dyDescent="0.25">
      <c r="C4156" s="3"/>
      <c r="D4156" s="7"/>
    </row>
    <row r="4157" spans="3:4" s="1" customFormat="1" x14ac:dyDescent="0.25">
      <c r="C4157" s="3"/>
      <c r="D4157" s="7"/>
    </row>
    <row r="4158" spans="3:4" s="1" customFormat="1" x14ac:dyDescent="0.25">
      <c r="C4158" s="3"/>
      <c r="D4158" s="7"/>
    </row>
    <row r="4159" spans="3:4" s="1" customFormat="1" x14ac:dyDescent="0.25">
      <c r="C4159" s="3"/>
      <c r="D4159" s="7"/>
    </row>
    <row r="4160" spans="3:4" s="1" customFormat="1" x14ac:dyDescent="0.25">
      <c r="C4160" s="3"/>
      <c r="D4160" s="7"/>
    </row>
    <row r="4161" spans="3:4" s="1" customFormat="1" x14ac:dyDescent="0.25">
      <c r="C4161" s="3"/>
      <c r="D4161" s="7"/>
    </row>
    <row r="4162" spans="3:4" s="1" customFormat="1" x14ac:dyDescent="0.25">
      <c r="C4162" s="3"/>
      <c r="D4162" s="7"/>
    </row>
    <row r="4163" spans="3:4" s="1" customFormat="1" x14ac:dyDescent="0.25">
      <c r="C4163" s="3"/>
      <c r="D4163" s="7"/>
    </row>
    <row r="4164" spans="3:4" s="1" customFormat="1" x14ac:dyDescent="0.25">
      <c r="C4164" s="3"/>
      <c r="D4164" s="7"/>
    </row>
    <row r="4165" spans="3:4" s="1" customFormat="1" x14ac:dyDescent="0.25">
      <c r="C4165" s="3"/>
      <c r="D4165" s="7"/>
    </row>
    <row r="4166" spans="3:4" s="1" customFormat="1" x14ac:dyDescent="0.25">
      <c r="C4166" s="3"/>
      <c r="D4166" s="7"/>
    </row>
    <row r="4167" spans="3:4" s="1" customFormat="1" x14ac:dyDescent="0.25">
      <c r="C4167" s="3"/>
      <c r="D4167" s="7"/>
    </row>
    <row r="4168" spans="3:4" s="1" customFormat="1" x14ac:dyDescent="0.25">
      <c r="C4168" s="3"/>
      <c r="D4168" s="7"/>
    </row>
    <row r="4169" spans="3:4" s="1" customFormat="1" x14ac:dyDescent="0.25">
      <c r="C4169" s="3"/>
      <c r="D4169" s="7"/>
    </row>
    <row r="4170" spans="3:4" s="1" customFormat="1" x14ac:dyDescent="0.25">
      <c r="C4170" s="3"/>
      <c r="D4170" s="7"/>
    </row>
    <row r="4171" spans="3:4" s="1" customFormat="1" x14ac:dyDescent="0.25">
      <c r="C4171" s="3"/>
      <c r="D4171" s="7"/>
    </row>
    <row r="4172" spans="3:4" s="1" customFormat="1" x14ac:dyDescent="0.25">
      <c r="C4172" s="3"/>
      <c r="D4172" s="7"/>
    </row>
    <row r="4173" spans="3:4" s="1" customFormat="1" x14ac:dyDescent="0.25">
      <c r="C4173" s="3"/>
      <c r="D4173" s="7"/>
    </row>
    <row r="4174" spans="3:4" s="1" customFormat="1" x14ac:dyDescent="0.25">
      <c r="C4174" s="3"/>
      <c r="D4174" s="7"/>
    </row>
    <row r="4175" spans="3:4" s="1" customFormat="1" x14ac:dyDescent="0.25">
      <c r="C4175" s="3"/>
      <c r="D4175" s="7"/>
    </row>
    <row r="4176" spans="3:4" s="1" customFormat="1" x14ac:dyDescent="0.25">
      <c r="C4176" s="3"/>
      <c r="D4176" s="7"/>
    </row>
    <row r="4177" spans="3:4" s="1" customFormat="1" x14ac:dyDescent="0.25">
      <c r="C4177" s="3"/>
      <c r="D4177" s="7"/>
    </row>
    <row r="4178" spans="3:4" s="1" customFormat="1" x14ac:dyDescent="0.25">
      <c r="C4178" s="3"/>
      <c r="D4178" s="7"/>
    </row>
    <row r="4179" spans="3:4" s="1" customFormat="1" x14ac:dyDescent="0.25">
      <c r="C4179" s="3"/>
      <c r="D4179" s="7"/>
    </row>
    <row r="4180" spans="3:4" s="1" customFormat="1" x14ac:dyDescent="0.25">
      <c r="C4180" s="3"/>
      <c r="D4180" s="7"/>
    </row>
    <row r="4181" spans="3:4" s="1" customFormat="1" x14ac:dyDescent="0.25">
      <c r="C4181" s="3"/>
      <c r="D4181" s="7"/>
    </row>
    <row r="4182" spans="3:4" s="1" customFormat="1" x14ac:dyDescent="0.25">
      <c r="C4182" s="3"/>
      <c r="D4182" s="7"/>
    </row>
    <row r="4183" spans="3:4" s="1" customFormat="1" x14ac:dyDescent="0.25">
      <c r="C4183" s="3"/>
      <c r="D4183" s="7"/>
    </row>
    <row r="4184" spans="3:4" s="1" customFormat="1" x14ac:dyDescent="0.25">
      <c r="C4184" s="3"/>
      <c r="D4184" s="7"/>
    </row>
    <row r="4185" spans="3:4" s="1" customFormat="1" x14ac:dyDescent="0.25">
      <c r="C4185" s="3"/>
      <c r="D4185" s="7"/>
    </row>
    <row r="4186" spans="3:4" s="1" customFormat="1" x14ac:dyDescent="0.25">
      <c r="C4186" s="3"/>
      <c r="D4186" s="7"/>
    </row>
    <row r="4187" spans="3:4" s="1" customFormat="1" x14ac:dyDescent="0.25">
      <c r="C4187" s="3"/>
      <c r="D4187" s="7"/>
    </row>
    <row r="4188" spans="3:4" s="1" customFormat="1" x14ac:dyDescent="0.25">
      <c r="C4188" s="3"/>
      <c r="D4188" s="7"/>
    </row>
    <row r="4189" spans="3:4" s="1" customFormat="1" x14ac:dyDescent="0.25">
      <c r="C4189" s="3"/>
      <c r="D4189" s="7"/>
    </row>
    <row r="4190" spans="3:4" s="1" customFormat="1" x14ac:dyDescent="0.25">
      <c r="C4190" s="3"/>
      <c r="D4190" s="7"/>
    </row>
    <row r="4191" spans="3:4" s="1" customFormat="1" x14ac:dyDescent="0.25">
      <c r="C4191" s="3"/>
      <c r="D4191" s="7"/>
    </row>
    <row r="4192" spans="3:4" s="1" customFormat="1" x14ac:dyDescent="0.25">
      <c r="C4192" s="3"/>
      <c r="D4192" s="7"/>
    </row>
    <row r="4193" spans="3:4" s="1" customFormat="1" x14ac:dyDescent="0.25">
      <c r="C4193" s="3"/>
      <c r="D4193" s="7"/>
    </row>
    <row r="4194" spans="3:4" s="1" customFormat="1" x14ac:dyDescent="0.25">
      <c r="C4194" s="3"/>
      <c r="D4194" s="7"/>
    </row>
    <row r="4195" spans="3:4" s="1" customFormat="1" x14ac:dyDescent="0.25">
      <c r="C4195" s="3"/>
      <c r="D4195" s="7"/>
    </row>
    <row r="4196" spans="3:4" s="1" customFormat="1" x14ac:dyDescent="0.25">
      <c r="C4196" s="3"/>
      <c r="D4196" s="7"/>
    </row>
    <row r="4197" spans="3:4" s="1" customFormat="1" x14ac:dyDescent="0.25">
      <c r="C4197" s="3"/>
      <c r="D4197" s="7"/>
    </row>
    <row r="4198" spans="3:4" s="1" customFormat="1" x14ac:dyDescent="0.25">
      <c r="C4198" s="3"/>
      <c r="D4198" s="7"/>
    </row>
    <row r="4199" spans="3:4" s="1" customFormat="1" x14ac:dyDescent="0.25">
      <c r="C4199" s="3"/>
      <c r="D4199" s="7"/>
    </row>
    <row r="4200" spans="3:4" s="1" customFormat="1" x14ac:dyDescent="0.25">
      <c r="C4200" s="3"/>
      <c r="D4200" s="7"/>
    </row>
    <row r="4201" spans="3:4" s="1" customFormat="1" x14ac:dyDescent="0.25">
      <c r="C4201" s="3"/>
      <c r="D4201" s="7"/>
    </row>
    <row r="4202" spans="3:4" s="1" customFormat="1" x14ac:dyDescent="0.25">
      <c r="C4202" s="3"/>
      <c r="D4202" s="7"/>
    </row>
    <row r="4203" spans="3:4" s="1" customFormat="1" x14ac:dyDescent="0.25">
      <c r="C4203" s="3"/>
      <c r="D4203" s="7"/>
    </row>
    <row r="4204" spans="3:4" s="1" customFormat="1" x14ac:dyDescent="0.25">
      <c r="C4204" s="3"/>
      <c r="D4204" s="7"/>
    </row>
    <row r="4205" spans="3:4" s="1" customFormat="1" x14ac:dyDescent="0.25">
      <c r="C4205" s="3"/>
      <c r="D4205" s="7"/>
    </row>
    <row r="4206" spans="3:4" s="1" customFormat="1" x14ac:dyDescent="0.15">
      <c r="C4206" s="13"/>
      <c r="D4206" s="7"/>
    </row>
    <row r="4207" spans="3:4" s="1" customFormat="1" x14ac:dyDescent="0.15">
      <c r="C4207" s="13"/>
      <c r="D4207" s="7"/>
    </row>
    <row r="4208" spans="3:4" s="1" customFormat="1" x14ac:dyDescent="0.15">
      <c r="C4208" s="13"/>
      <c r="D4208" s="7"/>
    </row>
    <row r="4209" spans="3:4" s="1" customFormat="1" x14ac:dyDescent="0.15">
      <c r="C4209" s="13"/>
      <c r="D4209" s="7"/>
    </row>
    <row r="4210" spans="3:4" s="1" customFormat="1" x14ac:dyDescent="0.15">
      <c r="C4210" s="13"/>
      <c r="D4210" s="7"/>
    </row>
    <row r="4211" spans="3:4" s="1" customFormat="1" x14ac:dyDescent="0.15">
      <c r="C4211" s="13"/>
      <c r="D4211" s="7"/>
    </row>
    <row r="4212" spans="3:4" s="1" customFormat="1" x14ac:dyDescent="0.15">
      <c r="C4212" s="13"/>
      <c r="D4212" s="7"/>
    </row>
    <row r="4213" spans="3:4" s="1" customFormat="1" x14ac:dyDescent="0.15">
      <c r="C4213" s="13"/>
      <c r="D4213" s="7"/>
    </row>
    <row r="4214" spans="3:4" s="1" customFormat="1" x14ac:dyDescent="0.15">
      <c r="C4214" s="13"/>
      <c r="D4214" s="7"/>
    </row>
    <row r="4215" spans="3:4" s="1" customFormat="1" x14ac:dyDescent="0.15">
      <c r="C4215" s="13"/>
      <c r="D4215" s="7"/>
    </row>
    <row r="4216" spans="3:4" s="1" customFormat="1" x14ac:dyDescent="0.15">
      <c r="C4216" s="13"/>
      <c r="D4216" s="7"/>
    </row>
    <row r="4217" spans="3:4" s="1" customFormat="1" x14ac:dyDescent="0.15">
      <c r="C4217" s="13"/>
      <c r="D4217" s="7"/>
    </row>
    <row r="4218" spans="3:4" s="1" customFormat="1" x14ac:dyDescent="0.15">
      <c r="C4218" s="13"/>
      <c r="D4218" s="7"/>
    </row>
    <row r="4219" spans="3:4" s="1" customFormat="1" x14ac:dyDescent="0.15">
      <c r="C4219" s="13"/>
      <c r="D4219" s="7"/>
    </row>
    <row r="4220" spans="3:4" s="1" customFormat="1" x14ac:dyDescent="0.15">
      <c r="C4220" s="13"/>
      <c r="D4220" s="7"/>
    </row>
    <row r="4221" spans="3:4" s="1" customFormat="1" x14ac:dyDescent="0.15">
      <c r="C4221" s="13"/>
      <c r="D4221" s="7"/>
    </row>
    <row r="4222" spans="3:4" s="1" customFormat="1" x14ac:dyDescent="0.15">
      <c r="C4222" s="13"/>
      <c r="D4222" s="7"/>
    </row>
    <row r="4223" spans="3:4" s="1" customFormat="1" x14ac:dyDescent="0.15">
      <c r="C4223" s="13"/>
      <c r="D4223" s="7"/>
    </row>
    <row r="4224" spans="3:4" s="1" customFormat="1" x14ac:dyDescent="0.15">
      <c r="C4224" s="13"/>
      <c r="D4224" s="7"/>
    </row>
    <row r="4225" spans="3:4" s="1" customFormat="1" x14ac:dyDescent="0.15">
      <c r="C4225" s="13"/>
      <c r="D4225" s="7"/>
    </row>
    <row r="4226" spans="3:4" s="1" customFormat="1" x14ac:dyDescent="0.15">
      <c r="C4226" s="13"/>
      <c r="D4226" s="7"/>
    </row>
    <row r="4227" spans="3:4" s="1" customFormat="1" x14ac:dyDescent="0.15">
      <c r="C4227" s="13"/>
      <c r="D4227" s="7"/>
    </row>
    <row r="4228" spans="3:4" s="1" customFormat="1" x14ac:dyDescent="0.15">
      <c r="C4228" s="13"/>
      <c r="D4228" s="7"/>
    </row>
    <row r="4229" spans="3:4" s="1" customFormat="1" x14ac:dyDescent="0.15">
      <c r="C4229" s="13"/>
      <c r="D4229" s="7"/>
    </row>
    <row r="4230" spans="3:4" s="1" customFormat="1" x14ac:dyDescent="0.15">
      <c r="C4230" s="13"/>
      <c r="D4230" s="7"/>
    </row>
    <row r="4231" spans="3:4" s="1" customFormat="1" x14ac:dyDescent="0.15">
      <c r="C4231" s="13"/>
      <c r="D4231" s="7"/>
    </row>
    <row r="4232" spans="3:4" s="1" customFormat="1" x14ac:dyDescent="0.15">
      <c r="C4232" s="13"/>
      <c r="D4232" s="7"/>
    </row>
    <row r="4233" spans="3:4" s="1" customFormat="1" x14ac:dyDescent="0.15">
      <c r="C4233" s="13"/>
      <c r="D4233" s="7"/>
    </row>
    <row r="4234" spans="3:4" s="1" customFormat="1" x14ac:dyDescent="0.15">
      <c r="C4234" s="13"/>
      <c r="D4234" s="7"/>
    </row>
    <row r="4235" spans="3:4" s="1" customFormat="1" x14ac:dyDescent="0.15">
      <c r="C4235" s="13"/>
      <c r="D4235" s="7"/>
    </row>
    <row r="4236" spans="3:4" s="1" customFormat="1" x14ac:dyDescent="0.15">
      <c r="C4236" s="13"/>
      <c r="D4236" s="7"/>
    </row>
    <row r="4237" spans="3:4" s="1" customFormat="1" x14ac:dyDescent="0.15">
      <c r="C4237" s="13"/>
      <c r="D4237" s="7"/>
    </row>
    <row r="4238" spans="3:4" s="1" customFormat="1" x14ac:dyDescent="0.15">
      <c r="C4238" s="13"/>
      <c r="D4238" s="7"/>
    </row>
    <row r="4239" spans="3:4" s="1" customFormat="1" x14ac:dyDescent="0.15">
      <c r="C4239" s="13"/>
      <c r="D4239" s="7"/>
    </row>
    <row r="4240" spans="3:4" s="1" customFormat="1" x14ac:dyDescent="0.15">
      <c r="C4240" s="13"/>
      <c r="D4240" s="7"/>
    </row>
    <row r="4241" spans="3:4" s="1" customFormat="1" x14ac:dyDescent="0.15">
      <c r="C4241" s="13"/>
      <c r="D4241" s="7"/>
    </row>
    <row r="4242" spans="3:4" s="1" customFormat="1" x14ac:dyDescent="0.15">
      <c r="C4242" s="13"/>
      <c r="D4242" s="7"/>
    </row>
    <row r="4243" spans="3:4" s="1" customFormat="1" x14ac:dyDescent="0.15">
      <c r="C4243" s="13"/>
      <c r="D4243" s="7"/>
    </row>
    <row r="4244" spans="3:4" s="1" customFormat="1" x14ac:dyDescent="0.15">
      <c r="C4244" s="13"/>
      <c r="D4244" s="7"/>
    </row>
    <row r="4245" spans="3:4" s="1" customFormat="1" x14ac:dyDescent="0.15">
      <c r="C4245" s="13"/>
      <c r="D4245" s="7"/>
    </row>
    <row r="4246" spans="3:4" s="1" customFormat="1" x14ac:dyDescent="0.15">
      <c r="C4246" s="13"/>
      <c r="D4246" s="7"/>
    </row>
    <row r="4247" spans="3:4" s="1" customFormat="1" x14ac:dyDescent="0.15">
      <c r="C4247" s="13"/>
      <c r="D4247" s="7"/>
    </row>
    <row r="4248" spans="3:4" s="1" customFormat="1" x14ac:dyDescent="0.15">
      <c r="C4248" s="13"/>
      <c r="D4248" s="7"/>
    </row>
    <row r="4249" spans="3:4" s="1" customFormat="1" x14ac:dyDescent="0.15">
      <c r="C4249" s="13"/>
      <c r="D4249" s="7"/>
    </row>
    <row r="4250" spans="3:4" s="1" customFormat="1" x14ac:dyDescent="0.15">
      <c r="C4250" s="13"/>
      <c r="D4250" s="7"/>
    </row>
    <row r="4251" spans="3:4" s="1" customFormat="1" x14ac:dyDescent="0.15">
      <c r="C4251" s="13"/>
      <c r="D4251" s="7"/>
    </row>
    <row r="4252" spans="3:4" s="1" customFormat="1" x14ac:dyDescent="0.15">
      <c r="C4252" s="13"/>
      <c r="D4252" s="7"/>
    </row>
    <row r="4253" spans="3:4" s="1" customFormat="1" x14ac:dyDescent="0.15">
      <c r="C4253" s="13"/>
      <c r="D4253" s="7"/>
    </row>
    <row r="4254" spans="3:4" s="1" customFormat="1" x14ac:dyDescent="0.15">
      <c r="C4254" s="13"/>
      <c r="D4254" s="7"/>
    </row>
    <row r="4255" spans="3:4" s="1" customFormat="1" x14ac:dyDescent="0.15">
      <c r="C4255" s="13"/>
      <c r="D4255" s="7"/>
    </row>
    <row r="4256" spans="3:4" s="1" customFormat="1" x14ac:dyDescent="0.15">
      <c r="C4256" s="13"/>
      <c r="D4256" s="7"/>
    </row>
    <row r="4257" spans="3:4" s="1" customFormat="1" x14ac:dyDescent="0.15">
      <c r="C4257" s="13"/>
      <c r="D4257" s="7"/>
    </row>
    <row r="4258" spans="3:4" s="1" customFormat="1" x14ac:dyDescent="0.15">
      <c r="C4258" s="13"/>
      <c r="D4258" s="7"/>
    </row>
    <row r="4259" spans="3:4" s="1" customFormat="1" x14ac:dyDescent="0.15">
      <c r="C4259" s="13"/>
      <c r="D4259" s="7"/>
    </row>
    <row r="4260" spans="3:4" s="1" customFormat="1" x14ac:dyDescent="0.15">
      <c r="C4260" s="13"/>
      <c r="D4260" s="7"/>
    </row>
    <row r="4261" spans="3:4" s="1" customFormat="1" x14ac:dyDescent="0.15">
      <c r="C4261" s="13"/>
      <c r="D4261" s="7"/>
    </row>
    <row r="4262" spans="3:4" s="1" customFormat="1" x14ac:dyDescent="0.15">
      <c r="C4262" s="13"/>
      <c r="D4262" s="7"/>
    </row>
    <row r="4263" spans="3:4" s="1" customFormat="1" x14ac:dyDescent="0.15">
      <c r="C4263" s="13"/>
      <c r="D4263" s="7"/>
    </row>
    <row r="4264" spans="3:4" s="1" customFormat="1" x14ac:dyDescent="0.15">
      <c r="C4264" s="13"/>
      <c r="D4264" s="7"/>
    </row>
    <row r="4265" spans="3:4" s="1" customFormat="1" x14ac:dyDescent="0.15">
      <c r="C4265" s="13"/>
      <c r="D4265" s="7"/>
    </row>
    <row r="4266" spans="3:4" s="1" customFormat="1" x14ac:dyDescent="0.15">
      <c r="C4266" s="13"/>
      <c r="D4266" s="7"/>
    </row>
    <row r="4267" spans="3:4" s="1" customFormat="1" x14ac:dyDescent="0.15">
      <c r="C4267" s="13"/>
      <c r="D4267" s="7"/>
    </row>
    <row r="4268" spans="3:4" s="1" customFormat="1" x14ac:dyDescent="0.15">
      <c r="C4268" s="13"/>
      <c r="D4268" s="7"/>
    </row>
    <row r="4269" spans="3:4" s="1" customFormat="1" x14ac:dyDescent="0.15">
      <c r="C4269" s="13"/>
      <c r="D4269" s="7"/>
    </row>
    <row r="4270" spans="3:4" s="1" customFormat="1" x14ac:dyDescent="0.15">
      <c r="C4270" s="13"/>
      <c r="D4270" s="7"/>
    </row>
    <row r="4271" spans="3:4" s="1" customFormat="1" x14ac:dyDescent="0.15">
      <c r="C4271" s="13"/>
      <c r="D4271" s="7"/>
    </row>
    <row r="4272" spans="3:4" s="1" customFormat="1" x14ac:dyDescent="0.15">
      <c r="C4272" s="13"/>
      <c r="D4272" s="7"/>
    </row>
    <row r="4273" spans="3:4" s="1" customFormat="1" x14ac:dyDescent="0.15">
      <c r="C4273" s="13"/>
      <c r="D4273" s="7"/>
    </row>
    <row r="4274" spans="3:4" s="1" customFormat="1" x14ac:dyDescent="0.15">
      <c r="C4274" s="13"/>
      <c r="D4274" s="7"/>
    </row>
    <row r="4275" spans="3:4" s="1" customFormat="1" x14ac:dyDescent="0.15">
      <c r="C4275" s="13"/>
      <c r="D4275" s="7"/>
    </row>
    <row r="4276" spans="3:4" s="1" customFormat="1" x14ac:dyDescent="0.15">
      <c r="C4276" s="13"/>
      <c r="D4276" s="7"/>
    </row>
    <row r="4277" spans="3:4" s="1" customFormat="1" x14ac:dyDescent="0.15">
      <c r="C4277" s="13"/>
      <c r="D4277" s="7"/>
    </row>
    <row r="4278" spans="3:4" s="1" customFormat="1" x14ac:dyDescent="0.15">
      <c r="C4278" s="13"/>
      <c r="D4278" s="7"/>
    </row>
    <row r="4279" spans="3:4" s="1" customFormat="1" x14ac:dyDescent="0.15">
      <c r="C4279" s="13"/>
      <c r="D4279" s="7"/>
    </row>
    <row r="4280" spans="3:4" s="1" customFormat="1" x14ac:dyDescent="0.15">
      <c r="C4280" s="13"/>
      <c r="D4280" s="7"/>
    </row>
    <row r="4281" spans="3:4" s="1" customFormat="1" x14ac:dyDescent="0.15">
      <c r="C4281" s="13"/>
      <c r="D4281" s="7"/>
    </row>
    <row r="4282" spans="3:4" s="1" customFormat="1" x14ac:dyDescent="0.15">
      <c r="C4282" s="13"/>
      <c r="D4282" s="7"/>
    </row>
    <row r="4283" spans="3:4" s="1" customFormat="1" x14ac:dyDescent="0.15">
      <c r="C4283" s="13"/>
      <c r="D4283" s="7"/>
    </row>
    <row r="4284" spans="3:4" s="1" customFormat="1" x14ac:dyDescent="0.15">
      <c r="C4284" s="13"/>
      <c r="D4284" s="7"/>
    </row>
    <row r="4285" spans="3:4" s="1" customFormat="1" x14ac:dyDescent="0.15">
      <c r="C4285" s="13"/>
      <c r="D4285" s="7"/>
    </row>
    <row r="4286" spans="3:4" s="1" customFormat="1" x14ac:dyDescent="0.15">
      <c r="C4286" s="13"/>
      <c r="D4286" s="7"/>
    </row>
    <row r="4287" spans="3:4" s="1" customFormat="1" x14ac:dyDescent="0.15">
      <c r="C4287" s="13"/>
      <c r="D4287" s="7"/>
    </row>
    <row r="4288" spans="3:4" s="1" customFormat="1" x14ac:dyDescent="0.15">
      <c r="C4288" s="13"/>
      <c r="D4288" s="7"/>
    </row>
    <row r="4289" spans="3:4" s="1" customFormat="1" x14ac:dyDescent="0.15">
      <c r="C4289" s="13"/>
      <c r="D4289" s="7"/>
    </row>
    <row r="4290" spans="3:4" s="1" customFormat="1" x14ac:dyDescent="0.15">
      <c r="C4290" s="13"/>
      <c r="D4290" s="7"/>
    </row>
    <row r="4291" spans="3:4" s="1" customFormat="1" x14ac:dyDescent="0.15">
      <c r="C4291" s="13"/>
      <c r="D4291" s="7"/>
    </row>
    <row r="4292" spans="3:4" s="1" customFormat="1" x14ac:dyDescent="0.15">
      <c r="C4292" s="13"/>
      <c r="D4292" s="7"/>
    </row>
    <row r="4293" spans="3:4" s="1" customFormat="1" x14ac:dyDescent="0.15">
      <c r="C4293" s="13"/>
      <c r="D4293" s="7"/>
    </row>
    <row r="4294" spans="3:4" s="1" customFormat="1" x14ac:dyDescent="0.15">
      <c r="C4294" s="13"/>
      <c r="D4294" s="7"/>
    </row>
    <row r="4295" spans="3:4" s="1" customFormat="1" x14ac:dyDescent="0.15">
      <c r="C4295" s="13"/>
      <c r="D4295" s="7"/>
    </row>
    <row r="4296" spans="3:4" s="1" customFormat="1" x14ac:dyDescent="0.15">
      <c r="C4296" s="13"/>
      <c r="D4296" s="7"/>
    </row>
    <row r="4297" spans="3:4" s="1" customFormat="1" x14ac:dyDescent="0.15">
      <c r="C4297" s="13"/>
      <c r="D4297" s="7"/>
    </row>
    <row r="4298" spans="3:4" s="1" customFormat="1" x14ac:dyDescent="0.15">
      <c r="C4298" s="13"/>
      <c r="D4298" s="7"/>
    </row>
    <row r="4299" spans="3:4" s="1" customFormat="1" x14ac:dyDescent="0.15">
      <c r="C4299" s="13"/>
      <c r="D4299" s="7"/>
    </row>
    <row r="4300" spans="3:4" s="1" customFormat="1" x14ac:dyDescent="0.15">
      <c r="C4300" s="13"/>
      <c r="D4300" s="7"/>
    </row>
    <row r="4301" spans="3:4" s="1" customFormat="1" x14ac:dyDescent="0.15">
      <c r="C4301" s="13"/>
      <c r="D4301" s="7"/>
    </row>
    <row r="4302" spans="3:4" s="1" customFormat="1" x14ac:dyDescent="0.25">
      <c r="C4302" s="3"/>
      <c r="D4302" s="7"/>
    </row>
    <row r="4303" spans="3:4" s="1" customFormat="1" x14ac:dyDescent="0.25">
      <c r="C4303" s="3"/>
      <c r="D4303" s="7"/>
    </row>
    <row r="4304" spans="3:4" s="1" customFormat="1" x14ac:dyDescent="0.25">
      <c r="C4304" s="3"/>
      <c r="D4304" s="7"/>
    </row>
    <row r="4305" spans="3:4" s="1" customFormat="1" x14ac:dyDescent="0.25">
      <c r="C4305" s="3"/>
      <c r="D4305" s="7"/>
    </row>
    <row r="4306" spans="3:4" s="1" customFormat="1" x14ac:dyDescent="0.25">
      <c r="C4306" s="3"/>
      <c r="D4306" s="7"/>
    </row>
    <row r="4307" spans="3:4" s="1" customFormat="1" x14ac:dyDescent="0.25">
      <c r="C4307" s="3"/>
      <c r="D4307" s="7"/>
    </row>
    <row r="4308" spans="3:4" s="1" customFormat="1" x14ac:dyDescent="0.25">
      <c r="C4308" s="3"/>
      <c r="D4308" s="7"/>
    </row>
    <row r="4309" spans="3:4" s="1" customFormat="1" x14ac:dyDescent="0.25">
      <c r="C4309" s="3"/>
      <c r="D4309" s="7"/>
    </row>
    <row r="4310" spans="3:4" s="1" customFormat="1" x14ac:dyDescent="0.25">
      <c r="C4310" s="3"/>
      <c r="D4310" s="7"/>
    </row>
    <row r="4311" spans="3:4" s="1" customFormat="1" x14ac:dyDescent="0.25">
      <c r="C4311" s="3"/>
      <c r="D4311" s="7"/>
    </row>
    <row r="4312" spans="3:4" s="1" customFormat="1" x14ac:dyDescent="0.25">
      <c r="C4312" s="3"/>
      <c r="D4312" s="7"/>
    </row>
    <row r="4313" spans="3:4" s="1" customFormat="1" x14ac:dyDescent="0.25">
      <c r="C4313" s="3"/>
      <c r="D4313" s="7"/>
    </row>
    <row r="4314" spans="3:4" s="1" customFormat="1" x14ac:dyDescent="0.25">
      <c r="C4314" s="3"/>
      <c r="D4314" s="7"/>
    </row>
    <row r="4315" spans="3:4" s="1" customFormat="1" x14ac:dyDescent="0.25">
      <c r="C4315" s="3"/>
      <c r="D4315" s="7"/>
    </row>
    <row r="4316" spans="3:4" s="1" customFormat="1" x14ac:dyDescent="0.25">
      <c r="C4316" s="3"/>
      <c r="D4316" s="7"/>
    </row>
    <row r="4317" spans="3:4" s="1" customFormat="1" x14ac:dyDescent="0.25">
      <c r="C4317" s="3"/>
      <c r="D4317" s="7"/>
    </row>
    <row r="4318" spans="3:4" s="1" customFormat="1" x14ac:dyDescent="0.25">
      <c r="C4318" s="3"/>
      <c r="D4318" s="7"/>
    </row>
    <row r="4319" spans="3:4" s="1" customFormat="1" x14ac:dyDescent="0.25">
      <c r="C4319" s="3"/>
      <c r="D4319" s="7"/>
    </row>
    <row r="4320" spans="3:4" s="1" customFormat="1" x14ac:dyDescent="0.25">
      <c r="C4320" s="3"/>
      <c r="D4320" s="7"/>
    </row>
    <row r="4321" spans="3:4" s="1" customFormat="1" x14ac:dyDescent="0.25">
      <c r="C4321" s="3"/>
      <c r="D4321" s="7"/>
    </row>
    <row r="4322" spans="3:4" s="1" customFormat="1" x14ac:dyDescent="0.25">
      <c r="C4322" s="3"/>
      <c r="D4322" s="7"/>
    </row>
    <row r="4323" spans="3:4" s="1" customFormat="1" x14ac:dyDescent="0.25">
      <c r="C4323" s="3"/>
      <c r="D4323" s="7"/>
    </row>
    <row r="4324" spans="3:4" s="1" customFormat="1" x14ac:dyDescent="0.25">
      <c r="C4324" s="3"/>
      <c r="D4324" s="7"/>
    </row>
    <row r="4325" spans="3:4" s="1" customFormat="1" x14ac:dyDescent="0.25">
      <c r="C4325" s="3"/>
      <c r="D4325" s="7"/>
    </row>
    <row r="4326" spans="3:4" s="1" customFormat="1" x14ac:dyDescent="0.25">
      <c r="C4326" s="3"/>
      <c r="D4326" s="7"/>
    </row>
    <row r="4327" spans="3:4" s="1" customFormat="1" x14ac:dyDescent="0.25">
      <c r="C4327" s="3"/>
      <c r="D4327" s="7"/>
    </row>
    <row r="4328" spans="3:4" s="1" customFormat="1" x14ac:dyDescent="0.25">
      <c r="C4328" s="3"/>
      <c r="D4328" s="7"/>
    </row>
    <row r="4329" spans="3:4" s="1" customFormat="1" x14ac:dyDescent="0.25">
      <c r="C4329" s="3"/>
      <c r="D4329" s="7"/>
    </row>
    <row r="4330" spans="3:4" s="1" customFormat="1" x14ac:dyDescent="0.25">
      <c r="C4330" s="3"/>
      <c r="D4330" s="7"/>
    </row>
    <row r="4331" spans="3:4" s="1" customFormat="1" x14ac:dyDescent="0.25">
      <c r="C4331" s="3"/>
      <c r="D4331" s="7"/>
    </row>
    <row r="4332" spans="3:4" s="1" customFormat="1" x14ac:dyDescent="0.25">
      <c r="C4332" s="3"/>
      <c r="D4332" s="7"/>
    </row>
    <row r="4333" spans="3:4" s="1" customFormat="1" x14ac:dyDescent="0.25">
      <c r="C4333" s="3"/>
      <c r="D4333" s="7"/>
    </row>
    <row r="4334" spans="3:4" s="1" customFormat="1" x14ac:dyDescent="0.25">
      <c r="C4334" s="3"/>
      <c r="D4334" s="7"/>
    </row>
    <row r="4335" spans="3:4" s="1" customFormat="1" x14ac:dyDescent="0.25">
      <c r="C4335" s="3"/>
      <c r="D4335" s="7"/>
    </row>
    <row r="4336" spans="3:4" s="1" customFormat="1" x14ac:dyDescent="0.25">
      <c r="C4336" s="3"/>
      <c r="D4336" s="7"/>
    </row>
    <row r="4337" spans="3:4" s="1" customFormat="1" x14ac:dyDescent="0.25">
      <c r="C4337" s="3"/>
      <c r="D4337" s="7"/>
    </row>
    <row r="4338" spans="3:4" s="1" customFormat="1" x14ac:dyDescent="0.25">
      <c r="C4338" s="3"/>
      <c r="D4338" s="7"/>
    </row>
    <row r="4339" spans="3:4" s="1" customFormat="1" x14ac:dyDescent="0.25">
      <c r="C4339" s="3"/>
      <c r="D4339" s="7"/>
    </row>
    <row r="4340" spans="3:4" s="1" customFormat="1" x14ac:dyDescent="0.25">
      <c r="C4340" s="3"/>
      <c r="D4340" s="7"/>
    </row>
    <row r="4341" spans="3:4" s="1" customFormat="1" x14ac:dyDescent="0.25">
      <c r="C4341" s="3"/>
      <c r="D4341" s="7"/>
    </row>
    <row r="4342" spans="3:4" s="1" customFormat="1" x14ac:dyDescent="0.25">
      <c r="C4342" s="3"/>
      <c r="D4342" s="7"/>
    </row>
    <row r="4343" spans="3:4" s="1" customFormat="1" x14ac:dyDescent="0.25">
      <c r="C4343" s="3"/>
      <c r="D4343" s="7"/>
    </row>
    <row r="4344" spans="3:4" s="1" customFormat="1" x14ac:dyDescent="0.25">
      <c r="C4344" s="3"/>
      <c r="D4344" s="7"/>
    </row>
    <row r="4345" spans="3:4" s="1" customFormat="1" x14ac:dyDescent="0.25">
      <c r="C4345" s="3"/>
      <c r="D4345" s="7"/>
    </row>
    <row r="4346" spans="3:4" s="1" customFormat="1" x14ac:dyDescent="0.25">
      <c r="C4346" s="3"/>
      <c r="D4346" s="7"/>
    </row>
    <row r="4347" spans="3:4" s="1" customFormat="1" x14ac:dyDescent="0.25">
      <c r="C4347" s="3"/>
      <c r="D4347" s="7"/>
    </row>
    <row r="4348" spans="3:4" s="1" customFormat="1" x14ac:dyDescent="0.25">
      <c r="C4348" s="3"/>
      <c r="D4348" s="7"/>
    </row>
    <row r="4349" spans="3:4" s="1" customFormat="1" x14ac:dyDescent="0.25">
      <c r="C4349" s="3"/>
      <c r="D4349" s="7"/>
    </row>
    <row r="4350" spans="3:4" s="1" customFormat="1" x14ac:dyDescent="0.25">
      <c r="C4350" s="3"/>
      <c r="D4350" s="7"/>
    </row>
    <row r="4351" spans="3:4" s="1" customFormat="1" x14ac:dyDescent="0.25">
      <c r="C4351" s="3"/>
      <c r="D4351" s="7"/>
    </row>
    <row r="4352" spans="3:4" s="1" customFormat="1" x14ac:dyDescent="0.25">
      <c r="C4352" s="3"/>
      <c r="D4352" s="7"/>
    </row>
    <row r="4353" spans="3:4" s="1" customFormat="1" x14ac:dyDescent="0.25">
      <c r="C4353" s="3"/>
      <c r="D4353" s="7"/>
    </row>
    <row r="4354" spans="3:4" s="1" customFormat="1" x14ac:dyDescent="0.25">
      <c r="C4354" s="3"/>
      <c r="D4354" s="7"/>
    </row>
    <row r="4355" spans="3:4" s="1" customFormat="1" x14ac:dyDescent="0.25">
      <c r="C4355" s="3"/>
      <c r="D4355" s="7"/>
    </row>
    <row r="4356" spans="3:4" s="1" customFormat="1" x14ac:dyDescent="0.25">
      <c r="C4356" s="3"/>
      <c r="D4356" s="7"/>
    </row>
    <row r="4357" spans="3:4" s="1" customFormat="1" x14ac:dyDescent="0.25">
      <c r="C4357" s="3"/>
      <c r="D4357" s="7"/>
    </row>
    <row r="4358" spans="3:4" s="1" customFormat="1" x14ac:dyDescent="0.25">
      <c r="C4358" s="3"/>
      <c r="D4358" s="7"/>
    </row>
    <row r="4359" spans="3:4" s="1" customFormat="1" x14ac:dyDescent="0.25">
      <c r="C4359" s="3"/>
      <c r="D4359" s="7"/>
    </row>
    <row r="4360" spans="3:4" s="1" customFormat="1" x14ac:dyDescent="0.25">
      <c r="C4360" s="3"/>
      <c r="D4360" s="7"/>
    </row>
    <row r="4361" spans="3:4" s="1" customFormat="1" x14ac:dyDescent="0.25">
      <c r="C4361" s="3"/>
      <c r="D4361" s="7"/>
    </row>
    <row r="4362" spans="3:4" s="1" customFormat="1" x14ac:dyDescent="0.25">
      <c r="C4362" s="3"/>
      <c r="D4362" s="7"/>
    </row>
    <row r="4363" spans="3:4" s="1" customFormat="1" x14ac:dyDescent="0.25">
      <c r="C4363" s="3"/>
      <c r="D4363" s="7"/>
    </row>
    <row r="4364" spans="3:4" s="1" customFormat="1" x14ac:dyDescent="0.25">
      <c r="C4364" s="3"/>
      <c r="D4364" s="7"/>
    </row>
    <row r="4365" spans="3:4" s="1" customFormat="1" x14ac:dyDescent="0.25">
      <c r="C4365" s="3"/>
      <c r="D4365" s="7"/>
    </row>
    <row r="4366" spans="3:4" s="1" customFormat="1" x14ac:dyDescent="0.25">
      <c r="C4366" s="3"/>
      <c r="D4366" s="7"/>
    </row>
    <row r="4367" spans="3:4" s="1" customFormat="1" x14ac:dyDescent="0.25">
      <c r="C4367" s="3"/>
      <c r="D4367" s="7"/>
    </row>
    <row r="4368" spans="3:4" s="1" customFormat="1" x14ac:dyDescent="0.25">
      <c r="C4368" s="3"/>
      <c r="D4368" s="7"/>
    </row>
    <row r="4369" spans="3:4" s="1" customFormat="1" x14ac:dyDescent="0.25">
      <c r="C4369" s="3"/>
      <c r="D4369" s="7"/>
    </row>
    <row r="4370" spans="3:4" s="1" customFormat="1" x14ac:dyDescent="0.25">
      <c r="C4370" s="3"/>
      <c r="D4370" s="7"/>
    </row>
    <row r="4371" spans="3:4" s="1" customFormat="1" x14ac:dyDescent="0.25">
      <c r="C4371" s="3"/>
      <c r="D4371" s="7"/>
    </row>
    <row r="4372" spans="3:4" s="1" customFormat="1" x14ac:dyDescent="0.25">
      <c r="C4372" s="3"/>
      <c r="D4372" s="7"/>
    </row>
    <row r="4373" spans="3:4" s="1" customFormat="1" x14ac:dyDescent="0.25">
      <c r="C4373" s="3"/>
      <c r="D4373" s="7"/>
    </row>
    <row r="4374" spans="3:4" s="1" customFormat="1" x14ac:dyDescent="0.25">
      <c r="C4374" s="3"/>
      <c r="D4374" s="7"/>
    </row>
    <row r="4375" spans="3:4" s="1" customFormat="1" x14ac:dyDescent="0.25">
      <c r="C4375" s="3"/>
      <c r="D4375" s="7"/>
    </row>
    <row r="4376" spans="3:4" s="1" customFormat="1" x14ac:dyDescent="0.25">
      <c r="C4376" s="3"/>
      <c r="D4376" s="7"/>
    </row>
    <row r="4377" spans="3:4" s="1" customFormat="1" x14ac:dyDescent="0.25">
      <c r="C4377" s="3"/>
      <c r="D4377" s="7"/>
    </row>
    <row r="4378" spans="3:4" s="1" customFormat="1" x14ac:dyDescent="0.25">
      <c r="C4378" s="3"/>
      <c r="D4378" s="7"/>
    </row>
    <row r="4379" spans="3:4" s="1" customFormat="1" x14ac:dyDescent="0.25">
      <c r="C4379" s="3"/>
      <c r="D4379" s="7"/>
    </row>
    <row r="4380" spans="3:4" s="1" customFormat="1" x14ac:dyDescent="0.25">
      <c r="C4380" s="3"/>
      <c r="D4380" s="7"/>
    </row>
    <row r="4381" spans="3:4" s="1" customFormat="1" x14ac:dyDescent="0.25">
      <c r="C4381" s="3"/>
      <c r="D4381" s="7"/>
    </row>
    <row r="4382" spans="3:4" s="1" customFormat="1" x14ac:dyDescent="0.25">
      <c r="C4382" s="3"/>
      <c r="D4382" s="7"/>
    </row>
    <row r="4383" spans="3:4" s="1" customFormat="1" x14ac:dyDescent="0.25">
      <c r="C4383" s="3"/>
      <c r="D4383" s="7"/>
    </row>
    <row r="4384" spans="3:4" s="1" customFormat="1" x14ac:dyDescent="0.25">
      <c r="C4384" s="3"/>
      <c r="D4384" s="7"/>
    </row>
    <row r="4385" spans="3:4" s="1" customFormat="1" x14ac:dyDescent="0.25">
      <c r="C4385" s="3"/>
      <c r="D4385" s="7"/>
    </row>
    <row r="4386" spans="3:4" s="1" customFormat="1" x14ac:dyDescent="0.25">
      <c r="C4386" s="3"/>
      <c r="D4386" s="7"/>
    </row>
    <row r="4387" spans="3:4" s="1" customFormat="1" x14ac:dyDescent="0.25">
      <c r="C4387" s="3"/>
      <c r="D4387" s="7"/>
    </row>
    <row r="4388" spans="3:4" s="1" customFormat="1" x14ac:dyDescent="0.25">
      <c r="C4388" s="3"/>
      <c r="D4388" s="7"/>
    </row>
    <row r="4389" spans="3:4" s="1" customFormat="1" x14ac:dyDescent="0.25">
      <c r="C4389" s="3"/>
      <c r="D4389" s="7"/>
    </row>
    <row r="4390" spans="3:4" s="1" customFormat="1" x14ac:dyDescent="0.25">
      <c r="C4390" s="3"/>
      <c r="D4390" s="7"/>
    </row>
    <row r="4391" spans="3:4" s="1" customFormat="1" x14ac:dyDescent="0.25">
      <c r="C4391" s="3"/>
      <c r="D4391" s="7"/>
    </row>
    <row r="4392" spans="3:4" s="1" customFormat="1" x14ac:dyDescent="0.25">
      <c r="C4392" s="3"/>
      <c r="D4392" s="7"/>
    </row>
    <row r="4393" spans="3:4" s="1" customFormat="1" x14ac:dyDescent="0.25">
      <c r="C4393" s="3"/>
      <c r="D4393" s="7"/>
    </row>
    <row r="4394" spans="3:4" s="1" customFormat="1" x14ac:dyDescent="0.25">
      <c r="C4394" s="3"/>
      <c r="D4394" s="7"/>
    </row>
    <row r="4395" spans="3:4" s="1" customFormat="1" x14ac:dyDescent="0.25">
      <c r="C4395" s="3"/>
      <c r="D4395" s="7"/>
    </row>
    <row r="4396" spans="3:4" s="1" customFormat="1" x14ac:dyDescent="0.25">
      <c r="C4396" s="3"/>
      <c r="D4396" s="7"/>
    </row>
    <row r="4397" spans="3:4" s="1" customFormat="1" x14ac:dyDescent="0.25">
      <c r="C4397" s="3"/>
      <c r="D4397" s="7"/>
    </row>
    <row r="4398" spans="3:4" s="1" customFormat="1" x14ac:dyDescent="0.25">
      <c r="C4398" s="3"/>
      <c r="D4398" s="7"/>
    </row>
    <row r="4399" spans="3:4" s="1" customFormat="1" x14ac:dyDescent="0.25">
      <c r="C4399" s="3"/>
      <c r="D4399" s="7"/>
    </row>
    <row r="4400" spans="3:4" s="1" customFormat="1" x14ac:dyDescent="0.25">
      <c r="C4400" s="3"/>
      <c r="D4400" s="7"/>
    </row>
    <row r="4401" spans="3:4" s="1" customFormat="1" x14ac:dyDescent="0.25">
      <c r="C4401" s="3"/>
      <c r="D4401" s="7"/>
    </row>
    <row r="4402" spans="3:4" s="1" customFormat="1" x14ac:dyDescent="0.25">
      <c r="C4402" s="3"/>
      <c r="D4402" s="7"/>
    </row>
    <row r="4403" spans="3:4" s="1" customFormat="1" x14ac:dyDescent="0.25">
      <c r="C4403" s="3"/>
      <c r="D4403" s="7"/>
    </row>
    <row r="4404" spans="3:4" s="1" customFormat="1" x14ac:dyDescent="0.25">
      <c r="C4404" s="3"/>
      <c r="D4404" s="7"/>
    </row>
    <row r="4405" spans="3:4" s="1" customFormat="1" x14ac:dyDescent="0.25">
      <c r="C4405" s="3"/>
      <c r="D4405" s="7"/>
    </row>
    <row r="4406" spans="3:4" s="1" customFormat="1" x14ac:dyDescent="0.25">
      <c r="C4406" s="3"/>
      <c r="D4406" s="7"/>
    </row>
    <row r="4407" spans="3:4" s="1" customFormat="1" x14ac:dyDescent="0.25">
      <c r="C4407" s="3"/>
      <c r="D4407" s="7"/>
    </row>
    <row r="4408" spans="3:4" s="1" customFormat="1" x14ac:dyDescent="0.25">
      <c r="C4408" s="3"/>
      <c r="D4408" s="7"/>
    </row>
    <row r="4409" spans="3:4" s="1" customFormat="1" x14ac:dyDescent="0.25">
      <c r="C4409" s="3"/>
      <c r="D4409" s="7"/>
    </row>
    <row r="4410" spans="3:4" s="1" customFormat="1" x14ac:dyDescent="0.25">
      <c r="C4410" s="3"/>
      <c r="D4410" s="7"/>
    </row>
    <row r="4411" spans="3:4" s="1" customFormat="1" x14ac:dyDescent="0.25">
      <c r="C4411" s="3"/>
      <c r="D4411" s="7"/>
    </row>
    <row r="4412" spans="3:4" s="1" customFormat="1" x14ac:dyDescent="0.25">
      <c r="C4412" s="3"/>
      <c r="D4412" s="7"/>
    </row>
    <row r="4413" spans="3:4" s="1" customFormat="1" x14ac:dyDescent="0.25">
      <c r="C4413" s="3"/>
      <c r="D4413" s="7"/>
    </row>
    <row r="4414" spans="3:4" s="1" customFormat="1" x14ac:dyDescent="0.25">
      <c r="C4414" s="3"/>
      <c r="D4414" s="7"/>
    </row>
    <row r="4415" spans="3:4" s="1" customFormat="1" x14ac:dyDescent="0.25">
      <c r="C4415" s="3"/>
      <c r="D4415" s="7"/>
    </row>
    <row r="4416" spans="3:4" s="1" customFormat="1" x14ac:dyDescent="0.25">
      <c r="C4416" s="3"/>
      <c r="D4416" s="7"/>
    </row>
    <row r="4417" spans="3:4" s="1" customFormat="1" x14ac:dyDescent="0.25">
      <c r="C4417" s="3"/>
      <c r="D4417" s="7"/>
    </row>
    <row r="4418" spans="3:4" s="1" customFormat="1" x14ac:dyDescent="0.25">
      <c r="C4418" s="3"/>
      <c r="D4418" s="7"/>
    </row>
    <row r="4419" spans="3:4" s="1" customFormat="1" x14ac:dyDescent="0.25">
      <c r="C4419" s="3"/>
      <c r="D4419" s="7"/>
    </row>
    <row r="4420" spans="3:4" s="1" customFormat="1" x14ac:dyDescent="0.25">
      <c r="C4420" s="3"/>
      <c r="D4420" s="7"/>
    </row>
    <row r="4421" spans="3:4" s="1" customFormat="1" x14ac:dyDescent="0.25">
      <c r="C4421" s="3"/>
      <c r="D4421" s="7"/>
    </row>
    <row r="4422" spans="3:4" s="1" customFormat="1" x14ac:dyDescent="0.25">
      <c r="C4422" s="3"/>
      <c r="D4422" s="7"/>
    </row>
    <row r="4423" spans="3:4" s="1" customFormat="1" x14ac:dyDescent="0.25">
      <c r="C4423" s="3"/>
      <c r="D4423" s="7"/>
    </row>
    <row r="4424" spans="3:4" s="1" customFormat="1" x14ac:dyDescent="0.25">
      <c r="C4424" s="3"/>
      <c r="D4424" s="7"/>
    </row>
    <row r="4425" spans="3:4" s="1" customFormat="1" x14ac:dyDescent="0.25">
      <c r="C4425" s="3"/>
      <c r="D4425" s="7"/>
    </row>
    <row r="4426" spans="3:4" s="1" customFormat="1" x14ac:dyDescent="0.25">
      <c r="C4426" s="3"/>
      <c r="D4426" s="7"/>
    </row>
    <row r="4427" spans="3:4" s="1" customFormat="1" x14ac:dyDescent="0.25">
      <c r="C4427" s="3"/>
      <c r="D4427" s="7"/>
    </row>
    <row r="4428" spans="3:4" s="1" customFormat="1" x14ac:dyDescent="0.25">
      <c r="C4428" s="3"/>
      <c r="D4428" s="7"/>
    </row>
    <row r="4429" spans="3:4" s="1" customFormat="1" x14ac:dyDescent="0.25">
      <c r="C4429" s="3"/>
      <c r="D4429" s="7"/>
    </row>
    <row r="4430" spans="3:4" s="1" customFormat="1" x14ac:dyDescent="0.25">
      <c r="C4430" s="3"/>
      <c r="D4430" s="7"/>
    </row>
    <row r="4431" spans="3:4" s="1" customFormat="1" x14ac:dyDescent="0.25">
      <c r="C4431" s="3"/>
      <c r="D4431" s="7"/>
    </row>
    <row r="4432" spans="3:4" s="1" customFormat="1" x14ac:dyDescent="0.25">
      <c r="C4432" s="3"/>
      <c r="D4432" s="7"/>
    </row>
    <row r="4433" spans="3:4" s="1" customFormat="1" x14ac:dyDescent="0.25">
      <c r="C4433" s="3"/>
      <c r="D4433" s="7"/>
    </row>
    <row r="4434" spans="3:4" s="1" customFormat="1" x14ac:dyDescent="0.25">
      <c r="C4434" s="3"/>
      <c r="D4434" s="7"/>
    </row>
    <row r="4435" spans="3:4" s="1" customFormat="1" x14ac:dyDescent="0.25">
      <c r="C4435" s="3"/>
      <c r="D4435" s="7"/>
    </row>
    <row r="4436" spans="3:4" s="1" customFormat="1" x14ac:dyDescent="0.25">
      <c r="C4436" s="3"/>
      <c r="D4436" s="7"/>
    </row>
    <row r="4437" spans="3:4" s="1" customFormat="1" x14ac:dyDescent="0.25">
      <c r="C4437" s="3"/>
      <c r="D4437" s="7"/>
    </row>
    <row r="4438" spans="3:4" s="1" customFormat="1" x14ac:dyDescent="0.25">
      <c r="C4438" s="3"/>
      <c r="D4438" s="7"/>
    </row>
    <row r="4439" spans="3:4" s="1" customFormat="1" x14ac:dyDescent="0.25">
      <c r="C4439" s="3"/>
      <c r="D4439" s="7"/>
    </row>
    <row r="4440" spans="3:4" s="1" customFormat="1" x14ac:dyDescent="0.25">
      <c r="C4440" s="3"/>
      <c r="D4440" s="7"/>
    </row>
    <row r="4441" spans="3:4" s="1" customFormat="1" x14ac:dyDescent="0.25">
      <c r="C4441" s="3"/>
      <c r="D4441" s="7"/>
    </row>
    <row r="4442" spans="3:4" s="1" customFormat="1" x14ac:dyDescent="0.25">
      <c r="C4442" s="3"/>
      <c r="D4442" s="7"/>
    </row>
    <row r="4443" spans="3:4" s="1" customFormat="1" x14ac:dyDescent="0.25">
      <c r="C4443" s="3"/>
      <c r="D4443" s="7"/>
    </row>
    <row r="4444" spans="3:4" s="1" customFormat="1" x14ac:dyDescent="0.25">
      <c r="C4444" s="3"/>
      <c r="D4444" s="7"/>
    </row>
    <row r="4445" spans="3:4" s="1" customFormat="1" x14ac:dyDescent="0.25">
      <c r="C4445" s="3"/>
      <c r="D4445" s="7"/>
    </row>
    <row r="4446" spans="3:4" s="1" customFormat="1" x14ac:dyDescent="0.25">
      <c r="C4446" s="3"/>
      <c r="D4446" s="7"/>
    </row>
    <row r="4447" spans="3:4" s="1" customFormat="1" x14ac:dyDescent="0.25">
      <c r="C4447" s="3"/>
      <c r="D4447" s="7"/>
    </row>
    <row r="4448" spans="3:4" s="1" customFormat="1" x14ac:dyDescent="0.25">
      <c r="C4448" s="3"/>
      <c r="D4448" s="7"/>
    </row>
    <row r="4449" spans="3:4" s="1" customFormat="1" x14ac:dyDescent="0.25">
      <c r="C4449" s="3"/>
      <c r="D4449" s="7"/>
    </row>
    <row r="4450" spans="3:4" s="1" customFormat="1" x14ac:dyDescent="0.25">
      <c r="C4450" s="3"/>
      <c r="D4450" s="7"/>
    </row>
    <row r="4451" spans="3:4" s="1" customFormat="1" x14ac:dyDescent="0.25">
      <c r="C4451" s="3"/>
      <c r="D4451" s="7"/>
    </row>
    <row r="4452" spans="3:4" s="1" customFormat="1" x14ac:dyDescent="0.25">
      <c r="C4452" s="3"/>
      <c r="D4452" s="7"/>
    </row>
    <row r="4453" spans="3:4" s="1" customFormat="1" x14ac:dyDescent="0.25">
      <c r="C4453" s="3"/>
      <c r="D4453" s="7"/>
    </row>
    <row r="4454" spans="3:4" s="1" customFormat="1" x14ac:dyDescent="0.25">
      <c r="C4454" s="3"/>
      <c r="D4454" s="7"/>
    </row>
    <row r="4455" spans="3:4" s="1" customFormat="1" x14ac:dyDescent="0.25">
      <c r="C4455" s="3"/>
      <c r="D4455" s="7"/>
    </row>
    <row r="4456" spans="3:4" s="1" customFormat="1" x14ac:dyDescent="0.25">
      <c r="C4456" s="3"/>
      <c r="D4456" s="7"/>
    </row>
    <row r="4457" spans="3:4" s="1" customFormat="1" x14ac:dyDescent="0.25">
      <c r="C4457" s="3"/>
      <c r="D4457" s="7"/>
    </row>
    <row r="4458" spans="3:4" s="1" customFormat="1" x14ac:dyDescent="0.25">
      <c r="C4458" s="3"/>
      <c r="D4458" s="7"/>
    </row>
    <row r="4459" spans="3:4" s="1" customFormat="1" x14ac:dyDescent="0.25">
      <c r="C4459" s="3"/>
      <c r="D4459" s="7"/>
    </row>
    <row r="4460" spans="3:4" s="1" customFormat="1" x14ac:dyDescent="0.25">
      <c r="C4460" s="3"/>
      <c r="D4460" s="7"/>
    </row>
    <row r="4461" spans="3:4" s="1" customFormat="1" x14ac:dyDescent="0.25">
      <c r="C4461" s="3"/>
      <c r="D4461" s="7"/>
    </row>
    <row r="4462" spans="3:4" s="1" customFormat="1" x14ac:dyDescent="0.25">
      <c r="C4462" s="3"/>
      <c r="D4462" s="7"/>
    </row>
    <row r="4463" spans="3:4" s="1" customFormat="1" x14ac:dyDescent="0.25">
      <c r="C4463" s="3"/>
      <c r="D4463" s="7"/>
    </row>
    <row r="4464" spans="3:4" s="1" customFormat="1" x14ac:dyDescent="0.25">
      <c r="C4464" s="3"/>
      <c r="D4464" s="7"/>
    </row>
    <row r="4465" spans="3:4" s="1" customFormat="1" x14ac:dyDescent="0.25">
      <c r="C4465" s="3"/>
      <c r="D4465" s="7"/>
    </row>
    <row r="4466" spans="3:4" s="1" customFormat="1" x14ac:dyDescent="0.25">
      <c r="C4466" s="3"/>
      <c r="D4466" s="7"/>
    </row>
    <row r="4467" spans="3:4" s="1" customFormat="1" x14ac:dyDescent="0.25">
      <c r="C4467" s="3"/>
      <c r="D4467" s="7"/>
    </row>
    <row r="4468" spans="3:4" s="1" customFormat="1" x14ac:dyDescent="0.25">
      <c r="C4468" s="3"/>
      <c r="D4468" s="7"/>
    </row>
    <row r="4469" spans="3:4" s="1" customFormat="1" x14ac:dyDescent="0.25">
      <c r="C4469" s="3"/>
      <c r="D4469" s="7"/>
    </row>
    <row r="4470" spans="3:4" s="1" customFormat="1" x14ac:dyDescent="0.25">
      <c r="C4470" s="3"/>
      <c r="D4470" s="7"/>
    </row>
    <row r="4471" spans="3:4" s="1" customFormat="1" x14ac:dyDescent="0.25">
      <c r="C4471" s="3"/>
      <c r="D4471" s="7"/>
    </row>
    <row r="4472" spans="3:4" s="1" customFormat="1" x14ac:dyDescent="0.25">
      <c r="C4472" s="3"/>
      <c r="D4472" s="7"/>
    </row>
    <row r="4473" spans="3:4" s="1" customFormat="1" x14ac:dyDescent="0.25">
      <c r="C4473" s="3"/>
      <c r="D4473" s="7"/>
    </row>
    <row r="4474" spans="3:4" s="1" customFormat="1" x14ac:dyDescent="0.25">
      <c r="C4474" s="3"/>
      <c r="D4474" s="7"/>
    </row>
    <row r="4475" spans="3:4" s="1" customFormat="1" x14ac:dyDescent="0.25">
      <c r="C4475" s="3"/>
      <c r="D4475" s="7"/>
    </row>
    <row r="4476" spans="3:4" s="1" customFormat="1" x14ac:dyDescent="0.25">
      <c r="C4476" s="3"/>
      <c r="D4476" s="7"/>
    </row>
    <row r="4477" spans="3:4" s="1" customFormat="1" x14ac:dyDescent="0.25">
      <c r="C4477" s="3"/>
      <c r="D4477" s="7"/>
    </row>
    <row r="4478" spans="3:4" s="1" customFormat="1" x14ac:dyDescent="0.25">
      <c r="C4478" s="3"/>
      <c r="D4478" s="7"/>
    </row>
    <row r="4479" spans="3:4" s="1" customFormat="1" x14ac:dyDescent="0.25">
      <c r="C4479" s="3"/>
      <c r="D4479" s="7"/>
    </row>
    <row r="4480" spans="3:4" s="1" customFormat="1" x14ac:dyDescent="0.25">
      <c r="C4480" s="3"/>
      <c r="D4480" s="7"/>
    </row>
    <row r="4481" spans="3:4" s="1" customFormat="1" x14ac:dyDescent="0.25">
      <c r="C4481" s="3"/>
      <c r="D4481" s="7"/>
    </row>
    <row r="4482" spans="3:4" s="1" customFormat="1" x14ac:dyDescent="0.25">
      <c r="C4482" s="3"/>
      <c r="D4482" s="7"/>
    </row>
    <row r="4483" spans="3:4" s="1" customFormat="1" x14ac:dyDescent="0.25">
      <c r="C4483" s="3"/>
      <c r="D4483" s="7"/>
    </row>
    <row r="4484" spans="3:4" s="1" customFormat="1" x14ac:dyDescent="0.25">
      <c r="C4484" s="3"/>
      <c r="D4484" s="7"/>
    </row>
    <row r="4485" spans="3:4" s="1" customFormat="1" x14ac:dyDescent="0.25">
      <c r="C4485" s="3"/>
      <c r="D4485" s="7"/>
    </row>
    <row r="4486" spans="3:4" s="1" customFormat="1" x14ac:dyDescent="0.25">
      <c r="C4486" s="3"/>
      <c r="D4486" s="7"/>
    </row>
    <row r="4487" spans="3:4" s="1" customFormat="1" x14ac:dyDescent="0.25">
      <c r="C4487" s="3"/>
      <c r="D4487" s="7"/>
    </row>
    <row r="4488" spans="3:4" s="1" customFormat="1" x14ac:dyDescent="0.25">
      <c r="C4488" s="3"/>
      <c r="D4488" s="7"/>
    </row>
    <row r="4489" spans="3:4" s="1" customFormat="1" x14ac:dyDescent="0.25">
      <c r="C4489" s="3"/>
      <c r="D4489" s="7"/>
    </row>
    <row r="4490" spans="3:4" s="1" customFormat="1" x14ac:dyDescent="0.25">
      <c r="C4490" s="3"/>
      <c r="D4490" s="7"/>
    </row>
    <row r="4491" spans="3:4" s="1" customFormat="1" x14ac:dyDescent="0.25">
      <c r="C4491" s="3"/>
      <c r="D4491" s="7"/>
    </row>
    <row r="4492" spans="3:4" s="1" customFormat="1" x14ac:dyDescent="0.25">
      <c r="C4492" s="3"/>
      <c r="D4492" s="7"/>
    </row>
    <row r="4493" spans="3:4" s="1" customFormat="1" x14ac:dyDescent="0.25">
      <c r="C4493" s="3"/>
      <c r="D4493" s="7"/>
    </row>
    <row r="4494" spans="3:4" s="1" customFormat="1" x14ac:dyDescent="0.25">
      <c r="C4494" s="3"/>
      <c r="D4494" s="7"/>
    </row>
    <row r="4495" spans="3:4" s="1" customFormat="1" x14ac:dyDescent="0.25">
      <c r="C4495" s="3"/>
      <c r="D4495" s="7"/>
    </row>
    <row r="4496" spans="3:4" s="1" customFormat="1" x14ac:dyDescent="0.25">
      <c r="C4496" s="3"/>
      <c r="D4496" s="7"/>
    </row>
    <row r="4497" spans="3:4" s="1" customFormat="1" x14ac:dyDescent="0.25">
      <c r="C4497" s="3"/>
      <c r="D4497" s="7"/>
    </row>
    <row r="4498" spans="3:4" s="1" customFormat="1" x14ac:dyDescent="0.25">
      <c r="C4498" s="3"/>
      <c r="D4498" s="7"/>
    </row>
    <row r="4499" spans="3:4" s="1" customFormat="1" x14ac:dyDescent="0.25">
      <c r="C4499" s="3"/>
      <c r="D4499" s="7"/>
    </row>
    <row r="4500" spans="3:4" s="1" customFormat="1" x14ac:dyDescent="0.25">
      <c r="C4500" s="3"/>
      <c r="D4500" s="7"/>
    </row>
    <row r="4501" spans="3:4" s="1" customFormat="1" x14ac:dyDescent="0.25">
      <c r="C4501" s="3"/>
      <c r="D4501" s="7"/>
    </row>
    <row r="4502" spans="3:4" s="1" customFormat="1" x14ac:dyDescent="0.25">
      <c r="C4502" s="3"/>
      <c r="D4502" s="7"/>
    </row>
    <row r="4503" spans="3:4" s="1" customFormat="1" x14ac:dyDescent="0.25">
      <c r="C4503" s="3"/>
      <c r="D4503" s="7"/>
    </row>
    <row r="4504" spans="3:4" s="1" customFormat="1" x14ac:dyDescent="0.25">
      <c r="C4504" s="3"/>
      <c r="D4504" s="7"/>
    </row>
    <row r="4505" spans="3:4" s="1" customFormat="1" x14ac:dyDescent="0.25">
      <c r="C4505" s="3"/>
      <c r="D4505" s="7"/>
    </row>
    <row r="4506" spans="3:4" s="1" customFormat="1" x14ac:dyDescent="0.25">
      <c r="C4506" s="3"/>
      <c r="D4506" s="7"/>
    </row>
    <row r="4507" spans="3:4" s="1" customFormat="1" x14ac:dyDescent="0.25">
      <c r="C4507" s="3"/>
      <c r="D4507" s="7"/>
    </row>
    <row r="4508" spans="3:4" s="1" customFormat="1" x14ac:dyDescent="0.25">
      <c r="C4508" s="3"/>
      <c r="D4508" s="7"/>
    </row>
    <row r="4509" spans="3:4" s="1" customFormat="1" x14ac:dyDescent="0.25">
      <c r="C4509" s="3"/>
      <c r="D4509" s="7"/>
    </row>
    <row r="4510" spans="3:4" s="1" customFormat="1" x14ac:dyDescent="0.25">
      <c r="C4510" s="3"/>
      <c r="D4510" s="7"/>
    </row>
    <row r="4511" spans="3:4" s="1" customFormat="1" x14ac:dyDescent="0.25">
      <c r="C4511" s="3"/>
      <c r="D4511" s="7"/>
    </row>
    <row r="4512" spans="3:4" s="1" customFormat="1" x14ac:dyDescent="0.25">
      <c r="C4512" s="3"/>
      <c r="D4512" s="7"/>
    </row>
    <row r="4513" spans="3:4" s="1" customFormat="1" x14ac:dyDescent="0.25">
      <c r="C4513" s="3"/>
      <c r="D4513" s="7"/>
    </row>
    <row r="4514" spans="3:4" s="1" customFormat="1" x14ac:dyDescent="0.25">
      <c r="C4514" s="3"/>
      <c r="D4514" s="7"/>
    </row>
    <row r="4515" spans="3:4" s="1" customFormat="1" x14ac:dyDescent="0.25">
      <c r="C4515" s="3"/>
      <c r="D4515" s="7"/>
    </row>
    <row r="4516" spans="3:4" s="1" customFormat="1" x14ac:dyDescent="0.25">
      <c r="C4516" s="3"/>
      <c r="D4516" s="7"/>
    </row>
    <row r="4517" spans="3:4" s="1" customFormat="1" x14ac:dyDescent="0.25">
      <c r="C4517" s="3"/>
      <c r="D4517" s="7"/>
    </row>
    <row r="4518" spans="3:4" s="1" customFormat="1" x14ac:dyDescent="0.25">
      <c r="C4518" s="3"/>
      <c r="D4518" s="7"/>
    </row>
    <row r="4519" spans="3:4" s="1" customFormat="1" x14ac:dyDescent="0.25">
      <c r="C4519" s="3"/>
      <c r="D4519" s="7"/>
    </row>
    <row r="4520" spans="3:4" s="1" customFormat="1" x14ac:dyDescent="0.25">
      <c r="C4520" s="3"/>
      <c r="D4520" s="7"/>
    </row>
    <row r="4521" spans="3:4" s="1" customFormat="1" x14ac:dyDescent="0.25">
      <c r="C4521" s="3"/>
      <c r="D4521" s="7"/>
    </row>
    <row r="4522" spans="3:4" s="1" customFormat="1" x14ac:dyDescent="0.25">
      <c r="C4522" s="3"/>
      <c r="D4522" s="7"/>
    </row>
    <row r="4523" spans="3:4" s="1" customFormat="1" x14ac:dyDescent="0.25">
      <c r="C4523" s="3"/>
      <c r="D4523" s="7"/>
    </row>
    <row r="4524" spans="3:4" s="1" customFormat="1" x14ac:dyDescent="0.25">
      <c r="C4524" s="3"/>
      <c r="D4524" s="7"/>
    </row>
    <row r="4525" spans="3:4" s="1" customFormat="1" x14ac:dyDescent="0.25">
      <c r="C4525" s="3"/>
      <c r="D4525" s="7"/>
    </row>
    <row r="4526" spans="3:4" s="1" customFormat="1" x14ac:dyDescent="0.25">
      <c r="C4526" s="3"/>
      <c r="D4526" s="7"/>
    </row>
    <row r="4527" spans="3:4" s="1" customFormat="1" x14ac:dyDescent="0.25">
      <c r="C4527" s="3"/>
      <c r="D4527" s="7"/>
    </row>
    <row r="4528" spans="3:4" s="1" customFormat="1" x14ac:dyDescent="0.25">
      <c r="C4528" s="3"/>
      <c r="D4528" s="7"/>
    </row>
    <row r="4529" spans="3:4" s="1" customFormat="1" x14ac:dyDescent="0.25">
      <c r="C4529" s="3"/>
      <c r="D4529" s="7"/>
    </row>
    <row r="4530" spans="3:4" s="1" customFormat="1" x14ac:dyDescent="0.25">
      <c r="C4530" s="3"/>
      <c r="D4530" s="7"/>
    </row>
    <row r="4531" spans="3:4" s="1" customFormat="1" x14ac:dyDescent="0.25">
      <c r="C4531" s="3"/>
      <c r="D4531" s="7"/>
    </row>
    <row r="4532" spans="3:4" s="1" customFormat="1" x14ac:dyDescent="0.25">
      <c r="C4532" s="3"/>
      <c r="D4532" s="7"/>
    </row>
    <row r="4533" spans="3:4" s="1" customFormat="1" x14ac:dyDescent="0.25">
      <c r="C4533" s="3"/>
      <c r="D4533" s="7"/>
    </row>
    <row r="4534" spans="3:4" s="1" customFormat="1" x14ac:dyDescent="0.25">
      <c r="C4534" s="3"/>
      <c r="D4534" s="7"/>
    </row>
    <row r="4535" spans="3:4" s="1" customFormat="1" x14ac:dyDescent="0.25">
      <c r="C4535" s="3"/>
      <c r="D4535" s="7"/>
    </row>
    <row r="4536" spans="3:4" s="1" customFormat="1" x14ac:dyDescent="0.25">
      <c r="C4536" s="3"/>
      <c r="D4536" s="7"/>
    </row>
    <row r="4537" spans="3:4" s="1" customFormat="1" x14ac:dyDescent="0.25">
      <c r="C4537" s="3"/>
      <c r="D4537" s="7"/>
    </row>
    <row r="4538" spans="3:4" s="1" customFormat="1" x14ac:dyDescent="0.25">
      <c r="C4538" s="3"/>
      <c r="D4538" s="7"/>
    </row>
    <row r="4539" spans="3:4" s="1" customFormat="1" x14ac:dyDescent="0.25">
      <c r="C4539" s="3"/>
      <c r="D4539" s="7"/>
    </row>
    <row r="4540" spans="3:4" s="1" customFormat="1" x14ac:dyDescent="0.25">
      <c r="C4540" s="3"/>
      <c r="D4540" s="7"/>
    </row>
    <row r="4541" spans="3:4" s="1" customFormat="1" x14ac:dyDescent="0.25">
      <c r="C4541" s="3"/>
      <c r="D4541" s="7"/>
    </row>
    <row r="4542" spans="3:4" s="1" customFormat="1" x14ac:dyDescent="0.25">
      <c r="C4542" s="3"/>
      <c r="D4542" s="7"/>
    </row>
    <row r="4543" spans="3:4" s="1" customFormat="1" x14ac:dyDescent="0.25">
      <c r="C4543" s="3"/>
      <c r="D4543" s="7"/>
    </row>
    <row r="4544" spans="3:4" s="1" customFormat="1" x14ac:dyDescent="0.25">
      <c r="C4544" s="3"/>
      <c r="D4544" s="7"/>
    </row>
    <row r="4545" spans="3:4" s="1" customFormat="1" x14ac:dyDescent="0.25">
      <c r="C4545" s="3"/>
      <c r="D4545" s="7"/>
    </row>
    <row r="4546" spans="3:4" s="1" customFormat="1" x14ac:dyDescent="0.25">
      <c r="C4546" s="3"/>
      <c r="D4546" s="7"/>
    </row>
    <row r="4547" spans="3:4" s="1" customFormat="1" x14ac:dyDescent="0.25">
      <c r="C4547" s="3"/>
      <c r="D4547" s="7"/>
    </row>
    <row r="4548" spans="3:4" s="1" customFormat="1" x14ac:dyDescent="0.25">
      <c r="C4548" s="3"/>
      <c r="D4548" s="7"/>
    </row>
    <row r="4549" spans="3:4" s="1" customFormat="1" x14ac:dyDescent="0.25">
      <c r="C4549" s="3"/>
      <c r="D4549" s="7"/>
    </row>
    <row r="4550" spans="3:4" s="1" customFormat="1" x14ac:dyDescent="0.25">
      <c r="C4550" s="3"/>
      <c r="D4550" s="7"/>
    </row>
    <row r="4551" spans="3:4" s="1" customFormat="1" x14ac:dyDescent="0.25">
      <c r="C4551" s="3"/>
      <c r="D4551" s="7"/>
    </row>
    <row r="4552" spans="3:4" s="1" customFormat="1" x14ac:dyDescent="0.25">
      <c r="C4552" s="3"/>
      <c r="D4552" s="7"/>
    </row>
    <row r="4553" spans="3:4" s="1" customFormat="1" x14ac:dyDescent="0.25">
      <c r="C4553" s="3"/>
      <c r="D4553" s="7"/>
    </row>
    <row r="4554" spans="3:4" s="1" customFormat="1" x14ac:dyDescent="0.25">
      <c r="C4554" s="3"/>
      <c r="D4554" s="7"/>
    </row>
    <row r="4555" spans="3:4" s="1" customFormat="1" x14ac:dyDescent="0.25">
      <c r="C4555" s="3"/>
      <c r="D4555" s="7"/>
    </row>
    <row r="4556" spans="3:4" s="1" customFormat="1" x14ac:dyDescent="0.25">
      <c r="C4556" s="3"/>
      <c r="D4556" s="7"/>
    </row>
    <row r="4557" spans="3:4" s="1" customFormat="1" x14ac:dyDescent="0.25">
      <c r="C4557" s="3"/>
      <c r="D4557" s="7"/>
    </row>
    <row r="4558" spans="3:4" s="1" customFormat="1" x14ac:dyDescent="0.25">
      <c r="C4558" s="3"/>
      <c r="D4558" s="7"/>
    </row>
    <row r="4559" spans="3:4" s="1" customFormat="1" x14ac:dyDescent="0.25">
      <c r="C4559" s="3"/>
      <c r="D4559" s="7"/>
    </row>
    <row r="4560" spans="3:4" s="1" customFormat="1" x14ac:dyDescent="0.25">
      <c r="C4560" s="3"/>
      <c r="D4560" s="7"/>
    </row>
    <row r="4561" spans="3:4" s="1" customFormat="1" x14ac:dyDescent="0.25">
      <c r="C4561" s="3"/>
      <c r="D4561" s="7"/>
    </row>
    <row r="4562" spans="3:4" s="1" customFormat="1" x14ac:dyDescent="0.25">
      <c r="C4562" s="3"/>
      <c r="D4562" s="7"/>
    </row>
    <row r="4563" spans="3:4" s="1" customFormat="1" x14ac:dyDescent="0.25">
      <c r="C4563" s="3"/>
      <c r="D4563" s="7"/>
    </row>
    <row r="4564" spans="3:4" s="1" customFormat="1" x14ac:dyDescent="0.25">
      <c r="C4564" s="3"/>
      <c r="D4564" s="7"/>
    </row>
    <row r="4565" spans="3:4" s="1" customFormat="1" x14ac:dyDescent="0.25">
      <c r="C4565" s="3"/>
      <c r="D4565" s="7"/>
    </row>
    <row r="4566" spans="3:4" s="1" customFormat="1" x14ac:dyDescent="0.25">
      <c r="C4566" s="3"/>
      <c r="D4566" s="7"/>
    </row>
    <row r="4567" spans="3:4" s="1" customFormat="1" x14ac:dyDescent="0.25">
      <c r="C4567" s="3"/>
      <c r="D4567" s="7"/>
    </row>
    <row r="4568" spans="3:4" s="1" customFormat="1" x14ac:dyDescent="0.25">
      <c r="C4568" s="3"/>
      <c r="D4568" s="7"/>
    </row>
    <row r="4569" spans="3:4" s="1" customFormat="1" x14ac:dyDescent="0.25">
      <c r="C4569" s="3"/>
      <c r="D4569" s="7"/>
    </row>
    <row r="4570" spans="3:4" s="1" customFormat="1" x14ac:dyDescent="0.25">
      <c r="C4570" s="3"/>
      <c r="D4570" s="7"/>
    </row>
    <row r="4571" spans="3:4" s="1" customFormat="1" x14ac:dyDescent="0.25">
      <c r="C4571" s="3"/>
      <c r="D4571" s="7"/>
    </row>
    <row r="4572" spans="3:4" s="1" customFormat="1" x14ac:dyDescent="0.25">
      <c r="C4572" s="3"/>
      <c r="D4572" s="7"/>
    </row>
    <row r="4573" spans="3:4" s="1" customFormat="1" x14ac:dyDescent="0.25">
      <c r="C4573" s="3"/>
      <c r="D4573" s="7"/>
    </row>
    <row r="4574" spans="3:4" s="1" customFormat="1" x14ac:dyDescent="0.25">
      <c r="C4574" s="3"/>
      <c r="D4574" s="7"/>
    </row>
    <row r="4575" spans="3:4" s="1" customFormat="1" x14ac:dyDescent="0.25">
      <c r="C4575" s="3"/>
      <c r="D4575" s="7"/>
    </row>
    <row r="4576" spans="3:4" s="1" customFormat="1" x14ac:dyDescent="0.25">
      <c r="C4576" s="3"/>
      <c r="D4576" s="7"/>
    </row>
    <row r="4577" spans="3:4" s="1" customFormat="1" x14ac:dyDescent="0.25">
      <c r="C4577" s="3"/>
      <c r="D4577" s="7"/>
    </row>
    <row r="4578" spans="3:4" s="1" customFormat="1" x14ac:dyDescent="0.25">
      <c r="C4578" s="3"/>
      <c r="D4578" s="7"/>
    </row>
    <row r="4579" spans="3:4" s="1" customFormat="1" x14ac:dyDescent="0.25">
      <c r="C4579" s="3"/>
      <c r="D4579" s="7"/>
    </row>
    <row r="4580" spans="3:4" s="1" customFormat="1" x14ac:dyDescent="0.25">
      <c r="C4580" s="3"/>
      <c r="D4580" s="7"/>
    </row>
    <row r="4581" spans="3:4" s="1" customFormat="1" x14ac:dyDescent="0.25">
      <c r="C4581" s="3"/>
      <c r="D4581" s="7"/>
    </row>
    <row r="4582" spans="3:4" s="1" customFormat="1" x14ac:dyDescent="0.25">
      <c r="C4582" s="3"/>
      <c r="D4582" s="7"/>
    </row>
    <row r="4583" spans="3:4" s="1" customFormat="1" x14ac:dyDescent="0.25">
      <c r="C4583" s="3"/>
      <c r="D4583" s="7"/>
    </row>
    <row r="4584" spans="3:4" s="1" customFormat="1" x14ac:dyDescent="0.25">
      <c r="C4584" s="3"/>
      <c r="D4584" s="7"/>
    </row>
    <row r="4585" spans="3:4" s="1" customFormat="1" x14ac:dyDescent="0.25">
      <c r="C4585" s="3"/>
      <c r="D4585" s="7"/>
    </row>
    <row r="4586" spans="3:4" s="1" customFormat="1" x14ac:dyDescent="0.25">
      <c r="C4586" s="3"/>
      <c r="D4586" s="7"/>
    </row>
    <row r="4587" spans="3:4" s="1" customFormat="1" x14ac:dyDescent="0.25">
      <c r="C4587" s="3"/>
      <c r="D4587" s="7"/>
    </row>
    <row r="4588" spans="3:4" s="1" customFormat="1" x14ac:dyDescent="0.25">
      <c r="C4588" s="3"/>
      <c r="D4588" s="7"/>
    </row>
    <row r="4589" spans="3:4" s="1" customFormat="1" x14ac:dyDescent="0.25">
      <c r="C4589" s="3"/>
      <c r="D4589" s="7"/>
    </row>
    <row r="4590" spans="3:4" s="1" customFormat="1" x14ac:dyDescent="0.25">
      <c r="C4590" s="3"/>
      <c r="D4590" s="7"/>
    </row>
    <row r="4591" spans="3:4" s="1" customFormat="1" x14ac:dyDescent="0.25">
      <c r="C4591" s="3"/>
      <c r="D4591" s="7"/>
    </row>
    <row r="4592" spans="3:4" s="1" customFormat="1" x14ac:dyDescent="0.25">
      <c r="C4592" s="3"/>
      <c r="D4592" s="7"/>
    </row>
    <row r="4593" spans="3:4" s="1" customFormat="1" x14ac:dyDescent="0.25">
      <c r="C4593" s="3"/>
      <c r="D4593" s="7"/>
    </row>
    <row r="4594" spans="3:4" s="1" customFormat="1" x14ac:dyDescent="0.25">
      <c r="C4594" s="3"/>
      <c r="D4594" s="7"/>
    </row>
    <row r="4595" spans="3:4" s="1" customFormat="1" x14ac:dyDescent="0.25">
      <c r="C4595" s="3"/>
      <c r="D4595" s="7"/>
    </row>
    <row r="4596" spans="3:4" s="1" customFormat="1" x14ac:dyDescent="0.25">
      <c r="C4596" s="3"/>
      <c r="D4596" s="7"/>
    </row>
    <row r="4597" spans="3:4" s="1" customFormat="1" x14ac:dyDescent="0.25">
      <c r="C4597" s="3"/>
      <c r="D4597" s="7"/>
    </row>
    <row r="4598" spans="3:4" s="1" customFormat="1" x14ac:dyDescent="0.25">
      <c r="C4598" s="3"/>
      <c r="D4598" s="7"/>
    </row>
    <row r="4599" spans="3:4" s="1" customFormat="1" x14ac:dyDescent="0.25">
      <c r="C4599" s="3"/>
      <c r="D4599" s="7"/>
    </row>
    <row r="4600" spans="3:4" s="1" customFormat="1" x14ac:dyDescent="0.25">
      <c r="C4600" s="3"/>
      <c r="D4600" s="7"/>
    </row>
    <row r="4601" spans="3:4" s="1" customFormat="1" x14ac:dyDescent="0.25">
      <c r="C4601" s="3"/>
      <c r="D4601" s="7"/>
    </row>
    <row r="4602" spans="3:4" s="1" customFormat="1" x14ac:dyDescent="0.25">
      <c r="C4602" s="3"/>
      <c r="D4602" s="7"/>
    </row>
    <row r="4603" spans="3:4" s="1" customFormat="1" x14ac:dyDescent="0.25">
      <c r="C4603" s="3"/>
      <c r="D4603" s="7"/>
    </row>
    <row r="4604" spans="3:4" s="1" customFormat="1" x14ac:dyDescent="0.25">
      <c r="C4604" s="3"/>
      <c r="D4604" s="7"/>
    </row>
    <row r="4605" spans="3:4" s="1" customFormat="1" x14ac:dyDescent="0.25">
      <c r="C4605" s="3"/>
      <c r="D4605" s="7"/>
    </row>
    <row r="4606" spans="3:4" s="1" customFormat="1" x14ac:dyDescent="0.25">
      <c r="C4606" s="3"/>
      <c r="D4606" s="7"/>
    </row>
    <row r="4607" spans="3:4" s="1" customFormat="1" x14ac:dyDescent="0.25">
      <c r="C4607" s="3"/>
      <c r="D4607" s="7"/>
    </row>
    <row r="4608" spans="3:4" s="1" customFormat="1" x14ac:dyDescent="0.25">
      <c r="C4608" s="3"/>
      <c r="D4608" s="7"/>
    </row>
    <row r="4609" spans="3:4" s="1" customFormat="1" x14ac:dyDescent="0.25">
      <c r="C4609" s="3"/>
      <c r="D4609" s="7"/>
    </row>
    <row r="4610" spans="3:4" s="1" customFormat="1" x14ac:dyDescent="0.25">
      <c r="C4610" s="3"/>
      <c r="D4610" s="7"/>
    </row>
    <row r="4611" spans="3:4" s="1" customFormat="1" x14ac:dyDescent="0.25">
      <c r="C4611" s="3"/>
      <c r="D4611" s="7"/>
    </row>
    <row r="4612" spans="3:4" s="1" customFormat="1" x14ac:dyDescent="0.25">
      <c r="C4612" s="3"/>
      <c r="D4612" s="7"/>
    </row>
    <row r="4613" spans="3:4" s="1" customFormat="1" x14ac:dyDescent="0.25">
      <c r="C4613" s="3"/>
      <c r="D4613" s="7"/>
    </row>
    <row r="4614" spans="3:4" s="1" customFormat="1" x14ac:dyDescent="0.25">
      <c r="C4614" s="3"/>
      <c r="D4614" s="7"/>
    </row>
    <row r="4615" spans="3:4" s="1" customFormat="1" x14ac:dyDescent="0.25">
      <c r="C4615" s="3"/>
      <c r="D4615" s="7"/>
    </row>
    <row r="4616" spans="3:4" s="1" customFormat="1" x14ac:dyDescent="0.25">
      <c r="C4616" s="3"/>
      <c r="D4616" s="7"/>
    </row>
    <row r="4617" spans="3:4" s="1" customFormat="1" x14ac:dyDescent="0.25">
      <c r="C4617" s="3"/>
      <c r="D4617" s="7"/>
    </row>
    <row r="4618" spans="3:4" s="1" customFormat="1" x14ac:dyDescent="0.25">
      <c r="C4618" s="3"/>
      <c r="D4618" s="7"/>
    </row>
    <row r="4619" spans="3:4" s="1" customFormat="1" x14ac:dyDescent="0.25">
      <c r="C4619" s="3"/>
      <c r="D4619" s="7"/>
    </row>
    <row r="4620" spans="3:4" s="1" customFormat="1" x14ac:dyDescent="0.25">
      <c r="C4620" s="3"/>
      <c r="D4620" s="7"/>
    </row>
    <row r="4621" spans="3:4" s="1" customFormat="1" x14ac:dyDescent="0.25">
      <c r="C4621" s="3"/>
      <c r="D4621" s="7"/>
    </row>
    <row r="4622" spans="3:4" s="1" customFormat="1" x14ac:dyDescent="0.25">
      <c r="C4622" s="3"/>
      <c r="D4622" s="7"/>
    </row>
    <row r="4623" spans="3:4" s="1" customFormat="1" x14ac:dyDescent="0.25">
      <c r="C4623" s="3"/>
      <c r="D4623" s="7"/>
    </row>
    <row r="4624" spans="3:4" s="1" customFormat="1" x14ac:dyDescent="0.25">
      <c r="C4624" s="3"/>
      <c r="D4624" s="7"/>
    </row>
    <row r="4625" spans="3:4" s="1" customFormat="1" x14ac:dyDescent="0.25">
      <c r="C4625" s="3"/>
      <c r="D4625" s="7"/>
    </row>
    <row r="4626" spans="3:4" s="1" customFormat="1" x14ac:dyDescent="0.25">
      <c r="C4626" s="3"/>
      <c r="D4626" s="7"/>
    </row>
    <row r="4627" spans="3:4" s="1" customFormat="1" x14ac:dyDescent="0.25">
      <c r="C4627" s="3"/>
      <c r="D4627" s="7"/>
    </row>
    <row r="4628" spans="3:4" s="1" customFormat="1" x14ac:dyDescent="0.25">
      <c r="C4628" s="3"/>
      <c r="D4628" s="7"/>
    </row>
    <row r="4629" spans="3:4" s="1" customFormat="1" x14ac:dyDescent="0.25">
      <c r="C4629" s="3"/>
      <c r="D4629" s="7"/>
    </row>
    <row r="4630" spans="3:4" s="1" customFormat="1" x14ac:dyDescent="0.25">
      <c r="C4630" s="3"/>
      <c r="D4630" s="7"/>
    </row>
    <row r="4631" spans="3:4" s="1" customFormat="1" x14ac:dyDescent="0.25">
      <c r="C4631" s="3"/>
      <c r="D4631" s="7"/>
    </row>
    <row r="4632" spans="3:4" s="1" customFormat="1" x14ac:dyDescent="0.25">
      <c r="C4632" s="3"/>
      <c r="D4632" s="7"/>
    </row>
    <row r="4633" spans="3:4" s="1" customFormat="1" x14ac:dyDescent="0.25">
      <c r="C4633" s="3"/>
      <c r="D4633" s="7"/>
    </row>
    <row r="4634" spans="3:4" s="1" customFormat="1" x14ac:dyDescent="0.25">
      <c r="C4634" s="3"/>
      <c r="D4634" s="7"/>
    </row>
    <row r="4635" spans="3:4" s="1" customFormat="1" x14ac:dyDescent="0.25">
      <c r="C4635" s="3"/>
      <c r="D4635" s="7"/>
    </row>
    <row r="4636" spans="3:4" s="1" customFormat="1" x14ac:dyDescent="0.25">
      <c r="C4636" s="3"/>
      <c r="D4636" s="7"/>
    </row>
    <row r="4637" spans="3:4" s="1" customFormat="1" x14ac:dyDescent="0.25">
      <c r="C4637" s="3"/>
      <c r="D4637" s="7"/>
    </row>
    <row r="4638" spans="3:4" s="1" customFormat="1" x14ac:dyDescent="0.25">
      <c r="C4638" s="3"/>
      <c r="D4638" s="7"/>
    </row>
    <row r="4639" spans="3:4" s="1" customFormat="1" x14ac:dyDescent="0.25">
      <c r="C4639" s="3"/>
      <c r="D4639" s="7"/>
    </row>
    <row r="4640" spans="3:4" s="1" customFormat="1" x14ac:dyDescent="0.25">
      <c r="C4640" s="3"/>
      <c r="D4640" s="7"/>
    </row>
    <row r="4641" spans="3:4" s="1" customFormat="1" x14ac:dyDescent="0.25">
      <c r="C4641" s="3"/>
      <c r="D4641" s="7"/>
    </row>
    <row r="4642" spans="3:4" s="1" customFormat="1" x14ac:dyDescent="0.25">
      <c r="C4642" s="3"/>
      <c r="D4642" s="7"/>
    </row>
    <row r="4643" spans="3:4" s="1" customFormat="1" x14ac:dyDescent="0.25">
      <c r="C4643" s="3"/>
      <c r="D4643" s="7"/>
    </row>
    <row r="4644" spans="3:4" s="1" customFormat="1" x14ac:dyDescent="0.25">
      <c r="C4644" s="3"/>
      <c r="D4644" s="7"/>
    </row>
    <row r="4645" spans="3:4" s="1" customFormat="1" x14ac:dyDescent="0.25">
      <c r="C4645" s="3"/>
      <c r="D4645" s="7"/>
    </row>
    <row r="4646" spans="3:4" s="1" customFormat="1" x14ac:dyDescent="0.25">
      <c r="C4646" s="3"/>
      <c r="D4646" s="7"/>
    </row>
    <row r="4647" spans="3:4" s="1" customFormat="1" x14ac:dyDescent="0.25">
      <c r="C4647" s="3"/>
      <c r="D4647" s="7"/>
    </row>
    <row r="4648" spans="3:4" s="1" customFormat="1" x14ac:dyDescent="0.25">
      <c r="C4648" s="3"/>
      <c r="D4648" s="7"/>
    </row>
    <row r="4649" spans="3:4" s="1" customFormat="1" x14ac:dyDescent="0.25">
      <c r="C4649" s="3"/>
      <c r="D4649" s="7"/>
    </row>
    <row r="4650" spans="3:4" s="1" customFormat="1" x14ac:dyDescent="0.25">
      <c r="C4650" s="3"/>
      <c r="D4650" s="7"/>
    </row>
    <row r="4651" spans="3:4" s="1" customFormat="1" x14ac:dyDescent="0.25">
      <c r="C4651" s="3"/>
      <c r="D4651" s="7"/>
    </row>
    <row r="4652" spans="3:4" s="1" customFormat="1" x14ac:dyDescent="0.25">
      <c r="C4652" s="3"/>
      <c r="D4652" s="7"/>
    </row>
    <row r="4653" spans="3:4" s="1" customFormat="1" x14ac:dyDescent="0.25">
      <c r="C4653" s="3"/>
      <c r="D4653" s="7"/>
    </row>
    <row r="4654" spans="3:4" s="1" customFormat="1" x14ac:dyDescent="0.25">
      <c r="C4654" s="3"/>
      <c r="D4654" s="7"/>
    </row>
    <row r="4655" spans="3:4" s="1" customFormat="1" x14ac:dyDescent="0.25">
      <c r="C4655" s="3"/>
      <c r="D4655" s="7"/>
    </row>
    <row r="4656" spans="3:4" s="1" customFormat="1" x14ac:dyDescent="0.25">
      <c r="C4656" s="3"/>
      <c r="D4656" s="7"/>
    </row>
    <row r="4657" spans="3:4" s="1" customFormat="1" x14ac:dyDescent="0.25">
      <c r="C4657" s="3"/>
      <c r="D4657" s="7"/>
    </row>
    <row r="4658" spans="3:4" s="1" customFormat="1" x14ac:dyDescent="0.25">
      <c r="C4658" s="3"/>
      <c r="D4658" s="7"/>
    </row>
    <row r="4659" spans="3:4" s="1" customFormat="1" x14ac:dyDescent="0.25">
      <c r="C4659" s="3"/>
      <c r="D4659" s="7"/>
    </row>
    <row r="4660" spans="3:4" s="1" customFormat="1" x14ac:dyDescent="0.25">
      <c r="C4660" s="3"/>
      <c r="D4660" s="7"/>
    </row>
    <row r="4661" spans="3:4" s="1" customFormat="1" x14ac:dyDescent="0.25">
      <c r="C4661" s="3"/>
      <c r="D4661" s="7"/>
    </row>
    <row r="4662" spans="3:4" s="1" customFormat="1" x14ac:dyDescent="0.25">
      <c r="C4662" s="3"/>
      <c r="D4662" s="7"/>
    </row>
    <row r="4663" spans="3:4" s="1" customFormat="1" x14ac:dyDescent="0.25">
      <c r="C4663" s="3"/>
      <c r="D4663" s="7"/>
    </row>
    <row r="4664" spans="3:4" s="1" customFormat="1" x14ac:dyDescent="0.25">
      <c r="C4664" s="3"/>
      <c r="D4664" s="7"/>
    </row>
    <row r="4665" spans="3:4" s="1" customFormat="1" x14ac:dyDescent="0.25">
      <c r="C4665" s="3"/>
      <c r="D4665" s="7"/>
    </row>
    <row r="4666" spans="3:4" s="1" customFormat="1" x14ac:dyDescent="0.25">
      <c r="C4666" s="3"/>
      <c r="D4666" s="7"/>
    </row>
    <row r="4667" spans="3:4" s="1" customFormat="1" x14ac:dyDescent="0.25">
      <c r="C4667" s="3"/>
      <c r="D4667" s="7"/>
    </row>
    <row r="4668" spans="3:4" s="1" customFormat="1" x14ac:dyDescent="0.25">
      <c r="C4668" s="3"/>
      <c r="D4668" s="7"/>
    </row>
    <row r="4669" spans="3:4" s="1" customFormat="1" x14ac:dyDescent="0.25">
      <c r="C4669" s="3"/>
      <c r="D4669" s="7"/>
    </row>
    <row r="4670" spans="3:4" s="1" customFormat="1" x14ac:dyDescent="0.25">
      <c r="C4670" s="3"/>
      <c r="D4670" s="7"/>
    </row>
    <row r="4671" spans="3:4" s="1" customFormat="1" x14ac:dyDescent="0.25">
      <c r="C4671" s="3"/>
      <c r="D4671" s="7"/>
    </row>
    <row r="4672" spans="3:4" s="1" customFormat="1" x14ac:dyDescent="0.25">
      <c r="C4672" s="3"/>
      <c r="D4672" s="7"/>
    </row>
    <row r="4673" spans="3:4" s="1" customFormat="1" x14ac:dyDescent="0.25">
      <c r="C4673" s="3"/>
      <c r="D4673" s="7"/>
    </row>
    <row r="4674" spans="3:4" s="1" customFormat="1" x14ac:dyDescent="0.25">
      <c r="C4674" s="3"/>
      <c r="D4674" s="7"/>
    </row>
    <row r="4675" spans="3:4" s="1" customFormat="1" x14ac:dyDescent="0.25">
      <c r="C4675" s="3"/>
      <c r="D4675" s="7"/>
    </row>
    <row r="4676" spans="3:4" s="1" customFormat="1" x14ac:dyDescent="0.25">
      <c r="C4676" s="3"/>
      <c r="D4676" s="7"/>
    </row>
    <row r="4677" spans="3:4" s="1" customFormat="1" x14ac:dyDescent="0.25">
      <c r="C4677" s="3"/>
      <c r="D4677" s="7"/>
    </row>
    <row r="4678" spans="3:4" s="1" customFormat="1" x14ac:dyDescent="0.25">
      <c r="C4678" s="3"/>
      <c r="D4678" s="7"/>
    </row>
    <row r="4679" spans="3:4" s="1" customFormat="1" x14ac:dyDescent="0.25">
      <c r="C4679" s="3"/>
      <c r="D4679" s="7"/>
    </row>
    <row r="4680" spans="3:4" s="1" customFormat="1" x14ac:dyDescent="0.25">
      <c r="C4680" s="3"/>
      <c r="D4680" s="7"/>
    </row>
    <row r="4681" spans="3:4" s="1" customFormat="1" x14ac:dyDescent="0.25">
      <c r="C4681" s="3"/>
      <c r="D4681" s="7"/>
    </row>
    <row r="4682" spans="3:4" s="1" customFormat="1" x14ac:dyDescent="0.25">
      <c r="C4682" s="3"/>
      <c r="D4682" s="7"/>
    </row>
    <row r="4683" spans="3:4" s="1" customFormat="1" x14ac:dyDescent="0.25">
      <c r="C4683" s="3"/>
      <c r="D4683" s="7"/>
    </row>
    <row r="4684" spans="3:4" s="1" customFormat="1" x14ac:dyDescent="0.25">
      <c r="C4684" s="3"/>
      <c r="D4684" s="7"/>
    </row>
    <row r="4685" spans="3:4" s="1" customFormat="1" x14ac:dyDescent="0.25">
      <c r="C4685" s="3"/>
      <c r="D4685" s="7"/>
    </row>
    <row r="4686" spans="3:4" s="1" customFormat="1" x14ac:dyDescent="0.25">
      <c r="C4686" s="3"/>
      <c r="D4686" s="7"/>
    </row>
    <row r="4687" spans="3:4" s="1" customFormat="1" x14ac:dyDescent="0.25">
      <c r="C4687" s="3"/>
      <c r="D4687" s="7"/>
    </row>
    <row r="4688" spans="3:4" s="1" customFormat="1" x14ac:dyDescent="0.25">
      <c r="C4688" s="3"/>
      <c r="D4688" s="7"/>
    </row>
    <row r="4689" spans="3:4" s="1" customFormat="1" x14ac:dyDescent="0.25">
      <c r="C4689" s="3"/>
      <c r="D4689" s="7"/>
    </row>
    <row r="4690" spans="3:4" s="1" customFormat="1" x14ac:dyDescent="0.25">
      <c r="C4690" s="3"/>
      <c r="D4690" s="7"/>
    </row>
    <row r="4691" spans="3:4" s="1" customFormat="1" x14ac:dyDescent="0.25">
      <c r="C4691" s="3"/>
      <c r="D4691" s="7"/>
    </row>
    <row r="4692" spans="3:4" s="1" customFormat="1" x14ac:dyDescent="0.25">
      <c r="C4692" s="3"/>
      <c r="D4692" s="7"/>
    </row>
    <row r="4693" spans="3:4" s="1" customFormat="1" x14ac:dyDescent="0.25">
      <c r="C4693" s="3"/>
      <c r="D4693" s="7"/>
    </row>
    <row r="4694" spans="3:4" s="1" customFormat="1" x14ac:dyDescent="0.25">
      <c r="C4694" s="3"/>
      <c r="D4694" s="7"/>
    </row>
    <row r="4695" spans="3:4" s="1" customFormat="1" x14ac:dyDescent="0.25">
      <c r="C4695" s="3"/>
      <c r="D4695" s="7"/>
    </row>
    <row r="4696" spans="3:4" s="1" customFormat="1" x14ac:dyDescent="0.25">
      <c r="C4696" s="3"/>
      <c r="D4696" s="7"/>
    </row>
    <row r="4697" spans="3:4" s="1" customFormat="1" x14ac:dyDescent="0.25">
      <c r="C4697" s="3"/>
      <c r="D4697" s="7"/>
    </row>
    <row r="4698" spans="3:4" s="1" customFormat="1" x14ac:dyDescent="0.25">
      <c r="C4698" s="3"/>
      <c r="D4698" s="7"/>
    </row>
    <row r="4699" spans="3:4" s="1" customFormat="1" x14ac:dyDescent="0.25">
      <c r="C4699" s="3"/>
      <c r="D4699" s="7"/>
    </row>
    <row r="4700" spans="3:4" s="1" customFormat="1" x14ac:dyDescent="0.25">
      <c r="C4700" s="3"/>
      <c r="D4700" s="7"/>
    </row>
    <row r="4701" spans="3:4" s="1" customFormat="1" x14ac:dyDescent="0.25">
      <c r="C4701" s="3"/>
      <c r="D4701" s="7"/>
    </row>
    <row r="4702" spans="3:4" s="1" customFormat="1" x14ac:dyDescent="0.25">
      <c r="C4702" s="3"/>
      <c r="D4702" s="7"/>
    </row>
    <row r="4703" spans="3:4" s="1" customFormat="1" x14ac:dyDescent="0.25">
      <c r="C4703" s="3"/>
      <c r="D4703" s="7"/>
    </row>
    <row r="4704" spans="3:4" s="1" customFormat="1" x14ac:dyDescent="0.25">
      <c r="C4704" s="3"/>
      <c r="D4704" s="7"/>
    </row>
    <row r="4705" spans="3:4" s="1" customFormat="1" x14ac:dyDescent="0.25">
      <c r="C4705" s="3"/>
      <c r="D4705" s="7"/>
    </row>
    <row r="4706" spans="3:4" s="1" customFormat="1" x14ac:dyDescent="0.25">
      <c r="C4706" s="3"/>
      <c r="D4706" s="7"/>
    </row>
    <row r="4707" spans="3:4" s="1" customFormat="1" x14ac:dyDescent="0.25">
      <c r="C4707" s="3"/>
      <c r="D4707" s="7"/>
    </row>
    <row r="4708" spans="3:4" s="1" customFormat="1" x14ac:dyDescent="0.25">
      <c r="C4708" s="3"/>
      <c r="D4708" s="7"/>
    </row>
    <row r="4709" spans="3:4" s="1" customFormat="1" x14ac:dyDescent="0.25">
      <c r="C4709" s="3"/>
      <c r="D4709" s="7"/>
    </row>
    <row r="4710" spans="3:4" s="1" customFormat="1" x14ac:dyDescent="0.25">
      <c r="C4710" s="3"/>
      <c r="D4710" s="7"/>
    </row>
    <row r="4711" spans="3:4" s="1" customFormat="1" x14ac:dyDescent="0.25">
      <c r="C4711" s="3"/>
      <c r="D4711" s="7"/>
    </row>
    <row r="4712" spans="3:4" s="1" customFormat="1" x14ac:dyDescent="0.25">
      <c r="C4712" s="3"/>
      <c r="D4712" s="7"/>
    </row>
    <row r="4713" spans="3:4" s="1" customFormat="1" x14ac:dyDescent="0.25">
      <c r="C4713" s="3"/>
      <c r="D4713" s="7"/>
    </row>
    <row r="4714" spans="3:4" s="1" customFormat="1" x14ac:dyDescent="0.25">
      <c r="C4714" s="3"/>
      <c r="D4714" s="7"/>
    </row>
    <row r="4715" spans="3:4" s="1" customFormat="1" x14ac:dyDescent="0.25">
      <c r="C4715" s="3"/>
      <c r="D4715" s="7"/>
    </row>
    <row r="4716" spans="3:4" s="1" customFormat="1" x14ac:dyDescent="0.25">
      <c r="C4716" s="3"/>
      <c r="D4716" s="7"/>
    </row>
    <row r="4717" spans="3:4" s="1" customFormat="1" x14ac:dyDescent="0.25">
      <c r="C4717" s="3"/>
      <c r="D4717" s="7"/>
    </row>
    <row r="4718" spans="3:4" s="1" customFormat="1" x14ac:dyDescent="0.25">
      <c r="C4718" s="3"/>
      <c r="D4718" s="7"/>
    </row>
    <row r="4719" spans="3:4" s="1" customFormat="1" x14ac:dyDescent="0.25">
      <c r="C4719" s="3"/>
      <c r="D4719" s="7"/>
    </row>
    <row r="4720" spans="3:4" s="1" customFormat="1" x14ac:dyDescent="0.25">
      <c r="C4720" s="3"/>
      <c r="D4720" s="7"/>
    </row>
    <row r="4721" spans="3:4" s="1" customFormat="1" x14ac:dyDescent="0.25">
      <c r="C4721" s="3"/>
      <c r="D4721" s="7"/>
    </row>
    <row r="4722" spans="3:4" s="1" customFormat="1" x14ac:dyDescent="0.25">
      <c r="C4722" s="3"/>
      <c r="D4722" s="7"/>
    </row>
    <row r="4723" spans="3:4" s="1" customFormat="1" x14ac:dyDescent="0.25">
      <c r="C4723" s="3"/>
      <c r="D4723" s="7"/>
    </row>
    <row r="4724" spans="3:4" s="1" customFormat="1" x14ac:dyDescent="0.25">
      <c r="C4724" s="3"/>
      <c r="D4724" s="7"/>
    </row>
    <row r="4725" spans="3:4" s="1" customFormat="1" x14ac:dyDescent="0.25">
      <c r="C4725" s="3"/>
      <c r="D4725" s="7"/>
    </row>
    <row r="4726" spans="3:4" s="1" customFormat="1" x14ac:dyDescent="0.25">
      <c r="C4726" s="3"/>
      <c r="D4726" s="7"/>
    </row>
    <row r="4727" spans="3:4" s="1" customFormat="1" x14ac:dyDescent="0.25">
      <c r="C4727" s="3"/>
      <c r="D4727" s="7"/>
    </row>
    <row r="4728" spans="3:4" s="1" customFormat="1" x14ac:dyDescent="0.25">
      <c r="C4728" s="3"/>
      <c r="D4728" s="7"/>
    </row>
    <row r="4729" spans="3:4" s="1" customFormat="1" x14ac:dyDescent="0.25">
      <c r="C4729" s="3"/>
      <c r="D4729" s="7"/>
    </row>
    <row r="4730" spans="3:4" s="1" customFormat="1" x14ac:dyDescent="0.25">
      <c r="C4730" s="3"/>
      <c r="D4730" s="7"/>
    </row>
    <row r="4731" spans="3:4" s="1" customFormat="1" x14ac:dyDescent="0.25">
      <c r="C4731" s="3"/>
      <c r="D4731" s="7"/>
    </row>
    <row r="4732" spans="3:4" s="1" customFormat="1" x14ac:dyDescent="0.25">
      <c r="C4732" s="3"/>
      <c r="D4732" s="7"/>
    </row>
    <row r="4733" spans="3:4" s="1" customFormat="1" x14ac:dyDescent="0.25">
      <c r="C4733" s="3"/>
      <c r="D4733" s="7"/>
    </row>
    <row r="4734" spans="3:4" s="1" customFormat="1" x14ac:dyDescent="0.25">
      <c r="C4734" s="3"/>
      <c r="D4734" s="7"/>
    </row>
    <row r="4735" spans="3:4" s="1" customFormat="1" x14ac:dyDescent="0.25">
      <c r="C4735" s="3"/>
      <c r="D4735" s="7"/>
    </row>
    <row r="4736" spans="3:4" s="1" customFormat="1" x14ac:dyDescent="0.25">
      <c r="C4736" s="3"/>
      <c r="D4736" s="7"/>
    </row>
    <row r="4737" spans="3:4" s="1" customFormat="1" x14ac:dyDescent="0.25">
      <c r="C4737" s="3"/>
      <c r="D4737" s="7"/>
    </row>
    <row r="4738" spans="3:4" s="1" customFormat="1" x14ac:dyDescent="0.25">
      <c r="C4738" s="3"/>
      <c r="D4738" s="7"/>
    </row>
    <row r="4739" spans="3:4" s="1" customFormat="1" x14ac:dyDescent="0.25">
      <c r="C4739" s="3"/>
      <c r="D4739" s="7"/>
    </row>
    <row r="4740" spans="3:4" s="1" customFormat="1" x14ac:dyDescent="0.25">
      <c r="C4740" s="3"/>
      <c r="D4740" s="7"/>
    </row>
    <row r="4741" spans="3:4" s="1" customFormat="1" x14ac:dyDescent="0.25">
      <c r="C4741" s="3"/>
      <c r="D4741" s="7"/>
    </row>
    <row r="4742" spans="3:4" s="1" customFormat="1" x14ac:dyDescent="0.25">
      <c r="C4742" s="3"/>
      <c r="D4742" s="7"/>
    </row>
    <row r="4743" spans="3:4" s="1" customFormat="1" x14ac:dyDescent="0.25">
      <c r="C4743" s="3"/>
      <c r="D4743" s="7"/>
    </row>
    <row r="4744" spans="3:4" s="1" customFormat="1" x14ac:dyDescent="0.25">
      <c r="C4744" s="3"/>
      <c r="D4744" s="7"/>
    </row>
    <row r="4745" spans="3:4" s="1" customFormat="1" x14ac:dyDescent="0.25">
      <c r="C4745" s="3"/>
      <c r="D4745" s="7"/>
    </row>
    <row r="4746" spans="3:4" s="1" customFormat="1" x14ac:dyDescent="0.25">
      <c r="C4746" s="3"/>
      <c r="D4746" s="7"/>
    </row>
    <row r="4747" spans="3:4" s="1" customFormat="1" x14ac:dyDescent="0.25">
      <c r="C4747" s="3"/>
      <c r="D4747" s="7"/>
    </row>
    <row r="4748" spans="3:4" s="1" customFormat="1" x14ac:dyDescent="0.25">
      <c r="C4748" s="3"/>
      <c r="D4748" s="7"/>
    </row>
    <row r="4749" spans="3:4" s="1" customFormat="1" x14ac:dyDescent="0.25">
      <c r="C4749" s="3"/>
      <c r="D4749" s="7"/>
    </row>
    <row r="4750" spans="3:4" s="1" customFormat="1" x14ac:dyDescent="0.25">
      <c r="C4750" s="3"/>
      <c r="D4750" s="7"/>
    </row>
    <row r="4751" spans="3:4" s="1" customFormat="1" x14ac:dyDescent="0.25">
      <c r="C4751" s="3"/>
      <c r="D4751" s="7"/>
    </row>
    <row r="4752" spans="3:4" s="1" customFormat="1" x14ac:dyDescent="0.25">
      <c r="C4752" s="3"/>
      <c r="D4752" s="7"/>
    </row>
    <row r="4753" spans="3:4" s="1" customFormat="1" x14ac:dyDescent="0.25">
      <c r="C4753" s="3"/>
      <c r="D4753" s="7"/>
    </row>
    <row r="4754" spans="3:4" s="1" customFormat="1" x14ac:dyDescent="0.25">
      <c r="C4754" s="3"/>
      <c r="D4754" s="7"/>
    </row>
    <row r="4755" spans="3:4" s="1" customFormat="1" x14ac:dyDescent="0.25">
      <c r="C4755" s="3"/>
      <c r="D4755" s="7"/>
    </row>
    <row r="4756" spans="3:4" s="1" customFormat="1" x14ac:dyDescent="0.25">
      <c r="C4756" s="3"/>
      <c r="D4756" s="7"/>
    </row>
    <row r="4757" spans="3:4" s="1" customFormat="1" x14ac:dyDescent="0.25">
      <c r="C4757" s="3"/>
      <c r="D4757" s="7"/>
    </row>
    <row r="4758" spans="3:4" s="1" customFormat="1" x14ac:dyDescent="0.25">
      <c r="C4758" s="3"/>
      <c r="D4758" s="7"/>
    </row>
    <row r="4759" spans="3:4" s="1" customFormat="1" x14ac:dyDescent="0.25">
      <c r="C4759" s="3"/>
      <c r="D4759" s="7"/>
    </row>
    <row r="4760" spans="3:4" s="1" customFormat="1" x14ac:dyDescent="0.25">
      <c r="C4760" s="3"/>
      <c r="D4760" s="7"/>
    </row>
    <row r="4761" spans="3:4" s="1" customFormat="1" x14ac:dyDescent="0.25">
      <c r="C4761" s="3"/>
      <c r="D4761" s="7"/>
    </row>
    <row r="4762" spans="3:4" s="1" customFormat="1" x14ac:dyDescent="0.25">
      <c r="C4762" s="3"/>
      <c r="D4762" s="7"/>
    </row>
    <row r="4763" spans="3:4" s="1" customFormat="1" x14ac:dyDescent="0.25">
      <c r="C4763" s="3"/>
      <c r="D4763" s="7"/>
    </row>
    <row r="4764" spans="3:4" s="1" customFormat="1" x14ac:dyDescent="0.25">
      <c r="C4764" s="3"/>
      <c r="D4764" s="7"/>
    </row>
    <row r="4765" spans="3:4" s="1" customFormat="1" x14ac:dyDescent="0.25">
      <c r="C4765" s="3"/>
      <c r="D4765" s="7"/>
    </row>
    <row r="4766" spans="3:4" s="1" customFormat="1" x14ac:dyDescent="0.25">
      <c r="C4766" s="3"/>
      <c r="D4766" s="7"/>
    </row>
    <row r="4767" spans="3:4" s="1" customFormat="1" x14ac:dyDescent="0.25">
      <c r="C4767" s="3"/>
      <c r="D4767" s="7"/>
    </row>
    <row r="4768" spans="3:4" s="1" customFormat="1" x14ac:dyDescent="0.25">
      <c r="C4768" s="3"/>
      <c r="D4768" s="7"/>
    </row>
    <row r="4769" spans="3:4" s="1" customFormat="1" x14ac:dyDescent="0.25">
      <c r="C4769" s="3"/>
      <c r="D4769" s="7"/>
    </row>
    <row r="4770" spans="3:4" s="1" customFormat="1" x14ac:dyDescent="0.25">
      <c r="C4770" s="3"/>
      <c r="D4770" s="7"/>
    </row>
    <row r="4771" spans="3:4" s="1" customFormat="1" x14ac:dyDescent="0.25">
      <c r="C4771" s="3"/>
      <c r="D4771" s="7"/>
    </row>
    <row r="4772" spans="3:4" s="1" customFormat="1" x14ac:dyDescent="0.25">
      <c r="C4772" s="3"/>
      <c r="D4772" s="7"/>
    </row>
    <row r="4773" spans="3:4" s="1" customFormat="1" x14ac:dyDescent="0.25">
      <c r="C4773" s="3"/>
      <c r="D4773" s="7"/>
    </row>
    <row r="4774" spans="3:4" s="1" customFormat="1" x14ac:dyDescent="0.25">
      <c r="C4774" s="3"/>
      <c r="D4774" s="7"/>
    </row>
    <row r="4775" spans="3:4" s="1" customFormat="1" x14ac:dyDescent="0.25">
      <c r="C4775" s="3"/>
      <c r="D4775" s="7"/>
    </row>
    <row r="4776" spans="3:4" s="1" customFormat="1" x14ac:dyDescent="0.25">
      <c r="C4776" s="3"/>
      <c r="D4776" s="7"/>
    </row>
    <row r="4777" spans="3:4" s="1" customFormat="1" x14ac:dyDescent="0.25">
      <c r="C4777" s="3"/>
      <c r="D4777" s="7"/>
    </row>
    <row r="4778" spans="3:4" s="1" customFormat="1" x14ac:dyDescent="0.25">
      <c r="C4778" s="3"/>
      <c r="D4778" s="7"/>
    </row>
    <row r="4779" spans="3:4" s="1" customFormat="1" x14ac:dyDescent="0.25">
      <c r="C4779" s="3"/>
      <c r="D4779" s="7"/>
    </row>
    <row r="4780" spans="3:4" s="1" customFormat="1" x14ac:dyDescent="0.25">
      <c r="C4780" s="3"/>
      <c r="D4780" s="7"/>
    </row>
    <row r="4781" spans="3:4" s="1" customFormat="1" x14ac:dyDescent="0.25">
      <c r="C4781" s="3"/>
      <c r="D4781" s="7"/>
    </row>
    <row r="4782" spans="3:4" s="1" customFormat="1" x14ac:dyDescent="0.25">
      <c r="C4782" s="3"/>
      <c r="D4782" s="7"/>
    </row>
    <row r="4783" spans="3:4" s="1" customFormat="1" x14ac:dyDescent="0.25">
      <c r="C4783" s="3"/>
      <c r="D4783" s="7"/>
    </row>
    <row r="4784" spans="3:4" s="1" customFormat="1" x14ac:dyDescent="0.25">
      <c r="C4784" s="3"/>
      <c r="D4784" s="7"/>
    </row>
    <row r="4785" spans="3:4" s="1" customFormat="1" x14ac:dyDescent="0.25">
      <c r="C4785" s="3"/>
      <c r="D4785" s="7"/>
    </row>
    <row r="4786" spans="3:4" s="1" customFormat="1" x14ac:dyDescent="0.25">
      <c r="C4786" s="3"/>
      <c r="D4786" s="7"/>
    </row>
    <row r="4787" spans="3:4" s="1" customFormat="1" x14ac:dyDescent="0.25">
      <c r="C4787" s="3"/>
      <c r="D4787" s="7"/>
    </row>
    <row r="4788" spans="3:4" s="1" customFormat="1" x14ac:dyDescent="0.25">
      <c r="C4788" s="3"/>
      <c r="D4788" s="7"/>
    </row>
    <row r="4789" spans="3:4" s="1" customFormat="1" x14ac:dyDescent="0.25">
      <c r="C4789" s="3"/>
      <c r="D4789" s="7"/>
    </row>
    <row r="4790" spans="3:4" s="1" customFormat="1" x14ac:dyDescent="0.25">
      <c r="C4790" s="3"/>
      <c r="D4790" s="7"/>
    </row>
    <row r="4791" spans="3:4" s="1" customFormat="1" x14ac:dyDescent="0.25">
      <c r="C4791" s="3"/>
      <c r="D4791" s="7"/>
    </row>
    <row r="4792" spans="3:4" s="1" customFormat="1" x14ac:dyDescent="0.25">
      <c r="C4792" s="3"/>
      <c r="D4792" s="7"/>
    </row>
    <row r="4793" spans="3:4" s="1" customFormat="1" x14ac:dyDescent="0.25">
      <c r="C4793" s="3"/>
      <c r="D4793" s="7"/>
    </row>
    <row r="4794" spans="3:4" s="1" customFormat="1" x14ac:dyDescent="0.25">
      <c r="C4794" s="3"/>
      <c r="D4794" s="7"/>
    </row>
    <row r="4795" spans="3:4" s="1" customFormat="1" x14ac:dyDescent="0.25">
      <c r="C4795" s="3"/>
      <c r="D4795" s="7"/>
    </row>
    <row r="4796" spans="3:4" s="1" customFormat="1" x14ac:dyDescent="0.25">
      <c r="C4796" s="3"/>
      <c r="D4796" s="7"/>
    </row>
    <row r="4797" spans="3:4" s="1" customFormat="1" x14ac:dyDescent="0.25">
      <c r="C4797" s="3"/>
      <c r="D4797" s="7"/>
    </row>
    <row r="4798" spans="3:4" s="1" customFormat="1" x14ac:dyDescent="0.25">
      <c r="C4798" s="3"/>
      <c r="D4798" s="7"/>
    </row>
    <row r="4799" spans="3:4" s="1" customFormat="1" x14ac:dyDescent="0.25">
      <c r="C4799" s="3"/>
      <c r="D4799" s="7"/>
    </row>
    <row r="4800" spans="3:4" s="1" customFormat="1" x14ac:dyDescent="0.25">
      <c r="C4800" s="3"/>
      <c r="D4800" s="7"/>
    </row>
    <row r="4801" spans="3:4" s="1" customFormat="1" x14ac:dyDescent="0.25">
      <c r="C4801" s="3"/>
      <c r="D4801" s="7"/>
    </row>
    <row r="4802" spans="3:4" s="1" customFormat="1" x14ac:dyDescent="0.25">
      <c r="C4802" s="3"/>
      <c r="D4802" s="7"/>
    </row>
    <row r="4803" spans="3:4" s="1" customFormat="1" x14ac:dyDescent="0.25">
      <c r="C4803" s="3"/>
      <c r="D4803" s="7"/>
    </row>
    <row r="4804" spans="3:4" s="1" customFormat="1" x14ac:dyDescent="0.25">
      <c r="C4804" s="3"/>
      <c r="D4804" s="7"/>
    </row>
    <row r="4805" spans="3:4" s="1" customFormat="1" x14ac:dyDescent="0.25">
      <c r="C4805" s="3"/>
      <c r="D4805" s="7"/>
    </row>
    <row r="4806" spans="3:4" s="1" customFormat="1" x14ac:dyDescent="0.25">
      <c r="C4806" s="3"/>
      <c r="D4806" s="7"/>
    </row>
    <row r="4807" spans="3:4" s="1" customFormat="1" x14ac:dyDescent="0.25">
      <c r="C4807" s="3"/>
      <c r="D4807" s="7"/>
    </row>
    <row r="4808" spans="3:4" s="1" customFormat="1" x14ac:dyDescent="0.25">
      <c r="C4808" s="3"/>
      <c r="D4808" s="7"/>
    </row>
    <row r="4809" spans="3:4" s="1" customFormat="1" x14ac:dyDescent="0.25">
      <c r="C4809" s="3"/>
      <c r="D4809" s="7"/>
    </row>
    <row r="4810" spans="3:4" s="1" customFormat="1" x14ac:dyDescent="0.25">
      <c r="C4810" s="3"/>
      <c r="D4810" s="7"/>
    </row>
    <row r="4811" spans="3:4" s="1" customFormat="1" x14ac:dyDescent="0.25">
      <c r="C4811" s="3"/>
      <c r="D4811" s="7"/>
    </row>
    <row r="4812" spans="3:4" s="1" customFormat="1" x14ac:dyDescent="0.25">
      <c r="C4812" s="3"/>
      <c r="D4812" s="7"/>
    </row>
    <row r="4813" spans="3:4" s="1" customFormat="1" x14ac:dyDescent="0.25">
      <c r="C4813" s="3"/>
      <c r="D4813" s="7"/>
    </row>
    <row r="4814" spans="3:4" s="1" customFormat="1" x14ac:dyDescent="0.25">
      <c r="C4814" s="3"/>
      <c r="D4814" s="7"/>
    </row>
    <row r="4815" spans="3:4" s="1" customFormat="1" x14ac:dyDescent="0.25">
      <c r="C4815" s="3"/>
      <c r="D4815" s="7"/>
    </row>
    <row r="4816" spans="3:4" s="1" customFormat="1" x14ac:dyDescent="0.25">
      <c r="C4816" s="3"/>
      <c r="D4816" s="7"/>
    </row>
    <row r="4817" spans="3:4" s="1" customFormat="1" x14ac:dyDescent="0.25">
      <c r="C4817" s="3"/>
      <c r="D4817" s="7"/>
    </row>
    <row r="4818" spans="3:4" s="1" customFormat="1" x14ac:dyDescent="0.25">
      <c r="C4818" s="3"/>
      <c r="D4818" s="7"/>
    </row>
    <row r="4819" spans="3:4" s="1" customFormat="1" x14ac:dyDescent="0.25">
      <c r="C4819" s="3"/>
      <c r="D4819" s="7"/>
    </row>
    <row r="4820" spans="3:4" s="1" customFormat="1" x14ac:dyDescent="0.25">
      <c r="C4820" s="3"/>
      <c r="D4820" s="7"/>
    </row>
    <row r="4821" spans="3:4" s="1" customFormat="1" x14ac:dyDescent="0.25">
      <c r="C4821" s="3"/>
      <c r="D4821" s="7"/>
    </row>
    <row r="4822" spans="3:4" s="1" customFormat="1" x14ac:dyDescent="0.25">
      <c r="C4822" s="3"/>
      <c r="D4822" s="7"/>
    </row>
    <row r="4823" spans="3:4" s="1" customFormat="1" x14ac:dyDescent="0.25">
      <c r="C4823" s="3"/>
      <c r="D4823" s="7"/>
    </row>
    <row r="4824" spans="3:4" s="1" customFormat="1" x14ac:dyDescent="0.25">
      <c r="C4824" s="3"/>
      <c r="D4824" s="7"/>
    </row>
    <row r="4825" spans="3:4" s="1" customFormat="1" x14ac:dyDescent="0.25">
      <c r="C4825" s="3"/>
      <c r="D4825" s="7"/>
    </row>
    <row r="4826" spans="3:4" s="1" customFormat="1" x14ac:dyDescent="0.25">
      <c r="C4826" s="3"/>
      <c r="D4826" s="7"/>
    </row>
    <row r="4827" spans="3:4" s="1" customFormat="1" x14ac:dyDescent="0.25">
      <c r="C4827" s="3"/>
      <c r="D4827" s="7"/>
    </row>
    <row r="4828" spans="3:4" s="1" customFormat="1" x14ac:dyDescent="0.25">
      <c r="C4828" s="3"/>
      <c r="D4828" s="7"/>
    </row>
    <row r="4829" spans="3:4" s="1" customFormat="1" x14ac:dyDescent="0.25">
      <c r="C4829" s="3"/>
      <c r="D4829" s="7"/>
    </row>
    <row r="4830" spans="3:4" s="1" customFormat="1" x14ac:dyDescent="0.25">
      <c r="C4830" s="3"/>
      <c r="D4830" s="7"/>
    </row>
    <row r="4831" spans="3:4" s="1" customFormat="1" x14ac:dyDescent="0.25">
      <c r="C4831" s="3"/>
      <c r="D4831" s="7"/>
    </row>
    <row r="4832" spans="3:4" s="1" customFormat="1" x14ac:dyDescent="0.25">
      <c r="C4832" s="3"/>
      <c r="D4832" s="7"/>
    </row>
    <row r="4833" spans="3:4" s="1" customFormat="1" x14ac:dyDescent="0.25">
      <c r="C4833" s="3"/>
      <c r="D4833" s="7"/>
    </row>
    <row r="4834" spans="3:4" s="1" customFormat="1" x14ac:dyDescent="0.25">
      <c r="C4834" s="3"/>
      <c r="D4834" s="7"/>
    </row>
    <row r="4835" spans="3:4" s="1" customFormat="1" x14ac:dyDescent="0.25">
      <c r="C4835" s="3"/>
      <c r="D4835" s="7"/>
    </row>
    <row r="4836" spans="3:4" s="1" customFormat="1" x14ac:dyDescent="0.25">
      <c r="C4836" s="3"/>
      <c r="D4836" s="7"/>
    </row>
    <row r="4837" spans="3:4" s="1" customFormat="1" x14ac:dyDescent="0.25">
      <c r="C4837" s="3"/>
      <c r="D4837" s="7"/>
    </row>
    <row r="4838" spans="3:4" s="1" customFormat="1" x14ac:dyDescent="0.25">
      <c r="C4838" s="3"/>
      <c r="D4838" s="7"/>
    </row>
    <row r="4839" spans="3:4" s="1" customFormat="1" x14ac:dyDescent="0.25">
      <c r="C4839" s="3"/>
      <c r="D4839" s="7"/>
    </row>
    <row r="4840" spans="3:4" s="1" customFormat="1" x14ac:dyDescent="0.25">
      <c r="C4840" s="3"/>
      <c r="D4840" s="7"/>
    </row>
    <row r="4841" spans="3:4" s="1" customFormat="1" x14ac:dyDescent="0.25">
      <c r="C4841" s="3"/>
      <c r="D4841" s="7"/>
    </row>
    <row r="4842" spans="3:4" s="1" customFormat="1" x14ac:dyDescent="0.25">
      <c r="C4842" s="3"/>
      <c r="D4842" s="7"/>
    </row>
    <row r="4843" spans="3:4" s="1" customFormat="1" x14ac:dyDescent="0.25">
      <c r="C4843" s="3"/>
      <c r="D4843" s="7"/>
    </row>
    <row r="4844" spans="3:4" s="1" customFormat="1" x14ac:dyDescent="0.25">
      <c r="C4844" s="3"/>
      <c r="D4844" s="7"/>
    </row>
    <row r="4845" spans="3:4" s="1" customFormat="1" x14ac:dyDescent="0.25">
      <c r="C4845" s="3"/>
      <c r="D4845" s="7"/>
    </row>
    <row r="4846" spans="3:4" s="1" customFormat="1" x14ac:dyDescent="0.25">
      <c r="C4846" s="3"/>
      <c r="D4846" s="7"/>
    </row>
    <row r="4847" spans="3:4" s="1" customFormat="1" x14ac:dyDescent="0.25">
      <c r="C4847" s="3"/>
      <c r="D4847" s="7"/>
    </row>
    <row r="4848" spans="3:4" s="1" customFormat="1" x14ac:dyDescent="0.25">
      <c r="C4848" s="3"/>
      <c r="D4848" s="7"/>
    </row>
    <row r="4849" spans="3:4" s="1" customFormat="1" x14ac:dyDescent="0.25">
      <c r="C4849" s="3"/>
      <c r="D4849" s="7"/>
    </row>
    <row r="4850" spans="3:4" s="1" customFormat="1" x14ac:dyDescent="0.25">
      <c r="C4850" s="3"/>
      <c r="D4850" s="7"/>
    </row>
    <row r="4851" spans="3:4" s="1" customFormat="1" x14ac:dyDescent="0.25">
      <c r="C4851" s="3"/>
      <c r="D4851" s="7"/>
    </row>
    <row r="4852" spans="3:4" s="1" customFormat="1" x14ac:dyDescent="0.25">
      <c r="C4852" s="3"/>
      <c r="D4852" s="7"/>
    </row>
    <row r="4853" spans="3:4" s="1" customFormat="1" x14ac:dyDescent="0.25">
      <c r="C4853" s="3"/>
      <c r="D4853" s="7"/>
    </row>
    <row r="4854" spans="3:4" s="1" customFormat="1" x14ac:dyDescent="0.25">
      <c r="C4854" s="3"/>
      <c r="D4854" s="7"/>
    </row>
    <row r="4855" spans="3:4" s="1" customFormat="1" x14ac:dyDescent="0.25">
      <c r="C4855" s="3"/>
      <c r="D4855" s="7"/>
    </row>
    <row r="4856" spans="3:4" s="1" customFormat="1" x14ac:dyDescent="0.25">
      <c r="C4856" s="3"/>
      <c r="D4856" s="7"/>
    </row>
    <row r="4857" spans="3:4" s="1" customFormat="1" x14ac:dyDescent="0.25">
      <c r="C4857" s="3"/>
      <c r="D4857" s="7"/>
    </row>
    <row r="4858" spans="3:4" s="1" customFormat="1" x14ac:dyDescent="0.25">
      <c r="C4858" s="3"/>
      <c r="D4858" s="7"/>
    </row>
    <row r="4859" spans="3:4" s="1" customFormat="1" x14ac:dyDescent="0.25">
      <c r="C4859" s="3"/>
      <c r="D4859" s="7"/>
    </row>
    <row r="4860" spans="3:4" s="1" customFormat="1" x14ac:dyDescent="0.25">
      <c r="C4860" s="3"/>
      <c r="D4860" s="7"/>
    </row>
    <row r="4861" spans="3:4" s="1" customFormat="1" x14ac:dyDescent="0.25">
      <c r="C4861" s="3"/>
      <c r="D4861" s="7"/>
    </row>
    <row r="4862" spans="3:4" s="1" customFormat="1" x14ac:dyDescent="0.25">
      <c r="C4862" s="3"/>
      <c r="D4862" s="7"/>
    </row>
    <row r="4863" spans="3:4" s="1" customFormat="1" x14ac:dyDescent="0.25">
      <c r="C4863" s="3"/>
      <c r="D4863" s="7"/>
    </row>
    <row r="4864" spans="3:4" s="1" customFormat="1" x14ac:dyDescent="0.25">
      <c r="C4864" s="3"/>
      <c r="D4864" s="7"/>
    </row>
    <row r="4865" spans="3:4" s="1" customFormat="1" x14ac:dyDescent="0.25">
      <c r="C4865" s="3"/>
      <c r="D4865" s="7"/>
    </row>
    <row r="4866" spans="3:4" s="1" customFormat="1" x14ac:dyDescent="0.25">
      <c r="C4866" s="3"/>
      <c r="D4866" s="7"/>
    </row>
    <row r="4867" spans="3:4" s="1" customFormat="1" x14ac:dyDescent="0.25">
      <c r="C4867" s="3"/>
      <c r="D4867" s="7"/>
    </row>
    <row r="4868" spans="3:4" s="1" customFormat="1" x14ac:dyDescent="0.25">
      <c r="C4868" s="3"/>
      <c r="D4868" s="7"/>
    </row>
    <row r="4869" spans="3:4" s="1" customFormat="1" x14ac:dyDescent="0.25">
      <c r="C4869" s="3"/>
      <c r="D4869" s="7"/>
    </row>
    <row r="4870" spans="3:4" s="1" customFormat="1" x14ac:dyDescent="0.25">
      <c r="C4870" s="3"/>
      <c r="D4870" s="7"/>
    </row>
    <row r="4871" spans="3:4" s="1" customFormat="1" x14ac:dyDescent="0.25">
      <c r="C4871" s="3"/>
      <c r="D4871" s="7"/>
    </row>
    <row r="4872" spans="3:4" s="1" customFormat="1" x14ac:dyDescent="0.25">
      <c r="C4872" s="3"/>
      <c r="D4872" s="7"/>
    </row>
    <row r="4873" spans="3:4" s="1" customFormat="1" x14ac:dyDescent="0.25">
      <c r="C4873" s="3"/>
      <c r="D4873" s="7"/>
    </row>
    <row r="4874" spans="3:4" s="1" customFormat="1" x14ac:dyDescent="0.25">
      <c r="C4874" s="3"/>
      <c r="D4874" s="7"/>
    </row>
    <row r="4875" spans="3:4" s="1" customFormat="1" x14ac:dyDescent="0.25">
      <c r="C4875" s="3"/>
      <c r="D4875" s="7"/>
    </row>
    <row r="4876" spans="3:4" s="1" customFormat="1" x14ac:dyDescent="0.25">
      <c r="C4876" s="3"/>
      <c r="D4876" s="7"/>
    </row>
    <row r="4877" spans="3:4" s="1" customFormat="1" x14ac:dyDescent="0.25">
      <c r="C4877" s="3"/>
      <c r="D4877" s="7"/>
    </row>
    <row r="4878" spans="3:4" s="1" customFormat="1" x14ac:dyDescent="0.25">
      <c r="C4878" s="3"/>
      <c r="D4878" s="7"/>
    </row>
    <row r="4879" spans="3:4" s="1" customFormat="1" x14ac:dyDescent="0.25">
      <c r="C4879" s="3"/>
      <c r="D4879" s="7"/>
    </row>
    <row r="4880" spans="3:4" s="1" customFormat="1" x14ac:dyDescent="0.25">
      <c r="C4880" s="3"/>
      <c r="D4880" s="7"/>
    </row>
    <row r="4881" spans="3:4" s="1" customFormat="1" x14ac:dyDescent="0.25">
      <c r="C4881" s="3"/>
      <c r="D4881" s="7"/>
    </row>
    <row r="4882" spans="3:4" s="1" customFormat="1" x14ac:dyDescent="0.25">
      <c r="C4882" s="3"/>
      <c r="D4882" s="7"/>
    </row>
    <row r="4883" spans="3:4" s="1" customFormat="1" x14ac:dyDescent="0.25">
      <c r="C4883" s="3"/>
      <c r="D4883" s="7"/>
    </row>
    <row r="4884" spans="3:4" s="1" customFormat="1" x14ac:dyDescent="0.25">
      <c r="C4884" s="3"/>
      <c r="D4884" s="7"/>
    </row>
    <row r="4885" spans="3:4" s="1" customFormat="1" x14ac:dyDescent="0.25">
      <c r="C4885" s="3"/>
      <c r="D4885" s="7"/>
    </row>
    <row r="4886" spans="3:4" s="1" customFormat="1" x14ac:dyDescent="0.25">
      <c r="C4886" s="3"/>
      <c r="D4886" s="7"/>
    </row>
    <row r="4887" spans="3:4" s="1" customFormat="1" x14ac:dyDescent="0.25">
      <c r="C4887" s="3"/>
      <c r="D4887" s="7"/>
    </row>
    <row r="4888" spans="3:4" s="1" customFormat="1" x14ac:dyDescent="0.25">
      <c r="C4888" s="3"/>
      <c r="D4888" s="7"/>
    </row>
    <row r="4889" spans="3:4" s="1" customFormat="1" x14ac:dyDescent="0.25">
      <c r="C4889" s="3"/>
      <c r="D4889" s="7"/>
    </row>
    <row r="4890" spans="3:4" s="1" customFormat="1" x14ac:dyDescent="0.25">
      <c r="C4890" s="3"/>
      <c r="D4890" s="7"/>
    </row>
    <row r="4891" spans="3:4" s="1" customFormat="1" x14ac:dyDescent="0.25">
      <c r="C4891" s="3"/>
      <c r="D4891" s="7"/>
    </row>
    <row r="4892" spans="3:4" s="1" customFormat="1" x14ac:dyDescent="0.25">
      <c r="C4892" s="3"/>
      <c r="D4892" s="7"/>
    </row>
    <row r="4893" spans="3:4" s="1" customFormat="1" x14ac:dyDescent="0.25">
      <c r="C4893" s="3"/>
      <c r="D4893" s="7"/>
    </row>
    <row r="4894" spans="3:4" s="1" customFormat="1" x14ac:dyDescent="0.25">
      <c r="C4894" s="3"/>
      <c r="D4894" s="7"/>
    </row>
    <row r="4895" spans="3:4" s="1" customFormat="1" x14ac:dyDescent="0.25">
      <c r="C4895" s="3"/>
      <c r="D4895" s="7"/>
    </row>
    <row r="4896" spans="3:4" s="1" customFormat="1" x14ac:dyDescent="0.25">
      <c r="C4896" s="3"/>
      <c r="D4896" s="7"/>
    </row>
    <row r="4897" spans="3:4" s="1" customFormat="1" x14ac:dyDescent="0.25">
      <c r="C4897" s="3"/>
      <c r="D4897" s="7"/>
    </row>
    <row r="4898" spans="3:4" s="1" customFormat="1" x14ac:dyDescent="0.25">
      <c r="C4898" s="3"/>
      <c r="D4898" s="7"/>
    </row>
    <row r="4899" spans="3:4" s="1" customFormat="1" x14ac:dyDescent="0.25">
      <c r="C4899" s="3"/>
      <c r="D4899" s="7"/>
    </row>
    <row r="4900" spans="3:4" s="1" customFormat="1" x14ac:dyDescent="0.25">
      <c r="C4900" s="3"/>
      <c r="D4900" s="7"/>
    </row>
    <row r="4901" spans="3:4" s="1" customFormat="1" x14ac:dyDescent="0.25">
      <c r="C4901" s="3"/>
      <c r="D4901" s="7"/>
    </row>
    <row r="4902" spans="3:4" s="1" customFormat="1" x14ac:dyDescent="0.25">
      <c r="C4902" s="3"/>
      <c r="D4902" s="7"/>
    </row>
    <row r="4903" spans="3:4" s="1" customFormat="1" x14ac:dyDescent="0.25">
      <c r="C4903" s="3"/>
      <c r="D4903" s="7"/>
    </row>
    <row r="4904" spans="3:4" s="1" customFormat="1" x14ac:dyDescent="0.25">
      <c r="C4904" s="3"/>
      <c r="D4904" s="7"/>
    </row>
    <row r="4905" spans="3:4" s="1" customFormat="1" x14ac:dyDescent="0.25">
      <c r="C4905" s="3"/>
      <c r="D4905" s="7"/>
    </row>
    <row r="4906" spans="3:4" s="1" customFormat="1" x14ac:dyDescent="0.25">
      <c r="C4906" s="3"/>
      <c r="D4906" s="7"/>
    </row>
    <row r="4907" spans="3:4" s="1" customFormat="1" x14ac:dyDescent="0.25">
      <c r="C4907" s="3"/>
      <c r="D4907" s="7"/>
    </row>
    <row r="4908" spans="3:4" s="1" customFormat="1" x14ac:dyDescent="0.25">
      <c r="C4908" s="3"/>
      <c r="D4908" s="7"/>
    </row>
    <row r="4909" spans="3:4" s="1" customFormat="1" x14ac:dyDescent="0.25">
      <c r="C4909" s="3"/>
      <c r="D4909" s="7"/>
    </row>
    <row r="4910" spans="3:4" s="1" customFormat="1" x14ac:dyDescent="0.25">
      <c r="C4910" s="3"/>
      <c r="D4910" s="7"/>
    </row>
    <row r="4911" spans="3:4" s="1" customFormat="1" x14ac:dyDescent="0.25">
      <c r="C4911" s="3"/>
      <c r="D4911" s="7"/>
    </row>
    <row r="4912" spans="3:4" s="1" customFormat="1" x14ac:dyDescent="0.25">
      <c r="C4912" s="3"/>
      <c r="D4912" s="7"/>
    </row>
    <row r="4913" spans="3:4" s="1" customFormat="1" x14ac:dyDescent="0.25">
      <c r="C4913" s="3"/>
      <c r="D4913" s="7"/>
    </row>
    <row r="4914" spans="3:4" s="1" customFormat="1" x14ac:dyDescent="0.25">
      <c r="C4914" s="3"/>
      <c r="D4914" s="7"/>
    </row>
    <row r="4915" spans="3:4" s="1" customFormat="1" x14ac:dyDescent="0.25">
      <c r="C4915" s="3"/>
      <c r="D4915" s="7"/>
    </row>
    <row r="4916" spans="3:4" s="1" customFormat="1" x14ac:dyDescent="0.25">
      <c r="C4916" s="3"/>
      <c r="D4916" s="7"/>
    </row>
    <row r="4917" spans="3:4" s="1" customFormat="1" x14ac:dyDescent="0.25">
      <c r="C4917" s="3"/>
      <c r="D4917" s="7"/>
    </row>
    <row r="4918" spans="3:4" s="1" customFormat="1" x14ac:dyDescent="0.25">
      <c r="C4918" s="3"/>
      <c r="D4918" s="7"/>
    </row>
    <row r="4919" spans="3:4" s="1" customFormat="1" x14ac:dyDescent="0.25">
      <c r="C4919" s="3"/>
      <c r="D4919" s="7"/>
    </row>
    <row r="4920" spans="3:4" s="1" customFormat="1" x14ac:dyDescent="0.25">
      <c r="C4920" s="3"/>
      <c r="D4920" s="7"/>
    </row>
    <row r="4921" spans="3:4" s="1" customFormat="1" x14ac:dyDescent="0.25">
      <c r="C4921" s="3"/>
      <c r="D4921" s="7"/>
    </row>
    <row r="4922" spans="3:4" s="1" customFormat="1" x14ac:dyDescent="0.25">
      <c r="C4922" s="3"/>
      <c r="D4922" s="7"/>
    </row>
    <row r="4923" spans="3:4" s="1" customFormat="1" x14ac:dyDescent="0.25">
      <c r="C4923" s="3"/>
      <c r="D4923" s="7"/>
    </row>
    <row r="4924" spans="3:4" s="1" customFormat="1" x14ac:dyDescent="0.25">
      <c r="C4924" s="3"/>
      <c r="D4924" s="7"/>
    </row>
    <row r="4925" spans="3:4" s="1" customFormat="1" x14ac:dyDescent="0.25">
      <c r="C4925" s="3"/>
      <c r="D4925" s="7"/>
    </row>
    <row r="4926" spans="3:4" s="1" customFormat="1" x14ac:dyDescent="0.25">
      <c r="C4926" s="3"/>
      <c r="D4926" s="7"/>
    </row>
    <row r="4927" spans="3:4" s="1" customFormat="1" x14ac:dyDescent="0.25">
      <c r="C4927" s="3"/>
      <c r="D4927" s="7"/>
    </row>
    <row r="4928" spans="3:4" s="1" customFormat="1" x14ac:dyDescent="0.25">
      <c r="C4928" s="3"/>
      <c r="D4928" s="7"/>
    </row>
    <row r="4929" spans="3:4" s="1" customFormat="1" x14ac:dyDescent="0.25">
      <c r="C4929" s="3"/>
      <c r="D4929" s="7"/>
    </row>
    <row r="4930" spans="3:4" s="1" customFormat="1" x14ac:dyDescent="0.25">
      <c r="C4930" s="3"/>
      <c r="D4930" s="7"/>
    </row>
    <row r="4931" spans="3:4" s="1" customFormat="1" x14ac:dyDescent="0.25">
      <c r="C4931" s="3"/>
      <c r="D4931" s="7"/>
    </row>
    <row r="4932" spans="3:4" s="1" customFormat="1" x14ac:dyDescent="0.25">
      <c r="C4932" s="3"/>
      <c r="D4932" s="7"/>
    </row>
    <row r="4933" spans="3:4" s="1" customFormat="1" x14ac:dyDescent="0.25">
      <c r="C4933" s="3"/>
      <c r="D4933" s="7"/>
    </row>
    <row r="4934" spans="3:4" s="1" customFormat="1" x14ac:dyDescent="0.25">
      <c r="C4934" s="3"/>
      <c r="D4934" s="7"/>
    </row>
    <row r="4935" spans="3:4" s="1" customFormat="1" x14ac:dyDescent="0.25">
      <c r="C4935" s="3"/>
      <c r="D4935" s="7"/>
    </row>
    <row r="4936" spans="3:4" s="1" customFormat="1" x14ac:dyDescent="0.25">
      <c r="C4936" s="3"/>
      <c r="D4936" s="7"/>
    </row>
    <row r="4937" spans="3:4" s="1" customFormat="1" x14ac:dyDescent="0.25">
      <c r="C4937" s="3"/>
      <c r="D4937" s="7"/>
    </row>
    <row r="4938" spans="3:4" s="1" customFormat="1" x14ac:dyDescent="0.25">
      <c r="C4938" s="3"/>
      <c r="D4938" s="7"/>
    </row>
    <row r="4939" spans="3:4" s="1" customFormat="1" x14ac:dyDescent="0.25">
      <c r="C4939" s="3"/>
      <c r="D4939" s="7"/>
    </row>
    <row r="4940" spans="3:4" s="1" customFormat="1" x14ac:dyDescent="0.25">
      <c r="C4940" s="3"/>
      <c r="D4940" s="7"/>
    </row>
    <row r="4941" spans="3:4" s="1" customFormat="1" x14ac:dyDescent="0.25">
      <c r="C4941" s="3"/>
      <c r="D4941" s="7"/>
    </row>
    <row r="4942" spans="3:4" s="1" customFormat="1" x14ac:dyDescent="0.25">
      <c r="C4942" s="3"/>
      <c r="D4942" s="7"/>
    </row>
    <row r="4943" spans="3:4" s="1" customFormat="1" x14ac:dyDescent="0.25">
      <c r="C4943" s="3"/>
      <c r="D4943" s="7"/>
    </row>
    <row r="4944" spans="3:4" s="1" customFormat="1" x14ac:dyDescent="0.25">
      <c r="C4944" s="3"/>
      <c r="D4944" s="7"/>
    </row>
    <row r="4945" spans="3:4" s="1" customFormat="1" x14ac:dyDescent="0.25">
      <c r="C4945" s="3"/>
      <c r="D4945" s="7"/>
    </row>
    <row r="4946" spans="3:4" s="1" customFormat="1" x14ac:dyDescent="0.25">
      <c r="C4946" s="3"/>
      <c r="D4946" s="7"/>
    </row>
    <row r="4947" spans="3:4" s="1" customFormat="1" x14ac:dyDescent="0.25">
      <c r="C4947" s="3"/>
      <c r="D4947" s="7"/>
    </row>
    <row r="4948" spans="3:4" s="1" customFormat="1" x14ac:dyDescent="0.25">
      <c r="C4948" s="3"/>
      <c r="D4948" s="7"/>
    </row>
    <row r="4949" spans="3:4" s="1" customFormat="1" x14ac:dyDescent="0.25">
      <c r="C4949" s="3"/>
      <c r="D4949" s="7"/>
    </row>
    <row r="4950" spans="3:4" s="1" customFormat="1" x14ac:dyDescent="0.25">
      <c r="C4950" s="3"/>
      <c r="D4950" s="7"/>
    </row>
    <row r="4951" spans="3:4" s="1" customFormat="1" x14ac:dyDescent="0.25">
      <c r="C4951" s="3"/>
      <c r="D4951" s="7"/>
    </row>
    <row r="4952" spans="3:4" s="1" customFormat="1" x14ac:dyDescent="0.25">
      <c r="C4952" s="3"/>
      <c r="D4952" s="7"/>
    </row>
    <row r="4953" spans="3:4" s="1" customFormat="1" x14ac:dyDescent="0.25">
      <c r="C4953" s="3"/>
      <c r="D4953" s="7"/>
    </row>
    <row r="4954" spans="3:4" s="1" customFormat="1" x14ac:dyDescent="0.25">
      <c r="C4954" s="3"/>
      <c r="D4954" s="7"/>
    </row>
    <row r="4955" spans="3:4" s="1" customFormat="1" x14ac:dyDescent="0.25">
      <c r="C4955" s="3"/>
      <c r="D4955" s="7"/>
    </row>
    <row r="4956" spans="3:4" s="1" customFormat="1" x14ac:dyDescent="0.25">
      <c r="C4956" s="3"/>
      <c r="D4956" s="7"/>
    </row>
    <row r="4957" spans="3:4" s="1" customFormat="1" x14ac:dyDescent="0.25">
      <c r="C4957" s="3"/>
      <c r="D4957" s="7"/>
    </row>
    <row r="4958" spans="3:4" s="1" customFormat="1" x14ac:dyDescent="0.25">
      <c r="C4958" s="3"/>
      <c r="D4958" s="7"/>
    </row>
    <row r="4959" spans="3:4" s="1" customFormat="1" x14ac:dyDescent="0.25">
      <c r="C4959" s="3"/>
      <c r="D4959" s="7"/>
    </row>
    <row r="4960" spans="3:4" s="1" customFormat="1" x14ac:dyDescent="0.25">
      <c r="C4960" s="3"/>
      <c r="D4960" s="7"/>
    </row>
    <row r="4961" spans="3:4" s="1" customFormat="1" x14ac:dyDescent="0.25">
      <c r="C4961" s="3"/>
      <c r="D4961" s="7"/>
    </row>
    <row r="4962" spans="3:4" s="1" customFormat="1" x14ac:dyDescent="0.25">
      <c r="C4962" s="3"/>
      <c r="D4962" s="7"/>
    </row>
    <row r="4963" spans="3:4" s="1" customFormat="1" x14ac:dyDescent="0.25">
      <c r="C4963" s="3"/>
      <c r="D4963" s="7"/>
    </row>
    <row r="4964" spans="3:4" s="1" customFormat="1" x14ac:dyDescent="0.25">
      <c r="C4964" s="3"/>
      <c r="D4964" s="7"/>
    </row>
    <row r="4965" spans="3:4" s="1" customFormat="1" x14ac:dyDescent="0.25">
      <c r="C4965" s="3"/>
      <c r="D4965" s="7"/>
    </row>
    <row r="4966" spans="3:4" s="1" customFormat="1" x14ac:dyDescent="0.25">
      <c r="C4966" s="3"/>
      <c r="D4966" s="7"/>
    </row>
    <row r="4967" spans="3:4" s="1" customFormat="1" x14ac:dyDescent="0.25">
      <c r="C4967" s="3"/>
      <c r="D4967" s="7"/>
    </row>
    <row r="4968" spans="3:4" s="1" customFormat="1" x14ac:dyDescent="0.25">
      <c r="C4968" s="3"/>
      <c r="D4968" s="7"/>
    </row>
    <row r="4969" spans="3:4" s="1" customFormat="1" x14ac:dyDescent="0.25">
      <c r="C4969" s="3"/>
      <c r="D4969" s="7"/>
    </row>
    <row r="4970" spans="3:4" s="1" customFormat="1" x14ac:dyDescent="0.25">
      <c r="C4970" s="3"/>
      <c r="D4970" s="7"/>
    </row>
    <row r="4971" spans="3:4" s="1" customFormat="1" x14ac:dyDescent="0.25">
      <c r="C4971" s="3"/>
      <c r="D4971" s="7"/>
    </row>
    <row r="4972" spans="3:4" s="1" customFormat="1" x14ac:dyDescent="0.25">
      <c r="C4972" s="3"/>
      <c r="D4972" s="7"/>
    </row>
    <row r="4973" spans="3:4" s="1" customFormat="1" x14ac:dyDescent="0.25">
      <c r="C4973" s="3"/>
      <c r="D4973" s="7"/>
    </row>
    <row r="4974" spans="3:4" s="1" customFormat="1" x14ac:dyDescent="0.25">
      <c r="C4974" s="3"/>
      <c r="D4974" s="7"/>
    </row>
    <row r="4975" spans="3:4" s="1" customFormat="1" x14ac:dyDescent="0.25">
      <c r="C4975" s="3"/>
      <c r="D4975" s="7"/>
    </row>
    <row r="4976" spans="3:4" s="1" customFormat="1" x14ac:dyDescent="0.25">
      <c r="C4976" s="3"/>
      <c r="D4976" s="7"/>
    </row>
    <row r="4977" spans="3:4" s="1" customFormat="1" x14ac:dyDescent="0.25">
      <c r="C4977" s="3"/>
      <c r="D4977" s="7"/>
    </row>
    <row r="4978" spans="3:4" s="1" customFormat="1" x14ac:dyDescent="0.25">
      <c r="C4978" s="3"/>
      <c r="D4978" s="7"/>
    </row>
    <row r="4979" spans="3:4" s="1" customFormat="1" x14ac:dyDescent="0.25">
      <c r="C4979" s="3"/>
      <c r="D4979" s="7"/>
    </row>
    <row r="4980" spans="3:4" s="1" customFormat="1" x14ac:dyDescent="0.25">
      <c r="C4980" s="3"/>
      <c r="D4980" s="7"/>
    </row>
    <row r="4981" spans="3:4" s="1" customFormat="1" x14ac:dyDescent="0.25">
      <c r="C4981" s="3"/>
      <c r="D4981" s="7"/>
    </row>
    <row r="4982" spans="3:4" s="1" customFormat="1" x14ac:dyDescent="0.25">
      <c r="C4982" s="3"/>
      <c r="D4982" s="7"/>
    </row>
    <row r="4983" spans="3:4" s="1" customFormat="1" x14ac:dyDescent="0.25">
      <c r="C4983" s="3"/>
      <c r="D4983" s="7"/>
    </row>
    <row r="4984" spans="3:4" s="1" customFormat="1" x14ac:dyDescent="0.25">
      <c r="C4984" s="3"/>
      <c r="D4984" s="7"/>
    </row>
    <row r="4985" spans="3:4" s="1" customFormat="1" x14ac:dyDescent="0.25">
      <c r="C4985" s="3"/>
      <c r="D4985" s="7"/>
    </row>
    <row r="4986" spans="3:4" s="1" customFormat="1" x14ac:dyDescent="0.25">
      <c r="C4986" s="3"/>
      <c r="D4986" s="7"/>
    </row>
    <row r="4987" spans="3:4" s="1" customFormat="1" x14ac:dyDescent="0.25">
      <c r="C4987" s="3"/>
      <c r="D4987" s="7"/>
    </row>
    <row r="4988" spans="3:4" s="1" customFormat="1" x14ac:dyDescent="0.25">
      <c r="C4988" s="3"/>
      <c r="D4988" s="7"/>
    </row>
    <row r="4989" spans="3:4" s="1" customFormat="1" x14ac:dyDescent="0.25">
      <c r="C4989" s="3"/>
      <c r="D4989" s="7"/>
    </row>
    <row r="4990" spans="3:4" s="1" customFormat="1" x14ac:dyDescent="0.25">
      <c r="C4990" s="3"/>
      <c r="D4990" s="7"/>
    </row>
    <row r="4991" spans="3:4" s="1" customFormat="1" x14ac:dyDescent="0.25">
      <c r="C4991" s="3"/>
      <c r="D4991" s="7"/>
    </row>
    <row r="4992" spans="3:4" s="1" customFormat="1" x14ac:dyDescent="0.25">
      <c r="C4992" s="3"/>
      <c r="D4992" s="7"/>
    </row>
    <row r="4993" spans="3:4" s="1" customFormat="1" x14ac:dyDescent="0.25">
      <c r="C4993" s="3"/>
      <c r="D4993" s="7"/>
    </row>
    <row r="4994" spans="3:4" s="1" customFormat="1" x14ac:dyDescent="0.25">
      <c r="C4994" s="3"/>
      <c r="D4994" s="7"/>
    </row>
    <row r="4995" spans="3:4" s="1" customFormat="1" x14ac:dyDescent="0.25">
      <c r="C4995" s="3"/>
      <c r="D4995" s="7"/>
    </row>
    <row r="4996" spans="3:4" s="1" customFormat="1" x14ac:dyDescent="0.25">
      <c r="C4996" s="3"/>
      <c r="D4996" s="7"/>
    </row>
    <row r="4997" spans="3:4" s="1" customFormat="1" x14ac:dyDescent="0.25">
      <c r="C4997" s="3"/>
      <c r="D4997" s="7"/>
    </row>
    <row r="4998" spans="3:4" s="1" customFormat="1" x14ac:dyDescent="0.25">
      <c r="C4998" s="3"/>
      <c r="D4998" s="7"/>
    </row>
    <row r="4999" spans="3:4" s="1" customFormat="1" x14ac:dyDescent="0.25">
      <c r="C4999" s="3"/>
      <c r="D4999" s="7"/>
    </row>
    <row r="5000" spans="3:4" s="1" customFormat="1" x14ac:dyDescent="0.25">
      <c r="C5000" s="3"/>
      <c r="D5000" s="7"/>
    </row>
    <row r="5001" spans="3:4" s="1" customFormat="1" x14ac:dyDescent="0.25">
      <c r="C5001" s="3"/>
      <c r="D5001" s="7"/>
    </row>
    <row r="5002" spans="3:4" s="1" customFormat="1" x14ac:dyDescent="0.25">
      <c r="C5002" s="3"/>
      <c r="D5002" s="7"/>
    </row>
    <row r="5003" spans="3:4" s="1" customFormat="1" x14ac:dyDescent="0.25">
      <c r="C5003" s="3"/>
      <c r="D5003" s="7"/>
    </row>
    <row r="5004" spans="3:4" s="1" customFormat="1" x14ac:dyDescent="0.25">
      <c r="C5004" s="3"/>
      <c r="D5004" s="7"/>
    </row>
    <row r="5005" spans="3:4" s="1" customFormat="1" x14ac:dyDescent="0.25">
      <c r="C5005" s="3"/>
      <c r="D5005" s="7"/>
    </row>
    <row r="5006" spans="3:4" s="1" customFormat="1" x14ac:dyDescent="0.25">
      <c r="C5006" s="3"/>
      <c r="D5006" s="7"/>
    </row>
    <row r="5007" spans="3:4" s="1" customFormat="1" x14ac:dyDescent="0.25">
      <c r="C5007" s="3"/>
      <c r="D5007" s="7"/>
    </row>
    <row r="5008" spans="3:4" s="1" customFormat="1" x14ac:dyDescent="0.25">
      <c r="C5008" s="3"/>
      <c r="D5008" s="7"/>
    </row>
    <row r="5009" spans="3:4" s="1" customFormat="1" x14ac:dyDescent="0.25">
      <c r="C5009" s="3"/>
      <c r="D5009" s="7"/>
    </row>
    <row r="5010" spans="3:4" s="1" customFormat="1" x14ac:dyDescent="0.25">
      <c r="C5010" s="3"/>
      <c r="D5010" s="7"/>
    </row>
    <row r="5011" spans="3:4" s="1" customFormat="1" x14ac:dyDescent="0.25">
      <c r="C5011" s="3"/>
      <c r="D5011" s="7"/>
    </row>
    <row r="5012" spans="3:4" s="1" customFormat="1" x14ac:dyDescent="0.25">
      <c r="C5012" s="3"/>
      <c r="D5012" s="7"/>
    </row>
    <row r="5013" spans="3:4" s="1" customFormat="1" x14ac:dyDescent="0.25">
      <c r="C5013" s="3"/>
      <c r="D5013" s="7"/>
    </row>
    <row r="5014" spans="3:4" s="1" customFormat="1" x14ac:dyDescent="0.25">
      <c r="C5014" s="3"/>
      <c r="D5014" s="7"/>
    </row>
    <row r="5015" spans="3:4" s="1" customFormat="1" x14ac:dyDescent="0.25">
      <c r="C5015" s="3"/>
      <c r="D5015" s="7"/>
    </row>
    <row r="5016" spans="3:4" s="1" customFormat="1" x14ac:dyDescent="0.25">
      <c r="C5016" s="3"/>
      <c r="D5016" s="7"/>
    </row>
    <row r="5017" spans="3:4" s="1" customFormat="1" x14ac:dyDescent="0.25">
      <c r="C5017" s="3"/>
      <c r="D5017" s="7"/>
    </row>
    <row r="5018" spans="3:4" s="1" customFormat="1" x14ac:dyDescent="0.25">
      <c r="C5018" s="3"/>
      <c r="D5018" s="7"/>
    </row>
    <row r="5019" spans="3:4" s="1" customFormat="1" x14ac:dyDescent="0.25">
      <c r="C5019" s="3"/>
      <c r="D5019" s="7"/>
    </row>
    <row r="5020" spans="3:4" s="1" customFormat="1" x14ac:dyDescent="0.25">
      <c r="C5020" s="3"/>
      <c r="D5020" s="7"/>
    </row>
    <row r="5021" spans="3:4" s="1" customFormat="1" x14ac:dyDescent="0.25">
      <c r="C5021" s="3"/>
      <c r="D5021" s="7"/>
    </row>
    <row r="5022" spans="3:4" s="1" customFormat="1" x14ac:dyDescent="0.25">
      <c r="C5022" s="3"/>
      <c r="D5022" s="7"/>
    </row>
    <row r="5023" spans="3:4" s="1" customFormat="1" x14ac:dyDescent="0.25">
      <c r="C5023" s="3"/>
      <c r="D5023" s="7"/>
    </row>
    <row r="5024" spans="3:4" s="1" customFormat="1" x14ac:dyDescent="0.25">
      <c r="C5024" s="3"/>
      <c r="D5024" s="7"/>
    </row>
    <row r="5025" spans="3:4" s="1" customFormat="1" x14ac:dyDescent="0.25">
      <c r="C5025" s="3"/>
      <c r="D5025" s="7"/>
    </row>
    <row r="5026" spans="3:4" s="1" customFormat="1" x14ac:dyDescent="0.25">
      <c r="C5026" s="3"/>
      <c r="D5026" s="7"/>
    </row>
    <row r="5027" spans="3:4" s="1" customFormat="1" x14ac:dyDescent="0.25">
      <c r="C5027" s="3"/>
      <c r="D5027" s="7"/>
    </row>
    <row r="5028" spans="3:4" s="1" customFormat="1" x14ac:dyDescent="0.25">
      <c r="C5028" s="3"/>
      <c r="D5028" s="7"/>
    </row>
    <row r="5029" spans="3:4" s="1" customFormat="1" x14ac:dyDescent="0.25">
      <c r="C5029" s="3"/>
      <c r="D5029" s="7"/>
    </row>
    <row r="5030" spans="3:4" s="1" customFormat="1" x14ac:dyDescent="0.25">
      <c r="C5030" s="3"/>
      <c r="D5030" s="7"/>
    </row>
    <row r="5031" spans="3:4" s="1" customFormat="1" x14ac:dyDescent="0.25">
      <c r="C5031" s="3"/>
      <c r="D5031" s="7"/>
    </row>
    <row r="5032" spans="3:4" s="1" customFormat="1" x14ac:dyDescent="0.25">
      <c r="C5032" s="3"/>
      <c r="D5032" s="7"/>
    </row>
    <row r="5033" spans="3:4" s="1" customFormat="1" x14ac:dyDescent="0.25">
      <c r="C5033" s="3"/>
      <c r="D5033" s="7"/>
    </row>
    <row r="5034" spans="3:4" s="1" customFormat="1" x14ac:dyDescent="0.25">
      <c r="C5034" s="3"/>
      <c r="D5034" s="7"/>
    </row>
    <row r="5035" spans="3:4" s="1" customFormat="1" x14ac:dyDescent="0.25">
      <c r="C5035" s="3"/>
      <c r="D5035" s="7"/>
    </row>
    <row r="5036" spans="3:4" s="1" customFormat="1" x14ac:dyDescent="0.25">
      <c r="C5036" s="3"/>
      <c r="D5036" s="7"/>
    </row>
    <row r="5037" spans="3:4" s="1" customFormat="1" x14ac:dyDescent="0.25">
      <c r="C5037" s="3"/>
      <c r="D5037" s="7"/>
    </row>
    <row r="5038" spans="3:4" s="1" customFormat="1" x14ac:dyDescent="0.25">
      <c r="C5038" s="3"/>
      <c r="D5038" s="7"/>
    </row>
    <row r="5039" spans="3:4" s="1" customFormat="1" x14ac:dyDescent="0.25">
      <c r="C5039" s="3"/>
      <c r="D5039" s="7"/>
    </row>
    <row r="5040" spans="3:4" s="1" customFormat="1" x14ac:dyDescent="0.25">
      <c r="C5040" s="3"/>
      <c r="D5040" s="7"/>
    </row>
    <row r="5041" spans="3:4" s="1" customFormat="1" x14ac:dyDescent="0.25">
      <c r="C5041" s="3"/>
      <c r="D5041" s="7"/>
    </row>
    <row r="5042" spans="3:4" s="1" customFormat="1" x14ac:dyDescent="0.25">
      <c r="C5042" s="3"/>
      <c r="D5042" s="7"/>
    </row>
    <row r="5043" spans="3:4" s="1" customFormat="1" x14ac:dyDescent="0.25">
      <c r="C5043" s="3"/>
      <c r="D5043" s="7"/>
    </row>
    <row r="5044" spans="3:4" s="1" customFormat="1" x14ac:dyDescent="0.25">
      <c r="C5044" s="3"/>
      <c r="D5044" s="7"/>
    </row>
    <row r="5045" spans="3:4" s="1" customFormat="1" x14ac:dyDescent="0.25">
      <c r="C5045" s="3"/>
      <c r="D5045" s="7"/>
    </row>
    <row r="5046" spans="3:4" s="1" customFormat="1" x14ac:dyDescent="0.25">
      <c r="C5046" s="3"/>
      <c r="D5046" s="7"/>
    </row>
    <row r="5047" spans="3:4" s="1" customFormat="1" x14ac:dyDescent="0.25">
      <c r="C5047" s="6"/>
      <c r="D5047" s="7"/>
    </row>
    <row r="5048" spans="3:4" s="1" customFormat="1" x14ac:dyDescent="0.25">
      <c r="C5048" s="6"/>
      <c r="D5048" s="7"/>
    </row>
    <row r="5049" spans="3:4" s="1" customFormat="1" x14ac:dyDescent="0.25">
      <c r="C5049" s="6"/>
      <c r="D5049" s="7"/>
    </row>
    <row r="5050" spans="3:4" s="1" customFormat="1" x14ac:dyDescent="0.25">
      <c r="C5050" s="3"/>
      <c r="D5050" s="7"/>
    </row>
    <row r="5051" spans="3:4" s="1" customFormat="1" x14ac:dyDescent="0.25">
      <c r="C5051" s="3"/>
      <c r="D5051" s="7"/>
    </row>
    <row r="5052" spans="3:4" s="1" customFormat="1" x14ac:dyDescent="0.25">
      <c r="C5052" s="3"/>
      <c r="D5052" s="7"/>
    </row>
    <row r="5053" spans="3:4" s="1" customFormat="1" x14ac:dyDescent="0.25">
      <c r="C5053" s="3"/>
      <c r="D5053" s="7"/>
    </row>
    <row r="5054" spans="3:4" s="1" customFormat="1" x14ac:dyDescent="0.25">
      <c r="C5054" s="3"/>
      <c r="D5054" s="7"/>
    </row>
    <row r="5055" spans="3:4" s="1" customFormat="1" x14ac:dyDescent="0.25">
      <c r="C5055" s="3"/>
      <c r="D5055" s="7"/>
    </row>
    <row r="5056" spans="3:4" s="1" customFormat="1" x14ac:dyDescent="0.25">
      <c r="C5056" s="3"/>
      <c r="D5056" s="7"/>
    </row>
    <row r="5057" spans="3:4" s="1" customFormat="1" x14ac:dyDescent="0.25">
      <c r="C5057" s="3"/>
      <c r="D5057" s="7"/>
    </row>
    <row r="5058" spans="3:4" s="1" customFormat="1" x14ac:dyDescent="0.25">
      <c r="C5058" s="3"/>
      <c r="D5058" s="7"/>
    </row>
    <row r="5059" spans="3:4" s="1" customFormat="1" x14ac:dyDescent="0.25">
      <c r="C5059" s="3"/>
      <c r="D5059" s="7"/>
    </row>
    <row r="5060" spans="3:4" s="1" customFormat="1" x14ac:dyDescent="0.25">
      <c r="C5060" s="3"/>
      <c r="D5060" s="7"/>
    </row>
    <row r="5061" spans="3:4" s="1" customFormat="1" x14ac:dyDescent="0.25">
      <c r="C5061" s="3"/>
      <c r="D5061" s="7"/>
    </row>
    <row r="5062" spans="3:4" s="1" customFormat="1" x14ac:dyDescent="0.25">
      <c r="C5062" s="3"/>
      <c r="D5062" s="7"/>
    </row>
    <row r="5063" spans="3:4" s="1" customFormat="1" x14ac:dyDescent="0.25">
      <c r="C5063" s="3"/>
      <c r="D5063" s="7"/>
    </row>
    <row r="5064" spans="3:4" s="1" customFormat="1" x14ac:dyDescent="0.25">
      <c r="C5064" s="3"/>
      <c r="D5064" s="7"/>
    </row>
    <row r="5065" spans="3:4" s="1" customFormat="1" x14ac:dyDescent="0.25">
      <c r="C5065" s="3"/>
      <c r="D5065" s="7"/>
    </row>
    <row r="5066" spans="3:4" s="1" customFormat="1" x14ac:dyDescent="0.25">
      <c r="C5066" s="3"/>
      <c r="D5066" s="7"/>
    </row>
    <row r="5067" spans="3:4" s="1" customFormat="1" x14ac:dyDescent="0.25">
      <c r="C5067" s="3"/>
      <c r="D5067" s="7"/>
    </row>
    <row r="5068" spans="3:4" s="1" customFormat="1" x14ac:dyDescent="0.25">
      <c r="C5068" s="3"/>
      <c r="D5068" s="7"/>
    </row>
    <row r="5069" spans="3:4" s="1" customFormat="1" x14ac:dyDescent="0.25">
      <c r="C5069" s="3"/>
      <c r="D5069" s="7"/>
    </row>
    <row r="5070" spans="3:4" s="1" customFormat="1" x14ac:dyDescent="0.25">
      <c r="C5070" s="3"/>
      <c r="D5070" s="7"/>
    </row>
    <row r="5071" spans="3:4" s="1" customFormat="1" x14ac:dyDescent="0.25">
      <c r="C5071" s="3"/>
      <c r="D5071" s="7"/>
    </row>
    <row r="5072" spans="3:4" s="1" customFormat="1" x14ac:dyDescent="0.25">
      <c r="C5072" s="3"/>
      <c r="D5072" s="7"/>
    </row>
    <row r="5073" spans="3:4" s="1" customFormat="1" x14ac:dyDescent="0.25">
      <c r="C5073" s="3"/>
      <c r="D5073" s="7"/>
    </row>
    <row r="5074" spans="3:4" s="1" customFormat="1" x14ac:dyDescent="0.25">
      <c r="C5074" s="3"/>
      <c r="D5074" s="7"/>
    </row>
    <row r="5075" spans="3:4" s="1" customFormat="1" x14ac:dyDescent="0.25">
      <c r="C5075" s="3"/>
      <c r="D5075" s="7"/>
    </row>
    <row r="5076" spans="3:4" s="1" customFormat="1" x14ac:dyDescent="0.25">
      <c r="C5076" s="3"/>
      <c r="D5076" s="7"/>
    </row>
    <row r="5077" spans="3:4" s="1" customFormat="1" x14ac:dyDescent="0.25">
      <c r="C5077" s="3"/>
      <c r="D5077" s="7"/>
    </row>
    <row r="5078" spans="3:4" s="1" customFormat="1" x14ac:dyDescent="0.25">
      <c r="C5078" s="3"/>
      <c r="D5078" s="7"/>
    </row>
    <row r="5079" spans="3:4" s="1" customFormat="1" x14ac:dyDescent="0.25">
      <c r="C5079" s="3"/>
      <c r="D5079" s="7"/>
    </row>
    <row r="5080" spans="3:4" s="1" customFormat="1" x14ac:dyDescent="0.25">
      <c r="C5080" s="3"/>
      <c r="D5080" s="7"/>
    </row>
    <row r="5081" spans="3:4" s="1" customFormat="1" x14ac:dyDescent="0.25">
      <c r="C5081" s="3"/>
      <c r="D5081" s="7"/>
    </row>
    <row r="5082" spans="3:4" s="1" customFormat="1" x14ac:dyDescent="0.25">
      <c r="C5082" s="3"/>
      <c r="D5082" s="7"/>
    </row>
    <row r="5083" spans="3:4" s="1" customFormat="1" x14ac:dyDescent="0.25">
      <c r="C5083" s="3"/>
      <c r="D5083" s="7"/>
    </row>
    <row r="5084" spans="3:4" s="1" customFormat="1" x14ac:dyDescent="0.25">
      <c r="C5084" s="3"/>
      <c r="D5084" s="7"/>
    </row>
    <row r="5085" spans="3:4" s="1" customFormat="1" x14ac:dyDescent="0.25">
      <c r="C5085" s="3"/>
      <c r="D5085" s="7"/>
    </row>
    <row r="5086" spans="3:4" s="1" customFormat="1" x14ac:dyDescent="0.25">
      <c r="C5086" s="3"/>
      <c r="D5086" s="7"/>
    </row>
    <row r="5087" spans="3:4" s="1" customFormat="1" x14ac:dyDescent="0.25">
      <c r="C5087" s="3"/>
      <c r="D5087" s="7"/>
    </row>
    <row r="5088" spans="3:4" s="1" customFormat="1" x14ac:dyDescent="0.25">
      <c r="C5088" s="3"/>
      <c r="D5088" s="7"/>
    </row>
    <row r="5089" spans="3:4" s="1" customFormat="1" x14ac:dyDescent="0.25">
      <c r="C5089" s="3"/>
      <c r="D5089" s="7"/>
    </row>
    <row r="5090" spans="3:4" s="1" customFormat="1" x14ac:dyDescent="0.25">
      <c r="C5090" s="3"/>
      <c r="D5090" s="7"/>
    </row>
    <row r="5091" spans="3:4" s="1" customFormat="1" x14ac:dyDescent="0.25">
      <c r="C5091" s="3"/>
      <c r="D5091" s="7"/>
    </row>
    <row r="5092" spans="3:4" s="1" customFormat="1" x14ac:dyDescent="0.25">
      <c r="C5092" s="3"/>
      <c r="D5092" s="7"/>
    </row>
    <row r="5093" spans="3:4" s="1" customFormat="1" x14ac:dyDescent="0.25">
      <c r="C5093" s="3"/>
      <c r="D5093" s="7"/>
    </row>
    <row r="5094" spans="3:4" s="1" customFormat="1" x14ac:dyDescent="0.25">
      <c r="C5094" s="3"/>
      <c r="D5094" s="7"/>
    </row>
    <row r="5095" spans="3:4" s="1" customFormat="1" x14ac:dyDescent="0.25">
      <c r="C5095" s="3"/>
      <c r="D5095" s="7"/>
    </row>
    <row r="5096" spans="3:4" s="1" customFormat="1" x14ac:dyDescent="0.25">
      <c r="C5096" s="3"/>
      <c r="D5096" s="7"/>
    </row>
    <row r="5097" spans="3:4" s="1" customFormat="1" x14ac:dyDescent="0.25">
      <c r="C5097" s="3"/>
      <c r="D5097" s="7"/>
    </row>
    <row r="5098" spans="3:4" s="1" customFormat="1" x14ac:dyDescent="0.25">
      <c r="C5098" s="3"/>
      <c r="D5098" s="7"/>
    </row>
    <row r="5099" spans="3:4" s="1" customFormat="1" x14ac:dyDescent="0.25">
      <c r="C5099" s="3"/>
      <c r="D5099" s="7"/>
    </row>
    <row r="5100" spans="3:4" s="1" customFormat="1" x14ac:dyDescent="0.25">
      <c r="C5100" s="3"/>
      <c r="D5100" s="7"/>
    </row>
    <row r="5101" spans="3:4" s="1" customFormat="1" x14ac:dyDescent="0.25">
      <c r="C5101" s="3"/>
      <c r="D5101" s="7"/>
    </row>
    <row r="5102" spans="3:4" s="1" customFormat="1" x14ac:dyDescent="0.25">
      <c r="C5102" s="3"/>
      <c r="D5102" s="7"/>
    </row>
    <row r="5103" spans="3:4" s="1" customFormat="1" x14ac:dyDescent="0.25">
      <c r="C5103" s="3"/>
      <c r="D5103" s="7"/>
    </row>
    <row r="5104" spans="3:4" s="1" customFormat="1" x14ac:dyDescent="0.25">
      <c r="C5104" s="3"/>
      <c r="D5104" s="7"/>
    </row>
    <row r="5105" spans="3:4" s="1" customFormat="1" x14ac:dyDescent="0.25">
      <c r="C5105" s="3"/>
      <c r="D5105" s="7"/>
    </row>
    <row r="5106" spans="3:4" s="1" customFormat="1" x14ac:dyDescent="0.25">
      <c r="C5106" s="3"/>
      <c r="D5106" s="7"/>
    </row>
    <row r="5107" spans="3:4" s="1" customFormat="1" x14ac:dyDescent="0.25">
      <c r="C5107" s="3"/>
      <c r="D5107" s="7"/>
    </row>
    <row r="5108" spans="3:4" s="1" customFormat="1" x14ac:dyDescent="0.25">
      <c r="C5108" s="3"/>
      <c r="D5108" s="7"/>
    </row>
    <row r="5109" spans="3:4" s="1" customFormat="1" x14ac:dyDescent="0.25">
      <c r="C5109" s="3"/>
      <c r="D5109" s="7"/>
    </row>
    <row r="5110" spans="3:4" s="1" customFormat="1" x14ac:dyDescent="0.25">
      <c r="C5110" s="3"/>
      <c r="D5110" s="7"/>
    </row>
    <row r="5111" spans="3:4" s="1" customFormat="1" x14ac:dyDescent="0.25">
      <c r="C5111" s="3"/>
      <c r="D5111" s="7"/>
    </row>
    <row r="5112" spans="3:4" s="1" customFormat="1" x14ac:dyDescent="0.25">
      <c r="C5112" s="3"/>
      <c r="D5112" s="7"/>
    </row>
    <row r="5113" spans="3:4" s="1" customFormat="1" x14ac:dyDescent="0.25">
      <c r="C5113" s="3"/>
      <c r="D5113" s="7"/>
    </row>
    <row r="5114" spans="3:4" s="1" customFormat="1" x14ac:dyDescent="0.25">
      <c r="C5114" s="3"/>
      <c r="D5114" s="7"/>
    </row>
    <row r="5115" spans="3:4" s="1" customFormat="1" x14ac:dyDescent="0.25">
      <c r="C5115" s="3"/>
      <c r="D5115" s="7"/>
    </row>
    <row r="5116" spans="3:4" s="1" customFormat="1" x14ac:dyDescent="0.25">
      <c r="C5116" s="3"/>
      <c r="D5116" s="7"/>
    </row>
    <row r="5117" spans="3:4" s="1" customFormat="1" x14ac:dyDescent="0.25">
      <c r="C5117" s="3"/>
      <c r="D5117" s="7"/>
    </row>
    <row r="5118" spans="3:4" s="1" customFormat="1" x14ac:dyDescent="0.25">
      <c r="C5118" s="3"/>
      <c r="D5118" s="7"/>
    </row>
    <row r="5119" spans="3:4" s="1" customFormat="1" x14ac:dyDescent="0.25">
      <c r="C5119"/>
      <c r="D5119" s="7"/>
    </row>
    <row r="5120" spans="3:4" s="1" customFormat="1" x14ac:dyDescent="0.25">
      <c r="C5120"/>
      <c r="D5120" s="7"/>
    </row>
    <row r="5121" spans="3:4" s="1" customFormat="1" x14ac:dyDescent="0.25">
      <c r="C5121"/>
      <c r="D5121" s="7"/>
    </row>
    <row r="5122" spans="3:4" s="1" customFormat="1" x14ac:dyDescent="0.25">
      <c r="C5122"/>
      <c r="D5122" s="7"/>
    </row>
    <row r="5123" spans="3:4" s="1" customFormat="1" x14ac:dyDescent="0.25">
      <c r="C5123"/>
      <c r="D5123" s="7"/>
    </row>
    <row r="5124" spans="3:4" s="1" customFormat="1" x14ac:dyDescent="0.25">
      <c r="C5124"/>
      <c r="D5124" s="7"/>
    </row>
    <row r="5125" spans="3:4" s="1" customFormat="1" x14ac:dyDescent="0.25">
      <c r="C5125"/>
      <c r="D5125" s="7"/>
    </row>
    <row r="5126" spans="3:4" s="1" customFormat="1" x14ac:dyDescent="0.25">
      <c r="C5126"/>
      <c r="D5126" s="7"/>
    </row>
    <row r="5127" spans="3:4" s="1" customFormat="1" x14ac:dyDescent="0.25">
      <c r="C5127"/>
      <c r="D5127" s="7"/>
    </row>
    <row r="5128" spans="3:4" s="1" customFormat="1" x14ac:dyDescent="0.25">
      <c r="C5128"/>
      <c r="D5128" s="7"/>
    </row>
    <row r="5129" spans="3:4" s="1" customFormat="1" x14ac:dyDescent="0.25">
      <c r="C5129"/>
      <c r="D5129" s="7"/>
    </row>
    <row r="5130" spans="3:4" s="1" customFormat="1" x14ac:dyDescent="0.25">
      <c r="C5130"/>
      <c r="D5130" s="7"/>
    </row>
    <row r="5131" spans="3:4" s="1" customFormat="1" x14ac:dyDescent="0.25">
      <c r="C5131"/>
      <c r="D5131" s="7"/>
    </row>
    <row r="5132" spans="3:4" s="1" customFormat="1" x14ac:dyDescent="0.25">
      <c r="C5132"/>
      <c r="D5132" s="7"/>
    </row>
    <row r="5133" spans="3:4" s="1" customFormat="1" x14ac:dyDescent="0.25">
      <c r="C5133"/>
      <c r="D5133" s="7"/>
    </row>
    <row r="5134" spans="3:4" s="1" customFormat="1" x14ac:dyDescent="0.25">
      <c r="C5134"/>
      <c r="D5134" s="7"/>
    </row>
    <row r="5135" spans="3:4" s="1" customFormat="1" x14ac:dyDescent="0.25">
      <c r="C5135"/>
      <c r="D5135" s="7"/>
    </row>
    <row r="5136" spans="3:4" s="1" customFormat="1" x14ac:dyDescent="0.25">
      <c r="C5136"/>
      <c r="D5136" s="7"/>
    </row>
    <row r="5137" spans="3:4" s="1" customFormat="1" x14ac:dyDescent="0.25">
      <c r="C5137"/>
      <c r="D5137" s="7"/>
    </row>
    <row r="5138" spans="3:4" s="1" customFormat="1" x14ac:dyDescent="0.25">
      <c r="C5138"/>
      <c r="D5138" s="7"/>
    </row>
    <row r="5139" spans="3:4" s="1" customFormat="1" x14ac:dyDescent="0.25">
      <c r="C5139"/>
      <c r="D5139" s="7"/>
    </row>
    <row r="5140" spans="3:4" s="1" customFormat="1" x14ac:dyDescent="0.25">
      <c r="C5140"/>
      <c r="D5140" s="7"/>
    </row>
    <row r="5141" spans="3:4" s="1" customFormat="1" x14ac:dyDescent="0.25">
      <c r="C5141"/>
      <c r="D5141" s="7"/>
    </row>
    <row r="5142" spans="3:4" s="1" customFormat="1" x14ac:dyDescent="0.25">
      <c r="C5142"/>
      <c r="D5142" s="7"/>
    </row>
    <row r="5143" spans="3:4" s="1" customFormat="1" x14ac:dyDescent="0.25">
      <c r="C5143"/>
      <c r="D5143" s="7"/>
    </row>
    <row r="5144" spans="3:4" s="1" customFormat="1" x14ac:dyDescent="0.25">
      <c r="C5144"/>
      <c r="D5144" s="7"/>
    </row>
    <row r="5145" spans="3:4" s="1" customFormat="1" x14ac:dyDescent="0.25">
      <c r="C5145"/>
      <c r="D5145" s="7"/>
    </row>
    <row r="5146" spans="3:4" s="1" customFormat="1" x14ac:dyDescent="0.25">
      <c r="C5146"/>
      <c r="D5146" s="7"/>
    </row>
    <row r="5147" spans="3:4" s="1" customFormat="1" x14ac:dyDescent="0.25">
      <c r="C5147"/>
      <c r="D5147" s="7"/>
    </row>
    <row r="5148" spans="3:4" s="1" customFormat="1" x14ac:dyDescent="0.25">
      <c r="C5148"/>
      <c r="D5148" s="7"/>
    </row>
    <row r="5149" spans="3:4" s="1" customFormat="1" x14ac:dyDescent="0.25">
      <c r="C5149"/>
      <c r="D5149" s="7"/>
    </row>
    <row r="5150" spans="3:4" s="1" customFormat="1" x14ac:dyDescent="0.25">
      <c r="C5150"/>
      <c r="D5150" s="7"/>
    </row>
    <row r="5151" spans="3:4" s="1" customFormat="1" x14ac:dyDescent="0.25">
      <c r="C5151"/>
      <c r="D5151" s="7"/>
    </row>
    <row r="5152" spans="3:4" s="1" customFormat="1" x14ac:dyDescent="0.25">
      <c r="C5152"/>
      <c r="D5152" s="7"/>
    </row>
    <row r="5153" spans="3:4" s="1" customFormat="1" x14ac:dyDescent="0.25">
      <c r="C5153"/>
      <c r="D5153" s="7"/>
    </row>
    <row r="5154" spans="3:4" s="1" customFormat="1" x14ac:dyDescent="0.25">
      <c r="C5154"/>
      <c r="D5154" s="7"/>
    </row>
    <row r="5155" spans="3:4" s="1" customFormat="1" x14ac:dyDescent="0.25">
      <c r="C5155"/>
      <c r="D5155" s="7"/>
    </row>
    <row r="5156" spans="3:4" s="1" customFormat="1" x14ac:dyDescent="0.25">
      <c r="C5156"/>
      <c r="D5156" s="7"/>
    </row>
    <row r="5157" spans="3:4" s="1" customFormat="1" x14ac:dyDescent="0.25">
      <c r="C5157"/>
      <c r="D5157" s="7"/>
    </row>
    <row r="5158" spans="3:4" s="1" customFormat="1" x14ac:dyDescent="0.25">
      <c r="C5158"/>
      <c r="D5158" s="7"/>
    </row>
    <row r="5159" spans="3:4" s="1" customFormat="1" x14ac:dyDescent="0.25">
      <c r="C5159"/>
      <c r="D5159" s="7"/>
    </row>
    <row r="5160" spans="3:4" s="1" customFormat="1" x14ac:dyDescent="0.25">
      <c r="C5160"/>
      <c r="D5160" s="7"/>
    </row>
    <row r="5161" spans="3:4" s="1" customFormat="1" x14ac:dyDescent="0.25">
      <c r="C5161"/>
      <c r="D5161" s="7"/>
    </row>
    <row r="5162" spans="3:4" s="1" customFormat="1" x14ac:dyDescent="0.25">
      <c r="C5162"/>
      <c r="D5162" s="7"/>
    </row>
    <row r="5163" spans="3:4" s="1" customFormat="1" x14ac:dyDescent="0.25">
      <c r="C5163"/>
      <c r="D5163" s="7"/>
    </row>
    <row r="5164" spans="3:4" s="1" customFormat="1" x14ac:dyDescent="0.25">
      <c r="C5164"/>
      <c r="D5164" s="7"/>
    </row>
    <row r="5165" spans="3:4" s="1" customFormat="1" x14ac:dyDescent="0.25">
      <c r="C5165"/>
      <c r="D5165" s="7"/>
    </row>
    <row r="5166" spans="3:4" s="1" customFormat="1" x14ac:dyDescent="0.25">
      <c r="C5166"/>
      <c r="D5166" s="7"/>
    </row>
    <row r="5167" spans="3:4" s="1" customFormat="1" x14ac:dyDescent="0.25">
      <c r="C5167"/>
      <c r="D5167" s="7"/>
    </row>
    <row r="5168" spans="3:4" s="1" customFormat="1" x14ac:dyDescent="0.25">
      <c r="C5168"/>
      <c r="D5168" s="7"/>
    </row>
    <row r="5169" spans="3:4" s="1" customFormat="1" x14ac:dyDescent="0.25">
      <c r="C5169"/>
      <c r="D5169" s="7"/>
    </row>
    <row r="5170" spans="3:4" s="1" customFormat="1" x14ac:dyDescent="0.25">
      <c r="C5170"/>
      <c r="D5170" s="7"/>
    </row>
    <row r="5171" spans="3:4" s="1" customFormat="1" x14ac:dyDescent="0.25">
      <c r="C5171"/>
      <c r="D5171" s="7"/>
    </row>
    <row r="5172" spans="3:4" s="1" customFormat="1" x14ac:dyDescent="0.25">
      <c r="C5172"/>
      <c r="D5172" s="7"/>
    </row>
    <row r="5173" spans="3:4" s="1" customFormat="1" x14ac:dyDescent="0.25">
      <c r="C5173"/>
      <c r="D5173" s="7"/>
    </row>
    <row r="5174" spans="3:4" s="1" customFormat="1" x14ac:dyDescent="0.25">
      <c r="C5174"/>
      <c r="D5174" s="7"/>
    </row>
    <row r="5175" spans="3:4" s="1" customFormat="1" x14ac:dyDescent="0.25">
      <c r="C5175"/>
      <c r="D5175" s="7"/>
    </row>
    <row r="5176" spans="3:4" s="1" customFormat="1" x14ac:dyDescent="0.25">
      <c r="C5176"/>
      <c r="D5176" s="7"/>
    </row>
    <row r="5177" spans="3:4" s="1" customFormat="1" x14ac:dyDescent="0.25">
      <c r="C5177"/>
      <c r="D5177" s="7"/>
    </row>
    <row r="5178" spans="3:4" s="1" customFormat="1" x14ac:dyDescent="0.25">
      <c r="C5178" s="3"/>
      <c r="D5178" s="7"/>
    </row>
    <row r="5179" spans="3:4" s="1" customFormat="1" x14ac:dyDescent="0.25">
      <c r="C5179" s="3"/>
      <c r="D5179" s="7"/>
    </row>
    <row r="5180" spans="3:4" s="1" customFormat="1" x14ac:dyDescent="0.25">
      <c r="C5180" s="3"/>
      <c r="D5180" s="7"/>
    </row>
    <row r="5181" spans="3:4" s="1" customFormat="1" x14ac:dyDescent="0.25">
      <c r="C5181" s="3"/>
      <c r="D5181" s="7"/>
    </row>
    <row r="5182" spans="3:4" s="1" customFormat="1" x14ac:dyDescent="0.25">
      <c r="C5182" s="3"/>
      <c r="D5182" s="7"/>
    </row>
    <row r="5183" spans="3:4" s="1" customFormat="1" x14ac:dyDescent="0.25">
      <c r="C5183" s="3"/>
      <c r="D5183" s="7"/>
    </row>
    <row r="5184" spans="3:4" s="1" customFormat="1" x14ac:dyDescent="0.25">
      <c r="C5184" s="3"/>
      <c r="D5184" s="7"/>
    </row>
    <row r="5185" spans="3:4" s="1" customFormat="1" x14ac:dyDescent="0.25">
      <c r="C5185" s="3"/>
      <c r="D5185" s="7"/>
    </row>
    <row r="5186" spans="3:4" s="1" customFormat="1" x14ac:dyDescent="0.25">
      <c r="C5186" s="3"/>
      <c r="D5186" s="7"/>
    </row>
    <row r="5187" spans="3:4" s="1" customFormat="1" x14ac:dyDescent="0.25">
      <c r="C5187" s="3"/>
      <c r="D5187" s="7"/>
    </row>
    <row r="5188" spans="3:4" s="1" customFormat="1" x14ac:dyDescent="0.25">
      <c r="C5188" s="3"/>
      <c r="D5188" s="7"/>
    </row>
    <row r="5189" spans="3:4" s="1" customFormat="1" x14ac:dyDescent="0.25">
      <c r="C5189" s="3"/>
      <c r="D5189" s="7"/>
    </row>
    <row r="5190" spans="3:4" s="1" customFormat="1" x14ac:dyDescent="0.25">
      <c r="C5190" s="3"/>
      <c r="D5190" s="7"/>
    </row>
    <row r="5191" spans="3:4" s="1" customFormat="1" x14ac:dyDescent="0.25">
      <c r="C5191" s="3"/>
      <c r="D5191" s="7"/>
    </row>
    <row r="5192" spans="3:4" s="1" customFormat="1" x14ac:dyDescent="0.25">
      <c r="C5192" s="3"/>
      <c r="D5192" s="7"/>
    </row>
    <row r="5193" spans="3:4" s="1" customFormat="1" x14ac:dyDescent="0.25">
      <c r="C5193" s="3"/>
      <c r="D5193" s="7"/>
    </row>
    <row r="5194" spans="3:4" s="1" customFormat="1" x14ac:dyDescent="0.25">
      <c r="C5194" s="3"/>
      <c r="D5194" s="7"/>
    </row>
    <row r="5195" spans="3:4" s="1" customFormat="1" x14ac:dyDescent="0.25">
      <c r="C5195" s="3"/>
      <c r="D5195" s="7"/>
    </row>
    <row r="5196" spans="3:4" s="1" customFormat="1" x14ac:dyDescent="0.25">
      <c r="C5196" s="3"/>
      <c r="D5196" s="7"/>
    </row>
    <row r="5197" spans="3:4" s="1" customFormat="1" x14ac:dyDescent="0.25">
      <c r="C5197" s="3"/>
      <c r="D5197" s="7"/>
    </row>
    <row r="5198" spans="3:4" s="1" customFormat="1" x14ac:dyDescent="0.25">
      <c r="C5198" s="3"/>
      <c r="D5198" s="7"/>
    </row>
    <row r="5199" spans="3:4" s="1" customFormat="1" x14ac:dyDescent="0.25">
      <c r="C5199" s="3"/>
      <c r="D5199" s="7"/>
    </row>
    <row r="5200" spans="3:4" s="1" customFormat="1" x14ac:dyDescent="0.25">
      <c r="C5200" s="3"/>
      <c r="D5200" s="7"/>
    </row>
    <row r="5201" spans="3:4" s="1" customFormat="1" x14ac:dyDescent="0.25">
      <c r="C5201" s="3"/>
      <c r="D5201" s="7"/>
    </row>
    <row r="5202" spans="3:4" s="1" customFormat="1" x14ac:dyDescent="0.25">
      <c r="C5202" s="3"/>
      <c r="D5202" s="7"/>
    </row>
    <row r="5203" spans="3:4" s="1" customFormat="1" x14ac:dyDescent="0.25">
      <c r="C5203" s="3"/>
      <c r="D5203" s="7"/>
    </row>
    <row r="5204" spans="3:4" s="1" customFormat="1" x14ac:dyDescent="0.25">
      <c r="C5204" s="3"/>
      <c r="D5204" s="7"/>
    </row>
    <row r="5205" spans="3:4" s="1" customFormat="1" x14ac:dyDescent="0.25">
      <c r="C5205" s="3"/>
      <c r="D5205" s="7"/>
    </row>
    <row r="5206" spans="3:4" s="1" customFormat="1" x14ac:dyDescent="0.25">
      <c r="C5206" s="3"/>
      <c r="D5206" s="7"/>
    </row>
    <row r="5207" spans="3:4" s="1" customFormat="1" x14ac:dyDescent="0.25">
      <c r="C5207" s="3"/>
      <c r="D5207" s="7"/>
    </row>
    <row r="5208" spans="3:4" s="1" customFormat="1" x14ac:dyDescent="0.25">
      <c r="C5208" s="3"/>
      <c r="D5208" s="7"/>
    </row>
    <row r="5209" spans="3:4" s="1" customFormat="1" x14ac:dyDescent="0.25">
      <c r="C5209" s="3"/>
      <c r="D5209" s="7"/>
    </row>
    <row r="5210" spans="3:4" s="1" customFormat="1" x14ac:dyDescent="0.25">
      <c r="C5210" s="3"/>
      <c r="D5210" s="7"/>
    </row>
    <row r="5211" spans="3:4" s="1" customFormat="1" x14ac:dyDescent="0.25">
      <c r="C5211" s="3"/>
      <c r="D5211" s="7"/>
    </row>
    <row r="5212" spans="3:4" s="1" customFormat="1" x14ac:dyDescent="0.25">
      <c r="C5212" s="3"/>
      <c r="D5212" s="7"/>
    </row>
    <row r="5213" spans="3:4" s="1" customFormat="1" x14ac:dyDescent="0.25">
      <c r="C5213" s="3"/>
      <c r="D5213" s="7"/>
    </row>
    <row r="5214" spans="3:4" s="1" customFormat="1" x14ac:dyDescent="0.25">
      <c r="C5214" s="3"/>
      <c r="D5214" s="7"/>
    </row>
    <row r="5215" spans="3:4" s="1" customFormat="1" x14ac:dyDescent="0.25">
      <c r="C5215" s="3"/>
      <c r="D5215" s="7"/>
    </row>
    <row r="5216" spans="3:4" s="1" customFormat="1" x14ac:dyDescent="0.25">
      <c r="C5216" s="3"/>
      <c r="D5216" s="7"/>
    </row>
    <row r="5217" spans="3:4" s="1" customFormat="1" x14ac:dyDescent="0.25">
      <c r="C5217" s="3"/>
      <c r="D5217" s="7"/>
    </row>
    <row r="5218" spans="3:4" s="1" customFormat="1" x14ac:dyDescent="0.25">
      <c r="C5218" s="3"/>
      <c r="D5218" s="7"/>
    </row>
    <row r="5219" spans="3:4" s="1" customFormat="1" x14ac:dyDescent="0.25">
      <c r="C5219" s="3"/>
      <c r="D5219" s="7"/>
    </row>
    <row r="5220" spans="3:4" s="1" customFormat="1" x14ac:dyDescent="0.25">
      <c r="C5220" s="3"/>
      <c r="D5220" s="7"/>
    </row>
    <row r="5221" spans="3:4" s="1" customFormat="1" x14ac:dyDescent="0.25">
      <c r="C5221" s="3"/>
      <c r="D5221" s="7"/>
    </row>
    <row r="5222" spans="3:4" s="1" customFormat="1" x14ac:dyDescent="0.25">
      <c r="C5222" s="3"/>
      <c r="D5222" s="7"/>
    </row>
    <row r="5223" spans="3:4" s="1" customFormat="1" x14ac:dyDescent="0.25">
      <c r="C5223" s="3"/>
      <c r="D5223" s="7"/>
    </row>
    <row r="5224" spans="3:4" s="1" customFormat="1" x14ac:dyDescent="0.25">
      <c r="C5224" s="3"/>
      <c r="D5224" s="7"/>
    </row>
    <row r="5225" spans="3:4" s="1" customFormat="1" x14ac:dyDescent="0.25">
      <c r="C5225" s="3"/>
      <c r="D5225" s="7"/>
    </row>
    <row r="5226" spans="3:4" s="1" customFormat="1" x14ac:dyDescent="0.25">
      <c r="C5226" s="3"/>
      <c r="D5226" s="7"/>
    </row>
    <row r="5227" spans="3:4" s="1" customFormat="1" x14ac:dyDescent="0.25">
      <c r="C5227" s="3"/>
      <c r="D5227" s="7"/>
    </row>
    <row r="5228" spans="3:4" s="1" customFormat="1" x14ac:dyDescent="0.25">
      <c r="C5228" s="3"/>
      <c r="D5228" s="7"/>
    </row>
    <row r="5229" spans="3:4" s="1" customFormat="1" x14ac:dyDescent="0.25">
      <c r="C5229" s="3"/>
      <c r="D5229" s="7"/>
    </row>
    <row r="5230" spans="3:4" s="1" customFormat="1" x14ac:dyDescent="0.25">
      <c r="C5230" s="3"/>
      <c r="D5230" s="7"/>
    </row>
    <row r="5231" spans="3:4" s="1" customFormat="1" x14ac:dyDescent="0.25">
      <c r="C5231" s="3"/>
      <c r="D5231" s="7"/>
    </row>
    <row r="5232" spans="3:4" s="1" customFormat="1" x14ac:dyDescent="0.25">
      <c r="C5232" s="3"/>
      <c r="D5232" s="7"/>
    </row>
    <row r="5233" spans="3:4" s="1" customFormat="1" x14ac:dyDescent="0.25">
      <c r="C5233" s="3"/>
      <c r="D5233" s="7"/>
    </row>
    <row r="5234" spans="3:4" s="1" customFormat="1" x14ac:dyDescent="0.25">
      <c r="C5234" s="3"/>
      <c r="D5234" s="7"/>
    </row>
    <row r="5235" spans="3:4" s="1" customFormat="1" x14ac:dyDescent="0.25">
      <c r="C5235" s="3"/>
      <c r="D5235" s="7"/>
    </row>
    <row r="5236" spans="3:4" s="1" customFormat="1" x14ac:dyDescent="0.25">
      <c r="C5236" s="3"/>
      <c r="D5236" s="7"/>
    </row>
    <row r="5237" spans="3:4" s="1" customFormat="1" x14ac:dyDescent="0.25">
      <c r="C5237" s="3"/>
      <c r="D5237" s="7"/>
    </row>
    <row r="5238" spans="3:4" s="1" customFormat="1" x14ac:dyDescent="0.25">
      <c r="C5238" s="3"/>
      <c r="D5238" s="7"/>
    </row>
    <row r="5239" spans="3:4" s="1" customFormat="1" x14ac:dyDescent="0.25">
      <c r="C5239" s="3"/>
      <c r="D5239" s="7"/>
    </row>
    <row r="5240" spans="3:4" s="1" customFormat="1" x14ac:dyDescent="0.25">
      <c r="C5240" s="3"/>
      <c r="D5240" s="7"/>
    </row>
    <row r="5241" spans="3:4" s="1" customFormat="1" x14ac:dyDescent="0.25">
      <c r="C5241" s="3"/>
      <c r="D5241" s="7"/>
    </row>
    <row r="5242" spans="3:4" s="1" customFormat="1" x14ac:dyDescent="0.25">
      <c r="C5242" s="3"/>
      <c r="D5242" s="7"/>
    </row>
    <row r="5243" spans="3:4" s="1" customFormat="1" x14ac:dyDescent="0.25">
      <c r="C5243" s="3"/>
      <c r="D5243" s="7"/>
    </row>
    <row r="5244" spans="3:4" s="1" customFormat="1" x14ac:dyDescent="0.25">
      <c r="C5244" s="3"/>
      <c r="D5244" s="7"/>
    </row>
    <row r="5245" spans="3:4" s="1" customFormat="1" x14ac:dyDescent="0.25">
      <c r="C5245" s="3"/>
      <c r="D5245" s="7"/>
    </row>
    <row r="5246" spans="3:4" s="1" customFormat="1" x14ac:dyDescent="0.25">
      <c r="C5246" s="3"/>
      <c r="D5246" s="7"/>
    </row>
    <row r="5247" spans="3:4" s="1" customFormat="1" x14ac:dyDescent="0.25">
      <c r="C5247" s="3"/>
      <c r="D5247" s="7"/>
    </row>
    <row r="5248" spans="3:4" s="1" customFormat="1" x14ac:dyDescent="0.25">
      <c r="C5248" s="3"/>
      <c r="D5248" s="7"/>
    </row>
    <row r="5249" spans="3:4" s="1" customFormat="1" x14ac:dyDescent="0.25">
      <c r="C5249" s="3"/>
      <c r="D5249" s="7"/>
    </row>
    <row r="5250" spans="3:4" s="1" customFormat="1" x14ac:dyDescent="0.25">
      <c r="C5250" s="3"/>
      <c r="D5250" s="7"/>
    </row>
    <row r="5251" spans="3:4" s="1" customFormat="1" x14ac:dyDescent="0.25">
      <c r="C5251" s="3"/>
      <c r="D5251" s="7"/>
    </row>
    <row r="5252" spans="3:4" s="1" customFormat="1" x14ac:dyDescent="0.25">
      <c r="C5252" s="3"/>
      <c r="D5252" s="7"/>
    </row>
    <row r="5253" spans="3:4" s="1" customFormat="1" x14ac:dyDescent="0.25">
      <c r="C5253" s="3"/>
      <c r="D5253" s="7"/>
    </row>
    <row r="5254" spans="3:4" s="1" customFormat="1" x14ac:dyDescent="0.25">
      <c r="C5254" s="3"/>
      <c r="D5254" s="7"/>
    </row>
    <row r="5255" spans="3:4" s="1" customFormat="1" x14ac:dyDescent="0.25">
      <c r="C5255" s="3"/>
      <c r="D5255" s="7"/>
    </row>
    <row r="5256" spans="3:4" s="1" customFormat="1" x14ac:dyDescent="0.25">
      <c r="C5256" s="3"/>
      <c r="D5256" s="7"/>
    </row>
    <row r="5257" spans="3:4" s="1" customFormat="1" x14ac:dyDescent="0.25">
      <c r="C5257" s="3"/>
      <c r="D5257" s="7"/>
    </row>
    <row r="5258" spans="3:4" s="1" customFormat="1" x14ac:dyDescent="0.25">
      <c r="C5258" s="3"/>
      <c r="D5258" s="7"/>
    </row>
    <row r="5259" spans="3:4" s="1" customFormat="1" x14ac:dyDescent="0.25">
      <c r="C5259" s="3"/>
      <c r="D5259" s="7"/>
    </row>
    <row r="5260" spans="3:4" s="1" customFormat="1" x14ac:dyDescent="0.25">
      <c r="C5260" s="3"/>
      <c r="D5260" s="7"/>
    </row>
    <row r="5261" spans="3:4" s="1" customFormat="1" x14ac:dyDescent="0.25">
      <c r="C5261" s="3"/>
      <c r="D5261" s="7"/>
    </row>
    <row r="5262" spans="3:4" s="1" customFormat="1" x14ac:dyDescent="0.25">
      <c r="C5262" s="3"/>
      <c r="D5262" s="7"/>
    </row>
    <row r="5263" spans="3:4" s="1" customFormat="1" x14ac:dyDescent="0.25">
      <c r="C5263" s="3"/>
      <c r="D5263" s="7"/>
    </row>
    <row r="5264" spans="3:4" s="1" customFormat="1" x14ac:dyDescent="0.25">
      <c r="C5264" s="3"/>
      <c r="D5264" s="7"/>
    </row>
    <row r="5265" spans="3:4" s="1" customFormat="1" x14ac:dyDescent="0.25">
      <c r="C5265" s="3"/>
      <c r="D5265" s="7"/>
    </row>
    <row r="5266" spans="3:4" s="1" customFormat="1" x14ac:dyDescent="0.25">
      <c r="C5266" s="3"/>
      <c r="D5266" s="7"/>
    </row>
    <row r="5267" spans="3:4" s="1" customFormat="1" x14ac:dyDescent="0.25">
      <c r="C5267" s="3"/>
      <c r="D5267" s="7"/>
    </row>
    <row r="5268" spans="3:4" s="1" customFormat="1" x14ac:dyDescent="0.25">
      <c r="C5268" s="3"/>
      <c r="D5268" s="7"/>
    </row>
    <row r="5269" spans="3:4" s="1" customFormat="1" x14ac:dyDescent="0.25">
      <c r="C5269" s="3"/>
      <c r="D5269" s="7"/>
    </row>
    <row r="5270" spans="3:4" s="1" customFormat="1" x14ac:dyDescent="0.25">
      <c r="C5270" s="3"/>
      <c r="D5270" s="7"/>
    </row>
    <row r="5271" spans="3:4" s="1" customFormat="1" x14ac:dyDescent="0.25">
      <c r="C5271" s="3"/>
      <c r="D5271" s="7"/>
    </row>
    <row r="5272" spans="3:4" s="1" customFormat="1" x14ac:dyDescent="0.25">
      <c r="C5272" s="3"/>
      <c r="D5272" s="7"/>
    </row>
    <row r="5273" spans="3:4" s="1" customFormat="1" x14ac:dyDescent="0.25">
      <c r="C5273" s="3"/>
      <c r="D5273" s="7"/>
    </row>
    <row r="5274" spans="3:4" s="1" customFormat="1" x14ac:dyDescent="0.25">
      <c r="C5274" s="3"/>
      <c r="D5274" s="7"/>
    </row>
    <row r="5275" spans="3:4" s="1" customFormat="1" x14ac:dyDescent="0.25">
      <c r="C5275" s="3"/>
      <c r="D5275" s="7"/>
    </row>
    <row r="5276" spans="3:4" s="1" customFormat="1" x14ac:dyDescent="0.25">
      <c r="C5276" s="3"/>
      <c r="D5276" s="7"/>
    </row>
    <row r="5277" spans="3:4" s="1" customFormat="1" x14ac:dyDescent="0.25">
      <c r="C5277" s="3"/>
      <c r="D5277" s="7"/>
    </row>
    <row r="5278" spans="3:4" s="1" customFormat="1" x14ac:dyDescent="0.25">
      <c r="C5278" s="3"/>
      <c r="D5278" s="7"/>
    </row>
    <row r="5279" spans="3:4" s="1" customFormat="1" x14ac:dyDescent="0.25">
      <c r="C5279" s="3"/>
      <c r="D5279" s="7"/>
    </row>
    <row r="5280" spans="3:4" s="1" customFormat="1" x14ac:dyDescent="0.25">
      <c r="C5280" s="3"/>
      <c r="D5280" s="7"/>
    </row>
    <row r="5281" spans="3:4" s="1" customFormat="1" x14ac:dyDescent="0.25">
      <c r="C5281" s="3"/>
      <c r="D5281" s="7"/>
    </row>
    <row r="5282" spans="3:4" s="1" customFormat="1" x14ac:dyDescent="0.25">
      <c r="C5282" s="3"/>
      <c r="D5282" s="7"/>
    </row>
    <row r="5283" spans="3:4" s="1" customFormat="1" x14ac:dyDescent="0.25">
      <c r="C5283" s="3"/>
      <c r="D5283" s="7"/>
    </row>
    <row r="5284" spans="3:4" s="1" customFormat="1" x14ac:dyDescent="0.25">
      <c r="C5284" s="3"/>
      <c r="D5284" s="7"/>
    </row>
    <row r="5285" spans="3:4" s="1" customFormat="1" x14ac:dyDescent="0.25">
      <c r="C5285" s="3"/>
      <c r="D5285" s="7"/>
    </row>
    <row r="5286" spans="3:4" s="1" customFormat="1" x14ac:dyDescent="0.25">
      <c r="C5286" s="3"/>
      <c r="D5286" s="7"/>
    </row>
    <row r="5287" spans="3:4" s="1" customFormat="1" x14ac:dyDescent="0.25">
      <c r="C5287" s="3"/>
      <c r="D5287" s="7"/>
    </row>
    <row r="5288" spans="3:4" s="1" customFormat="1" x14ac:dyDescent="0.25">
      <c r="C5288" s="3"/>
      <c r="D5288" s="7"/>
    </row>
    <row r="5289" spans="3:4" s="1" customFormat="1" x14ac:dyDescent="0.25">
      <c r="C5289" s="3"/>
      <c r="D5289" s="7"/>
    </row>
    <row r="5290" spans="3:4" s="1" customFormat="1" x14ac:dyDescent="0.25">
      <c r="C5290" s="3"/>
      <c r="D5290" s="7"/>
    </row>
    <row r="5291" spans="3:4" s="1" customFormat="1" x14ac:dyDescent="0.25">
      <c r="C5291" s="3"/>
      <c r="D5291" s="7"/>
    </row>
    <row r="5292" spans="3:4" s="1" customFormat="1" x14ac:dyDescent="0.25">
      <c r="C5292" s="3"/>
      <c r="D5292" s="7"/>
    </row>
    <row r="5293" spans="3:4" s="1" customFormat="1" x14ac:dyDescent="0.25">
      <c r="C5293" s="3"/>
      <c r="D5293" s="7"/>
    </row>
    <row r="5294" spans="3:4" s="1" customFormat="1" x14ac:dyDescent="0.25">
      <c r="C5294" s="3"/>
      <c r="D5294" s="7"/>
    </row>
    <row r="5295" spans="3:4" s="1" customFormat="1" x14ac:dyDescent="0.25">
      <c r="C5295" s="3"/>
      <c r="D5295" s="7"/>
    </row>
    <row r="5296" spans="3:4" s="1" customFormat="1" x14ac:dyDescent="0.25">
      <c r="C5296" s="3"/>
      <c r="D5296" s="7"/>
    </row>
    <row r="5297" spans="3:4" s="1" customFormat="1" x14ac:dyDescent="0.25">
      <c r="C5297" s="3"/>
      <c r="D5297" s="7"/>
    </row>
    <row r="5298" spans="3:4" s="1" customFormat="1" x14ac:dyDescent="0.25">
      <c r="C5298" s="3"/>
      <c r="D5298" s="7"/>
    </row>
    <row r="5299" spans="3:4" s="1" customFormat="1" x14ac:dyDescent="0.25">
      <c r="C5299" s="3"/>
      <c r="D5299" s="7"/>
    </row>
    <row r="5300" spans="3:4" s="1" customFormat="1" x14ac:dyDescent="0.25">
      <c r="C5300" s="3"/>
      <c r="D5300" s="7"/>
    </row>
    <row r="5301" spans="3:4" s="1" customFormat="1" x14ac:dyDescent="0.25">
      <c r="C5301" s="3"/>
      <c r="D5301" s="7"/>
    </row>
    <row r="5302" spans="3:4" s="1" customFormat="1" x14ac:dyDescent="0.25">
      <c r="C5302" s="3"/>
      <c r="D5302" s="7"/>
    </row>
    <row r="5303" spans="3:4" s="1" customFormat="1" x14ac:dyDescent="0.25">
      <c r="C5303" s="3"/>
      <c r="D5303" s="7"/>
    </row>
    <row r="5304" spans="3:4" s="1" customFormat="1" x14ac:dyDescent="0.25">
      <c r="C5304" s="3"/>
      <c r="D5304" s="7"/>
    </row>
    <row r="5305" spans="3:4" s="1" customFormat="1" x14ac:dyDescent="0.25">
      <c r="C5305" s="3"/>
      <c r="D5305" s="7"/>
    </row>
    <row r="5306" spans="3:4" s="1" customFormat="1" x14ac:dyDescent="0.25">
      <c r="C5306" s="3"/>
      <c r="D5306" s="7"/>
    </row>
    <row r="5307" spans="3:4" s="1" customFormat="1" x14ac:dyDescent="0.25">
      <c r="C5307" s="3"/>
      <c r="D5307" s="7"/>
    </row>
    <row r="5308" spans="3:4" s="1" customFormat="1" x14ac:dyDescent="0.25">
      <c r="C5308" s="3"/>
      <c r="D5308" s="7"/>
    </row>
    <row r="5309" spans="3:4" s="1" customFormat="1" x14ac:dyDescent="0.25">
      <c r="C5309" s="3"/>
      <c r="D5309" s="7"/>
    </row>
    <row r="5310" spans="3:4" s="1" customFormat="1" x14ac:dyDescent="0.25">
      <c r="C5310" s="3"/>
      <c r="D5310" s="7"/>
    </row>
    <row r="5311" spans="3:4" s="1" customFormat="1" x14ac:dyDescent="0.25">
      <c r="C5311" s="3"/>
      <c r="D5311" s="7"/>
    </row>
    <row r="5312" spans="3:4" s="1" customFormat="1" x14ac:dyDescent="0.25">
      <c r="C5312" s="3"/>
      <c r="D5312" s="7"/>
    </row>
    <row r="5313" spans="3:4" s="1" customFormat="1" x14ac:dyDescent="0.25">
      <c r="C5313" s="3"/>
      <c r="D5313" s="7"/>
    </row>
    <row r="5314" spans="3:4" s="1" customFormat="1" x14ac:dyDescent="0.25">
      <c r="C5314" s="3"/>
      <c r="D5314" s="7"/>
    </row>
    <row r="5315" spans="3:4" s="1" customFormat="1" x14ac:dyDescent="0.25">
      <c r="C5315" s="3"/>
      <c r="D5315" s="7"/>
    </row>
    <row r="5316" spans="3:4" s="1" customFormat="1" x14ac:dyDescent="0.25">
      <c r="C5316" s="3"/>
      <c r="D5316" s="7"/>
    </row>
    <row r="5317" spans="3:4" s="1" customFormat="1" x14ac:dyDescent="0.25">
      <c r="C5317" s="3"/>
      <c r="D5317" s="7"/>
    </row>
    <row r="5318" spans="3:4" s="1" customFormat="1" x14ac:dyDescent="0.25">
      <c r="C5318" s="3"/>
      <c r="D5318" s="7"/>
    </row>
    <row r="5319" spans="3:4" s="1" customFormat="1" x14ac:dyDescent="0.25">
      <c r="C5319" s="3"/>
      <c r="D5319" s="7"/>
    </row>
    <row r="5320" spans="3:4" s="1" customFormat="1" x14ac:dyDescent="0.25">
      <c r="C5320" s="3"/>
      <c r="D5320" s="7"/>
    </row>
    <row r="5321" spans="3:4" s="1" customFormat="1" x14ac:dyDescent="0.25">
      <c r="C5321" s="3"/>
      <c r="D5321" s="7"/>
    </row>
    <row r="5322" spans="3:4" s="1" customFormat="1" x14ac:dyDescent="0.25">
      <c r="C5322" s="3"/>
      <c r="D5322" s="7"/>
    </row>
    <row r="5323" spans="3:4" s="1" customFormat="1" x14ac:dyDescent="0.25">
      <c r="C5323" s="3"/>
      <c r="D5323" s="7"/>
    </row>
    <row r="5324" spans="3:4" s="1" customFormat="1" x14ac:dyDescent="0.25">
      <c r="C5324" s="3"/>
      <c r="D5324" s="7"/>
    </row>
    <row r="5325" spans="3:4" s="1" customFormat="1" x14ac:dyDescent="0.25">
      <c r="C5325" s="3"/>
      <c r="D5325" s="7"/>
    </row>
    <row r="5326" spans="3:4" s="1" customFormat="1" x14ac:dyDescent="0.25">
      <c r="C5326" s="3"/>
      <c r="D5326" s="7"/>
    </row>
    <row r="5327" spans="3:4" s="1" customFormat="1" x14ac:dyDescent="0.25">
      <c r="C5327" s="3"/>
      <c r="D5327" s="7"/>
    </row>
    <row r="5328" spans="3:4" s="1" customFormat="1" x14ac:dyDescent="0.25">
      <c r="C5328" s="3"/>
      <c r="D5328" s="7"/>
    </row>
    <row r="5329" spans="3:4" s="1" customFormat="1" x14ac:dyDescent="0.25">
      <c r="C5329" s="3"/>
      <c r="D5329" s="7"/>
    </row>
    <row r="5330" spans="3:4" s="1" customFormat="1" x14ac:dyDescent="0.25">
      <c r="C5330" s="3"/>
      <c r="D5330" s="7"/>
    </row>
    <row r="5331" spans="3:4" s="1" customFormat="1" x14ac:dyDescent="0.25">
      <c r="C5331" s="3"/>
      <c r="D5331" s="7"/>
    </row>
    <row r="5332" spans="3:4" s="1" customFormat="1" x14ac:dyDescent="0.25">
      <c r="C5332" s="3"/>
      <c r="D5332" s="7"/>
    </row>
    <row r="5333" spans="3:4" s="1" customFormat="1" x14ac:dyDescent="0.25">
      <c r="C5333" s="3"/>
      <c r="D5333" s="7"/>
    </row>
    <row r="5334" spans="3:4" s="1" customFormat="1" x14ac:dyDescent="0.25">
      <c r="C5334" s="3"/>
      <c r="D5334" s="7"/>
    </row>
    <row r="5335" spans="3:4" s="1" customFormat="1" x14ac:dyDescent="0.25">
      <c r="C5335" s="3"/>
      <c r="D5335" s="7"/>
    </row>
    <row r="5336" spans="3:4" s="1" customFormat="1" x14ac:dyDescent="0.25">
      <c r="C5336" s="3"/>
      <c r="D5336" s="7"/>
    </row>
    <row r="5337" spans="3:4" s="1" customFormat="1" x14ac:dyDescent="0.25">
      <c r="C5337" s="3"/>
      <c r="D5337" s="7"/>
    </row>
    <row r="5338" spans="3:4" s="1" customFormat="1" x14ac:dyDescent="0.25">
      <c r="C5338" s="3"/>
      <c r="D5338" s="7"/>
    </row>
    <row r="5339" spans="3:4" s="1" customFormat="1" x14ac:dyDescent="0.25">
      <c r="C5339" s="3"/>
      <c r="D5339" s="7"/>
    </row>
    <row r="5340" spans="3:4" s="1" customFormat="1" x14ac:dyDescent="0.25">
      <c r="C5340" s="3"/>
      <c r="D5340" s="7"/>
    </row>
    <row r="5341" spans="3:4" s="1" customFormat="1" x14ac:dyDescent="0.25">
      <c r="C5341" s="3"/>
      <c r="D5341" s="7"/>
    </row>
    <row r="5342" spans="3:4" s="1" customFormat="1" x14ac:dyDescent="0.25">
      <c r="C5342" s="3"/>
      <c r="D5342" s="7"/>
    </row>
    <row r="5343" spans="3:4" s="1" customFormat="1" x14ac:dyDescent="0.25">
      <c r="C5343" s="3"/>
      <c r="D5343" s="7"/>
    </row>
    <row r="5344" spans="3:4" s="1" customFormat="1" x14ac:dyDescent="0.25">
      <c r="C5344" s="3"/>
      <c r="D5344" s="7"/>
    </row>
    <row r="5345" spans="3:4" s="1" customFormat="1" x14ac:dyDescent="0.25">
      <c r="C5345" s="3"/>
      <c r="D5345" s="7"/>
    </row>
    <row r="5346" spans="3:4" s="1" customFormat="1" x14ac:dyDescent="0.25">
      <c r="C5346" s="3"/>
      <c r="D5346" s="7"/>
    </row>
    <row r="5347" spans="3:4" s="1" customFormat="1" x14ac:dyDescent="0.25">
      <c r="C5347" s="3"/>
      <c r="D5347" s="7"/>
    </row>
    <row r="5348" spans="3:4" s="1" customFormat="1" x14ac:dyDescent="0.25">
      <c r="C5348" s="3"/>
      <c r="D5348" s="7"/>
    </row>
    <row r="5349" spans="3:4" s="1" customFormat="1" x14ac:dyDescent="0.25">
      <c r="C5349" s="3"/>
      <c r="D5349" s="7"/>
    </row>
    <row r="5350" spans="3:4" s="1" customFormat="1" x14ac:dyDescent="0.25">
      <c r="C5350" s="3"/>
      <c r="D5350" s="7"/>
    </row>
    <row r="5351" spans="3:4" s="1" customFormat="1" x14ac:dyDescent="0.25">
      <c r="C5351" s="3"/>
      <c r="D5351" s="7"/>
    </row>
    <row r="5352" spans="3:4" s="1" customFormat="1" x14ac:dyDescent="0.25">
      <c r="C5352" s="3"/>
      <c r="D5352" s="7"/>
    </row>
    <row r="5353" spans="3:4" s="1" customFormat="1" x14ac:dyDescent="0.25">
      <c r="C5353" s="3"/>
      <c r="D5353" s="7"/>
    </row>
    <row r="5354" spans="3:4" s="1" customFormat="1" x14ac:dyDescent="0.25">
      <c r="C5354" s="3"/>
      <c r="D5354" s="7"/>
    </row>
    <row r="5355" spans="3:4" s="1" customFormat="1" x14ac:dyDescent="0.25">
      <c r="C5355" s="3"/>
      <c r="D5355" s="7"/>
    </row>
    <row r="5356" spans="3:4" s="1" customFormat="1" x14ac:dyDescent="0.25">
      <c r="C5356" s="3"/>
      <c r="D5356" s="7"/>
    </row>
    <row r="5357" spans="3:4" s="1" customFormat="1" x14ac:dyDescent="0.25">
      <c r="C5357" s="3"/>
      <c r="D5357" s="7"/>
    </row>
    <row r="5358" spans="3:4" s="1" customFormat="1" x14ac:dyDescent="0.25">
      <c r="C5358" s="3"/>
      <c r="D5358" s="7"/>
    </row>
    <row r="5359" spans="3:4" s="1" customFormat="1" x14ac:dyDescent="0.25">
      <c r="C5359" s="3"/>
      <c r="D5359" s="7"/>
    </row>
    <row r="5360" spans="3:4" s="1" customFormat="1" x14ac:dyDescent="0.25">
      <c r="C5360" s="3"/>
      <c r="D5360" s="7"/>
    </row>
    <row r="5361" spans="3:4" s="1" customFormat="1" x14ac:dyDescent="0.25">
      <c r="C5361" s="3"/>
      <c r="D5361" s="7"/>
    </row>
    <row r="5362" spans="3:4" s="1" customFormat="1" x14ac:dyDescent="0.25">
      <c r="C5362" s="3"/>
      <c r="D5362" s="7"/>
    </row>
    <row r="5363" spans="3:4" s="1" customFormat="1" x14ac:dyDescent="0.25">
      <c r="C5363" s="3"/>
      <c r="D5363" s="7"/>
    </row>
    <row r="5364" spans="3:4" s="1" customFormat="1" x14ac:dyDescent="0.25">
      <c r="C5364" s="3"/>
      <c r="D5364" s="7"/>
    </row>
    <row r="5365" spans="3:4" s="1" customFormat="1" x14ac:dyDescent="0.25">
      <c r="C5365" s="3"/>
      <c r="D5365" s="7"/>
    </row>
    <row r="5366" spans="3:4" s="1" customFormat="1" x14ac:dyDescent="0.25">
      <c r="C5366" s="3"/>
      <c r="D5366" s="7"/>
    </row>
    <row r="5367" spans="3:4" s="1" customFormat="1" x14ac:dyDescent="0.25">
      <c r="C5367" s="3"/>
      <c r="D5367" s="7"/>
    </row>
    <row r="5368" spans="3:4" s="1" customFormat="1" x14ac:dyDescent="0.25">
      <c r="C5368" s="3"/>
      <c r="D5368" s="7"/>
    </row>
    <row r="5369" spans="3:4" s="1" customFormat="1" x14ac:dyDescent="0.25">
      <c r="C5369" s="3"/>
      <c r="D5369" s="7"/>
    </row>
    <row r="5370" spans="3:4" s="1" customFormat="1" x14ac:dyDescent="0.25">
      <c r="C5370" s="3"/>
      <c r="D5370" s="7"/>
    </row>
    <row r="5371" spans="3:4" s="1" customFormat="1" x14ac:dyDescent="0.25">
      <c r="C5371" s="3"/>
      <c r="D5371" s="7"/>
    </row>
    <row r="5372" spans="3:4" s="1" customFormat="1" x14ac:dyDescent="0.25">
      <c r="C5372" s="3"/>
      <c r="D5372" s="7"/>
    </row>
    <row r="5373" spans="3:4" s="1" customFormat="1" x14ac:dyDescent="0.25">
      <c r="C5373" s="3"/>
      <c r="D5373" s="7"/>
    </row>
    <row r="5374" spans="3:4" s="1" customFormat="1" x14ac:dyDescent="0.25">
      <c r="C5374" s="3"/>
      <c r="D5374" s="7"/>
    </row>
    <row r="5375" spans="3:4" s="1" customFormat="1" x14ac:dyDescent="0.25">
      <c r="C5375" s="3"/>
      <c r="D5375" s="7"/>
    </row>
    <row r="5376" spans="3:4" s="1" customFormat="1" x14ac:dyDescent="0.25">
      <c r="C5376" s="3"/>
      <c r="D5376" s="7"/>
    </row>
    <row r="5377" spans="3:4" s="1" customFormat="1" x14ac:dyDescent="0.25">
      <c r="C5377" s="3"/>
      <c r="D5377" s="7"/>
    </row>
    <row r="5378" spans="3:4" s="1" customFormat="1" x14ac:dyDescent="0.25">
      <c r="C5378" s="3"/>
      <c r="D5378" s="7"/>
    </row>
    <row r="5379" spans="3:4" s="1" customFormat="1" x14ac:dyDescent="0.25">
      <c r="C5379" s="3"/>
      <c r="D5379" s="7"/>
    </row>
    <row r="5380" spans="3:4" s="1" customFormat="1" x14ac:dyDescent="0.25">
      <c r="C5380" s="3"/>
      <c r="D5380" s="7"/>
    </row>
    <row r="5381" spans="3:4" s="1" customFormat="1" x14ac:dyDescent="0.25">
      <c r="C5381" s="3"/>
      <c r="D5381" s="7"/>
    </row>
    <row r="5382" spans="3:4" s="1" customFormat="1" x14ac:dyDescent="0.25">
      <c r="C5382" s="3"/>
      <c r="D5382" s="7"/>
    </row>
    <row r="5383" spans="3:4" s="1" customFormat="1" x14ac:dyDescent="0.25">
      <c r="C5383" s="3"/>
      <c r="D5383" s="7"/>
    </row>
    <row r="5384" spans="3:4" s="1" customFormat="1" x14ac:dyDescent="0.25">
      <c r="C5384" s="3"/>
      <c r="D5384" s="7"/>
    </row>
    <row r="5385" spans="3:4" s="1" customFormat="1" x14ac:dyDescent="0.25">
      <c r="C5385" s="3"/>
      <c r="D5385" s="7"/>
    </row>
    <row r="5386" spans="3:4" s="1" customFormat="1" x14ac:dyDescent="0.25">
      <c r="C5386" s="3"/>
      <c r="D5386" s="7"/>
    </row>
    <row r="5387" spans="3:4" s="1" customFormat="1" x14ac:dyDescent="0.25">
      <c r="C5387" s="3"/>
      <c r="D5387" s="7"/>
    </row>
    <row r="5388" spans="3:4" s="1" customFormat="1" x14ac:dyDescent="0.25">
      <c r="C5388" s="3"/>
      <c r="D5388" s="7"/>
    </row>
    <row r="5389" spans="3:4" s="1" customFormat="1" x14ac:dyDescent="0.25">
      <c r="C5389" s="3"/>
      <c r="D5389" s="7"/>
    </row>
    <row r="5390" spans="3:4" s="1" customFormat="1" x14ac:dyDescent="0.25">
      <c r="C5390" s="3"/>
      <c r="D5390" s="7"/>
    </row>
    <row r="5391" spans="3:4" s="1" customFormat="1" x14ac:dyDescent="0.25">
      <c r="C5391" s="3"/>
      <c r="D5391" s="7"/>
    </row>
    <row r="5392" spans="3:4" s="1" customFormat="1" x14ac:dyDescent="0.25">
      <c r="C5392" s="3"/>
      <c r="D5392" s="7"/>
    </row>
    <row r="5393" spans="3:4" s="1" customFormat="1" x14ac:dyDescent="0.25">
      <c r="C5393" s="3"/>
      <c r="D5393" s="7"/>
    </row>
    <row r="5394" spans="3:4" s="1" customFormat="1" x14ac:dyDescent="0.25">
      <c r="C5394" s="3"/>
      <c r="D5394" s="7"/>
    </row>
    <row r="5395" spans="3:4" s="1" customFormat="1" x14ac:dyDescent="0.25">
      <c r="C5395" s="3"/>
      <c r="D5395" s="7"/>
    </row>
    <row r="5396" spans="3:4" s="1" customFormat="1" x14ac:dyDescent="0.25">
      <c r="C5396" s="3"/>
      <c r="D5396" s="7"/>
    </row>
    <row r="5397" spans="3:4" s="1" customFormat="1" x14ac:dyDescent="0.25">
      <c r="C5397" s="3"/>
      <c r="D5397" s="7"/>
    </row>
    <row r="5398" spans="3:4" s="1" customFormat="1" x14ac:dyDescent="0.25">
      <c r="C5398" s="3"/>
      <c r="D5398" s="7"/>
    </row>
    <row r="5399" spans="3:4" s="1" customFormat="1" x14ac:dyDescent="0.25">
      <c r="C5399" s="3"/>
      <c r="D5399" s="7"/>
    </row>
    <row r="5400" spans="3:4" s="1" customFormat="1" x14ac:dyDescent="0.25">
      <c r="C5400" s="3"/>
      <c r="D5400" s="7"/>
    </row>
    <row r="5401" spans="3:4" s="1" customFormat="1" x14ac:dyDescent="0.25">
      <c r="C5401" s="3"/>
      <c r="D5401" s="7"/>
    </row>
    <row r="5402" spans="3:4" s="1" customFormat="1" x14ac:dyDescent="0.25">
      <c r="C5402" s="3"/>
      <c r="D5402" s="7"/>
    </row>
    <row r="5403" spans="3:4" s="1" customFormat="1" x14ac:dyDescent="0.25">
      <c r="C5403" s="3"/>
      <c r="D5403" s="7"/>
    </row>
    <row r="5404" spans="3:4" s="1" customFormat="1" x14ac:dyDescent="0.25">
      <c r="C5404" s="3"/>
      <c r="D5404" s="7"/>
    </row>
    <row r="5405" spans="3:4" s="1" customFormat="1" x14ac:dyDescent="0.25">
      <c r="C5405" s="3"/>
      <c r="D5405" s="7"/>
    </row>
    <row r="5406" spans="3:4" s="1" customFormat="1" x14ac:dyDescent="0.25">
      <c r="C5406" s="3"/>
      <c r="D5406" s="7"/>
    </row>
    <row r="5407" spans="3:4" s="1" customFormat="1" x14ac:dyDescent="0.25">
      <c r="C5407" s="3"/>
      <c r="D5407" s="7"/>
    </row>
    <row r="5408" spans="3:4" s="1" customFormat="1" x14ac:dyDescent="0.25">
      <c r="C5408" s="3"/>
      <c r="D5408" s="7"/>
    </row>
    <row r="5409" spans="3:4" s="1" customFormat="1" x14ac:dyDescent="0.25">
      <c r="C5409" s="3"/>
      <c r="D5409" s="7"/>
    </row>
    <row r="5410" spans="3:4" s="1" customFormat="1" x14ac:dyDescent="0.25">
      <c r="C5410" s="3"/>
      <c r="D5410" s="7"/>
    </row>
    <row r="5411" spans="3:4" s="1" customFormat="1" x14ac:dyDescent="0.25">
      <c r="C5411" s="3"/>
      <c r="D5411" s="7"/>
    </row>
    <row r="5412" spans="3:4" s="1" customFormat="1" x14ac:dyDescent="0.25">
      <c r="C5412" s="3"/>
      <c r="D5412" s="7"/>
    </row>
    <row r="5413" spans="3:4" s="1" customFormat="1" x14ac:dyDescent="0.25">
      <c r="C5413" s="3"/>
      <c r="D5413" s="7"/>
    </row>
    <row r="5414" spans="3:4" s="1" customFormat="1" x14ac:dyDescent="0.25">
      <c r="C5414" s="3"/>
      <c r="D5414" s="7"/>
    </row>
    <row r="5415" spans="3:4" s="1" customFormat="1" x14ac:dyDescent="0.25">
      <c r="C5415" s="3"/>
      <c r="D5415" s="7"/>
    </row>
    <row r="5416" spans="3:4" s="1" customFormat="1" x14ac:dyDescent="0.25">
      <c r="C5416" s="3"/>
      <c r="D5416" s="7"/>
    </row>
    <row r="5417" spans="3:4" s="1" customFormat="1" x14ac:dyDescent="0.25">
      <c r="C5417" s="3"/>
      <c r="D5417" s="7"/>
    </row>
    <row r="5418" spans="3:4" s="1" customFormat="1" x14ac:dyDescent="0.25">
      <c r="C5418" s="3"/>
      <c r="D5418" s="7"/>
    </row>
    <row r="5419" spans="3:4" s="1" customFormat="1" x14ac:dyDescent="0.25">
      <c r="C5419" s="3"/>
      <c r="D5419" s="7"/>
    </row>
    <row r="5420" spans="3:4" s="1" customFormat="1" x14ac:dyDescent="0.25">
      <c r="C5420" s="3"/>
      <c r="D5420" s="7"/>
    </row>
    <row r="5421" spans="3:4" s="1" customFormat="1" x14ac:dyDescent="0.25">
      <c r="C5421" s="3"/>
      <c r="D5421" s="7"/>
    </row>
    <row r="5422" spans="3:4" s="1" customFormat="1" x14ac:dyDescent="0.25">
      <c r="C5422" s="3"/>
      <c r="D5422" s="7"/>
    </row>
    <row r="5423" spans="3:4" s="1" customFormat="1" x14ac:dyDescent="0.25">
      <c r="C5423" s="3"/>
      <c r="D5423" s="7"/>
    </row>
    <row r="5424" spans="3:4" s="1" customFormat="1" x14ac:dyDescent="0.25">
      <c r="C5424" s="3"/>
      <c r="D5424" s="7"/>
    </row>
    <row r="5425" spans="3:4" s="1" customFormat="1" x14ac:dyDescent="0.25">
      <c r="C5425" s="3"/>
      <c r="D5425" s="7"/>
    </row>
    <row r="5426" spans="3:4" s="1" customFormat="1" x14ac:dyDescent="0.25">
      <c r="C5426" s="3"/>
      <c r="D5426" s="7"/>
    </row>
    <row r="5427" spans="3:4" s="1" customFormat="1" x14ac:dyDescent="0.25">
      <c r="C5427" s="3"/>
      <c r="D5427" s="7"/>
    </row>
    <row r="5428" spans="3:4" s="1" customFormat="1" x14ac:dyDescent="0.25">
      <c r="C5428" s="3"/>
      <c r="D5428" s="7"/>
    </row>
    <row r="5429" spans="3:4" s="1" customFormat="1" x14ac:dyDescent="0.25">
      <c r="C5429" s="3"/>
      <c r="D5429" s="7"/>
    </row>
    <row r="5430" spans="3:4" s="1" customFormat="1" x14ac:dyDescent="0.25">
      <c r="C5430" s="3"/>
      <c r="D5430" s="7"/>
    </row>
    <row r="5431" spans="3:4" s="1" customFormat="1" x14ac:dyDescent="0.25">
      <c r="C5431" s="3"/>
      <c r="D5431" s="7"/>
    </row>
    <row r="5432" spans="3:4" s="1" customFormat="1" x14ac:dyDescent="0.25">
      <c r="C5432" s="3"/>
      <c r="D5432" s="7"/>
    </row>
    <row r="5433" spans="3:4" s="1" customFormat="1" x14ac:dyDescent="0.25">
      <c r="C5433" s="3"/>
      <c r="D5433" s="7"/>
    </row>
    <row r="5434" spans="3:4" s="1" customFormat="1" x14ac:dyDescent="0.25">
      <c r="C5434" s="3"/>
      <c r="D5434" s="7"/>
    </row>
    <row r="5435" spans="3:4" s="1" customFormat="1" x14ac:dyDescent="0.25">
      <c r="C5435" s="3"/>
      <c r="D5435" s="7"/>
    </row>
    <row r="5436" spans="3:4" s="1" customFormat="1" x14ac:dyDescent="0.25">
      <c r="C5436" s="3"/>
      <c r="D5436" s="7"/>
    </row>
    <row r="5437" spans="3:4" s="1" customFormat="1" x14ac:dyDescent="0.25">
      <c r="C5437" s="3"/>
      <c r="D5437" s="7"/>
    </row>
    <row r="5438" spans="3:4" s="1" customFormat="1" x14ac:dyDescent="0.25">
      <c r="C5438" s="3"/>
      <c r="D5438" s="7"/>
    </row>
    <row r="5439" spans="3:4" s="1" customFormat="1" x14ac:dyDescent="0.25">
      <c r="C5439" s="3"/>
      <c r="D5439" s="7"/>
    </row>
    <row r="5440" spans="3:4" s="1" customFormat="1" x14ac:dyDescent="0.25">
      <c r="C5440" s="3"/>
      <c r="D5440" s="7"/>
    </row>
    <row r="5441" spans="3:4" s="1" customFormat="1" x14ac:dyDescent="0.25">
      <c r="C5441" s="3"/>
      <c r="D5441" s="7"/>
    </row>
    <row r="5442" spans="3:4" s="1" customFormat="1" x14ac:dyDescent="0.25">
      <c r="C5442" s="3"/>
      <c r="D5442" s="7"/>
    </row>
    <row r="5443" spans="3:4" s="1" customFormat="1" x14ac:dyDescent="0.25">
      <c r="C5443" s="3"/>
      <c r="D5443" s="7"/>
    </row>
    <row r="5444" spans="3:4" s="1" customFormat="1" x14ac:dyDescent="0.25">
      <c r="C5444" s="3"/>
      <c r="D5444" s="7"/>
    </row>
    <row r="5445" spans="3:4" s="1" customFormat="1" x14ac:dyDescent="0.25">
      <c r="C5445" s="3"/>
      <c r="D5445" s="7"/>
    </row>
    <row r="5446" spans="3:4" s="1" customFormat="1" x14ac:dyDescent="0.25">
      <c r="C5446" s="3"/>
      <c r="D5446" s="7"/>
    </row>
    <row r="5447" spans="3:4" s="1" customFormat="1" x14ac:dyDescent="0.25">
      <c r="C5447" s="3"/>
      <c r="D5447" s="7"/>
    </row>
    <row r="5448" spans="3:4" s="1" customFormat="1" x14ac:dyDescent="0.25">
      <c r="C5448" s="3"/>
      <c r="D5448" s="7"/>
    </row>
    <row r="5449" spans="3:4" s="1" customFormat="1" x14ac:dyDescent="0.25">
      <c r="C5449" s="3"/>
      <c r="D5449" s="7"/>
    </row>
    <row r="5450" spans="3:4" s="1" customFormat="1" x14ac:dyDescent="0.25">
      <c r="C5450" s="3"/>
      <c r="D5450" s="7"/>
    </row>
    <row r="5451" spans="3:4" s="1" customFormat="1" x14ac:dyDescent="0.25">
      <c r="C5451" s="3"/>
      <c r="D5451" s="7"/>
    </row>
    <row r="5452" spans="3:4" s="1" customFormat="1" x14ac:dyDescent="0.25">
      <c r="C5452" s="3"/>
      <c r="D5452" s="7"/>
    </row>
    <row r="5453" spans="3:4" s="1" customFormat="1" x14ac:dyDescent="0.25">
      <c r="C5453" s="3"/>
      <c r="D5453" s="7"/>
    </row>
    <row r="5454" spans="3:4" s="1" customFormat="1" x14ac:dyDescent="0.25">
      <c r="C5454" s="3"/>
      <c r="D5454" s="7"/>
    </row>
    <row r="5455" spans="3:4" s="1" customFormat="1" x14ac:dyDescent="0.25">
      <c r="C5455" s="3"/>
      <c r="D5455" s="7"/>
    </row>
    <row r="5456" spans="3:4" s="1" customFormat="1" x14ac:dyDescent="0.25">
      <c r="C5456" s="3"/>
      <c r="D5456" s="7"/>
    </row>
    <row r="5457" spans="3:4" s="1" customFormat="1" x14ac:dyDescent="0.25">
      <c r="C5457" s="3"/>
      <c r="D5457" s="7"/>
    </row>
    <row r="5458" spans="3:4" s="1" customFormat="1" x14ac:dyDescent="0.25">
      <c r="C5458" s="3"/>
      <c r="D5458" s="7"/>
    </row>
    <row r="5459" spans="3:4" s="1" customFormat="1" x14ac:dyDescent="0.25">
      <c r="C5459" s="3"/>
      <c r="D5459" s="7"/>
    </row>
    <row r="5460" spans="3:4" s="1" customFormat="1" x14ac:dyDescent="0.25">
      <c r="C5460" s="3"/>
      <c r="D5460" s="7"/>
    </row>
    <row r="5461" spans="3:4" s="1" customFormat="1" x14ac:dyDescent="0.25">
      <c r="C5461" s="3"/>
      <c r="D5461" s="7"/>
    </row>
    <row r="5462" spans="3:4" s="1" customFormat="1" x14ac:dyDescent="0.25">
      <c r="C5462" s="3"/>
      <c r="D5462" s="7"/>
    </row>
    <row r="5463" spans="3:4" s="1" customFormat="1" x14ac:dyDescent="0.25">
      <c r="C5463" s="3"/>
      <c r="D5463" s="7"/>
    </row>
    <row r="5464" spans="3:4" s="1" customFormat="1" x14ac:dyDescent="0.25">
      <c r="C5464" s="3"/>
      <c r="D5464" s="7"/>
    </row>
    <row r="5465" spans="3:4" s="1" customFormat="1" x14ac:dyDescent="0.25">
      <c r="C5465" s="3"/>
      <c r="D5465" s="7"/>
    </row>
    <row r="5466" spans="3:4" s="1" customFormat="1" x14ac:dyDescent="0.25">
      <c r="C5466" s="3"/>
      <c r="D5466" s="7"/>
    </row>
    <row r="5467" spans="3:4" s="1" customFormat="1" x14ac:dyDescent="0.25">
      <c r="C5467" s="3"/>
      <c r="D5467" s="7"/>
    </row>
    <row r="5468" spans="3:4" s="1" customFormat="1" x14ac:dyDescent="0.25">
      <c r="C5468" s="3"/>
      <c r="D5468" s="7"/>
    </row>
    <row r="5469" spans="3:4" s="1" customFormat="1" x14ac:dyDescent="0.25">
      <c r="C5469" s="3"/>
      <c r="D5469" s="7"/>
    </row>
    <row r="5470" spans="3:4" s="1" customFormat="1" x14ac:dyDescent="0.25">
      <c r="C5470" s="3"/>
      <c r="D5470" s="7"/>
    </row>
    <row r="5471" spans="3:4" s="1" customFormat="1" x14ac:dyDescent="0.25">
      <c r="C5471" s="3"/>
      <c r="D5471" s="7"/>
    </row>
    <row r="5472" spans="3:4" s="1" customFormat="1" x14ac:dyDescent="0.25">
      <c r="C5472" s="3"/>
      <c r="D5472" s="7"/>
    </row>
    <row r="5473" spans="3:4" s="1" customFormat="1" x14ac:dyDescent="0.25">
      <c r="C5473" s="3"/>
      <c r="D5473" s="7"/>
    </row>
    <row r="5474" spans="3:4" s="1" customFormat="1" x14ac:dyDescent="0.25">
      <c r="C5474" s="3"/>
      <c r="D5474" s="7"/>
    </row>
    <row r="5475" spans="3:4" s="1" customFormat="1" x14ac:dyDescent="0.25">
      <c r="C5475" s="3"/>
      <c r="D5475" s="7"/>
    </row>
    <row r="5476" spans="3:4" s="1" customFormat="1" x14ac:dyDescent="0.25">
      <c r="C5476" s="3"/>
      <c r="D5476" s="7"/>
    </row>
    <row r="5477" spans="3:4" s="1" customFormat="1" x14ac:dyDescent="0.25">
      <c r="C5477" s="3"/>
      <c r="D5477" s="7"/>
    </row>
    <row r="5478" spans="3:4" s="1" customFormat="1" x14ac:dyDescent="0.25">
      <c r="C5478" s="3"/>
      <c r="D5478" s="7"/>
    </row>
    <row r="5479" spans="3:4" s="1" customFormat="1" x14ac:dyDescent="0.25">
      <c r="C5479" s="3"/>
      <c r="D5479" s="7"/>
    </row>
    <row r="5480" spans="3:4" s="1" customFormat="1" x14ac:dyDescent="0.25">
      <c r="C5480" s="3"/>
      <c r="D5480" s="7"/>
    </row>
    <row r="5481" spans="3:4" s="1" customFormat="1" x14ac:dyDescent="0.25">
      <c r="C5481" s="3"/>
      <c r="D5481" s="7"/>
    </row>
    <row r="5482" spans="3:4" s="1" customFormat="1" x14ac:dyDescent="0.25">
      <c r="C5482" s="3"/>
      <c r="D5482" s="7"/>
    </row>
    <row r="5483" spans="3:4" s="1" customFormat="1" x14ac:dyDescent="0.25">
      <c r="C5483" s="3"/>
      <c r="D5483" s="7"/>
    </row>
    <row r="5484" spans="3:4" s="1" customFormat="1" x14ac:dyDescent="0.25">
      <c r="C5484" s="3"/>
      <c r="D5484" s="7"/>
    </row>
    <row r="5485" spans="3:4" s="1" customFormat="1" x14ac:dyDescent="0.25">
      <c r="C5485" s="3"/>
      <c r="D5485" s="7"/>
    </row>
    <row r="5486" spans="3:4" s="1" customFormat="1" x14ac:dyDescent="0.25">
      <c r="C5486" s="3"/>
      <c r="D5486" s="7"/>
    </row>
    <row r="5487" spans="3:4" s="1" customFormat="1" x14ac:dyDescent="0.25">
      <c r="C5487" s="3"/>
      <c r="D5487" s="7"/>
    </row>
    <row r="5488" spans="3:4" s="1" customFormat="1" x14ac:dyDescent="0.25">
      <c r="C5488" s="3"/>
      <c r="D5488" s="7"/>
    </row>
    <row r="5489" spans="3:4" s="1" customFormat="1" x14ac:dyDescent="0.25">
      <c r="C5489" s="3"/>
      <c r="D5489" s="7"/>
    </row>
    <row r="5490" spans="3:4" s="1" customFormat="1" x14ac:dyDescent="0.25">
      <c r="C5490" s="3"/>
      <c r="D5490" s="7"/>
    </row>
    <row r="5491" spans="3:4" s="1" customFormat="1" x14ac:dyDescent="0.25">
      <c r="C5491" s="3"/>
      <c r="D5491" s="7"/>
    </row>
    <row r="5492" spans="3:4" s="1" customFormat="1" x14ac:dyDescent="0.25">
      <c r="C5492" s="3"/>
      <c r="D5492" s="7"/>
    </row>
    <row r="5493" spans="3:4" s="1" customFormat="1" x14ac:dyDescent="0.25">
      <c r="C5493" s="3"/>
      <c r="D5493" s="7"/>
    </row>
    <row r="5494" spans="3:4" s="1" customFormat="1" x14ac:dyDescent="0.25">
      <c r="C5494" s="3"/>
      <c r="D5494" s="7"/>
    </row>
    <row r="5495" spans="3:4" s="1" customFormat="1" x14ac:dyDescent="0.25">
      <c r="C5495" s="3"/>
      <c r="D5495" s="7"/>
    </row>
    <row r="5496" spans="3:4" s="1" customFormat="1" x14ac:dyDescent="0.25">
      <c r="C5496" s="3"/>
      <c r="D5496" s="7"/>
    </row>
    <row r="5497" spans="3:4" s="1" customFormat="1" x14ac:dyDescent="0.25">
      <c r="C5497" s="3"/>
      <c r="D5497" s="7"/>
    </row>
    <row r="5498" spans="3:4" s="1" customFormat="1" x14ac:dyDescent="0.25">
      <c r="C5498" s="3"/>
      <c r="D5498" s="7"/>
    </row>
    <row r="5499" spans="3:4" s="1" customFormat="1" x14ac:dyDescent="0.25">
      <c r="C5499" s="3"/>
      <c r="D5499" s="7"/>
    </row>
    <row r="5500" spans="3:4" s="1" customFormat="1" x14ac:dyDescent="0.25">
      <c r="C5500" s="3"/>
      <c r="D5500" s="7"/>
    </row>
    <row r="5501" spans="3:4" s="1" customFormat="1" x14ac:dyDescent="0.25">
      <c r="C5501" s="3"/>
      <c r="D5501" s="7"/>
    </row>
    <row r="5502" spans="3:4" s="1" customFormat="1" x14ac:dyDescent="0.25">
      <c r="C5502" s="3"/>
      <c r="D5502" s="7"/>
    </row>
    <row r="5503" spans="3:4" s="1" customFormat="1" x14ac:dyDescent="0.25">
      <c r="C5503" s="3"/>
      <c r="D5503" s="7"/>
    </row>
    <row r="5504" spans="3:4" s="1" customFormat="1" x14ac:dyDescent="0.25">
      <c r="C5504" s="3"/>
      <c r="D5504" s="7"/>
    </row>
    <row r="5505" spans="3:4" s="1" customFormat="1" x14ac:dyDescent="0.25">
      <c r="C5505" s="3"/>
      <c r="D5505" s="7"/>
    </row>
    <row r="5506" spans="3:4" s="1" customFormat="1" x14ac:dyDescent="0.25">
      <c r="C5506" s="3"/>
      <c r="D5506" s="7"/>
    </row>
    <row r="5507" spans="3:4" s="1" customFormat="1" x14ac:dyDescent="0.25">
      <c r="C5507" s="3"/>
      <c r="D5507" s="7"/>
    </row>
    <row r="5508" spans="3:4" s="1" customFormat="1" x14ac:dyDescent="0.25">
      <c r="C5508" s="3"/>
      <c r="D5508" s="7"/>
    </row>
    <row r="5509" spans="3:4" s="1" customFormat="1" x14ac:dyDescent="0.25">
      <c r="C5509" s="3"/>
      <c r="D5509" s="7"/>
    </row>
    <row r="5510" spans="3:4" s="1" customFormat="1" x14ac:dyDescent="0.25">
      <c r="C5510" s="3"/>
      <c r="D5510" s="7"/>
    </row>
    <row r="5511" spans="3:4" s="1" customFormat="1" x14ac:dyDescent="0.25">
      <c r="C5511" s="3"/>
      <c r="D5511" s="7"/>
    </row>
    <row r="5512" spans="3:4" s="1" customFormat="1" x14ac:dyDescent="0.25">
      <c r="C5512" s="3"/>
      <c r="D5512" s="7"/>
    </row>
    <row r="5513" spans="3:4" s="1" customFormat="1" x14ac:dyDescent="0.25">
      <c r="C5513" s="3"/>
      <c r="D5513" s="7"/>
    </row>
    <row r="5514" spans="3:4" s="1" customFormat="1" x14ac:dyDescent="0.25">
      <c r="C5514" s="3"/>
      <c r="D5514" s="7"/>
    </row>
    <row r="5515" spans="3:4" s="1" customFormat="1" x14ac:dyDescent="0.25">
      <c r="C5515" s="3"/>
      <c r="D5515" s="7"/>
    </row>
    <row r="5516" spans="3:4" s="1" customFormat="1" x14ac:dyDescent="0.25">
      <c r="C5516" s="3"/>
      <c r="D5516" s="7"/>
    </row>
    <row r="5517" spans="3:4" s="1" customFormat="1" x14ac:dyDescent="0.25">
      <c r="C5517" s="3"/>
      <c r="D5517" s="7"/>
    </row>
    <row r="5518" spans="3:4" s="1" customFormat="1" x14ac:dyDescent="0.25">
      <c r="C5518" s="3"/>
      <c r="D5518" s="7"/>
    </row>
    <row r="5519" spans="3:4" s="1" customFormat="1" x14ac:dyDescent="0.25">
      <c r="C5519" s="3"/>
      <c r="D5519" s="7"/>
    </row>
    <row r="5520" spans="3:4" s="1" customFormat="1" x14ac:dyDescent="0.25">
      <c r="C5520" s="3"/>
      <c r="D5520" s="7"/>
    </row>
    <row r="5521" spans="3:4" s="1" customFormat="1" x14ac:dyDescent="0.25">
      <c r="C5521" s="3"/>
      <c r="D5521" s="7"/>
    </row>
    <row r="5522" spans="3:4" s="1" customFormat="1" x14ac:dyDescent="0.25">
      <c r="C5522" s="3"/>
      <c r="D5522" s="7"/>
    </row>
    <row r="5523" spans="3:4" s="1" customFormat="1" x14ac:dyDescent="0.25">
      <c r="C5523" s="3"/>
      <c r="D5523" s="7"/>
    </row>
    <row r="5524" spans="3:4" s="1" customFormat="1" x14ac:dyDescent="0.25">
      <c r="C5524" s="3"/>
      <c r="D5524" s="7"/>
    </row>
    <row r="5525" spans="3:4" s="1" customFormat="1" x14ac:dyDescent="0.25">
      <c r="C5525" s="3"/>
      <c r="D5525" s="7"/>
    </row>
    <row r="5526" spans="3:4" s="1" customFormat="1" x14ac:dyDescent="0.25">
      <c r="C5526" s="3"/>
      <c r="D5526" s="7"/>
    </row>
    <row r="5527" spans="3:4" s="1" customFormat="1" x14ac:dyDescent="0.25">
      <c r="C5527" s="3"/>
      <c r="D5527" s="7"/>
    </row>
    <row r="5528" spans="3:4" s="1" customFormat="1" x14ac:dyDescent="0.25">
      <c r="C5528" s="3"/>
      <c r="D5528" s="7"/>
    </row>
    <row r="5529" spans="3:4" s="1" customFormat="1" x14ac:dyDescent="0.25">
      <c r="C5529" s="3"/>
      <c r="D5529" s="7"/>
    </row>
    <row r="5530" spans="3:4" s="1" customFormat="1" x14ac:dyDescent="0.25">
      <c r="C5530" s="3"/>
      <c r="D5530" s="7"/>
    </row>
    <row r="5531" spans="3:4" s="1" customFormat="1" x14ac:dyDescent="0.25">
      <c r="C5531" s="3"/>
      <c r="D5531" s="7"/>
    </row>
    <row r="5532" spans="3:4" s="1" customFormat="1" x14ac:dyDescent="0.25">
      <c r="C5532" s="3"/>
      <c r="D5532" s="7"/>
    </row>
    <row r="5533" spans="3:4" s="1" customFormat="1" x14ac:dyDescent="0.25">
      <c r="C5533" s="3"/>
      <c r="D5533" s="7"/>
    </row>
    <row r="5534" spans="3:4" s="1" customFormat="1" x14ac:dyDescent="0.25">
      <c r="C5534" s="3"/>
      <c r="D5534" s="7"/>
    </row>
    <row r="5535" spans="3:4" s="1" customFormat="1" x14ac:dyDescent="0.25">
      <c r="C5535" s="3"/>
      <c r="D5535" s="7"/>
    </row>
    <row r="5536" spans="3:4" s="1" customFormat="1" x14ac:dyDescent="0.25">
      <c r="C5536" s="3"/>
      <c r="D5536" s="7"/>
    </row>
    <row r="5537" spans="3:4" s="1" customFormat="1" x14ac:dyDescent="0.25">
      <c r="C5537" s="3"/>
      <c r="D5537" s="7"/>
    </row>
    <row r="5538" spans="3:4" s="1" customFormat="1" x14ac:dyDescent="0.25">
      <c r="C5538" s="3"/>
      <c r="D5538" s="7"/>
    </row>
    <row r="5539" spans="3:4" s="1" customFormat="1" x14ac:dyDescent="0.25">
      <c r="C5539" s="3"/>
      <c r="D5539" s="7"/>
    </row>
    <row r="5540" spans="3:4" s="1" customFormat="1" x14ac:dyDescent="0.25">
      <c r="C5540" s="3"/>
      <c r="D5540" s="7"/>
    </row>
    <row r="5541" spans="3:4" s="1" customFormat="1" x14ac:dyDescent="0.25">
      <c r="C5541" s="3"/>
      <c r="D5541" s="7"/>
    </row>
    <row r="5542" spans="3:4" s="1" customFormat="1" x14ac:dyDescent="0.25">
      <c r="C5542" s="3"/>
      <c r="D5542" s="7"/>
    </row>
    <row r="5543" spans="3:4" s="1" customFormat="1" x14ac:dyDescent="0.25">
      <c r="C5543" s="3"/>
      <c r="D5543" s="7"/>
    </row>
    <row r="5544" spans="3:4" s="1" customFormat="1" x14ac:dyDescent="0.25">
      <c r="C5544" s="3"/>
      <c r="D5544" s="7"/>
    </row>
    <row r="5545" spans="3:4" s="1" customFormat="1" x14ac:dyDescent="0.25">
      <c r="C5545" s="3"/>
      <c r="D5545" s="7"/>
    </row>
    <row r="5546" spans="3:4" s="1" customFormat="1" x14ac:dyDescent="0.25">
      <c r="C5546" s="3"/>
      <c r="D5546" s="7"/>
    </row>
    <row r="5547" spans="3:4" s="1" customFormat="1" x14ac:dyDescent="0.25">
      <c r="C5547" s="3"/>
      <c r="D5547" s="7"/>
    </row>
    <row r="5548" spans="3:4" s="1" customFormat="1" x14ac:dyDescent="0.25">
      <c r="C5548" s="3"/>
      <c r="D5548" s="7"/>
    </row>
    <row r="5549" spans="3:4" s="1" customFormat="1" x14ac:dyDescent="0.25">
      <c r="C5549" s="3"/>
      <c r="D5549" s="7"/>
    </row>
    <row r="5550" spans="3:4" s="1" customFormat="1" x14ac:dyDescent="0.25">
      <c r="C5550" s="3"/>
      <c r="D5550" s="7"/>
    </row>
    <row r="5551" spans="3:4" s="1" customFormat="1" x14ac:dyDescent="0.25">
      <c r="C5551" s="3"/>
      <c r="D5551" s="7"/>
    </row>
    <row r="5552" spans="3:4" s="1" customFormat="1" x14ac:dyDescent="0.25">
      <c r="C5552" s="3"/>
      <c r="D5552" s="7"/>
    </row>
    <row r="5553" spans="3:4" s="1" customFormat="1" x14ac:dyDescent="0.25">
      <c r="C5553" s="3"/>
      <c r="D5553" s="7"/>
    </row>
    <row r="5554" spans="3:4" s="1" customFormat="1" x14ac:dyDescent="0.25">
      <c r="C5554" s="3"/>
      <c r="D5554" s="7"/>
    </row>
    <row r="5555" spans="3:4" s="1" customFormat="1" x14ac:dyDescent="0.25">
      <c r="C5555" s="3"/>
      <c r="D5555" s="7"/>
    </row>
    <row r="5556" spans="3:4" s="1" customFormat="1" x14ac:dyDescent="0.25">
      <c r="C5556" s="3"/>
      <c r="D5556" s="7"/>
    </row>
    <row r="5557" spans="3:4" s="1" customFormat="1" x14ac:dyDescent="0.25">
      <c r="C5557" s="3"/>
      <c r="D5557" s="7"/>
    </row>
    <row r="5558" spans="3:4" s="1" customFormat="1" x14ac:dyDescent="0.25">
      <c r="C5558" s="3"/>
      <c r="D5558" s="7"/>
    </row>
    <row r="5559" spans="3:4" s="1" customFormat="1" x14ac:dyDescent="0.25">
      <c r="C5559" s="3"/>
      <c r="D5559" s="7"/>
    </row>
    <row r="5560" spans="3:4" s="1" customFormat="1" x14ac:dyDescent="0.25">
      <c r="C5560" s="3"/>
      <c r="D5560" s="7"/>
    </row>
    <row r="5561" spans="3:4" s="1" customFormat="1" x14ac:dyDescent="0.25">
      <c r="C5561" s="3"/>
      <c r="D5561" s="7"/>
    </row>
    <row r="5562" spans="3:4" s="1" customFormat="1" x14ac:dyDescent="0.25">
      <c r="C5562" s="3"/>
      <c r="D5562" s="7"/>
    </row>
    <row r="5563" spans="3:4" s="1" customFormat="1" x14ac:dyDescent="0.25">
      <c r="C5563" s="3"/>
      <c r="D5563" s="7"/>
    </row>
    <row r="5564" spans="3:4" s="1" customFormat="1" x14ac:dyDescent="0.25">
      <c r="C5564" s="3"/>
      <c r="D5564" s="7"/>
    </row>
    <row r="5565" spans="3:4" s="1" customFormat="1" x14ac:dyDescent="0.25">
      <c r="C5565" s="3"/>
      <c r="D5565" s="7"/>
    </row>
    <row r="5566" spans="3:4" s="1" customFormat="1" x14ac:dyDescent="0.25">
      <c r="C5566" s="3"/>
      <c r="D5566" s="7"/>
    </row>
    <row r="5567" spans="3:4" s="1" customFormat="1" x14ac:dyDescent="0.25">
      <c r="C5567" s="3"/>
      <c r="D5567" s="7"/>
    </row>
    <row r="5568" spans="3:4" s="1" customFormat="1" x14ac:dyDescent="0.25">
      <c r="C5568" s="3"/>
      <c r="D5568" s="7"/>
    </row>
    <row r="5569" spans="3:4" s="1" customFormat="1" x14ac:dyDescent="0.25">
      <c r="C5569" s="3"/>
      <c r="D5569" s="7"/>
    </row>
    <row r="5570" spans="3:4" s="1" customFormat="1" x14ac:dyDescent="0.25">
      <c r="C5570" s="3"/>
      <c r="D5570" s="7"/>
    </row>
    <row r="5571" spans="3:4" s="1" customFormat="1" x14ac:dyDescent="0.25">
      <c r="C5571" s="3"/>
      <c r="D5571" s="7"/>
    </row>
    <row r="5572" spans="3:4" s="1" customFormat="1" x14ac:dyDescent="0.25">
      <c r="C5572" s="3"/>
      <c r="D5572" s="7"/>
    </row>
    <row r="5573" spans="3:4" s="1" customFormat="1" x14ac:dyDescent="0.25">
      <c r="C5573" s="3"/>
      <c r="D5573" s="7"/>
    </row>
    <row r="5574" spans="3:4" s="1" customFormat="1" x14ac:dyDescent="0.25">
      <c r="C5574" s="3"/>
      <c r="D5574" s="7"/>
    </row>
    <row r="5575" spans="3:4" s="1" customFormat="1" x14ac:dyDescent="0.25">
      <c r="C5575" s="3"/>
      <c r="D5575" s="7"/>
    </row>
    <row r="5576" spans="3:4" s="1" customFormat="1" x14ac:dyDescent="0.25">
      <c r="C5576" s="3"/>
      <c r="D5576" s="7"/>
    </row>
    <row r="5577" spans="3:4" s="1" customFormat="1" x14ac:dyDescent="0.25">
      <c r="C5577" s="3"/>
      <c r="D5577" s="7"/>
    </row>
    <row r="5578" spans="3:4" s="1" customFormat="1" x14ac:dyDescent="0.25">
      <c r="C5578" s="3"/>
      <c r="D5578" s="7"/>
    </row>
    <row r="5579" spans="3:4" s="1" customFormat="1" x14ac:dyDescent="0.25">
      <c r="C5579" s="3"/>
      <c r="D5579" s="7"/>
    </row>
    <row r="5580" spans="3:4" s="1" customFormat="1" x14ac:dyDescent="0.25">
      <c r="C5580" s="3"/>
      <c r="D5580" s="7"/>
    </row>
    <row r="5581" spans="3:4" s="1" customFormat="1" x14ac:dyDescent="0.25">
      <c r="C5581" s="3"/>
      <c r="D5581" s="7"/>
    </row>
    <row r="5582" spans="3:4" s="1" customFormat="1" x14ac:dyDescent="0.25">
      <c r="C5582" s="3"/>
      <c r="D5582" s="7"/>
    </row>
    <row r="5583" spans="3:4" s="1" customFormat="1" x14ac:dyDescent="0.25">
      <c r="C5583" s="3"/>
      <c r="D5583" s="7"/>
    </row>
    <row r="5584" spans="3:4" s="1" customFormat="1" x14ac:dyDescent="0.25">
      <c r="C5584" s="3"/>
      <c r="D5584" s="7"/>
    </row>
    <row r="5585" spans="3:4" s="1" customFormat="1" x14ac:dyDescent="0.25">
      <c r="C5585" s="3"/>
      <c r="D5585" s="7"/>
    </row>
    <row r="5586" spans="3:4" s="1" customFormat="1" x14ac:dyDescent="0.25">
      <c r="C5586" s="3"/>
      <c r="D5586" s="7"/>
    </row>
    <row r="5587" spans="3:4" s="1" customFormat="1" x14ac:dyDescent="0.25">
      <c r="C5587" s="3"/>
      <c r="D5587" s="7"/>
    </row>
    <row r="5588" spans="3:4" s="1" customFormat="1" x14ac:dyDescent="0.25">
      <c r="C5588" s="3"/>
      <c r="D5588" s="7"/>
    </row>
    <row r="5589" spans="3:4" s="1" customFormat="1" x14ac:dyDescent="0.25">
      <c r="C5589" s="3"/>
      <c r="D5589" s="7"/>
    </row>
    <row r="5590" spans="3:4" s="1" customFormat="1" x14ac:dyDescent="0.25">
      <c r="C5590" s="3"/>
      <c r="D5590" s="7"/>
    </row>
    <row r="5591" spans="3:4" s="1" customFormat="1" x14ac:dyDescent="0.25">
      <c r="C5591" s="3"/>
      <c r="D5591" s="7"/>
    </row>
    <row r="5592" spans="3:4" s="1" customFormat="1" x14ac:dyDescent="0.25">
      <c r="C5592" s="3"/>
      <c r="D5592" s="7"/>
    </row>
    <row r="5593" spans="3:4" s="1" customFormat="1" x14ac:dyDescent="0.25">
      <c r="C5593" s="3"/>
      <c r="D5593" s="7"/>
    </row>
    <row r="5594" spans="3:4" s="1" customFormat="1" x14ac:dyDescent="0.25">
      <c r="C5594" s="3"/>
      <c r="D5594" s="7"/>
    </row>
    <row r="5595" spans="3:4" s="1" customFormat="1" x14ac:dyDescent="0.25">
      <c r="C5595" s="3"/>
      <c r="D5595" s="7"/>
    </row>
    <row r="5596" spans="3:4" s="1" customFormat="1" x14ac:dyDescent="0.25">
      <c r="C5596" s="3"/>
      <c r="D5596" s="7"/>
    </row>
    <row r="5597" spans="3:4" s="1" customFormat="1" x14ac:dyDescent="0.25">
      <c r="C5597" s="3"/>
      <c r="D5597" s="7"/>
    </row>
    <row r="5598" spans="3:4" s="1" customFormat="1" x14ac:dyDescent="0.25">
      <c r="C5598" s="3"/>
      <c r="D5598" s="7"/>
    </row>
    <row r="5599" spans="3:4" s="1" customFormat="1" x14ac:dyDescent="0.25">
      <c r="C5599" s="3"/>
      <c r="D5599" s="7"/>
    </row>
    <row r="5600" spans="3:4" s="1" customFormat="1" x14ac:dyDescent="0.25">
      <c r="C5600" s="3"/>
      <c r="D5600" s="7"/>
    </row>
    <row r="5601" spans="3:4" s="1" customFormat="1" x14ac:dyDescent="0.25">
      <c r="C5601" s="3"/>
      <c r="D5601" s="7"/>
    </row>
    <row r="5602" spans="3:4" s="1" customFormat="1" x14ac:dyDescent="0.25">
      <c r="C5602" s="3"/>
      <c r="D5602" s="7"/>
    </row>
    <row r="5603" spans="3:4" s="1" customFormat="1" x14ac:dyDescent="0.25">
      <c r="C5603" s="3"/>
      <c r="D5603" s="7"/>
    </row>
    <row r="5604" spans="3:4" s="1" customFormat="1" x14ac:dyDescent="0.25">
      <c r="C5604" s="3"/>
      <c r="D5604" s="7"/>
    </row>
    <row r="5605" spans="3:4" s="1" customFormat="1" x14ac:dyDescent="0.25">
      <c r="C5605" s="3"/>
      <c r="D5605" s="7"/>
    </row>
    <row r="5606" spans="3:4" s="1" customFormat="1" x14ac:dyDescent="0.25">
      <c r="C5606" s="3"/>
      <c r="D5606" s="7"/>
    </row>
    <row r="5607" spans="3:4" s="1" customFormat="1" x14ac:dyDescent="0.25">
      <c r="C5607" s="3"/>
      <c r="D5607" s="7"/>
    </row>
    <row r="5608" spans="3:4" s="1" customFormat="1" x14ac:dyDescent="0.25">
      <c r="C5608" s="3"/>
      <c r="D5608" s="7"/>
    </row>
    <row r="5609" spans="3:4" s="1" customFormat="1" x14ac:dyDescent="0.25">
      <c r="C5609" s="3"/>
      <c r="D5609" s="7"/>
    </row>
    <row r="5610" spans="3:4" s="1" customFormat="1" x14ac:dyDescent="0.25">
      <c r="C5610" s="3"/>
      <c r="D5610" s="7"/>
    </row>
    <row r="5611" spans="3:4" s="1" customFormat="1" x14ac:dyDescent="0.25">
      <c r="C5611" s="3"/>
      <c r="D5611" s="7"/>
    </row>
    <row r="5612" spans="3:4" s="1" customFormat="1" x14ac:dyDescent="0.25">
      <c r="C5612" s="3"/>
      <c r="D5612" s="7"/>
    </row>
    <row r="5613" spans="3:4" s="1" customFormat="1" x14ac:dyDescent="0.25">
      <c r="C5613" s="3"/>
      <c r="D5613" s="7"/>
    </row>
    <row r="5614" spans="3:4" s="1" customFormat="1" x14ac:dyDescent="0.25">
      <c r="C5614" s="3"/>
      <c r="D5614" s="7"/>
    </row>
    <row r="5615" spans="3:4" s="1" customFormat="1" x14ac:dyDescent="0.25">
      <c r="C5615" s="3"/>
      <c r="D5615" s="7"/>
    </row>
    <row r="5616" spans="3:4" s="1" customFormat="1" x14ac:dyDescent="0.25">
      <c r="C5616" s="3"/>
      <c r="D5616" s="7"/>
    </row>
    <row r="5617" spans="3:4" s="1" customFormat="1" x14ac:dyDescent="0.25">
      <c r="C5617" s="3"/>
      <c r="D5617" s="7"/>
    </row>
    <row r="5618" spans="3:4" s="1" customFormat="1" x14ac:dyDescent="0.25">
      <c r="C5618" s="3"/>
      <c r="D5618" s="7"/>
    </row>
    <row r="5619" spans="3:4" s="1" customFormat="1" x14ac:dyDescent="0.25">
      <c r="C5619" s="3"/>
      <c r="D5619" s="7"/>
    </row>
    <row r="5620" spans="3:4" s="1" customFormat="1" x14ac:dyDescent="0.25">
      <c r="C5620" s="3"/>
      <c r="D5620" s="7"/>
    </row>
    <row r="5621" spans="3:4" s="1" customFormat="1" x14ac:dyDescent="0.25">
      <c r="C5621" s="3"/>
      <c r="D5621" s="7"/>
    </row>
    <row r="5622" spans="3:4" s="1" customFormat="1" x14ac:dyDescent="0.25">
      <c r="C5622" s="3"/>
      <c r="D5622" s="7"/>
    </row>
    <row r="5623" spans="3:4" s="1" customFormat="1" x14ac:dyDescent="0.25">
      <c r="C5623" s="3"/>
      <c r="D5623" s="7"/>
    </row>
    <row r="5624" spans="3:4" s="1" customFormat="1" x14ac:dyDescent="0.25">
      <c r="C5624" s="3"/>
      <c r="D5624" s="7"/>
    </row>
    <row r="5625" spans="3:4" s="1" customFormat="1" x14ac:dyDescent="0.25">
      <c r="C5625" s="3"/>
      <c r="D5625" s="7"/>
    </row>
    <row r="5626" spans="3:4" s="1" customFormat="1" x14ac:dyDescent="0.25">
      <c r="C5626" s="3"/>
      <c r="D5626" s="7"/>
    </row>
    <row r="5627" spans="3:4" s="1" customFormat="1" x14ac:dyDescent="0.25">
      <c r="C5627" s="3"/>
      <c r="D5627" s="7"/>
    </row>
    <row r="5628" spans="3:4" s="1" customFormat="1" x14ac:dyDescent="0.25">
      <c r="C5628" s="3"/>
      <c r="D5628" s="7"/>
    </row>
    <row r="5629" spans="3:4" s="1" customFormat="1" x14ac:dyDescent="0.25">
      <c r="C5629" s="3"/>
      <c r="D5629" s="7"/>
    </row>
    <row r="5630" spans="3:4" s="1" customFormat="1" x14ac:dyDescent="0.25">
      <c r="C5630" s="3"/>
      <c r="D5630" s="7"/>
    </row>
    <row r="5631" spans="3:4" s="1" customFormat="1" x14ac:dyDescent="0.25">
      <c r="C5631" s="3"/>
      <c r="D5631" s="7"/>
    </row>
    <row r="5632" spans="3:4" s="1" customFormat="1" x14ac:dyDescent="0.25">
      <c r="C5632" s="3"/>
      <c r="D5632" s="7"/>
    </row>
    <row r="5633" spans="3:4" s="1" customFormat="1" x14ac:dyDescent="0.25">
      <c r="C5633" s="3"/>
      <c r="D5633" s="7"/>
    </row>
    <row r="5634" spans="3:4" s="1" customFormat="1" x14ac:dyDescent="0.25">
      <c r="C5634" s="3"/>
      <c r="D5634" s="7"/>
    </row>
    <row r="5635" spans="3:4" s="1" customFormat="1" x14ac:dyDescent="0.25">
      <c r="C5635" s="3"/>
      <c r="D5635" s="7"/>
    </row>
    <row r="5636" spans="3:4" s="1" customFormat="1" x14ac:dyDescent="0.25">
      <c r="C5636" s="3"/>
      <c r="D5636" s="7"/>
    </row>
    <row r="5637" spans="3:4" s="1" customFormat="1" x14ac:dyDescent="0.25">
      <c r="C5637" s="3"/>
      <c r="D5637" s="7"/>
    </row>
    <row r="5638" spans="3:4" s="1" customFormat="1" x14ac:dyDescent="0.25">
      <c r="C5638" s="3"/>
      <c r="D5638" s="7"/>
    </row>
    <row r="5639" spans="3:4" s="1" customFormat="1" x14ac:dyDescent="0.25">
      <c r="C5639" s="3"/>
      <c r="D5639" s="7"/>
    </row>
    <row r="5640" spans="3:4" s="1" customFormat="1" x14ac:dyDescent="0.25">
      <c r="C5640" s="3"/>
      <c r="D5640" s="7"/>
    </row>
    <row r="5641" spans="3:4" s="1" customFormat="1" x14ac:dyDescent="0.25">
      <c r="C5641" s="3"/>
      <c r="D5641" s="7"/>
    </row>
    <row r="5642" spans="3:4" s="1" customFormat="1" x14ac:dyDescent="0.25">
      <c r="C5642" s="3"/>
      <c r="D5642" s="7"/>
    </row>
    <row r="5643" spans="3:4" s="1" customFormat="1" x14ac:dyDescent="0.25">
      <c r="C5643" s="3"/>
      <c r="D5643" s="7"/>
    </row>
    <row r="5644" spans="3:4" s="1" customFormat="1" x14ac:dyDescent="0.25">
      <c r="C5644" s="3"/>
      <c r="D5644" s="7"/>
    </row>
    <row r="5645" spans="3:4" s="1" customFormat="1" x14ac:dyDescent="0.25">
      <c r="C5645" s="3"/>
      <c r="D5645" s="7"/>
    </row>
    <row r="5646" spans="3:4" s="1" customFormat="1" x14ac:dyDescent="0.25">
      <c r="C5646" s="3"/>
      <c r="D5646" s="7"/>
    </row>
    <row r="5647" spans="3:4" s="1" customFormat="1" x14ac:dyDescent="0.25">
      <c r="C5647" s="3"/>
      <c r="D5647" s="7"/>
    </row>
    <row r="5648" spans="3:4" s="1" customFormat="1" x14ac:dyDescent="0.25">
      <c r="C5648" s="3"/>
      <c r="D5648" s="7"/>
    </row>
    <row r="5649" spans="3:4" s="1" customFormat="1" x14ac:dyDescent="0.25">
      <c r="C5649" s="3"/>
      <c r="D5649" s="7"/>
    </row>
    <row r="5650" spans="3:4" s="1" customFormat="1" x14ac:dyDescent="0.25">
      <c r="C5650" s="3"/>
      <c r="D5650" s="7"/>
    </row>
    <row r="5651" spans="3:4" s="1" customFormat="1" x14ac:dyDescent="0.25">
      <c r="C5651" s="3"/>
      <c r="D5651" s="7"/>
    </row>
    <row r="5652" spans="3:4" s="1" customFormat="1" x14ac:dyDescent="0.25">
      <c r="C5652" s="3"/>
      <c r="D5652" s="7"/>
    </row>
    <row r="5653" spans="3:4" s="1" customFormat="1" x14ac:dyDescent="0.25">
      <c r="C5653" s="3"/>
      <c r="D5653" s="7"/>
    </row>
    <row r="5654" spans="3:4" s="1" customFormat="1" x14ac:dyDescent="0.25">
      <c r="C5654" s="3"/>
      <c r="D5654" s="7"/>
    </row>
    <row r="5655" spans="3:4" s="1" customFormat="1" x14ac:dyDescent="0.25">
      <c r="C5655" s="3"/>
      <c r="D5655" s="7"/>
    </row>
    <row r="5656" spans="3:4" s="1" customFormat="1" x14ac:dyDescent="0.25">
      <c r="C5656" s="3"/>
      <c r="D5656" s="7"/>
    </row>
    <row r="5657" spans="3:4" s="1" customFormat="1" x14ac:dyDescent="0.25">
      <c r="C5657" s="3"/>
      <c r="D5657" s="7"/>
    </row>
    <row r="5658" spans="3:4" s="1" customFormat="1" x14ac:dyDescent="0.25">
      <c r="C5658" s="3"/>
      <c r="D5658" s="7"/>
    </row>
    <row r="5659" spans="3:4" s="1" customFormat="1" x14ac:dyDescent="0.25">
      <c r="C5659" s="3"/>
      <c r="D5659" s="7"/>
    </row>
    <row r="5660" spans="3:4" s="1" customFormat="1" x14ac:dyDescent="0.25">
      <c r="C5660" s="3"/>
      <c r="D5660" s="7"/>
    </row>
    <row r="5661" spans="3:4" s="1" customFormat="1" x14ac:dyDescent="0.25">
      <c r="C5661" s="3"/>
      <c r="D5661" s="7"/>
    </row>
    <row r="5662" spans="3:4" s="1" customFormat="1" x14ac:dyDescent="0.25">
      <c r="C5662" s="3"/>
      <c r="D5662" s="7"/>
    </row>
    <row r="5663" spans="3:4" s="1" customFormat="1" x14ac:dyDescent="0.25">
      <c r="C5663" s="3"/>
      <c r="D5663" s="7"/>
    </row>
    <row r="5664" spans="3:4" s="1" customFormat="1" x14ac:dyDescent="0.25">
      <c r="C5664" s="3"/>
      <c r="D5664" s="7"/>
    </row>
    <row r="5665" spans="3:4" s="1" customFormat="1" x14ac:dyDescent="0.25">
      <c r="C5665" s="3"/>
      <c r="D5665" s="7"/>
    </row>
    <row r="5666" spans="3:4" s="1" customFormat="1" x14ac:dyDescent="0.25">
      <c r="C5666" s="3"/>
      <c r="D5666" s="7"/>
    </row>
    <row r="5667" spans="3:4" s="1" customFormat="1" x14ac:dyDescent="0.25">
      <c r="C5667" s="3"/>
      <c r="D5667" s="7"/>
    </row>
    <row r="5668" spans="3:4" s="1" customFormat="1" x14ac:dyDescent="0.25">
      <c r="C5668" s="3"/>
      <c r="D5668" s="7"/>
    </row>
    <row r="5669" spans="3:4" s="1" customFormat="1" x14ac:dyDescent="0.25">
      <c r="C5669" s="3"/>
      <c r="D5669" s="7"/>
    </row>
    <row r="5670" spans="3:4" s="1" customFormat="1" x14ac:dyDescent="0.25">
      <c r="C5670" s="3"/>
      <c r="D5670" s="7"/>
    </row>
    <row r="5671" spans="3:4" s="1" customFormat="1" x14ac:dyDescent="0.25">
      <c r="C5671" s="3"/>
      <c r="D5671" s="7"/>
    </row>
    <row r="5672" spans="3:4" s="1" customFormat="1" x14ac:dyDescent="0.25">
      <c r="C5672" s="3"/>
      <c r="D5672" s="7"/>
    </row>
    <row r="5673" spans="3:4" s="1" customFormat="1" x14ac:dyDescent="0.25">
      <c r="C5673" s="3"/>
      <c r="D5673" s="7"/>
    </row>
    <row r="5674" spans="3:4" s="1" customFormat="1" x14ac:dyDescent="0.25">
      <c r="C5674" s="3"/>
      <c r="D5674" s="7"/>
    </row>
    <row r="5675" spans="3:4" s="1" customFormat="1" x14ac:dyDescent="0.25">
      <c r="C5675" s="3"/>
      <c r="D5675" s="7"/>
    </row>
    <row r="5676" spans="3:4" s="1" customFormat="1" x14ac:dyDescent="0.25">
      <c r="C5676" s="3"/>
      <c r="D5676" s="7"/>
    </row>
    <row r="5677" spans="3:4" s="1" customFormat="1" x14ac:dyDescent="0.25">
      <c r="C5677" s="3"/>
      <c r="D5677" s="7"/>
    </row>
    <row r="5678" spans="3:4" s="1" customFormat="1" x14ac:dyDescent="0.25">
      <c r="C5678" s="3"/>
      <c r="D5678" s="7"/>
    </row>
    <row r="5679" spans="3:4" s="1" customFormat="1" x14ac:dyDescent="0.25">
      <c r="C5679" s="3"/>
      <c r="D5679" s="7"/>
    </row>
    <row r="5680" spans="3:4" s="1" customFormat="1" x14ac:dyDescent="0.25">
      <c r="C5680" s="3"/>
      <c r="D5680" s="7"/>
    </row>
    <row r="5681" spans="3:4" s="1" customFormat="1" x14ac:dyDescent="0.25">
      <c r="C5681" s="3"/>
      <c r="D5681" s="7"/>
    </row>
    <row r="5682" spans="3:4" s="1" customFormat="1" x14ac:dyDescent="0.25">
      <c r="C5682" s="3"/>
      <c r="D5682" s="7"/>
    </row>
    <row r="5683" spans="3:4" s="1" customFormat="1" x14ac:dyDescent="0.25">
      <c r="C5683" s="3"/>
      <c r="D5683" s="7"/>
    </row>
    <row r="5684" spans="3:4" s="1" customFormat="1" x14ac:dyDescent="0.25">
      <c r="C5684" s="3"/>
      <c r="D5684" s="7"/>
    </row>
    <row r="5685" spans="3:4" s="1" customFormat="1" x14ac:dyDescent="0.25">
      <c r="C5685" s="3"/>
      <c r="D5685" s="7"/>
    </row>
    <row r="5686" spans="3:4" s="1" customFormat="1" x14ac:dyDescent="0.25">
      <c r="D5686" s="7"/>
    </row>
    <row r="5687" spans="3:4" s="1" customFormat="1" x14ac:dyDescent="0.25">
      <c r="D5687" s="7"/>
    </row>
    <row r="5688" spans="3:4" s="1" customFormat="1" x14ac:dyDescent="0.25">
      <c r="D5688" s="7"/>
    </row>
    <row r="5689" spans="3:4" s="1" customFormat="1" x14ac:dyDescent="0.25">
      <c r="D5689" s="7"/>
    </row>
    <row r="5690" spans="3:4" s="1" customFormat="1" x14ac:dyDescent="0.25">
      <c r="D5690" s="7"/>
    </row>
    <row r="5691" spans="3:4" s="1" customFormat="1" x14ac:dyDescent="0.25">
      <c r="D5691" s="7"/>
    </row>
    <row r="5692" spans="3:4" s="1" customFormat="1" x14ac:dyDescent="0.25">
      <c r="D5692" s="7"/>
    </row>
    <row r="5693" spans="3:4" s="1" customFormat="1" x14ac:dyDescent="0.25">
      <c r="D5693" s="7"/>
    </row>
    <row r="5694" spans="3:4" s="1" customFormat="1" x14ac:dyDescent="0.25">
      <c r="D5694" s="7"/>
    </row>
    <row r="5695" spans="3:4" s="1" customFormat="1" x14ac:dyDescent="0.25">
      <c r="D5695" s="7"/>
    </row>
    <row r="5696" spans="3:4" s="1" customFormat="1" x14ac:dyDescent="0.25">
      <c r="D5696" s="7"/>
    </row>
    <row r="5697" spans="4:4" s="1" customFormat="1" x14ac:dyDescent="0.25">
      <c r="D5697" s="7"/>
    </row>
    <row r="5698" spans="4:4" s="1" customFormat="1" x14ac:dyDescent="0.25">
      <c r="D5698" s="7"/>
    </row>
    <row r="5699" spans="4:4" s="1" customFormat="1" x14ac:dyDescent="0.25">
      <c r="D5699" s="7"/>
    </row>
    <row r="5700" spans="4:4" s="1" customFormat="1" x14ac:dyDescent="0.25">
      <c r="D5700" s="7"/>
    </row>
    <row r="5701" spans="4:4" s="1" customFormat="1" x14ac:dyDescent="0.25">
      <c r="D5701" s="7"/>
    </row>
    <row r="5702" spans="4:4" s="1" customFormat="1" x14ac:dyDescent="0.25">
      <c r="D5702" s="7"/>
    </row>
    <row r="5703" spans="4:4" s="1" customFormat="1" x14ac:dyDescent="0.25">
      <c r="D5703" s="7"/>
    </row>
    <row r="5704" spans="4:4" s="1" customFormat="1" x14ac:dyDescent="0.25">
      <c r="D5704" s="7"/>
    </row>
    <row r="5705" spans="4:4" s="1" customFormat="1" x14ac:dyDescent="0.25">
      <c r="D5705" s="7"/>
    </row>
    <row r="5706" spans="4:4" s="1" customFormat="1" x14ac:dyDescent="0.25">
      <c r="D5706" s="7"/>
    </row>
    <row r="5707" spans="4:4" s="1" customFormat="1" x14ac:dyDescent="0.25">
      <c r="D5707" s="7"/>
    </row>
    <row r="5708" spans="4:4" s="1" customFormat="1" x14ac:dyDescent="0.25">
      <c r="D5708" s="7"/>
    </row>
    <row r="5709" spans="4:4" s="1" customFormat="1" x14ac:dyDescent="0.25">
      <c r="D5709" s="7"/>
    </row>
    <row r="5710" spans="4:4" s="1" customFormat="1" x14ac:dyDescent="0.25">
      <c r="D5710" s="7"/>
    </row>
    <row r="5711" spans="4:4" s="1" customFormat="1" x14ac:dyDescent="0.25">
      <c r="D5711" s="7"/>
    </row>
    <row r="5712" spans="4:4" s="1" customFormat="1" x14ac:dyDescent="0.25">
      <c r="D5712" s="7"/>
    </row>
    <row r="5713" spans="4:4" s="1" customFormat="1" x14ac:dyDescent="0.25">
      <c r="D5713" s="7"/>
    </row>
    <row r="5714" spans="4:4" s="1" customFormat="1" x14ac:dyDescent="0.25">
      <c r="D5714" s="7"/>
    </row>
    <row r="5715" spans="4:4" s="1" customFormat="1" x14ac:dyDescent="0.25">
      <c r="D5715" s="7"/>
    </row>
    <row r="5716" spans="4:4" s="1" customFormat="1" x14ac:dyDescent="0.25">
      <c r="D5716" s="7"/>
    </row>
    <row r="5717" spans="4:4" s="1" customFormat="1" x14ac:dyDescent="0.25">
      <c r="D5717" s="7"/>
    </row>
    <row r="5718" spans="4:4" s="1" customFormat="1" x14ac:dyDescent="0.25">
      <c r="D5718" s="7"/>
    </row>
    <row r="5719" spans="4:4" s="1" customFormat="1" x14ac:dyDescent="0.25">
      <c r="D5719" s="7"/>
    </row>
    <row r="5720" spans="4:4" s="1" customFormat="1" x14ac:dyDescent="0.25">
      <c r="D5720" s="7"/>
    </row>
    <row r="5721" spans="4:4" s="1" customFormat="1" x14ac:dyDescent="0.25">
      <c r="D5721" s="7"/>
    </row>
    <row r="5722" spans="4:4" s="1" customFormat="1" x14ac:dyDescent="0.25">
      <c r="D5722" s="7"/>
    </row>
    <row r="5723" spans="4:4" s="1" customFormat="1" x14ac:dyDescent="0.25">
      <c r="D5723" s="7"/>
    </row>
    <row r="5724" spans="4:4" s="1" customFormat="1" x14ac:dyDescent="0.25">
      <c r="D5724" s="7"/>
    </row>
    <row r="5725" spans="4:4" s="1" customFormat="1" x14ac:dyDescent="0.25">
      <c r="D5725" s="7"/>
    </row>
    <row r="5726" spans="4:4" s="1" customFormat="1" x14ac:dyDescent="0.25">
      <c r="D5726" s="7"/>
    </row>
    <row r="5727" spans="4:4" s="1" customFormat="1" x14ac:dyDescent="0.25">
      <c r="D5727" s="7"/>
    </row>
    <row r="5728" spans="4:4" s="1" customFormat="1" x14ac:dyDescent="0.25">
      <c r="D5728" s="7"/>
    </row>
    <row r="5729" spans="4:4" s="1" customFormat="1" x14ac:dyDescent="0.25">
      <c r="D5729" s="7"/>
    </row>
    <row r="5730" spans="4:4" s="1" customFormat="1" x14ac:dyDescent="0.25">
      <c r="D5730" s="7"/>
    </row>
    <row r="5731" spans="4:4" s="1" customFormat="1" x14ac:dyDescent="0.25">
      <c r="D5731" s="7"/>
    </row>
    <row r="5732" spans="4:4" s="1" customFormat="1" x14ac:dyDescent="0.25">
      <c r="D5732" s="7"/>
    </row>
    <row r="5733" spans="4:4" s="1" customFormat="1" x14ac:dyDescent="0.25">
      <c r="D5733" s="7"/>
    </row>
    <row r="5734" spans="4:4" s="1" customFormat="1" x14ac:dyDescent="0.25">
      <c r="D5734" s="7"/>
    </row>
    <row r="5735" spans="4:4" s="1" customFormat="1" x14ac:dyDescent="0.25">
      <c r="D5735" s="7"/>
    </row>
    <row r="5736" spans="4:4" s="1" customFormat="1" x14ac:dyDescent="0.25">
      <c r="D5736" s="7"/>
    </row>
    <row r="5737" spans="4:4" s="1" customFormat="1" x14ac:dyDescent="0.25">
      <c r="D5737" s="7"/>
    </row>
    <row r="5738" spans="4:4" s="1" customFormat="1" x14ac:dyDescent="0.25">
      <c r="D5738" s="7"/>
    </row>
    <row r="5739" spans="4:4" s="1" customFormat="1" x14ac:dyDescent="0.25">
      <c r="D5739" s="7"/>
    </row>
    <row r="5740" spans="4:4" s="1" customFormat="1" x14ac:dyDescent="0.25">
      <c r="D5740" s="7"/>
    </row>
    <row r="5741" spans="4:4" s="1" customFormat="1" x14ac:dyDescent="0.25">
      <c r="D5741" s="7"/>
    </row>
    <row r="5742" spans="4:4" s="1" customFormat="1" x14ac:dyDescent="0.25">
      <c r="D5742" s="7"/>
    </row>
    <row r="5743" spans="4:4" s="1" customFormat="1" x14ac:dyDescent="0.25">
      <c r="D5743" s="7"/>
    </row>
    <row r="5744" spans="4:4" s="1" customFormat="1" x14ac:dyDescent="0.25">
      <c r="D5744" s="7"/>
    </row>
    <row r="5745" spans="4:4" s="1" customFormat="1" x14ac:dyDescent="0.25">
      <c r="D5745" s="7"/>
    </row>
    <row r="5746" spans="4:4" s="1" customFormat="1" x14ac:dyDescent="0.25">
      <c r="D5746" s="7"/>
    </row>
    <row r="5747" spans="4:4" s="1" customFormat="1" x14ac:dyDescent="0.25">
      <c r="D5747" s="7"/>
    </row>
    <row r="5748" spans="4:4" s="1" customFormat="1" x14ac:dyDescent="0.25">
      <c r="D5748" s="7"/>
    </row>
    <row r="5749" spans="4:4" s="1" customFormat="1" x14ac:dyDescent="0.25">
      <c r="D5749" s="7"/>
    </row>
    <row r="5750" spans="4:4" s="1" customFormat="1" x14ac:dyDescent="0.25">
      <c r="D5750" s="7"/>
    </row>
    <row r="5751" spans="4:4" s="1" customFormat="1" x14ac:dyDescent="0.25">
      <c r="D5751" s="7"/>
    </row>
    <row r="5752" spans="4:4" s="1" customFormat="1" x14ac:dyDescent="0.25">
      <c r="D5752" s="7"/>
    </row>
    <row r="5753" spans="4:4" s="1" customFormat="1" x14ac:dyDescent="0.25">
      <c r="D5753" s="7"/>
    </row>
    <row r="5754" spans="4:4" s="1" customFormat="1" x14ac:dyDescent="0.25">
      <c r="D5754" s="7"/>
    </row>
    <row r="5755" spans="4:4" s="1" customFormat="1" x14ac:dyDescent="0.25">
      <c r="D5755" s="7"/>
    </row>
    <row r="5756" spans="4:4" s="1" customFormat="1" x14ac:dyDescent="0.25">
      <c r="D5756" s="7"/>
    </row>
    <row r="5757" spans="4:4" s="1" customFormat="1" x14ac:dyDescent="0.25">
      <c r="D5757" s="7"/>
    </row>
    <row r="5758" spans="4:4" s="1" customFormat="1" x14ac:dyDescent="0.25">
      <c r="D5758" s="7"/>
    </row>
    <row r="5759" spans="4:4" s="1" customFormat="1" x14ac:dyDescent="0.25">
      <c r="D5759" s="7"/>
    </row>
    <row r="5760" spans="4:4" s="1" customFormat="1" x14ac:dyDescent="0.25">
      <c r="D5760" s="7"/>
    </row>
    <row r="5761" spans="4:4" s="1" customFormat="1" x14ac:dyDescent="0.25">
      <c r="D5761" s="7"/>
    </row>
    <row r="5762" spans="4:4" s="1" customFormat="1" x14ac:dyDescent="0.25">
      <c r="D5762" s="7"/>
    </row>
    <row r="5763" spans="4:4" s="1" customFormat="1" x14ac:dyDescent="0.25">
      <c r="D5763" s="7"/>
    </row>
    <row r="5764" spans="4:4" s="1" customFormat="1" x14ac:dyDescent="0.25">
      <c r="D5764" s="7"/>
    </row>
    <row r="5765" spans="4:4" s="1" customFormat="1" x14ac:dyDescent="0.25">
      <c r="D5765" s="7"/>
    </row>
    <row r="5766" spans="4:4" s="1" customFormat="1" x14ac:dyDescent="0.25">
      <c r="D5766" s="7"/>
    </row>
    <row r="5767" spans="4:4" s="1" customFormat="1" x14ac:dyDescent="0.25">
      <c r="D5767" s="7"/>
    </row>
    <row r="5768" spans="4:4" s="1" customFormat="1" x14ac:dyDescent="0.25">
      <c r="D5768" s="7"/>
    </row>
    <row r="5769" spans="4:4" s="1" customFormat="1" x14ac:dyDescent="0.25">
      <c r="D5769" s="7"/>
    </row>
    <row r="5770" spans="4:4" s="1" customFormat="1" x14ac:dyDescent="0.25">
      <c r="D5770" s="7"/>
    </row>
    <row r="5771" spans="4:4" s="1" customFormat="1" x14ac:dyDescent="0.25">
      <c r="D5771" s="7"/>
    </row>
    <row r="5772" spans="4:4" s="1" customFormat="1" x14ac:dyDescent="0.25">
      <c r="D5772" s="7"/>
    </row>
    <row r="5773" spans="4:4" s="1" customFormat="1" x14ac:dyDescent="0.25">
      <c r="D5773" s="7"/>
    </row>
    <row r="5774" spans="4:4" s="1" customFormat="1" x14ac:dyDescent="0.25">
      <c r="D5774" s="7"/>
    </row>
    <row r="5775" spans="4:4" s="1" customFormat="1" x14ac:dyDescent="0.25">
      <c r="D5775" s="7"/>
    </row>
    <row r="5776" spans="4:4" s="1" customFormat="1" x14ac:dyDescent="0.25">
      <c r="D5776" s="7"/>
    </row>
    <row r="5777" spans="4:4" s="1" customFormat="1" x14ac:dyDescent="0.25">
      <c r="D5777" s="7"/>
    </row>
    <row r="5778" spans="4:4" s="1" customFormat="1" x14ac:dyDescent="0.25">
      <c r="D5778" s="7"/>
    </row>
    <row r="5779" spans="4:4" s="1" customFormat="1" x14ac:dyDescent="0.25">
      <c r="D5779" s="7"/>
    </row>
    <row r="5780" spans="4:4" s="1" customFormat="1" x14ac:dyDescent="0.25">
      <c r="D5780" s="7"/>
    </row>
    <row r="5781" spans="4:4" s="1" customFormat="1" x14ac:dyDescent="0.25">
      <c r="D5781" s="7"/>
    </row>
    <row r="5782" spans="4:4" s="1" customFormat="1" x14ac:dyDescent="0.25">
      <c r="D5782" s="7"/>
    </row>
    <row r="5783" spans="4:4" s="1" customFormat="1" x14ac:dyDescent="0.25">
      <c r="D5783" s="7"/>
    </row>
    <row r="5784" spans="4:4" s="1" customFormat="1" x14ac:dyDescent="0.25">
      <c r="D5784" s="7"/>
    </row>
    <row r="5785" spans="4:4" s="1" customFormat="1" x14ac:dyDescent="0.25">
      <c r="D5785" s="7"/>
    </row>
    <row r="5786" spans="4:4" s="1" customFormat="1" x14ac:dyDescent="0.25">
      <c r="D5786" s="7"/>
    </row>
    <row r="5787" spans="4:4" s="1" customFormat="1" x14ac:dyDescent="0.25">
      <c r="D5787" s="7"/>
    </row>
    <row r="5788" spans="4:4" s="1" customFormat="1" x14ac:dyDescent="0.25">
      <c r="D5788" s="7"/>
    </row>
    <row r="5789" spans="4:4" s="1" customFormat="1" x14ac:dyDescent="0.25">
      <c r="D5789" s="7"/>
    </row>
    <row r="5790" spans="4:4" s="1" customFormat="1" x14ac:dyDescent="0.25">
      <c r="D5790" s="7"/>
    </row>
    <row r="5791" spans="4:4" s="1" customFormat="1" x14ac:dyDescent="0.25">
      <c r="D5791" s="7"/>
    </row>
    <row r="5792" spans="4:4" s="1" customFormat="1" x14ac:dyDescent="0.25">
      <c r="D5792" s="7"/>
    </row>
    <row r="5793" spans="4:4" s="1" customFormat="1" x14ac:dyDescent="0.25">
      <c r="D5793" s="7"/>
    </row>
    <row r="5794" spans="4:4" s="1" customFormat="1" x14ac:dyDescent="0.25">
      <c r="D5794" s="7"/>
    </row>
    <row r="5795" spans="4:4" s="1" customFormat="1" x14ac:dyDescent="0.25">
      <c r="D5795" s="7"/>
    </row>
    <row r="5796" spans="4:4" s="1" customFormat="1" x14ac:dyDescent="0.25">
      <c r="D5796" s="7"/>
    </row>
    <row r="5797" spans="4:4" s="1" customFormat="1" x14ac:dyDescent="0.25">
      <c r="D5797" s="7"/>
    </row>
    <row r="5798" spans="4:4" s="1" customFormat="1" x14ac:dyDescent="0.25">
      <c r="D5798" s="7"/>
    </row>
    <row r="5799" spans="4:4" s="1" customFormat="1" x14ac:dyDescent="0.25">
      <c r="D5799" s="7"/>
    </row>
    <row r="5800" spans="4:4" s="1" customFormat="1" x14ac:dyDescent="0.25">
      <c r="D5800" s="7"/>
    </row>
    <row r="5801" spans="4:4" s="1" customFormat="1" x14ac:dyDescent="0.25">
      <c r="D5801" s="7"/>
    </row>
    <row r="5802" spans="4:4" s="1" customFormat="1" x14ac:dyDescent="0.25">
      <c r="D5802" s="7"/>
    </row>
    <row r="5803" spans="4:4" s="1" customFormat="1" x14ac:dyDescent="0.25">
      <c r="D5803" s="7"/>
    </row>
    <row r="5804" spans="4:4" s="1" customFormat="1" x14ac:dyDescent="0.25">
      <c r="D5804" s="7"/>
    </row>
    <row r="5805" spans="4:4" s="1" customFormat="1" x14ac:dyDescent="0.25">
      <c r="D5805" s="7"/>
    </row>
    <row r="5806" spans="4:4" s="1" customFormat="1" x14ac:dyDescent="0.25">
      <c r="D5806" s="7"/>
    </row>
    <row r="5807" spans="4:4" s="1" customFormat="1" x14ac:dyDescent="0.25">
      <c r="D5807" s="7"/>
    </row>
    <row r="5808" spans="4:4" s="1" customFormat="1" x14ac:dyDescent="0.25">
      <c r="D5808" s="7"/>
    </row>
    <row r="5809" spans="4:4" s="1" customFormat="1" x14ac:dyDescent="0.25">
      <c r="D5809" s="7"/>
    </row>
    <row r="5810" spans="4:4" s="1" customFormat="1" x14ac:dyDescent="0.25">
      <c r="D5810" s="7"/>
    </row>
    <row r="5811" spans="4:4" s="1" customFormat="1" x14ac:dyDescent="0.25">
      <c r="D5811" s="7"/>
    </row>
    <row r="5812" spans="4:4" s="1" customFormat="1" x14ac:dyDescent="0.25">
      <c r="D5812" s="7"/>
    </row>
    <row r="5813" spans="4:4" s="1" customFormat="1" x14ac:dyDescent="0.25">
      <c r="D5813" s="7"/>
    </row>
    <row r="5814" spans="4:4" s="1" customFormat="1" x14ac:dyDescent="0.25">
      <c r="D5814" s="7"/>
    </row>
    <row r="5815" spans="4:4" s="1" customFormat="1" x14ac:dyDescent="0.25">
      <c r="D5815" s="7"/>
    </row>
    <row r="5816" spans="4:4" s="1" customFormat="1" x14ac:dyDescent="0.25">
      <c r="D5816" s="7"/>
    </row>
    <row r="5817" spans="4:4" s="1" customFormat="1" x14ac:dyDescent="0.25">
      <c r="D5817" s="7"/>
    </row>
    <row r="5818" spans="4:4" s="1" customFormat="1" x14ac:dyDescent="0.25">
      <c r="D5818" s="7"/>
    </row>
    <row r="5819" spans="4:4" s="1" customFormat="1" x14ac:dyDescent="0.25">
      <c r="D5819" s="7"/>
    </row>
    <row r="5820" spans="4:4" s="1" customFormat="1" x14ac:dyDescent="0.25">
      <c r="D5820" s="7"/>
    </row>
    <row r="5821" spans="4:4" s="1" customFormat="1" x14ac:dyDescent="0.25">
      <c r="D5821" s="7"/>
    </row>
    <row r="5822" spans="4:4" s="1" customFormat="1" x14ac:dyDescent="0.25">
      <c r="D5822" s="7"/>
    </row>
    <row r="5823" spans="4:4" s="1" customFormat="1" x14ac:dyDescent="0.25">
      <c r="D5823" s="7"/>
    </row>
    <row r="5824" spans="4:4" s="1" customFormat="1" x14ac:dyDescent="0.25">
      <c r="D5824" s="7"/>
    </row>
    <row r="5825" spans="4:4" s="1" customFormat="1" x14ac:dyDescent="0.25">
      <c r="D5825" s="7"/>
    </row>
    <row r="5826" spans="4:4" s="1" customFormat="1" x14ac:dyDescent="0.25">
      <c r="D5826" s="7"/>
    </row>
    <row r="5827" spans="4:4" s="1" customFormat="1" x14ac:dyDescent="0.25">
      <c r="D5827" s="7"/>
    </row>
    <row r="5828" spans="4:4" s="1" customFormat="1" x14ac:dyDescent="0.25">
      <c r="D5828" s="7"/>
    </row>
    <row r="5829" spans="4:4" s="1" customFormat="1" x14ac:dyDescent="0.25">
      <c r="D5829" s="7"/>
    </row>
    <row r="5830" spans="4:4" s="1" customFormat="1" x14ac:dyDescent="0.25">
      <c r="D5830" s="7"/>
    </row>
    <row r="5831" spans="4:4" s="1" customFormat="1" x14ac:dyDescent="0.25">
      <c r="D5831" s="7"/>
    </row>
    <row r="5832" spans="4:4" s="1" customFormat="1" x14ac:dyDescent="0.25">
      <c r="D5832" s="7"/>
    </row>
    <row r="5833" spans="4:4" s="1" customFormat="1" x14ac:dyDescent="0.25">
      <c r="D5833" s="7"/>
    </row>
    <row r="5834" spans="4:4" s="1" customFormat="1" x14ac:dyDescent="0.25">
      <c r="D5834" s="7"/>
    </row>
    <row r="5835" spans="4:4" s="1" customFormat="1" x14ac:dyDescent="0.25">
      <c r="D5835" s="7"/>
    </row>
    <row r="5836" spans="4:4" s="1" customFormat="1" x14ac:dyDescent="0.25">
      <c r="D5836" s="7"/>
    </row>
    <row r="5837" spans="4:4" s="1" customFormat="1" x14ac:dyDescent="0.25">
      <c r="D5837" s="7"/>
    </row>
    <row r="5838" spans="4:4" s="1" customFormat="1" x14ac:dyDescent="0.25">
      <c r="D5838" s="7"/>
    </row>
    <row r="5839" spans="4:4" s="1" customFormat="1" x14ac:dyDescent="0.25">
      <c r="D5839" s="7"/>
    </row>
    <row r="5840" spans="4:4" s="1" customFormat="1" x14ac:dyDescent="0.25">
      <c r="D5840" s="7"/>
    </row>
    <row r="5841" spans="4:4" s="1" customFormat="1" x14ac:dyDescent="0.25">
      <c r="D5841" s="7"/>
    </row>
    <row r="5842" spans="4:4" s="1" customFormat="1" x14ac:dyDescent="0.25">
      <c r="D5842" s="7"/>
    </row>
    <row r="5843" spans="4:4" s="1" customFormat="1" x14ac:dyDescent="0.25">
      <c r="D5843" s="7"/>
    </row>
    <row r="5844" spans="4:4" s="1" customFormat="1" x14ac:dyDescent="0.25">
      <c r="D5844" s="7"/>
    </row>
    <row r="5845" spans="4:4" s="1" customFormat="1" x14ac:dyDescent="0.25">
      <c r="D5845" s="7"/>
    </row>
    <row r="5846" spans="4:4" s="1" customFormat="1" x14ac:dyDescent="0.25">
      <c r="D5846" s="7"/>
    </row>
    <row r="5847" spans="4:4" s="1" customFormat="1" x14ac:dyDescent="0.25">
      <c r="D5847" s="7"/>
    </row>
    <row r="5848" spans="4:4" s="1" customFormat="1" x14ac:dyDescent="0.25">
      <c r="D5848" s="7"/>
    </row>
    <row r="5849" spans="4:4" s="1" customFormat="1" x14ac:dyDescent="0.25">
      <c r="D5849" s="7"/>
    </row>
    <row r="5850" spans="4:4" s="1" customFormat="1" x14ac:dyDescent="0.25">
      <c r="D5850" s="7"/>
    </row>
    <row r="5851" spans="4:4" s="1" customFormat="1" x14ac:dyDescent="0.25">
      <c r="D5851" s="7"/>
    </row>
    <row r="5852" spans="4:4" s="1" customFormat="1" x14ac:dyDescent="0.25">
      <c r="D5852" s="7"/>
    </row>
    <row r="5853" spans="4:4" s="1" customFormat="1" x14ac:dyDescent="0.25">
      <c r="D5853" s="7"/>
    </row>
    <row r="5854" spans="4:4" s="1" customFormat="1" x14ac:dyDescent="0.25">
      <c r="D5854" s="7"/>
    </row>
    <row r="5855" spans="4:4" s="1" customFormat="1" x14ac:dyDescent="0.25">
      <c r="D5855" s="7"/>
    </row>
    <row r="5856" spans="4:4" s="1" customFormat="1" x14ac:dyDescent="0.25">
      <c r="D5856" s="7"/>
    </row>
    <row r="5857" spans="4:4" s="1" customFormat="1" x14ac:dyDescent="0.25">
      <c r="D5857" s="7"/>
    </row>
    <row r="5858" spans="4:4" s="1" customFormat="1" x14ac:dyDescent="0.25">
      <c r="D5858" s="7"/>
    </row>
    <row r="5859" spans="4:4" s="1" customFormat="1" x14ac:dyDescent="0.25">
      <c r="D5859" s="7"/>
    </row>
    <row r="5860" spans="4:4" s="1" customFormat="1" x14ac:dyDescent="0.25">
      <c r="D5860" s="7"/>
    </row>
    <row r="5861" spans="4:4" s="1" customFormat="1" x14ac:dyDescent="0.25">
      <c r="D5861" s="7"/>
    </row>
    <row r="5862" spans="4:4" s="1" customFormat="1" x14ac:dyDescent="0.25">
      <c r="D5862" s="7"/>
    </row>
    <row r="5863" spans="4:4" s="1" customFormat="1" x14ac:dyDescent="0.25">
      <c r="D5863" s="7"/>
    </row>
    <row r="5864" spans="4:4" s="1" customFormat="1" x14ac:dyDescent="0.25">
      <c r="D5864" s="7"/>
    </row>
    <row r="5865" spans="4:4" s="1" customFormat="1" x14ac:dyDescent="0.25">
      <c r="D5865" s="7"/>
    </row>
    <row r="5866" spans="4:4" s="1" customFormat="1" x14ac:dyDescent="0.25">
      <c r="D5866" s="7"/>
    </row>
    <row r="5867" spans="4:4" s="1" customFormat="1" x14ac:dyDescent="0.25">
      <c r="D5867" s="7"/>
    </row>
    <row r="5868" spans="4:4" s="1" customFormat="1" x14ac:dyDescent="0.25">
      <c r="D5868" s="7"/>
    </row>
    <row r="5869" spans="4:4" s="1" customFormat="1" x14ac:dyDescent="0.25">
      <c r="D5869" s="7"/>
    </row>
    <row r="5870" spans="4:4" s="1" customFormat="1" x14ac:dyDescent="0.25">
      <c r="D5870" s="7"/>
    </row>
    <row r="5871" spans="4:4" s="1" customFormat="1" x14ac:dyDescent="0.25">
      <c r="D5871" s="7"/>
    </row>
    <row r="5872" spans="4:4" s="1" customFormat="1" x14ac:dyDescent="0.25">
      <c r="D5872" s="7"/>
    </row>
    <row r="5873" spans="4:4" s="1" customFormat="1" x14ac:dyDescent="0.25">
      <c r="D5873" s="7"/>
    </row>
    <row r="5874" spans="4:4" s="1" customFormat="1" x14ac:dyDescent="0.25">
      <c r="D5874" s="7"/>
    </row>
    <row r="5875" spans="4:4" s="1" customFormat="1" x14ac:dyDescent="0.25">
      <c r="D5875" s="7"/>
    </row>
    <row r="5876" spans="4:4" s="1" customFormat="1" x14ac:dyDescent="0.25">
      <c r="D5876" s="7"/>
    </row>
    <row r="5877" spans="4:4" s="1" customFormat="1" x14ac:dyDescent="0.25">
      <c r="D5877" s="7"/>
    </row>
    <row r="5878" spans="4:4" s="1" customFormat="1" x14ac:dyDescent="0.25">
      <c r="D5878" s="7"/>
    </row>
    <row r="5879" spans="4:4" s="1" customFormat="1" x14ac:dyDescent="0.25">
      <c r="D5879" s="7"/>
    </row>
    <row r="5880" spans="4:4" s="1" customFormat="1" x14ac:dyDescent="0.25">
      <c r="D5880" s="7"/>
    </row>
    <row r="5881" spans="4:4" s="1" customFormat="1" x14ac:dyDescent="0.25">
      <c r="D5881" s="7"/>
    </row>
    <row r="5882" spans="4:4" s="1" customFormat="1" x14ac:dyDescent="0.25">
      <c r="D5882" s="7"/>
    </row>
    <row r="5883" spans="4:4" s="1" customFormat="1" x14ac:dyDescent="0.25">
      <c r="D5883" s="7"/>
    </row>
    <row r="5884" spans="4:4" s="1" customFormat="1" x14ac:dyDescent="0.25">
      <c r="D5884" s="7"/>
    </row>
    <row r="5885" spans="4:4" s="1" customFormat="1" x14ac:dyDescent="0.25">
      <c r="D5885" s="7"/>
    </row>
    <row r="5886" spans="4:4" s="1" customFormat="1" x14ac:dyDescent="0.25">
      <c r="D5886" s="7"/>
    </row>
    <row r="5887" spans="4:4" s="1" customFormat="1" x14ac:dyDescent="0.25">
      <c r="D5887" s="7"/>
    </row>
    <row r="5888" spans="4:4" s="1" customFormat="1" x14ac:dyDescent="0.25">
      <c r="D5888" s="7"/>
    </row>
    <row r="5889" spans="4:4" s="1" customFormat="1" x14ac:dyDescent="0.25">
      <c r="D5889" s="7"/>
    </row>
    <row r="5890" spans="4:4" s="1" customFormat="1" x14ac:dyDescent="0.25">
      <c r="D5890" s="7"/>
    </row>
    <row r="5891" spans="4:4" s="1" customFormat="1" x14ac:dyDescent="0.25">
      <c r="D5891" s="7"/>
    </row>
    <row r="5892" spans="4:4" s="1" customFormat="1" x14ac:dyDescent="0.25">
      <c r="D5892" s="7"/>
    </row>
    <row r="5893" spans="4:4" s="1" customFormat="1" x14ac:dyDescent="0.25">
      <c r="D5893" s="7"/>
    </row>
    <row r="5894" spans="4:4" s="1" customFormat="1" x14ac:dyDescent="0.25">
      <c r="D5894" s="7"/>
    </row>
    <row r="5895" spans="4:4" s="1" customFormat="1" x14ac:dyDescent="0.25">
      <c r="D5895" s="7"/>
    </row>
    <row r="5896" spans="4:4" s="1" customFormat="1" x14ac:dyDescent="0.25">
      <c r="D5896" s="7"/>
    </row>
    <row r="5897" spans="4:4" s="1" customFormat="1" x14ac:dyDescent="0.25">
      <c r="D5897" s="7"/>
    </row>
    <row r="5898" spans="4:4" s="1" customFormat="1" x14ac:dyDescent="0.25">
      <c r="D5898" s="7"/>
    </row>
    <row r="5899" spans="4:4" s="1" customFormat="1" x14ac:dyDescent="0.25">
      <c r="D5899" s="7"/>
    </row>
    <row r="5900" spans="4:4" s="1" customFormat="1" x14ac:dyDescent="0.25">
      <c r="D5900" s="7"/>
    </row>
    <row r="5901" spans="4:4" s="1" customFormat="1" x14ac:dyDescent="0.25">
      <c r="D5901" s="7"/>
    </row>
    <row r="5902" spans="4:4" s="1" customFormat="1" x14ac:dyDescent="0.25">
      <c r="D5902" s="7"/>
    </row>
    <row r="5903" spans="4:4" s="1" customFormat="1" x14ac:dyDescent="0.25">
      <c r="D5903" s="7"/>
    </row>
    <row r="5904" spans="4:4" s="1" customFormat="1" x14ac:dyDescent="0.25">
      <c r="D5904" s="7"/>
    </row>
    <row r="5905" spans="4:4" s="1" customFormat="1" x14ac:dyDescent="0.25">
      <c r="D5905" s="7"/>
    </row>
    <row r="5906" spans="4:4" s="1" customFormat="1" x14ac:dyDescent="0.25">
      <c r="D5906" s="7"/>
    </row>
    <row r="5907" spans="4:4" s="1" customFormat="1" x14ac:dyDescent="0.25">
      <c r="D5907" s="7"/>
    </row>
    <row r="5908" spans="4:4" s="1" customFormat="1" x14ac:dyDescent="0.25">
      <c r="D5908" s="7"/>
    </row>
    <row r="5909" spans="4:4" s="1" customFormat="1" x14ac:dyDescent="0.25">
      <c r="D5909" s="7"/>
    </row>
    <row r="5910" spans="4:4" s="1" customFormat="1" x14ac:dyDescent="0.25">
      <c r="D5910" s="7"/>
    </row>
    <row r="5911" spans="4:4" s="1" customFormat="1" x14ac:dyDescent="0.25">
      <c r="D5911" s="7"/>
    </row>
    <row r="5912" spans="4:4" s="1" customFormat="1" x14ac:dyDescent="0.25">
      <c r="D5912" s="7"/>
    </row>
    <row r="5913" spans="4:4" s="1" customFormat="1" x14ac:dyDescent="0.25">
      <c r="D5913" s="7"/>
    </row>
    <row r="5914" spans="4:4" s="1" customFormat="1" x14ac:dyDescent="0.25">
      <c r="D5914" s="7"/>
    </row>
    <row r="5915" spans="4:4" s="1" customFormat="1" x14ac:dyDescent="0.25">
      <c r="D5915" s="7"/>
    </row>
    <row r="5916" spans="4:4" s="1" customFormat="1" x14ac:dyDescent="0.25">
      <c r="D5916" s="7"/>
    </row>
    <row r="5917" spans="4:4" s="1" customFormat="1" x14ac:dyDescent="0.25">
      <c r="D5917" s="7"/>
    </row>
    <row r="5918" spans="4:4" s="1" customFormat="1" x14ac:dyDescent="0.25">
      <c r="D5918" s="7"/>
    </row>
    <row r="5919" spans="4:4" s="1" customFormat="1" x14ac:dyDescent="0.25">
      <c r="D5919" s="7"/>
    </row>
    <row r="5920" spans="4:4" s="1" customFormat="1" x14ac:dyDescent="0.25">
      <c r="D5920" s="7"/>
    </row>
    <row r="5921" spans="4:4" s="1" customFormat="1" x14ac:dyDescent="0.25">
      <c r="D5921" s="7"/>
    </row>
    <row r="5922" spans="4:4" s="1" customFormat="1" x14ac:dyDescent="0.25">
      <c r="D5922" s="7"/>
    </row>
    <row r="5923" spans="4:4" s="1" customFormat="1" x14ac:dyDescent="0.25">
      <c r="D5923" s="7"/>
    </row>
    <row r="5924" spans="4:4" s="1" customFormat="1" x14ac:dyDescent="0.25">
      <c r="D5924" s="7"/>
    </row>
    <row r="5925" spans="4:4" s="1" customFormat="1" x14ac:dyDescent="0.25">
      <c r="D5925" s="7"/>
    </row>
    <row r="5926" spans="4:4" s="1" customFormat="1" x14ac:dyDescent="0.25">
      <c r="D5926" s="7"/>
    </row>
    <row r="5927" spans="4:4" s="1" customFormat="1" x14ac:dyDescent="0.25">
      <c r="D5927" s="7"/>
    </row>
    <row r="5928" spans="4:4" s="1" customFormat="1" x14ac:dyDescent="0.25">
      <c r="D5928" s="7"/>
    </row>
    <row r="5929" spans="4:4" s="1" customFormat="1" x14ac:dyDescent="0.25">
      <c r="D5929" s="7"/>
    </row>
    <row r="5930" spans="4:4" s="1" customFormat="1" x14ac:dyDescent="0.25">
      <c r="D5930" s="7"/>
    </row>
    <row r="5931" spans="4:4" s="1" customFormat="1" x14ac:dyDescent="0.25">
      <c r="D5931" s="7"/>
    </row>
    <row r="5932" spans="4:4" s="1" customFormat="1" x14ac:dyDescent="0.25">
      <c r="D5932" s="7"/>
    </row>
    <row r="5933" spans="4:4" s="1" customFormat="1" x14ac:dyDescent="0.25">
      <c r="D5933" s="7"/>
    </row>
    <row r="5934" spans="4:4" s="1" customFormat="1" x14ac:dyDescent="0.25">
      <c r="D5934" s="7"/>
    </row>
    <row r="5935" spans="4:4" s="1" customFormat="1" x14ac:dyDescent="0.25">
      <c r="D5935" s="7"/>
    </row>
    <row r="5936" spans="4:4" s="1" customFormat="1" x14ac:dyDescent="0.25">
      <c r="D5936" s="7"/>
    </row>
    <row r="5937" spans="4:4" s="1" customFormat="1" x14ac:dyDescent="0.25">
      <c r="D5937" s="7"/>
    </row>
    <row r="5938" spans="4:4" s="1" customFormat="1" x14ac:dyDescent="0.25">
      <c r="D5938" s="7"/>
    </row>
    <row r="5939" spans="4:4" s="1" customFormat="1" x14ac:dyDescent="0.25">
      <c r="D5939" s="7"/>
    </row>
    <row r="5940" spans="4:4" s="1" customFormat="1" x14ac:dyDescent="0.25">
      <c r="D5940" s="7"/>
    </row>
    <row r="5941" spans="4:4" s="1" customFormat="1" x14ac:dyDescent="0.25">
      <c r="D5941" s="7"/>
    </row>
    <row r="5942" spans="4:4" s="1" customFormat="1" x14ac:dyDescent="0.25">
      <c r="D5942" s="7"/>
    </row>
    <row r="5943" spans="4:4" s="1" customFormat="1" x14ac:dyDescent="0.25">
      <c r="D5943" s="7"/>
    </row>
    <row r="5944" spans="4:4" s="1" customFormat="1" x14ac:dyDescent="0.25">
      <c r="D5944" s="7"/>
    </row>
    <row r="5945" spans="4:4" s="1" customFormat="1" x14ac:dyDescent="0.25">
      <c r="D5945" s="7"/>
    </row>
    <row r="5946" spans="4:4" s="1" customFormat="1" x14ac:dyDescent="0.25">
      <c r="D5946" s="7"/>
    </row>
    <row r="5947" spans="4:4" s="1" customFormat="1" x14ac:dyDescent="0.25">
      <c r="D5947" s="7"/>
    </row>
    <row r="5948" spans="4:4" s="1" customFormat="1" x14ac:dyDescent="0.25">
      <c r="D5948" s="7"/>
    </row>
    <row r="5949" spans="4:4" s="1" customFormat="1" x14ac:dyDescent="0.25">
      <c r="D5949" s="7"/>
    </row>
    <row r="5950" spans="4:4" s="1" customFormat="1" x14ac:dyDescent="0.25">
      <c r="D5950" s="7"/>
    </row>
    <row r="5951" spans="4:4" s="1" customFormat="1" x14ac:dyDescent="0.25">
      <c r="D5951" s="7"/>
    </row>
    <row r="5952" spans="4:4" s="1" customFormat="1" x14ac:dyDescent="0.25">
      <c r="D5952" s="7"/>
    </row>
    <row r="5953" spans="4:4" s="1" customFormat="1" x14ac:dyDescent="0.25">
      <c r="D5953" s="7"/>
    </row>
    <row r="5954" spans="4:4" s="1" customFormat="1" x14ac:dyDescent="0.25">
      <c r="D5954" s="7"/>
    </row>
    <row r="5955" spans="4:4" s="1" customFormat="1" x14ac:dyDescent="0.25">
      <c r="D5955" s="7"/>
    </row>
    <row r="5956" spans="4:4" s="1" customFormat="1" x14ac:dyDescent="0.25">
      <c r="D5956" s="7"/>
    </row>
    <row r="5957" spans="4:4" s="1" customFormat="1" x14ac:dyDescent="0.25">
      <c r="D5957" s="7"/>
    </row>
    <row r="5958" spans="4:4" s="1" customFormat="1" x14ac:dyDescent="0.25">
      <c r="D5958" s="7"/>
    </row>
    <row r="5959" spans="4:4" s="1" customFormat="1" x14ac:dyDescent="0.25">
      <c r="D5959" s="7"/>
    </row>
    <row r="5960" spans="4:4" s="1" customFormat="1" x14ac:dyDescent="0.25">
      <c r="D5960" s="7"/>
    </row>
    <row r="5961" spans="4:4" s="1" customFormat="1" x14ac:dyDescent="0.25">
      <c r="D5961" s="7"/>
    </row>
    <row r="5962" spans="4:4" s="1" customFormat="1" x14ac:dyDescent="0.25">
      <c r="D5962" s="7"/>
    </row>
    <row r="5963" spans="4:4" s="1" customFormat="1" x14ac:dyDescent="0.25">
      <c r="D5963" s="7"/>
    </row>
    <row r="5964" spans="4:4" s="1" customFormat="1" x14ac:dyDescent="0.25">
      <c r="D5964" s="7"/>
    </row>
    <row r="5965" spans="4:4" s="1" customFormat="1" x14ac:dyDescent="0.25">
      <c r="D5965" s="7"/>
    </row>
    <row r="5966" spans="4:4" s="1" customFormat="1" x14ac:dyDescent="0.25">
      <c r="D5966" s="7"/>
    </row>
    <row r="5967" spans="4:4" s="1" customFormat="1" x14ac:dyDescent="0.25">
      <c r="D5967" s="7"/>
    </row>
    <row r="5968" spans="4:4" s="1" customFormat="1" x14ac:dyDescent="0.25">
      <c r="D5968" s="7"/>
    </row>
    <row r="5969" spans="4:4" s="1" customFormat="1" x14ac:dyDescent="0.25">
      <c r="D5969" s="7"/>
    </row>
    <row r="5970" spans="4:4" s="1" customFormat="1" x14ac:dyDescent="0.25">
      <c r="D5970" s="7"/>
    </row>
    <row r="5971" spans="4:4" s="1" customFormat="1" x14ac:dyDescent="0.25">
      <c r="D5971" s="7"/>
    </row>
    <row r="5972" spans="4:4" s="1" customFormat="1" x14ac:dyDescent="0.25">
      <c r="D5972" s="7"/>
    </row>
    <row r="5973" spans="4:4" s="1" customFormat="1" x14ac:dyDescent="0.25">
      <c r="D5973" s="7"/>
    </row>
    <row r="5974" spans="4:4" s="1" customFormat="1" x14ac:dyDescent="0.25">
      <c r="D5974" s="7"/>
    </row>
    <row r="5975" spans="4:4" s="1" customFormat="1" x14ac:dyDescent="0.25">
      <c r="D5975" s="7"/>
    </row>
    <row r="5976" spans="4:4" s="1" customFormat="1" x14ac:dyDescent="0.25">
      <c r="D5976" s="7"/>
    </row>
    <row r="5977" spans="4:4" s="1" customFormat="1" x14ac:dyDescent="0.25">
      <c r="D5977" s="7"/>
    </row>
    <row r="5978" spans="4:4" s="1" customFormat="1" x14ac:dyDescent="0.25">
      <c r="D5978" s="7"/>
    </row>
    <row r="5979" spans="4:4" s="1" customFormat="1" x14ac:dyDescent="0.25">
      <c r="D5979" s="7"/>
    </row>
    <row r="5980" spans="4:4" s="1" customFormat="1" x14ac:dyDescent="0.25">
      <c r="D5980" s="7"/>
    </row>
    <row r="5981" spans="4:4" s="1" customFormat="1" x14ac:dyDescent="0.25">
      <c r="D5981" s="7"/>
    </row>
    <row r="5982" spans="4:4" s="1" customFormat="1" x14ac:dyDescent="0.25">
      <c r="D5982" s="7"/>
    </row>
    <row r="5983" spans="4:4" s="1" customFormat="1" x14ac:dyDescent="0.25">
      <c r="D5983" s="7"/>
    </row>
    <row r="5984" spans="4:4" s="1" customFormat="1" x14ac:dyDescent="0.25">
      <c r="D5984" s="7"/>
    </row>
    <row r="5985" spans="4:4" s="1" customFormat="1" x14ac:dyDescent="0.25">
      <c r="D5985" s="7"/>
    </row>
    <row r="5986" spans="4:4" s="1" customFormat="1" x14ac:dyDescent="0.25">
      <c r="D5986" s="7"/>
    </row>
    <row r="5987" spans="4:4" s="1" customFormat="1" x14ac:dyDescent="0.25">
      <c r="D5987" s="7"/>
    </row>
    <row r="5988" spans="4:4" s="1" customFormat="1" x14ac:dyDescent="0.25">
      <c r="D5988" s="7"/>
    </row>
    <row r="5989" spans="4:4" s="1" customFormat="1" x14ac:dyDescent="0.25">
      <c r="D5989" s="7"/>
    </row>
    <row r="5990" spans="4:4" s="1" customFormat="1" x14ac:dyDescent="0.25">
      <c r="D5990" s="7"/>
    </row>
    <row r="5991" spans="4:4" s="1" customFormat="1" x14ac:dyDescent="0.25">
      <c r="D5991" s="7"/>
    </row>
    <row r="5992" spans="4:4" s="1" customFormat="1" x14ac:dyDescent="0.25">
      <c r="D5992" s="7"/>
    </row>
    <row r="5993" spans="4:4" s="1" customFormat="1" x14ac:dyDescent="0.25">
      <c r="D5993" s="7"/>
    </row>
    <row r="5994" spans="4:4" s="1" customFormat="1" x14ac:dyDescent="0.25">
      <c r="D5994" s="7"/>
    </row>
    <row r="5995" spans="4:4" s="1" customFormat="1" x14ac:dyDescent="0.25">
      <c r="D5995" s="7"/>
    </row>
    <row r="5996" spans="4:4" s="1" customFormat="1" x14ac:dyDescent="0.25">
      <c r="D5996" s="7"/>
    </row>
    <row r="5997" spans="4:4" s="1" customFormat="1" x14ac:dyDescent="0.25">
      <c r="D5997" s="7"/>
    </row>
    <row r="5998" spans="4:4" s="1" customFormat="1" x14ac:dyDescent="0.25">
      <c r="D5998" s="7"/>
    </row>
    <row r="5999" spans="4:4" s="1" customFormat="1" x14ac:dyDescent="0.25">
      <c r="D5999" s="7"/>
    </row>
    <row r="6000" spans="4:4" s="1" customFormat="1" x14ac:dyDescent="0.25">
      <c r="D6000" s="7"/>
    </row>
    <row r="6001" spans="4:4" s="1" customFormat="1" x14ac:dyDescent="0.25">
      <c r="D6001" s="7"/>
    </row>
    <row r="6002" spans="4:4" s="1" customFormat="1" x14ac:dyDescent="0.25">
      <c r="D6002" s="7"/>
    </row>
    <row r="6003" spans="4:4" s="1" customFormat="1" x14ac:dyDescent="0.25">
      <c r="D6003" s="7"/>
    </row>
    <row r="6004" spans="4:4" s="1" customFormat="1" x14ac:dyDescent="0.25">
      <c r="D6004" s="7"/>
    </row>
    <row r="6005" spans="4:4" s="1" customFormat="1" x14ac:dyDescent="0.25">
      <c r="D6005" s="7"/>
    </row>
    <row r="6006" spans="4:4" s="1" customFormat="1" x14ac:dyDescent="0.25">
      <c r="D6006" s="7"/>
    </row>
    <row r="6007" spans="4:4" s="1" customFormat="1" x14ac:dyDescent="0.25">
      <c r="D6007" s="7"/>
    </row>
    <row r="6008" spans="4:4" s="1" customFormat="1" x14ac:dyDescent="0.25">
      <c r="D6008" s="7"/>
    </row>
    <row r="6009" spans="4:4" s="1" customFormat="1" x14ac:dyDescent="0.25">
      <c r="D6009" s="7"/>
    </row>
    <row r="6010" spans="4:4" s="1" customFormat="1" x14ac:dyDescent="0.25">
      <c r="D6010" s="7"/>
    </row>
    <row r="6011" spans="4:4" s="1" customFormat="1" x14ac:dyDescent="0.25">
      <c r="D6011" s="7"/>
    </row>
    <row r="6012" spans="4:4" s="1" customFormat="1" x14ac:dyDescent="0.25">
      <c r="D6012" s="7"/>
    </row>
    <row r="6013" spans="4:4" s="1" customFormat="1" x14ac:dyDescent="0.25">
      <c r="D6013" s="7"/>
    </row>
    <row r="6014" spans="4:4" s="1" customFormat="1" x14ac:dyDescent="0.25">
      <c r="D6014" s="7"/>
    </row>
    <row r="6015" spans="4:4" s="1" customFormat="1" x14ac:dyDescent="0.25">
      <c r="D6015" s="7"/>
    </row>
    <row r="6016" spans="4:4" s="1" customFormat="1" x14ac:dyDescent="0.25">
      <c r="D6016" s="7"/>
    </row>
    <row r="6017" spans="4:4" s="1" customFormat="1" x14ac:dyDescent="0.25">
      <c r="D6017" s="7"/>
    </row>
    <row r="6018" spans="4:4" s="1" customFormat="1" x14ac:dyDescent="0.25">
      <c r="D6018" s="7"/>
    </row>
    <row r="6019" spans="4:4" s="1" customFormat="1" x14ac:dyDescent="0.25">
      <c r="D6019" s="7"/>
    </row>
    <row r="6020" spans="4:4" s="1" customFormat="1" x14ac:dyDescent="0.25">
      <c r="D6020" s="7"/>
    </row>
    <row r="6021" spans="4:4" s="1" customFormat="1" x14ac:dyDescent="0.25">
      <c r="D6021" s="7"/>
    </row>
    <row r="6022" spans="4:4" s="1" customFormat="1" x14ac:dyDescent="0.25">
      <c r="D6022" s="7"/>
    </row>
    <row r="6023" spans="4:4" s="1" customFormat="1" x14ac:dyDescent="0.25">
      <c r="D6023" s="7"/>
    </row>
    <row r="6024" spans="4:4" s="1" customFormat="1" x14ac:dyDescent="0.25">
      <c r="D6024" s="7"/>
    </row>
    <row r="6025" spans="4:4" s="1" customFormat="1" x14ac:dyDescent="0.25">
      <c r="D6025" s="7"/>
    </row>
    <row r="6026" spans="4:4" s="1" customFormat="1" x14ac:dyDescent="0.25">
      <c r="D6026" s="7"/>
    </row>
    <row r="6027" spans="4:4" s="1" customFormat="1" x14ac:dyDescent="0.25">
      <c r="D6027" s="7"/>
    </row>
    <row r="6028" spans="4:4" s="1" customFormat="1" x14ac:dyDescent="0.25">
      <c r="D6028" s="7"/>
    </row>
    <row r="6029" spans="4:4" s="1" customFormat="1" x14ac:dyDescent="0.25">
      <c r="D6029" s="7"/>
    </row>
    <row r="6030" spans="4:4" s="1" customFormat="1" x14ac:dyDescent="0.25">
      <c r="D6030" s="7"/>
    </row>
    <row r="6031" spans="4:4" s="1" customFormat="1" x14ac:dyDescent="0.25">
      <c r="D6031" s="7"/>
    </row>
    <row r="6032" spans="4:4" s="1" customFormat="1" x14ac:dyDescent="0.25">
      <c r="D6032" s="7"/>
    </row>
    <row r="6033" spans="4:4" s="1" customFormat="1" x14ac:dyDescent="0.25">
      <c r="D6033" s="7"/>
    </row>
    <row r="6034" spans="4:4" s="1" customFormat="1" x14ac:dyDescent="0.25">
      <c r="D6034" s="7"/>
    </row>
    <row r="6035" spans="4:4" s="1" customFormat="1" x14ac:dyDescent="0.25">
      <c r="D6035" s="7"/>
    </row>
    <row r="6036" spans="4:4" s="1" customFormat="1" x14ac:dyDescent="0.25">
      <c r="D6036" s="7"/>
    </row>
    <row r="6037" spans="4:4" s="1" customFormat="1" x14ac:dyDescent="0.25">
      <c r="D6037" s="7"/>
    </row>
    <row r="6038" spans="4:4" s="1" customFormat="1" x14ac:dyDescent="0.25">
      <c r="D6038" s="7"/>
    </row>
    <row r="6039" spans="4:4" s="1" customFormat="1" x14ac:dyDescent="0.25">
      <c r="D6039" s="7"/>
    </row>
    <row r="6040" spans="4:4" s="1" customFormat="1" x14ac:dyDescent="0.25">
      <c r="D6040" s="7"/>
    </row>
    <row r="6041" spans="4:4" s="1" customFormat="1" x14ac:dyDescent="0.25">
      <c r="D6041" s="7"/>
    </row>
    <row r="6042" spans="4:4" s="1" customFormat="1" x14ac:dyDescent="0.25">
      <c r="D6042" s="7"/>
    </row>
    <row r="6043" spans="4:4" s="1" customFormat="1" x14ac:dyDescent="0.25">
      <c r="D6043" s="7"/>
    </row>
    <row r="6044" spans="4:4" s="1" customFormat="1" x14ac:dyDescent="0.25">
      <c r="D6044" s="7"/>
    </row>
    <row r="6045" spans="4:4" s="1" customFormat="1" x14ac:dyDescent="0.25">
      <c r="D6045" s="7"/>
    </row>
    <row r="6046" spans="4:4" s="1" customFormat="1" x14ac:dyDescent="0.25">
      <c r="D6046" s="7"/>
    </row>
    <row r="6047" spans="4:4" s="1" customFormat="1" x14ac:dyDescent="0.25">
      <c r="D6047" s="7"/>
    </row>
    <row r="6048" spans="4:4" s="1" customFormat="1" x14ac:dyDescent="0.25">
      <c r="D6048" s="7"/>
    </row>
    <row r="6049" spans="4:4" s="1" customFormat="1" x14ac:dyDescent="0.25">
      <c r="D6049" s="7"/>
    </row>
    <row r="6050" spans="4:4" s="1" customFormat="1" x14ac:dyDescent="0.25">
      <c r="D6050" s="7"/>
    </row>
    <row r="6051" spans="4:4" s="1" customFormat="1" x14ac:dyDescent="0.25">
      <c r="D6051" s="7"/>
    </row>
    <row r="6052" spans="4:4" s="1" customFormat="1" x14ac:dyDescent="0.25">
      <c r="D6052" s="7"/>
    </row>
    <row r="6053" spans="4:4" s="1" customFormat="1" x14ac:dyDescent="0.25">
      <c r="D6053" s="7"/>
    </row>
    <row r="6054" spans="4:4" s="1" customFormat="1" x14ac:dyDescent="0.25">
      <c r="D6054" s="7"/>
    </row>
    <row r="6055" spans="4:4" s="1" customFormat="1" x14ac:dyDescent="0.25">
      <c r="D6055" s="7"/>
    </row>
    <row r="6056" spans="4:4" s="1" customFormat="1" x14ac:dyDescent="0.25">
      <c r="D6056" s="7"/>
    </row>
    <row r="6057" spans="4:4" s="1" customFormat="1" x14ac:dyDescent="0.25">
      <c r="D6057" s="7"/>
    </row>
    <row r="6058" spans="4:4" s="1" customFormat="1" x14ac:dyDescent="0.25">
      <c r="D6058" s="7"/>
    </row>
    <row r="6059" spans="4:4" s="1" customFormat="1" x14ac:dyDescent="0.25">
      <c r="D6059" s="7"/>
    </row>
    <row r="6060" spans="4:4" s="1" customFormat="1" x14ac:dyDescent="0.25">
      <c r="D6060" s="7"/>
    </row>
    <row r="6061" spans="4:4" s="1" customFormat="1" x14ac:dyDescent="0.25">
      <c r="D6061" s="7"/>
    </row>
    <row r="6062" spans="4:4" s="1" customFormat="1" x14ac:dyDescent="0.25">
      <c r="D6062" s="7"/>
    </row>
    <row r="6063" spans="4:4" s="1" customFormat="1" x14ac:dyDescent="0.25">
      <c r="D6063" s="7"/>
    </row>
    <row r="6064" spans="4:4" s="1" customFormat="1" x14ac:dyDescent="0.25">
      <c r="D6064" s="7"/>
    </row>
    <row r="6065" spans="4:4" s="1" customFormat="1" x14ac:dyDescent="0.25">
      <c r="D6065" s="7"/>
    </row>
    <row r="6066" spans="4:4" s="1" customFormat="1" x14ac:dyDescent="0.25">
      <c r="D6066" s="7"/>
    </row>
    <row r="6067" spans="4:4" s="1" customFormat="1" x14ac:dyDescent="0.25">
      <c r="D6067" s="7"/>
    </row>
    <row r="6068" spans="4:4" s="1" customFormat="1" x14ac:dyDescent="0.25">
      <c r="D6068" s="7"/>
    </row>
    <row r="6069" spans="4:4" s="1" customFormat="1" x14ac:dyDescent="0.25">
      <c r="D6069" s="7"/>
    </row>
    <row r="6070" spans="4:4" s="1" customFormat="1" x14ac:dyDescent="0.25">
      <c r="D6070" s="7"/>
    </row>
    <row r="6071" spans="4:4" s="1" customFormat="1" x14ac:dyDescent="0.25">
      <c r="D6071" s="7"/>
    </row>
    <row r="6072" spans="4:4" s="1" customFormat="1" x14ac:dyDescent="0.25">
      <c r="D6072" s="7"/>
    </row>
    <row r="6073" spans="4:4" s="1" customFormat="1" x14ac:dyDescent="0.25">
      <c r="D6073" s="7"/>
    </row>
    <row r="6074" spans="4:4" s="1" customFormat="1" x14ac:dyDescent="0.25">
      <c r="D6074" s="7"/>
    </row>
    <row r="6075" spans="4:4" s="1" customFormat="1" x14ac:dyDescent="0.25">
      <c r="D6075" s="7"/>
    </row>
    <row r="6076" spans="4:4" s="1" customFormat="1" x14ac:dyDescent="0.25">
      <c r="D6076" s="7"/>
    </row>
    <row r="6077" spans="4:4" s="1" customFormat="1" x14ac:dyDescent="0.25">
      <c r="D6077" s="7"/>
    </row>
    <row r="6078" spans="4:4" s="1" customFormat="1" x14ac:dyDescent="0.25">
      <c r="D6078" s="7"/>
    </row>
    <row r="6079" spans="4:4" s="1" customFormat="1" x14ac:dyDescent="0.25">
      <c r="D6079" s="7"/>
    </row>
    <row r="6080" spans="4:4" s="1" customFormat="1" x14ac:dyDescent="0.25">
      <c r="D6080" s="7"/>
    </row>
    <row r="6081" spans="4:4" s="1" customFormat="1" x14ac:dyDescent="0.25">
      <c r="D6081" s="7"/>
    </row>
    <row r="6082" spans="4:4" s="1" customFormat="1" x14ac:dyDescent="0.25">
      <c r="D6082" s="7"/>
    </row>
    <row r="6083" spans="4:4" s="1" customFormat="1" x14ac:dyDescent="0.25">
      <c r="D6083" s="7"/>
    </row>
    <row r="6084" spans="4:4" s="1" customFormat="1" x14ac:dyDescent="0.25">
      <c r="D6084" s="7"/>
    </row>
    <row r="6085" spans="4:4" s="1" customFormat="1" x14ac:dyDescent="0.25">
      <c r="D6085" s="7"/>
    </row>
    <row r="6086" spans="4:4" s="1" customFormat="1" x14ac:dyDescent="0.25">
      <c r="D6086" s="7"/>
    </row>
    <row r="6087" spans="4:4" s="1" customFormat="1" x14ac:dyDescent="0.25">
      <c r="D6087" s="7"/>
    </row>
    <row r="6088" spans="4:4" s="1" customFormat="1" x14ac:dyDescent="0.25">
      <c r="D6088" s="7"/>
    </row>
    <row r="6089" spans="4:4" s="1" customFormat="1" x14ac:dyDescent="0.25">
      <c r="D6089" s="7"/>
    </row>
    <row r="6090" spans="4:4" s="1" customFormat="1" x14ac:dyDescent="0.25">
      <c r="D6090" s="7"/>
    </row>
    <row r="6091" spans="4:4" s="1" customFormat="1" x14ac:dyDescent="0.25">
      <c r="D6091" s="7"/>
    </row>
    <row r="6092" spans="4:4" s="1" customFormat="1" x14ac:dyDescent="0.25">
      <c r="D6092" s="7"/>
    </row>
    <row r="6093" spans="4:4" s="1" customFormat="1" x14ac:dyDescent="0.25">
      <c r="D6093" s="7"/>
    </row>
    <row r="6094" spans="4:4" s="1" customFormat="1" x14ac:dyDescent="0.25">
      <c r="D6094" s="7"/>
    </row>
    <row r="6095" spans="4:4" s="1" customFormat="1" x14ac:dyDescent="0.25">
      <c r="D6095" s="7"/>
    </row>
    <row r="6096" spans="4:4" s="1" customFormat="1" x14ac:dyDescent="0.25">
      <c r="D6096" s="7"/>
    </row>
    <row r="6097" spans="4:4" s="1" customFormat="1" x14ac:dyDescent="0.25">
      <c r="D6097" s="7"/>
    </row>
    <row r="6098" spans="4:4" s="1" customFormat="1" x14ac:dyDescent="0.25">
      <c r="D6098" s="7"/>
    </row>
    <row r="6099" spans="4:4" s="1" customFormat="1" x14ac:dyDescent="0.25">
      <c r="D6099" s="7"/>
    </row>
    <row r="6100" spans="4:4" s="1" customFormat="1" x14ac:dyDescent="0.25">
      <c r="D6100" s="7"/>
    </row>
    <row r="6101" spans="4:4" s="1" customFormat="1" x14ac:dyDescent="0.25">
      <c r="D6101" s="7"/>
    </row>
    <row r="6102" spans="4:4" s="1" customFormat="1" x14ac:dyDescent="0.25">
      <c r="D6102" s="7"/>
    </row>
    <row r="6103" spans="4:4" s="1" customFormat="1" x14ac:dyDescent="0.25">
      <c r="D6103" s="7"/>
    </row>
    <row r="6104" spans="4:4" s="1" customFormat="1" x14ac:dyDescent="0.25">
      <c r="D6104" s="7"/>
    </row>
    <row r="6105" spans="4:4" s="1" customFormat="1" x14ac:dyDescent="0.25">
      <c r="D6105" s="7"/>
    </row>
    <row r="6106" spans="4:4" s="1" customFormat="1" x14ac:dyDescent="0.25">
      <c r="D6106" s="7"/>
    </row>
    <row r="6107" spans="4:4" s="1" customFormat="1" x14ac:dyDescent="0.25">
      <c r="D6107" s="7"/>
    </row>
    <row r="6108" spans="4:4" s="1" customFormat="1" x14ac:dyDescent="0.25">
      <c r="D6108" s="7"/>
    </row>
    <row r="6109" spans="4:4" s="1" customFormat="1" x14ac:dyDescent="0.25">
      <c r="D6109" s="7"/>
    </row>
    <row r="6110" spans="4:4" s="1" customFormat="1" x14ac:dyDescent="0.25">
      <c r="D6110" s="7"/>
    </row>
    <row r="6111" spans="4:4" s="1" customFormat="1" x14ac:dyDescent="0.25">
      <c r="D6111" s="7"/>
    </row>
    <row r="6112" spans="4:4" s="1" customFormat="1" x14ac:dyDescent="0.25">
      <c r="D6112" s="7"/>
    </row>
    <row r="6113" spans="4:4" s="1" customFormat="1" x14ac:dyDescent="0.25">
      <c r="D6113" s="7"/>
    </row>
    <row r="6114" spans="4:4" s="1" customFormat="1" x14ac:dyDescent="0.25">
      <c r="D6114" s="7"/>
    </row>
    <row r="6115" spans="4:4" s="1" customFormat="1" x14ac:dyDescent="0.25">
      <c r="D6115" s="7"/>
    </row>
    <row r="6116" spans="4:4" s="1" customFormat="1" x14ac:dyDescent="0.25">
      <c r="D6116" s="7"/>
    </row>
    <row r="6117" spans="4:4" s="1" customFormat="1" x14ac:dyDescent="0.25">
      <c r="D6117" s="7"/>
    </row>
    <row r="6118" spans="4:4" s="1" customFormat="1" x14ac:dyDescent="0.25">
      <c r="D6118" s="7"/>
    </row>
    <row r="6119" spans="4:4" s="1" customFormat="1" x14ac:dyDescent="0.25">
      <c r="D6119" s="7"/>
    </row>
    <row r="6120" spans="4:4" s="1" customFormat="1" x14ac:dyDescent="0.25">
      <c r="D6120" s="7"/>
    </row>
    <row r="6121" spans="4:4" s="1" customFormat="1" x14ac:dyDescent="0.25">
      <c r="D6121" s="7"/>
    </row>
    <row r="6122" spans="4:4" s="1" customFormat="1" x14ac:dyDescent="0.25">
      <c r="D6122" s="7"/>
    </row>
    <row r="6123" spans="4:4" s="1" customFormat="1" x14ac:dyDescent="0.25">
      <c r="D6123" s="7"/>
    </row>
    <row r="6124" spans="4:4" s="1" customFormat="1" x14ac:dyDescent="0.25">
      <c r="D6124" s="7"/>
    </row>
    <row r="6125" spans="4:4" s="1" customFormat="1" x14ac:dyDescent="0.25">
      <c r="D6125" s="7"/>
    </row>
    <row r="6126" spans="4:4" s="1" customFormat="1" x14ac:dyDescent="0.25">
      <c r="D6126" s="7"/>
    </row>
    <row r="6127" spans="4:4" s="1" customFormat="1" x14ac:dyDescent="0.25">
      <c r="D6127" s="7"/>
    </row>
    <row r="6128" spans="4:4" s="1" customFormat="1" x14ac:dyDescent="0.25">
      <c r="D6128" s="7"/>
    </row>
    <row r="6129" spans="4:4" s="1" customFormat="1" x14ac:dyDescent="0.25">
      <c r="D6129" s="7"/>
    </row>
    <row r="6130" spans="4:4" s="1" customFormat="1" x14ac:dyDescent="0.25">
      <c r="D6130" s="7"/>
    </row>
    <row r="6131" spans="4:4" s="1" customFormat="1" x14ac:dyDescent="0.25">
      <c r="D6131" s="7"/>
    </row>
    <row r="6132" spans="4:4" s="1" customFormat="1" x14ac:dyDescent="0.25">
      <c r="D6132" s="7"/>
    </row>
    <row r="6133" spans="4:4" s="1" customFormat="1" x14ac:dyDescent="0.25">
      <c r="D6133" s="7"/>
    </row>
    <row r="6134" spans="4:4" s="1" customFormat="1" x14ac:dyDescent="0.25">
      <c r="D6134" s="7"/>
    </row>
    <row r="6135" spans="4:4" s="1" customFormat="1" x14ac:dyDescent="0.25">
      <c r="D6135" s="7"/>
    </row>
    <row r="6136" spans="4:4" s="1" customFormat="1" x14ac:dyDescent="0.25">
      <c r="D6136" s="7"/>
    </row>
    <row r="6137" spans="4:4" s="1" customFormat="1" x14ac:dyDescent="0.25">
      <c r="D6137" s="7"/>
    </row>
    <row r="6138" spans="4:4" s="1" customFormat="1" x14ac:dyDescent="0.25">
      <c r="D6138" s="7"/>
    </row>
    <row r="6139" spans="4:4" s="1" customFormat="1" x14ac:dyDescent="0.25">
      <c r="D6139" s="7"/>
    </row>
    <row r="6140" spans="4:4" s="1" customFormat="1" x14ac:dyDescent="0.25">
      <c r="D6140" s="7"/>
    </row>
    <row r="6141" spans="4:4" s="1" customFormat="1" x14ac:dyDescent="0.25">
      <c r="D6141" s="7"/>
    </row>
    <row r="6142" spans="4:4" s="1" customFormat="1" x14ac:dyDescent="0.25">
      <c r="D6142" s="7"/>
    </row>
    <row r="6143" spans="4:4" s="1" customFormat="1" x14ac:dyDescent="0.25">
      <c r="D6143" s="7"/>
    </row>
    <row r="6144" spans="4:4" s="1" customFormat="1" x14ac:dyDescent="0.25">
      <c r="D6144" s="7"/>
    </row>
    <row r="6145" spans="4:4" s="1" customFormat="1" x14ac:dyDescent="0.25">
      <c r="D6145" s="7"/>
    </row>
    <row r="6146" spans="4:4" s="1" customFormat="1" x14ac:dyDescent="0.25">
      <c r="D6146" s="7"/>
    </row>
    <row r="6147" spans="4:4" s="1" customFormat="1" x14ac:dyDescent="0.25">
      <c r="D6147" s="7"/>
    </row>
    <row r="6148" spans="4:4" s="1" customFormat="1" x14ac:dyDescent="0.25">
      <c r="D6148" s="7"/>
    </row>
    <row r="6149" spans="4:4" s="1" customFormat="1" x14ac:dyDescent="0.25">
      <c r="D6149" s="7"/>
    </row>
    <row r="6150" spans="4:4" s="1" customFormat="1" x14ac:dyDescent="0.25">
      <c r="D6150" s="7"/>
    </row>
    <row r="6151" spans="4:4" s="1" customFormat="1" x14ac:dyDescent="0.25">
      <c r="D6151" s="7"/>
    </row>
    <row r="6152" spans="4:4" s="1" customFormat="1" x14ac:dyDescent="0.25">
      <c r="D6152" s="7"/>
    </row>
    <row r="6153" spans="4:4" s="1" customFormat="1" x14ac:dyDescent="0.25">
      <c r="D6153" s="7"/>
    </row>
    <row r="6154" spans="4:4" s="1" customFormat="1" x14ac:dyDescent="0.25">
      <c r="D6154" s="7"/>
    </row>
    <row r="6155" spans="4:4" s="1" customFormat="1" x14ac:dyDescent="0.25">
      <c r="D6155" s="7"/>
    </row>
    <row r="6156" spans="4:4" s="1" customFormat="1" x14ac:dyDescent="0.25">
      <c r="D6156" s="7"/>
    </row>
    <row r="6157" spans="4:4" s="1" customFormat="1" x14ac:dyDescent="0.25">
      <c r="D6157" s="7"/>
    </row>
    <row r="6158" spans="4:4" s="1" customFormat="1" x14ac:dyDescent="0.25">
      <c r="D6158" s="7"/>
    </row>
    <row r="6159" spans="4:4" s="1" customFormat="1" x14ac:dyDescent="0.25">
      <c r="D6159" s="7"/>
    </row>
    <row r="6160" spans="4:4" s="1" customFormat="1" x14ac:dyDescent="0.25">
      <c r="D6160" s="7"/>
    </row>
    <row r="6161" spans="4:4" s="1" customFormat="1" x14ac:dyDescent="0.25">
      <c r="D6161" s="7"/>
    </row>
    <row r="6162" spans="4:4" s="1" customFormat="1" x14ac:dyDescent="0.25">
      <c r="D6162" s="7"/>
    </row>
    <row r="6163" spans="4:4" s="1" customFormat="1" x14ac:dyDescent="0.25">
      <c r="D6163" s="7"/>
    </row>
    <row r="6164" spans="4:4" s="1" customFormat="1" x14ac:dyDescent="0.25">
      <c r="D6164" s="7"/>
    </row>
    <row r="6165" spans="4:4" s="1" customFormat="1" x14ac:dyDescent="0.25">
      <c r="D6165" s="7"/>
    </row>
    <row r="6166" spans="4:4" s="1" customFormat="1" x14ac:dyDescent="0.25">
      <c r="D6166" s="7"/>
    </row>
    <row r="6167" spans="4:4" s="1" customFormat="1" x14ac:dyDescent="0.25">
      <c r="D6167" s="7"/>
    </row>
    <row r="6168" spans="4:4" s="1" customFormat="1" x14ac:dyDescent="0.25">
      <c r="D6168" s="7"/>
    </row>
    <row r="6169" spans="4:4" s="1" customFormat="1" x14ac:dyDescent="0.25">
      <c r="D6169" s="7"/>
    </row>
    <row r="6170" spans="4:4" s="1" customFormat="1" x14ac:dyDescent="0.25">
      <c r="D6170" s="7"/>
    </row>
    <row r="6171" spans="4:4" s="1" customFormat="1" x14ac:dyDescent="0.25">
      <c r="D6171" s="7"/>
    </row>
    <row r="6172" spans="4:4" s="1" customFormat="1" x14ac:dyDescent="0.25">
      <c r="D6172" s="7"/>
    </row>
    <row r="6173" spans="4:4" s="1" customFormat="1" x14ac:dyDescent="0.25">
      <c r="D6173" s="7"/>
    </row>
    <row r="6174" spans="4:4" s="1" customFormat="1" x14ac:dyDescent="0.25">
      <c r="D6174" s="7"/>
    </row>
    <row r="6175" spans="4:4" s="1" customFormat="1" x14ac:dyDescent="0.25">
      <c r="D6175" s="7"/>
    </row>
    <row r="6176" spans="4:4" s="1" customFormat="1" x14ac:dyDescent="0.25">
      <c r="D6176" s="7"/>
    </row>
    <row r="6177" spans="4:4" s="1" customFormat="1" x14ac:dyDescent="0.25">
      <c r="D6177" s="7"/>
    </row>
    <row r="6178" spans="4:4" s="1" customFormat="1" x14ac:dyDescent="0.25">
      <c r="D6178" s="7"/>
    </row>
    <row r="6179" spans="4:4" s="1" customFormat="1" x14ac:dyDescent="0.25">
      <c r="D6179" s="7"/>
    </row>
    <row r="6180" spans="4:4" s="1" customFormat="1" x14ac:dyDescent="0.25">
      <c r="D6180" s="7"/>
    </row>
    <row r="6181" spans="4:4" s="1" customFormat="1" x14ac:dyDescent="0.25">
      <c r="D6181" s="7"/>
    </row>
    <row r="6182" spans="4:4" s="1" customFormat="1" x14ac:dyDescent="0.25">
      <c r="D6182" s="7"/>
    </row>
    <row r="6183" spans="4:4" s="1" customFormat="1" x14ac:dyDescent="0.25">
      <c r="D6183" s="7"/>
    </row>
    <row r="6184" spans="4:4" s="1" customFormat="1" x14ac:dyDescent="0.25">
      <c r="D6184" s="7"/>
    </row>
    <row r="6185" spans="4:4" s="1" customFormat="1" x14ac:dyDescent="0.25">
      <c r="D6185" s="7"/>
    </row>
    <row r="6186" spans="4:4" s="1" customFormat="1" x14ac:dyDescent="0.25">
      <c r="D6186" s="7"/>
    </row>
    <row r="6187" spans="4:4" s="1" customFormat="1" x14ac:dyDescent="0.25">
      <c r="D6187" s="7"/>
    </row>
    <row r="6188" spans="4:4" s="1" customFormat="1" x14ac:dyDescent="0.25">
      <c r="D6188" s="7"/>
    </row>
    <row r="6189" spans="4:4" s="1" customFormat="1" x14ac:dyDescent="0.25">
      <c r="D6189" s="7"/>
    </row>
    <row r="6190" spans="4:4" s="1" customFormat="1" x14ac:dyDescent="0.25">
      <c r="D6190" s="7"/>
    </row>
    <row r="6191" spans="4:4" s="1" customFormat="1" x14ac:dyDescent="0.25">
      <c r="D6191" s="7"/>
    </row>
    <row r="6192" spans="4:4" s="1" customFormat="1" x14ac:dyDescent="0.25">
      <c r="D6192" s="7"/>
    </row>
    <row r="6193" spans="4:4" s="1" customFormat="1" x14ac:dyDescent="0.25">
      <c r="D6193" s="7"/>
    </row>
    <row r="6194" spans="4:4" s="1" customFormat="1" x14ac:dyDescent="0.25">
      <c r="D6194" s="7"/>
    </row>
    <row r="6195" spans="4:4" s="1" customFormat="1" x14ac:dyDescent="0.25">
      <c r="D6195" s="7"/>
    </row>
    <row r="6196" spans="4:4" s="1" customFormat="1" x14ac:dyDescent="0.25">
      <c r="D6196" s="7"/>
    </row>
    <row r="6197" spans="4:4" s="1" customFormat="1" x14ac:dyDescent="0.25">
      <c r="D6197" s="7"/>
    </row>
    <row r="6198" spans="4:4" s="1" customFormat="1" x14ac:dyDescent="0.25">
      <c r="D6198" s="7"/>
    </row>
    <row r="6199" spans="4:4" s="1" customFormat="1" x14ac:dyDescent="0.25">
      <c r="D6199" s="7"/>
    </row>
    <row r="6200" spans="4:4" s="1" customFormat="1" x14ac:dyDescent="0.25">
      <c r="D6200" s="7"/>
    </row>
    <row r="6201" spans="4:4" s="1" customFormat="1" x14ac:dyDescent="0.25">
      <c r="D6201" s="7"/>
    </row>
    <row r="6202" spans="4:4" s="1" customFormat="1" x14ac:dyDescent="0.25">
      <c r="D6202" s="7"/>
    </row>
    <row r="6203" spans="4:4" s="1" customFormat="1" x14ac:dyDescent="0.25">
      <c r="D6203" s="7"/>
    </row>
    <row r="6204" spans="4:4" s="1" customFormat="1" x14ac:dyDescent="0.25">
      <c r="D6204" s="7"/>
    </row>
    <row r="6205" spans="4:4" s="1" customFormat="1" x14ac:dyDescent="0.25">
      <c r="D6205" s="7"/>
    </row>
    <row r="6206" spans="4:4" s="1" customFormat="1" x14ac:dyDescent="0.25">
      <c r="D6206" s="7"/>
    </row>
    <row r="6207" spans="4:4" s="1" customFormat="1" x14ac:dyDescent="0.25">
      <c r="D6207" s="7"/>
    </row>
    <row r="6208" spans="4:4" s="1" customFormat="1" x14ac:dyDescent="0.25">
      <c r="D6208" s="7"/>
    </row>
    <row r="6209" spans="4:4" s="1" customFormat="1" x14ac:dyDescent="0.25">
      <c r="D6209" s="7"/>
    </row>
    <row r="6210" spans="4:4" s="1" customFormat="1" x14ac:dyDescent="0.25">
      <c r="D6210" s="7"/>
    </row>
    <row r="6211" spans="4:4" s="1" customFormat="1" x14ac:dyDescent="0.25">
      <c r="D6211" s="7"/>
    </row>
    <row r="6212" spans="4:4" s="1" customFormat="1" x14ac:dyDescent="0.25">
      <c r="D6212" s="7"/>
    </row>
    <row r="6213" spans="4:4" s="1" customFormat="1" x14ac:dyDescent="0.25">
      <c r="D6213" s="7"/>
    </row>
    <row r="6214" spans="4:4" s="1" customFormat="1" x14ac:dyDescent="0.25">
      <c r="D6214" s="7"/>
    </row>
    <row r="6215" spans="4:4" s="1" customFormat="1" x14ac:dyDescent="0.25">
      <c r="D6215" s="7"/>
    </row>
    <row r="6216" spans="4:4" s="1" customFormat="1" x14ac:dyDescent="0.25">
      <c r="D6216" s="7"/>
    </row>
    <row r="6217" spans="4:4" s="1" customFormat="1" x14ac:dyDescent="0.25">
      <c r="D6217" s="7"/>
    </row>
    <row r="6218" spans="4:4" s="1" customFormat="1" x14ac:dyDescent="0.25">
      <c r="D6218" s="7"/>
    </row>
    <row r="6219" spans="4:4" s="1" customFormat="1" x14ac:dyDescent="0.25">
      <c r="D6219" s="7"/>
    </row>
    <row r="6220" spans="4:4" s="1" customFormat="1" x14ac:dyDescent="0.25">
      <c r="D6220" s="7"/>
    </row>
    <row r="6221" spans="4:4" s="1" customFormat="1" x14ac:dyDescent="0.25">
      <c r="D6221" s="7"/>
    </row>
    <row r="6222" spans="4:4" s="1" customFormat="1" x14ac:dyDescent="0.25">
      <c r="D6222" s="7"/>
    </row>
    <row r="6223" spans="4:4" s="1" customFormat="1" x14ac:dyDescent="0.25">
      <c r="D6223" s="7"/>
    </row>
    <row r="6224" spans="4:4" s="1" customFormat="1" x14ac:dyDescent="0.25">
      <c r="D6224" s="7"/>
    </row>
    <row r="6225" spans="4:4" s="1" customFormat="1" x14ac:dyDescent="0.25">
      <c r="D6225" s="7"/>
    </row>
    <row r="6226" spans="4:4" s="1" customFormat="1" x14ac:dyDescent="0.25">
      <c r="D6226" s="7"/>
    </row>
    <row r="6227" spans="4:4" s="1" customFormat="1" x14ac:dyDescent="0.25">
      <c r="D6227" s="7"/>
    </row>
    <row r="6228" spans="4:4" s="1" customFormat="1" x14ac:dyDescent="0.25">
      <c r="D6228" s="7"/>
    </row>
    <row r="6229" spans="4:4" s="1" customFormat="1" x14ac:dyDescent="0.25">
      <c r="D6229" s="7"/>
    </row>
    <row r="6230" spans="4:4" s="1" customFormat="1" x14ac:dyDescent="0.25">
      <c r="D6230" s="7"/>
    </row>
    <row r="6231" spans="4:4" s="1" customFormat="1" x14ac:dyDescent="0.25">
      <c r="D6231" s="7"/>
    </row>
    <row r="6232" spans="4:4" s="1" customFormat="1" x14ac:dyDescent="0.25">
      <c r="D6232" s="7"/>
    </row>
    <row r="6233" spans="4:4" s="1" customFormat="1" x14ac:dyDescent="0.25">
      <c r="D6233" s="7"/>
    </row>
    <row r="6234" spans="4:4" s="1" customFormat="1" x14ac:dyDescent="0.25">
      <c r="D6234" s="7"/>
    </row>
    <row r="6235" spans="4:4" s="1" customFormat="1" x14ac:dyDescent="0.25">
      <c r="D6235" s="7"/>
    </row>
    <row r="6236" spans="4:4" s="1" customFormat="1" x14ac:dyDescent="0.25">
      <c r="D6236" s="7"/>
    </row>
    <row r="6237" spans="4:4" s="1" customFormat="1" x14ac:dyDescent="0.25">
      <c r="D6237" s="7"/>
    </row>
    <row r="6238" spans="4:4" s="1" customFormat="1" x14ac:dyDescent="0.25">
      <c r="D6238" s="7"/>
    </row>
    <row r="6239" spans="4:4" s="1" customFormat="1" x14ac:dyDescent="0.25">
      <c r="D6239" s="7"/>
    </row>
    <row r="6240" spans="4:4" s="1" customFormat="1" x14ac:dyDescent="0.25">
      <c r="D6240" s="7"/>
    </row>
    <row r="6241" spans="4:4" s="1" customFormat="1" x14ac:dyDescent="0.25">
      <c r="D6241" s="7"/>
    </row>
    <row r="6242" spans="4:4" s="1" customFormat="1" x14ac:dyDescent="0.25">
      <c r="D6242" s="7"/>
    </row>
    <row r="6243" spans="4:4" s="1" customFormat="1" x14ac:dyDescent="0.25">
      <c r="D6243" s="7"/>
    </row>
    <row r="6244" spans="4:4" s="1" customFormat="1" x14ac:dyDescent="0.25">
      <c r="D6244" s="7"/>
    </row>
    <row r="6245" spans="4:4" s="1" customFormat="1" x14ac:dyDescent="0.25">
      <c r="D6245" s="7"/>
    </row>
    <row r="6246" spans="4:4" s="1" customFormat="1" x14ac:dyDescent="0.25">
      <c r="D6246" s="7"/>
    </row>
    <row r="6247" spans="4:4" s="1" customFormat="1" x14ac:dyDescent="0.25">
      <c r="D6247" s="7"/>
    </row>
    <row r="6248" spans="4:4" s="1" customFormat="1" x14ac:dyDescent="0.25">
      <c r="D6248" s="7"/>
    </row>
    <row r="6249" spans="4:4" s="1" customFormat="1" x14ac:dyDescent="0.25">
      <c r="D6249" s="7"/>
    </row>
    <row r="6250" spans="4:4" s="1" customFormat="1" x14ac:dyDescent="0.25">
      <c r="D6250" s="7"/>
    </row>
    <row r="6251" spans="4:4" s="1" customFormat="1" x14ac:dyDescent="0.25">
      <c r="D6251" s="7"/>
    </row>
    <row r="6252" spans="4:4" s="1" customFormat="1" x14ac:dyDescent="0.25">
      <c r="D6252" s="7"/>
    </row>
    <row r="6253" spans="4:4" s="1" customFormat="1" x14ac:dyDescent="0.25">
      <c r="D6253" s="7"/>
    </row>
    <row r="6254" spans="4:4" s="1" customFormat="1" x14ac:dyDescent="0.25">
      <c r="D6254" s="7"/>
    </row>
    <row r="6255" spans="4:4" s="1" customFormat="1" x14ac:dyDescent="0.25">
      <c r="D6255" s="7"/>
    </row>
    <row r="6256" spans="4:4" s="1" customFormat="1" x14ac:dyDescent="0.25">
      <c r="D6256" s="7"/>
    </row>
    <row r="6257" spans="4:4" s="1" customFormat="1" x14ac:dyDescent="0.25">
      <c r="D6257" s="7"/>
    </row>
    <row r="6258" spans="4:4" s="1" customFormat="1" x14ac:dyDescent="0.25">
      <c r="D6258" s="7"/>
    </row>
    <row r="6259" spans="4:4" s="1" customFormat="1" x14ac:dyDescent="0.25">
      <c r="D6259" s="7"/>
    </row>
    <row r="6260" spans="4:4" s="1" customFormat="1" x14ac:dyDescent="0.25">
      <c r="D6260" s="7"/>
    </row>
    <row r="6261" spans="4:4" s="1" customFormat="1" x14ac:dyDescent="0.25">
      <c r="D6261" s="7"/>
    </row>
    <row r="6262" spans="4:4" s="1" customFormat="1" x14ac:dyDescent="0.25">
      <c r="D6262" s="7"/>
    </row>
    <row r="6263" spans="4:4" s="1" customFormat="1" x14ac:dyDescent="0.25">
      <c r="D6263" s="7"/>
    </row>
    <row r="6264" spans="4:4" s="1" customFormat="1" x14ac:dyDescent="0.25">
      <c r="D6264" s="7"/>
    </row>
    <row r="6265" spans="4:4" s="1" customFormat="1" x14ac:dyDescent="0.25">
      <c r="D6265" s="7"/>
    </row>
    <row r="6266" spans="4:4" s="1" customFormat="1" x14ac:dyDescent="0.25">
      <c r="D6266" s="7"/>
    </row>
    <row r="6267" spans="4:4" s="1" customFormat="1" x14ac:dyDescent="0.25">
      <c r="D6267" s="7"/>
    </row>
    <row r="6268" spans="4:4" s="1" customFormat="1" x14ac:dyDescent="0.25">
      <c r="D6268" s="7"/>
    </row>
    <row r="6269" spans="4:4" s="1" customFormat="1" x14ac:dyDescent="0.25">
      <c r="D6269" s="7"/>
    </row>
    <row r="6270" spans="4:4" s="1" customFormat="1" x14ac:dyDescent="0.25">
      <c r="D6270" s="7"/>
    </row>
    <row r="6271" spans="4:4" s="1" customFormat="1" x14ac:dyDescent="0.25">
      <c r="D6271" s="7"/>
    </row>
    <row r="6272" spans="4:4" s="1" customFormat="1" x14ac:dyDescent="0.25">
      <c r="D6272" s="7"/>
    </row>
    <row r="6273" spans="4:4" s="1" customFormat="1" x14ac:dyDescent="0.25">
      <c r="D6273" s="7"/>
    </row>
    <row r="6274" spans="4:4" s="1" customFormat="1" x14ac:dyDescent="0.25">
      <c r="D6274" s="7"/>
    </row>
    <row r="6275" spans="4:4" s="1" customFormat="1" x14ac:dyDescent="0.25">
      <c r="D6275" s="7"/>
    </row>
    <row r="6276" spans="4:4" s="1" customFormat="1" x14ac:dyDescent="0.25">
      <c r="D6276" s="7"/>
    </row>
    <row r="6277" spans="4:4" s="1" customFormat="1" x14ac:dyDescent="0.25">
      <c r="D6277" s="7"/>
    </row>
    <row r="6278" spans="4:4" s="1" customFormat="1" x14ac:dyDescent="0.25">
      <c r="D6278" s="7"/>
    </row>
    <row r="6279" spans="4:4" s="1" customFormat="1" x14ac:dyDescent="0.25">
      <c r="D6279" s="7"/>
    </row>
    <row r="6280" spans="4:4" s="1" customFormat="1" x14ac:dyDescent="0.25">
      <c r="D6280" s="7"/>
    </row>
    <row r="6281" spans="4:4" s="1" customFormat="1" x14ac:dyDescent="0.25">
      <c r="D6281" s="7"/>
    </row>
    <row r="6282" spans="4:4" s="1" customFormat="1" x14ac:dyDescent="0.25">
      <c r="D6282" s="7"/>
    </row>
    <row r="6283" spans="4:4" s="1" customFormat="1" x14ac:dyDescent="0.25">
      <c r="D6283" s="7"/>
    </row>
    <row r="6284" spans="4:4" s="1" customFormat="1" x14ac:dyDescent="0.25">
      <c r="D6284" s="7"/>
    </row>
    <row r="6285" spans="4:4" s="1" customFormat="1" x14ac:dyDescent="0.25">
      <c r="D6285" s="7"/>
    </row>
    <row r="6286" spans="4:4" s="1" customFormat="1" x14ac:dyDescent="0.25">
      <c r="D6286" s="7"/>
    </row>
    <row r="6287" spans="4:4" s="1" customFormat="1" x14ac:dyDescent="0.25">
      <c r="D6287" s="7"/>
    </row>
    <row r="6288" spans="4:4" s="1" customFormat="1" x14ac:dyDescent="0.25">
      <c r="D6288" s="7"/>
    </row>
    <row r="6289" spans="4:4" s="1" customFormat="1" x14ac:dyDescent="0.25">
      <c r="D6289" s="7"/>
    </row>
    <row r="6290" spans="4:4" s="1" customFormat="1" x14ac:dyDescent="0.25">
      <c r="D6290" s="7"/>
    </row>
    <row r="6291" spans="4:4" s="1" customFormat="1" x14ac:dyDescent="0.25">
      <c r="D6291" s="7"/>
    </row>
    <row r="6292" spans="4:4" s="1" customFormat="1" x14ac:dyDescent="0.25">
      <c r="D6292" s="7"/>
    </row>
    <row r="6293" spans="4:4" s="1" customFormat="1" x14ac:dyDescent="0.25">
      <c r="D6293" s="7"/>
    </row>
    <row r="6294" spans="4:4" s="1" customFormat="1" x14ac:dyDescent="0.25">
      <c r="D6294" s="7"/>
    </row>
    <row r="6295" spans="4:4" s="1" customFormat="1" x14ac:dyDescent="0.25">
      <c r="D6295" s="7"/>
    </row>
    <row r="6296" spans="4:4" s="1" customFormat="1" x14ac:dyDescent="0.25">
      <c r="D6296" s="7"/>
    </row>
    <row r="6297" spans="4:4" s="1" customFormat="1" x14ac:dyDescent="0.25">
      <c r="D6297" s="7"/>
    </row>
    <row r="6298" spans="4:4" s="1" customFormat="1" x14ac:dyDescent="0.25">
      <c r="D6298" s="7"/>
    </row>
    <row r="6299" spans="4:4" s="1" customFormat="1" x14ac:dyDescent="0.25">
      <c r="D6299" s="7"/>
    </row>
    <row r="6300" spans="4:4" s="1" customFormat="1" x14ac:dyDescent="0.25">
      <c r="D6300" s="7"/>
    </row>
    <row r="6301" spans="4:4" s="1" customFormat="1" x14ac:dyDescent="0.25">
      <c r="D6301" s="7"/>
    </row>
    <row r="6302" spans="4:4" s="1" customFormat="1" x14ac:dyDescent="0.25">
      <c r="D6302" s="7"/>
    </row>
    <row r="6303" spans="4:4" s="1" customFormat="1" x14ac:dyDescent="0.25">
      <c r="D6303" s="7"/>
    </row>
    <row r="6304" spans="4:4" s="1" customFormat="1" x14ac:dyDescent="0.25">
      <c r="D6304" s="7"/>
    </row>
    <row r="6305" spans="4:4" s="1" customFormat="1" x14ac:dyDescent="0.25">
      <c r="D6305" s="7"/>
    </row>
    <row r="6306" spans="4:4" s="1" customFormat="1" x14ac:dyDescent="0.25">
      <c r="D6306" s="7"/>
    </row>
    <row r="6307" spans="4:4" s="1" customFormat="1" x14ac:dyDescent="0.25">
      <c r="D6307" s="7"/>
    </row>
    <row r="6308" spans="4:4" s="1" customFormat="1" x14ac:dyDescent="0.25">
      <c r="D6308" s="7"/>
    </row>
    <row r="6309" spans="4:4" s="1" customFormat="1" x14ac:dyDescent="0.25">
      <c r="D6309" s="7"/>
    </row>
    <row r="6310" spans="4:4" s="1" customFormat="1" x14ac:dyDescent="0.25">
      <c r="D6310" s="7"/>
    </row>
    <row r="6311" spans="4:4" s="1" customFormat="1" x14ac:dyDescent="0.25">
      <c r="D6311" s="7"/>
    </row>
    <row r="6312" spans="4:4" s="1" customFormat="1" x14ac:dyDescent="0.25">
      <c r="D6312" s="7"/>
    </row>
    <row r="6313" spans="4:4" s="1" customFormat="1" x14ac:dyDescent="0.25">
      <c r="D6313" s="7"/>
    </row>
    <row r="6314" spans="4:4" s="1" customFormat="1" x14ac:dyDescent="0.25">
      <c r="D6314" s="7"/>
    </row>
    <row r="6315" spans="4:4" s="1" customFormat="1" x14ac:dyDescent="0.25">
      <c r="D6315" s="7"/>
    </row>
    <row r="6316" spans="4:4" s="1" customFormat="1" x14ac:dyDescent="0.25">
      <c r="D6316" s="7"/>
    </row>
    <row r="6317" spans="4:4" s="1" customFormat="1" x14ac:dyDescent="0.25">
      <c r="D6317" s="7"/>
    </row>
    <row r="6318" spans="4:4" s="1" customFormat="1" x14ac:dyDescent="0.25">
      <c r="D6318" s="7"/>
    </row>
    <row r="6319" spans="4:4" s="1" customFormat="1" x14ac:dyDescent="0.25">
      <c r="D6319" s="7"/>
    </row>
    <row r="6320" spans="4:4" s="1" customFormat="1" x14ac:dyDescent="0.25">
      <c r="D6320" s="7"/>
    </row>
    <row r="6321" spans="4:4" s="1" customFormat="1" x14ac:dyDescent="0.25">
      <c r="D6321" s="7"/>
    </row>
    <row r="6322" spans="4:4" s="1" customFormat="1" x14ac:dyDescent="0.25">
      <c r="D6322" s="7"/>
    </row>
    <row r="6323" spans="4:4" s="1" customFormat="1" x14ac:dyDescent="0.25">
      <c r="D6323" s="7"/>
    </row>
    <row r="6324" spans="4:4" s="1" customFormat="1" x14ac:dyDescent="0.25">
      <c r="D6324" s="7"/>
    </row>
    <row r="6325" spans="4:4" s="1" customFormat="1" x14ac:dyDescent="0.25">
      <c r="D6325" s="7"/>
    </row>
    <row r="6326" spans="4:4" s="1" customFormat="1" x14ac:dyDescent="0.25">
      <c r="D6326" s="7"/>
    </row>
    <row r="6327" spans="4:4" s="1" customFormat="1" x14ac:dyDescent="0.25">
      <c r="D6327" s="7"/>
    </row>
    <row r="6328" spans="4:4" s="1" customFormat="1" x14ac:dyDescent="0.25">
      <c r="D6328" s="7"/>
    </row>
    <row r="6329" spans="4:4" s="1" customFormat="1" x14ac:dyDescent="0.25">
      <c r="D6329" s="7"/>
    </row>
    <row r="6330" spans="4:4" s="1" customFormat="1" x14ac:dyDescent="0.25">
      <c r="D6330" s="7"/>
    </row>
    <row r="6331" spans="4:4" s="1" customFormat="1" x14ac:dyDescent="0.25">
      <c r="D6331" s="7"/>
    </row>
    <row r="6332" spans="4:4" s="1" customFormat="1" x14ac:dyDescent="0.25">
      <c r="D6332" s="7"/>
    </row>
    <row r="6333" spans="4:4" s="1" customFormat="1" x14ac:dyDescent="0.25">
      <c r="D6333" s="7"/>
    </row>
    <row r="6334" spans="4:4" s="1" customFormat="1" x14ac:dyDescent="0.25">
      <c r="D6334" s="7"/>
    </row>
    <row r="6335" spans="4:4" s="1" customFormat="1" x14ac:dyDescent="0.25">
      <c r="D6335" s="7"/>
    </row>
    <row r="6336" spans="4:4" s="1" customFormat="1" x14ac:dyDescent="0.25">
      <c r="D6336" s="7"/>
    </row>
    <row r="6337" spans="3:4" s="1" customFormat="1" x14ac:dyDescent="0.25">
      <c r="D6337" s="7"/>
    </row>
    <row r="6338" spans="3:4" s="1" customFormat="1" x14ac:dyDescent="0.25">
      <c r="D6338" s="7"/>
    </row>
    <row r="6339" spans="3:4" s="1" customFormat="1" x14ac:dyDescent="0.25">
      <c r="D6339" s="7"/>
    </row>
    <row r="6340" spans="3:4" s="1" customFormat="1" x14ac:dyDescent="0.25">
      <c r="D6340" s="7"/>
    </row>
    <row r="6341" spans="3:4" s="1" customFormat="1" x14ac:dyDescent="0.25">
      <c r="D6341" s="7"/>
    </row>
    <row r="6342" spans="3:4" s="1" customFormat="1" x14ac:dyDescent="0.25">
      <c r="D6342" s="7"/>
    </row>
    <row r="6343" spans="3:4" s="1" customFormat="1" x14ac:dyDescent="0.25">
      <c r="D6343" s="7"/>
    </row>
    <row r="6344" spans="3:4" s="1" customFormat="1" x14ac:dyDescent="0.25">
      <c r="D6344" s="7"/>
    </row>
    <row r="6345" spans="3:4" s="1" customFormat="1" x14ac:dyDescent="0.25">
      <c r="D6345" s="7"/>
    </row>
    <row r="6346" spans="3:4" s="1" customFormat="1" x14ac:dyDescent="0.25">
      <c r="D6346" s="7"/>
    </row>
    <row r="6347" spans="3:4" s="1" customFormat="1" x14ac:dyDescent="0.25">
      <c r="D6347" s="7"/>
    </row>
    <row r="6348" spans="3:4" s="1" customFormat="1" x14ac:dyDescent="0.25">
      <c r="D6348" s="7"/>
    </row>
    <row r="6349" spans="3:4" s="1" customFormat="1" x14ac:dyDescent="0.25">
      <c r="C6349" s="3"/>
      <c r="D6349" s="7"/>
    </row>
    <row r="6350" spans="3:4" s="1" customFormat="1" x14ac:dyDescent="0.25">
      <c r="C6350" s="3"/>
      <c r="D6350" s="7"/>
    </row>
    <row r="6351" spans="3:4" s="1" customFormat="1" x14ac:dyDescent="0.25">
      <c r="C6351" s="3"/>
      <c r="D6351" s="7"/>
    </row>
    <row r="6352" spans="3:4" s="1" customFormat="1" x14ac:dyDescent="0.25">
      <c r="C6352" s="3"/>
      <c r="D6352" s="7"/>
    </row>
    <row r="6353" spans="3:4" s="1" customFormat="1" x14ac:dyDescent="0.25">
      <c r="C6353" s="3"/>
      <c r="D6353" s="7"/>
    </row>
    <row r="6354" spans="3:4" s="1" customFormat="1" x14ac:dyDescent="0.25">
      <c r="C6354" s="3"/>
      <c r="D6354" s="7"/>
    </row>
    <row r="6355" spans="3:4" s="1" customFormat="1" x14ac:dyDescent="0.25">
      <c r="C6355" s="3"/>
      <c r="D6355" s="7"/>
    </row>
    <row r="6356" spans="3:4" s="1" customFormat="1" x14ac:dyDescent="0.25">
      <c r="C6356" s="3"/>
      <c r="D6356" s="7"/>
    </row>
    <row r="6357" spans="3:4" s="1" customFormat="1" x14ac:dyDescent="0.25">
      <c r="C6357" s="3"/>
      <c r="D6357" s="7"/>
    </row>
    <row r="6358" spans="3:4" s="1" customFormat="1" x14ac:dyDescent="0.25">
      <c r="C6358" s="3"/>
      <c r="D6358" s="7"/>
    </row>
    <row r="6359" spans="3:4" s="1" customFormat="1" x14ac:dyDescent="0.25">
      <c r="C6359" s="3"/>
      <c r="D6359" s="7"/>
    </row>
    <row r="6360" spans="3:4" s="1" customFormat="1" x14ac:dyDescent="0.25">
      <c r="C6360" s="3"/>
      <c r="D6360" s="7"/>
    </row>
    <row r="6361" spans="3:4" s="1" customFormat="1" x14ac:dyDescent="0.25">
      <c r="C6361" s="3"/>
      <c r="D6361" s="7"/>
    </row>
    <row r="6362" spans="3:4" s="1" customFormat="1" x14ac:dyDescent="0.25">
      <c r="C6362" s="3"/>
      <c r="D6362" s="7"/>
    </row>
    <row r="6363" spans="3:4" s="1" customFormat="1" x14ac:dyDescent="0.25">
      <c r="C6363" s="3"/>
      <c r="D6363" s="7"/>
    </row>
    <row r="6364" spans="3:4" s="1" customFormat="1" x14ac:dyDescent="0.25">
      <c r="C6364" s="3"/>
      <c r="D6364" s="7"/>
    </row>
    <row r="6365" spans="3:4" s="1" customFormat="1" x14ac:dyDescent="0.25">
      <c r="C6365" s="3"/>
      <c r="D6365" s="7"/>
    </row>
    <row r="6366" spans="3:4" s="1" customFormat="1" x14ac:dyDescent="0.25">
      <c r="C6366" s="3"/>
      <c r="D6366" s="7"/>
    </row>
    <row r="6367" spans="3:4" s="1" customFormat="1" x14ac:dyDescent="0.25">
      <c r="C6367" s="3"/>
      <c r="D6367" s="7"/>
    </row>
    <row r="6368" spans="3:4" s="1" customFormat="1" x14ac:dyDescent="0.25">
      <c r="C6368" s="3"/>
      <c r="D6368" s="7"/>
    </row>
    <row r="6369" spans="3:4" s="1" customFormat="1" x14ac:dyDescent="0.25">
      <c r="C6369" s="3"/>
      <c r="D6369" s="7"/>
    </row>
    <row r="6370" spans="3:4" s="1" customFormat="1" x14ac:dyDescent="0.25">
      <c r="C6370" s="3"/>
      <c r="D6370" s="7"/>
    </row>
    <row r="6371" spans="3:4" s="1" customFormat="1" x14ac:dyDescent="0.25">
      <c r="C6371" s="3"/>
      <c r="D6371" s="7"/>
    </row>
    <row r="6372" spans="3:4" s="1" customFormat="1" x14ac:dyDescent="0.25">
      <c r="C6372" s="3"/>
      <c r="D6372" s="7"/>
    </row>
    <row r="6373" spans="3:4" s="1" customFormat="1" x14ac:dyDescent="0.25">
      <c r="C6373" s="3"/>
      <c r="D6373" s="7"/>
    </row>
    <row r="6374" spans="3:4" s="1" customFormat="1" x14ac:dyDescent="0.25">
      <c r="C6374" s="3"/>
      <c r="D6374" s="7"/>
    </row>
    <row r="6375" spans="3:4" s="1" customFormat="1" x14ac:dyDescent="0.25">
      <c r="C6375" s="3"/>
      <c r="D6375" s="7"/>
    </row>
    <row r="6376" spans="3:4" s="1" customFormat="1" x14ac:dyDescent="0.25">
      <c r="C6376" s="3"/>
      <c r="D6376" s="7"/>
    </row>
    <row r="6377" spans="3:4" s="1" customFormat="1" x14ac:dyDescent="0.25">
      <c r="C6377" s="3"/>
      <c r="D6377" s="7"/>
    </row>
    <row r="6378" spans="3:4" s="1" customFormat="1" x14ac:dyDescent="0.25">
      <c r="C6378" s="3"/>
      <c r="D6378" s="7"/>
    </row>
    <row r="6379" spans="3:4" s="1" customFormat="1" x14ac:dyDescent="0.25">
      <c r="C6379" s="3"/>
      <c r="D6379" s="7"/>
    </row>
    <row r="6380" spans="3:4" s="1" customFormat="1" x14ac:dyDescent="0.25">
      <c r="C6380" s="3"/>
      <c r="D6380" s="7"/>
    </row>
    <row r="6381" spans="3:4" s="1" customFormat="1" x14ac:dyDescent="0.25">
      <c r="C6381" s="3"/>
      <c r="D6381" s="7"/>
    </row>
    <row r="6382" spans="3:4" s="1" customFormat="1" x14ac:dyDescent="0.25">
      <c r="C6382" s="3"/>
      <c r="D6382" s="7"/>
    </row>
    <row r="6383" spans="3:4" s="1" customFormat="1" x14ac:dyDescent="0.25">
      <c r="C6383" s="3"/>
      <c r="D6383" s="7"/>
    </row>
    <row r="6384" spans="3:4" s="1" customFormat="1" x14ac:dyDescent="0.25">
      <c r="C6384" s="3"/>
      <c r="D6384" s="7"/>
    </row>
    <row r="6385" spans="3:4" s="1" customFormat="1" x14ac:dyDescent="0.25">
      <c r="C6385" s="3"/>
      <c r="D6385" s="7"/>
    </row>
    <row r="6386" spans="3:4" s="1" customFormat="1" x14ac:dyDescent="0.25">
      <c r="C6386" s="3"/>
      <c r="D6386" s="7"/>
    </row>
    <row r="6387" spans="3:4" s="1" customFormat="1" x14ac:dyDescent="0.25">
      <c r="C6387" s="3"/>
      <c r="D6387" s="7"/>
    </row>
    <row r="6388" spans="3:4" s="1" customFormat="1" x14ac:dyDescent="0.25">
      <c r="C6388" s="3"/>
      <c r="D6388" s="7"/>
    </row>
    <row r="6389" spans="3:4" s="1" customFormat="1" x14ac:dyDescent="0.25">
      <c r="C6389" s="3"/>
      <c r="D6389" s="7"/>
    </row>
    <row r="6390" spans="3:4" s="1" customFormat="1" x14ac:dyDescent="0.25">
      <c r="C6390" s="3"/>
      <c r="D6390" s="7"/>
    </row>
    <row r="6391" spans="3:4" s="1" customFormat="1" x14ac:dyDescent="0.25">
      <c r="C6391" s="3"/>
      <c r="D6391" s="7"/>
    </row>
    <row r="6392" spans="3:4" s="1" customFormat="1" x14ac:dyDescent="0.25">
      <c r="C6392" s="3"/>
      <c r="D6392" s="7"/>
    </row>
    <row r="6393" spans="3:4" s="1" customFormat="1" x14ac:dyDescent="0.25">
      <c r="C6393" s="3"/>
      <c r="D6393" s="7"/>
    </row>
    <row r="6394" spans="3:4" s="1" customFormat="1" x14ac:dyDescent="0.25">
      <c r="C6394" s="3"/>
      <c r="D6394" s="7"/>
    </row>
    <row r="6395" spans="3:4" s="1" customFormat="1" x14ac:dyDescent="0.25">
      <c r="C6395" s="3"/>
      <c r="D6395" s="7"/>
    </row>
    <row r="6396" spans="3:4" s="1" customFormat="1" x14ac:dyDescent="0.25">
      <c r="C6396" s="3"/>
      <c r="D6396" s="7"/>
    </row>
    <row r="6397" spans="3:4" s="1" customFormat="1" x14ac:dyDescent="0.25">
      <c r="C6397" s="3"/>
      <c r="D6397" s="7"/>
    </row>
    <row r="6398" spans="3:4" s="1" customFormat="1" x14ac:dyDescent="0.25">
      <c r="C6398" s="3"/>
      <c r="D6398" s="7"/>
    </row>
    <row r="6399" spans="3:4" s="1" customFormat="1" x14ac:dyDescent="0.25">
      <c r="C6399" s="3"/>
      <c r="D6399" s="7"/>
    </row>
    <row r="6400" spans="3:4" s="1" customFormat="1" x14ac:dyDescent="0.25">
      <c r="C6400" s="3"/>
      <c r="D6400" s="7"/>
    </row>
    <row r="6401" spans="3:4" s="1" customFormat="1" x14ac:dyDescent="0.25">
      <c r="C6401" s="3"/>
      <c r="D6401" s="7"/>
    </row>
    <row r="6402" spans="3:4" s="1" customFormat="1" x14ac:dyDescent="0.25">
      <c r="C6402" s="3"/>
      <c r="D6402" s="7"/>
    </row>
    <row r="6403" spans="3:4" s="1" customFormat="1" x14ac:dyDescent="0.25">
      <c r="C6403" s="3"/>
      <c r="D6403" s="7"/>
    </row>
    <row r="6404" spans="3:4" s="1" customFormat="1" x14ac:dyDescent="0.25">
      <c r="C6404" s="3"/>
      <c r="D6404" s="7"/>
    </row>
    <row r="6405" spans="3:4" s="1" customFormat="1" x14ac:dyDescent="0.25">
      <c r="C6405" s="3"/>
      <c r="D6405" s="7"/>
    </row>
    <row r="6406" spans="3:4" s="1" customFormat="1" x14ac:dyDescent="0.25">
      <c r="C6406" s="3"/>
      <c r="D6406" s="7"/>
    </row>
    <row r="6407" spans="3:4" s="1" customFormat="1" x14ac:dyDescent="0.25">
      <c r="C6407" s="3"/>
      <c r="D6407" s="7"/>
    </row>
    <row r="6408" spans="3:4" s="1" customFormat="1" x14ac:dyDescent="0.25">
      <c r="C6408" s="3"/>
      <c r="D6408" s="7"/>
    </row>
    <row r="6409" spans="3:4" s="1" customFormat="1" x14ac:dyDescent="0.25">
      <c r="C6409" s="3"/>
      <c r="D6409" s="7"/>
    </row>
    <row r="6410" spans="3:4" s="1" customFormat="1" x14ac:dyDescent="0.25">
      <c r="C6410" s="3"/>
      <c r="D6410" s="7"/>
    </row>
    <row r="6411" spans="3:4" s="1" customFormat="1" x14ac:dyDescent="0.25">
      <c r="C6411" s="3"/>
      <c r="D6411" s="7"/>
    </row>
    <row r="6412" spans="3:4" s="1" customFormat="1" x14ac:dyDescent="0.25">
      <c r="C6412" s="3"/>
      <c r="D6412" s="7"/>
    </row>
    <row r="6413" spans="3:4" s="1" customFormat="1" x14ac:dyDescent="0.25">
      <c r="C6413" s="3"/>
      <c r="D6413" s="7"/>
    </row>
    <row r="6414" spans="3:4" s="1" customFormat="1" x14ac:dyDescent="0.25">
      <c r="C6414" s="3"/>
      <c r="D6414" s="7"/>
    </row>
    <row r="6415" spans="3:4" s="1" customFormat="1" x14ac:dyDescent="0.25">
      <c r="C6415" s="3"/>
      <c r="D6415" s="7"/>
    </row>
    <row r="6416" spans="3:4" s="1" customFormat="1" x14ac:dyDescent="0.25">
      <c r="C6416" s="3"/>
      <c r="D6416" s="7"/>
    </row>
    <row r="6417" spans="3:4" s="1" customFormat="1" x14ac:dyDescent="0.25">
      <c r="C6417" s="3"/>
      <c r="D6417" s="7"/>
    </row>
    <row r="6418" spans="3:4" s="1" customFormat="1" x14ac:dyDescent="0.25">
      <c r="C6418" s="3"/>
      <c r="D6418" s="7"/>
    </row>
    <row r="6419" spans="3:4" s="1" customFormat="1" x14ac:dyDescent="0.25">
      <c r="C6419" s="3"/>
      <c r="D6419" s="7"/>
    </row>
    <row r="6420" spans="3:4" s="1" customFormat="1" x14ac:dyDescent="0.25">
      <c r="C6420" s="3"/>
      <c r="D6420" s="7"/>
    </row>
    <row r="6421" spans="3:4" s="1" customFormat="1" x14ac:dyDescent="0.25">
      <c r="C6421" s="3"/>
      <c r="D6421" s="7"/>
    </row>
    <row r="6422" spans="3:4" s="1" customFormat="1" x14ac:dyDescent="0.25">
      <c r="C6422" s="3"/>
      <c r="D6422" s="7"/>
    </row>
    <row r="6423" spans="3:4" s="1" customFormat="1" x14ac:dyDescent="0.25">
      <c r="C6423" s="3"/>
      <c r="D6423" s="7"/>
    </row>
    <row r="6424" spans="3:4" s="1" customFormat="1" x14ac:dyDescent="0.25">
      <c r="C6424" s="3"/>
      <c r="D6424" s="7"/>
    </row>
    <row r="6425" spans="3:4" s="1" customFormat="1" x14ac:dyDescent="0.25">
      <c r="C6425" s="3"/>
      <c r="D6425" s="7"/>
    </row>
    <row r="6426" spans="3:4" s="1" customFormat="1" x14ac:dyDescent="0.25">
      <c r="C6426" s="3"/>
      <c r="D6426" s="7"/>
    </row>
    <row r="6427" spans="3:4" s="1" customFormat="1" x14ac:dyDescent="0.25">
      <c r="C6427" s="3"/>
      <c r="D6427" s="7"/>
    </row>
    <row r="6428" spans="3:4" s="1" customFormat="1" x14ac:dyDescent="0.25">
      <c r="C6428" s="3"/>
      <c r="D6428" s="7"/>
    </row>
    <row r="6429" spans="3:4" s="1" customFormat="1" x14ac:dyDescent="0.25">
      <c r="C6429" s="3"/>
      <c r="D6429" s="7"/>
    </row>
    <row r="6430" spans="3:4" s="1" customFormat="1" x14ac:dyDescent="0.25">
      <c r="C6430" s="3"/>
      <c r="D6430" s="7"/>
    </row>
    <row r="6431" spans="3:4" s="1" customFormat="1" x14ac:dyDescent="0.25">
      <c r="C6431" s="3"/>
      <c r="D6431" s="7"/>
    </row>
    <row r="6432" spans="3:4" s="1" customFormat="1" x14ac:dyDescent="0.25">
      <c r="C6432" s="3"/>
      <c r="D6432" s="7"/>
    </row>
    <row r="6433" spans="3:4" s="1" customFormat="1" x14ac:dyDescent="0.25">
      <c r="C6433" s="3"/>
      <c r="D6433" s="7"/>
    </row>
    <row r="6434" spans="3:4" s="1" customFormat="1" x14ac:dyDescent="0.25">
      <c r="C6434" s="3"/>
      <c r="D6434" s="7"/>
    </row>
    <row r="6435" spans="3:4" s="1" customFormat="1" x14ac:dyDescent="0.25">
      <c r="C6435" s="3"/>
      <c r="D6435" s="7"/>
    </row>
    <row r="6436" spans="3:4" s="1" customFormat="1" x14ac:dyDescent="0.25">
      <c r="C6436" s="3"/>
      <c r="D6436" s="7"/>
    </row>
    <row r="6437" spans="3:4" s="1" customFormat="1" x14ac:dyDescent="0.25">
      <c r="C6437" s="3"/>
      <c r="D6437" s="7"/>
    </row>
    <row r="6438" spans="3:4" s="1" customFormat="1" x14ac:dyDescent="0.25">
      <c r="C6438" s="3"/>
      <c r="D6438" s="7"/>
    </row>
    <row r="6439" spans="3:4" s="1" customFormat="1" x14ac:dyDescent="0.25">
      <c r="C6439" s="3"/>
      <c r="D6439" s="7"/>
    </row>
    <row r="6440" spans="3:4" s="1" customFormat="1" x14ac:dyDescent="0.25">
      <c r="C6440" s="3"/>
      <c r="D6440" s="7"/>
    </row>
    <row r="6441" spans="3:4" s="1" customFormat="1" x14ac:dyDescent="0.25">
      <c r="C6441" s="3"/>
      <c r="D6441" s="7"/>
    </row>
    <row r="6442" spans="3:4" s="1" customFormat="1" x14ac:dyDescent="0.25">
      <c r="C6442" s="3"/>
      <c r="D6442" s="7"/>
    </row>
    <row r="6443" spans="3:4" s="1" customFormat="1" x14ac:dyDescent="0.25">
      <c r="C6443" s="3"/>
      <c r="D6443" s="7"/>
    </row>
    <row r="6444" spans="3:4" s="1" customFormat="1" x14ac:dyDescent="0.25">
      <c r="C6444" s="3"/>
      <c r="D6444" s="7"/>
    </row>
    <row r="6445" spans="3:4" s="1" customFormat="1" x14ac:dyDescent="0.25">
      <c r="C6445" s="3"/>
      <c r="D6445" s="7"/>
    </row>
    <row r="6446" spans="3:4" s="1" customFormat="1" x14ac:dyDescent="0.25">
      <c r="C6446" s="3"/>
      <c r="D6446" s="7"/>
    </row>
    <row r="6447" spans="3:4" s="1" customFormat="1" x14ac:dyDescent="0.25">
      <c r="C6447" s="3"/>
      <c r="D6447" s="7"/>
    </row>
    <row r="6448" spans="3:4" s="1" customFormat="1" x14ac:dyDescent="0.25">
      <c r="C6448" s="3"/>
      <c r="D6448" s="7"/>
    </row>
    <row r="6449" spans="3:4" s="1" customFormat="1" x14ac:dyDescent="0.25">
      <c r="C6449" s="3"/>
      <c r="D6449" s="7"/>
    </row>
    <row r="6450" spans="3:4" s="1" customFormat="1" x14ac:dyDescent="0.25">
      <c r="C6450" s="3"/>
      <c r="D6450" s="7"/>
    </row>
    <row r="6451" spans="3:4" s="1" customFormat="1" x14ac:dyDescent="0.25">
      <c r="C6451" s="3"/>
      <c r="D6451" s="7"/>
    </row>
    <row r="6452" spans="3:4" s="1" customFormat="1" x14ac:dyDescent="0.25">
      <c r="C6452" s="3"/>
      <c r="D6452" s="7"/>
    </row>
    <row r="6453" spans="3:4" s="1" customFormat="1" x14ac:dyDescent="0.25">
      <c r="C6453" s="3"/>
      <c r="D6453" s="7"/>
    </row>
    <row r="6454" spans="3:4" s="1" customFormat="1" x14ac:dyDescent="0.25">
      <c r="C6454" s="3"/>
      <c r="D6454" s="7"/>
    </row>
    <row r="6455" spans="3:4" s="1" customFormat="1" x14ac:dyDescent="0.25">
      <c r="C6455" s="3"/>
      <c r="D6455" s="7"/>
    </row>
    <row r="6456" spans="3:4" s="1" customFormat="1" x14ac:dyDescent="0.25">
      <c r="C6456" s="3"/>
      <c r="D6456" s="7"/>
    </row>
    <row r="6457" spans="3:4" s="1" customFormat="1" x14ac:dyDescent="0.25">
      <c r="C6457" s="3"/>
      <c r="D6457" s="7"/>
    </row>
    <row r="6458" spans="3:4" s="1" customFormat="1" x14ac:dyDescent="0.25">
      <c r="C6458" s="3"/>
      <c r="D6458" s="7"/>
    </row>
    <row r="6459" spans="3:4" s="1" customFormat="1" x14ac:dyDescent="0.25">
      <c r="C6459" s="3"/>
      <c r="D6459" s="7"/>
    </row>
    <row r="6460" spans="3:4" s="1" customFormat="1" x14ac:dyDescent="0.25">
      <c r="C6460" s="3"/>
      <c r="D6460" s="7"/>
    </row>
    <row r="6461" spans="3:4" s="1" customFormat="1" x14ac:dyDescent="0.25">
      <c r="C6461" s="3"/>
      <c r="D6461" s="7"/>
    </row>
    <row r="6462" spans="3:4" s="1" customFormat="1" x14ac:dyDescent="0.25">
      <c r="C6462" s="3"/>
      <c r="D6462" s="7"/>
    </row>
    <row r="6463" spans="3:4" s="1" customFormat="1" x14ac:dyDescent="0.25">
      <c r="C6463" s="3"/>
      <c r="D6463" s="7"/>
    </row>
    <row r="6464" spans="3:4" s="1" customFormat="1" x14ac:dyDescent="0.25">
      <c r="C6464" s="3"/>
      <c r="D6464" s="7"/>
    </row>
    <row r="6465" spans="3:4" s="1" customFormat="1" x14ac:dyDescent="0.25">
      <c r="C6465" s="3"/>
      <c r="D6465" s="7"/>
    </row>
    <row r="6466" spans="3:4" s="1" customFormat="1" x14ac:dyDescent="0.25">
      <c r="C6466" s="3"/>
      <c r="D6466" s="7"/>
    </row>
    <row r="6467" spans="3:4" s="1" customFormat="1" x14ac:dyDescent="0.25">
      <c r="C6467" s="3"/>
      <c r="D6467" s="7"/>
    </row>
    <row r="6468" spans="3:4" s="1" customFormat="1" x14ac:dyDescent="0.25">
      <c r="C6468" s="3"/>
      <c r="D6468" s="7"/>
    </row>
    <row r="6469" spans="3:4" s="1" customFormat="1" x14ac:dyDescent="0.25">
      <c r="C6469" s="3"/>
      <c r="D6469" s="7"/>
    </row>
    <row r="6470" spans="3:4" s="1" customFormat="1" x14ac:dyDescent="0.25">
      <c r="C6470" s="3"/>
      <c r="D6470" s="7"/>
    </row>
    <row r="6471" spans="3:4" s="1" customFormat="1" x14ac:dyDescent="0.25">
      <c r="C6471" s="3"/>
      <c r="D6471" s="7"/>
    </row>
    <row r="6472" spans="3:4" s="1" customFormat="1" x14ac:dyDescent="0.25">
      <c r="C6472" s="3"/>
      <c r="D6472" s="7"/>
    </row>
    <row r="6473" spans="3:4" s="1" customFormat="1" x14ac:dyDescent="0.25">
      <c r="C6473" s="3"/>
      <c r="D6473" s="7"/>
    </row>
    <row r="6474" spans="3:4" s="1" customFormat="1" x14ac:dyDescent="0.25">
      <c r="C6474" s="3"/>
      <c r="D6474" s="7"/>
    </row>
    <row r="6475" spans="3:4" s="1" customFormat="1" x14ac:dyDescent="0.25">
      <c r="C6475" s="3"/>
      <c r="D6475" s="7"/>
    </row>
    <row r="6476" spans="3:4" s="1" customFormat="1" x14ac:dyDescent="0.25">
      <c r="C6476" s="3"/>
      <c r="D6476" s="7"/>
    </row>
    <row r="6477" spans="3:4" s="1" customFormat="1" x14ac:dyDescent="0.25">
      <c r="C6477" s="3"/>
      <c r="D6477" s="7"/>
    </row>
    <row r="6478" spans="3:4" s="1" customFormat="1" x14ac:dyDescent="0.25">
      <c r="C6478" s="3"/>
      <c r="D6478" s="7"/>
    </row>
    <row r="6479" spans="3:4" s="1" customFormat="1" x14ac:dyDescent="0.25">
      <c r="C6479" s="3"/>
      <c r="D6479" s="7"/>
    </row>
    <row r="6480" spans="3:4" s="1" customFormat="1" x14ac:dyDescent="0.25">
      <c r="C6480" s="3"/>
      <c r="D6480" s="7"/>
    </row>
    <row r="6481" spans="3:4" s="1" customFormat="1" x14ac:dyDescent="0.25">
      <c r="C6481" s="3"/>
      <c r="D6481" s="7"/>
    </row>
    <row r="6482" spans="3:4" s="1" customFormat="1" x14ac:dyDescent="0.25">
      <c r="C6482" s="3"/>
      <c r="D6482" s="7"/>
    </row>
    <row r="6483" spans="3:4" s="1" customFormat="1" x14ac:dyDescent="0.25">
      <c r="C6483" s="3"/>
      <c r="D6483" s="7"/>
    </row>
    <row r="6484" spans="3:4" s="1" customFormat="1" x14ac:dyDescent="0.25">
      <c r="C6484" s="3"/>
      <c r="D6484" s="7"/>
    </row>
    <row r="6485" spans="3:4" s="1" customFormat="1" x14ac:dyDescent="0.25">
      <c r="C6485" s="3"/>
      <c r="D6485" s="7"/>
    </row>
    <row r="6486" spans="3:4" s="1" customFormat="1" x14ac:dyDescent="0.25">
      <c r="C6486" s="3"/>
      <c r="D6486" s="7"/>
    </row>
    <row r="6487" spans="3:4" s="1" customFormat="1" x14ac:dyDescent="0.25">
      <c r="C6487" s="3"/>
      <c r="D6487" s="7"/>
    </row>
    <row r="6488" spans="3:4" s="1" customFormat="1" x14ac:dyDescent="0.25">
      <c r="C6488" s="3"/>
      <c r="D6488" s="7"/>
    </row>
    <row r="6489" spans="3:4" s="1" customFormat="1" x14ac:dyDescent="0.25">
      <c r="C6489" s="3"/>
      <c r="D6489" s="7"/>
    </row>
    <row r="6490" spans="3:4" s="1" customFormat="1" x14ac:dyDescent="0.25">
      <c r="C6490" s="3"/>
      <c r="D6490" s="7"/>
    </row>
    <row r="6491" spans="3:4" s="1" customFormat="1" x14ac:dyDescent="0.25">
      <c r="C6491" s="3"/>
      <c r="D6491" s="7"/>
    </row>
    <row r="6492" spans="3:4" s="1" customFormat="1" x14ac:dyDescent="0.25">
      <c r="C6492" s="3"/>
      <c r="D6492" s="7"/>
    </row>
    <row r="6493" spans="3:4" s="1" customFormat="1" x14ac:dyDescent="0.25">
      <c r="C6493" s="3"/>
      <c r="D6493" s="7"/>
    </row>
    <row r="6494" spans="3:4" s="1" customFormat="1" x14ac:dyDescent="0.25">
      <c r="C6494" s="3"/>
      <c r="D6494" s="7"/>
    </row>
    <row r="6495" spans="3:4" s="1" customFormat="1" x14ac:dyDescent="0.25">
      <c r="C6495" s="3"/>
      <c r="D6495" s="7"/>
    </row>
    <row r="6496" spans="3:4" s="1" customFormat="1" x14ac:dyDescent="0.25">
      <c r="C6496" s="3"/>
      <c r="D6496" s="7"/>
    </row>
    <row r="6497" spans="3:4" s="1" customFormat="1" x14ac:dyDescent="0.25">
      <c r="C6497" s="3"/>
      <c r="D6497" s="7"/>
    </row>
    <row r="6498" spans="3:4" s="1" customFormat="1" x14ac:dyDescent="0.25">
      <c r="C6498" s="3"/>
      <c r="D6498" s="7"/>
    </row>
    <row r="6499" spans="3:4" s="1" customFormat="1" x14ac:dyDescent="0.25">
      <c r="C6499" s="3"/>
      <c r="D6499" s="7"/>
    </row>
    <row r="6500" spans="3:4" s="1" customFormat="1" x14ac:dyDescent="0.25">
      <c r="C6500" s="3"/>
      <c r="D6500" s="7"/>
    </row>
    <row r="6501" spans="3:4" s="1" customFormat="1" x14ac:dyDescent="0.25">
      <c r="C6501" s="3"/>
      <c r="D6501" s="7"/>
    </row>
    <row r="6502" spans="3:4" s="1" customFormat="1" x14ac:dyDescent="0.25">
      <c r="C6502" s="3"/>
      <c r="D6502" s="7"/>
    </row>
    <row r="6503" spans="3:4" s="1" customFormat="1" x14ac:dyDescent="0.25">
      <c r="C6503" s="3"/>
      <c r="D6503" s="7"/>
    </row>
    <row r="6504" spans="3:4" s="1" customFormat="1" x14ac:dyDescent="0.25">
      <c r="C6504" s="3"/>
      <c r="D6504" s="7"/>
    </row>
    <row r="6505" spans="3:4" s="1" customFormat="1" x14ac:dyDescent="0.25">
      <c r="C6505" s="3"/>
      <c r="D6505" s="7"/>
    </row>
    <row r="6506" spans="3:4" s="1" customFormat="1" x14ac:dyDescent="0.25">
      <c r="C6506" s="3"/>
      <c r="D6506" s="7"/>
    </row>
    <row r="6507" spans="3:4" s="1" customFormat="1" x14ac:dyDescent="0.25">
      <c r="C6507" s="3"/>
      <c r="D6507" s="7"/>
    </row>
    <row r="6508" spans="3:4" s="1" customFormat="1" x14ac:dyDescent="0.25">
      <c r="C6508" s="3"/>
      <c r="D6508" s="7"/>
    </row>
    <row r="6509" spans="3:4" s="1" customFormat="1" x14ac:dyDescent="0.25">
      <c r="C6509" s="3"/>
      <c r="D6509" s="7"/>
    </row>
    <row r="6510" spans="3:4" s="1" customFormat="1" x14ac:dyDescent="0.25">
      <c r="C6510" s="3"/>
      <c r="D6510" s="7"/>
    </row>
    <row r="6511" spans="3:4" s="1" customFormat="1" x14ac:dyDescent="0.25">
      <c r="C6511" s="3"/>
      <c r="D6511" s="7"/>
    </row>
    <row r="6512" spans="3:4" s="1" customFormat="1" x14ac:dyDescent="0.25">
      <c r="C6512" s="3"/>
      <c r="D6512" s="7"/>
    </row>
    <row r="6513" spans="3:4" s="1" customFormat="1" x14ac:dyDescent="0.25">
      <c r="C6513" s="3"/>
      <c r="D6513" s="7"/>
    </row>
    <row r="6514" spans="3:4" s="1" customFormat="1" x14ac:dyDescent="0.25">
      <c r="C6514" s="3"/>
      <c r="D6514" s="7"/>
    </row>
    <row r="6515" spans="3:4" s="1" customFormat="1" x14ac:dyDescent="0.25">
      <c r="C6515" s="3"/>
      <c r="D6515" s="7"/>
    </row>
    <row r="6516" spans="3:4" s="1" customFormat="1" x14ac:dyDescent="0.25">
      <c r="C6516" s="3"/>
      <c r="D6516" s="7"/>
    </row>
    <row r="6517" spans="3:4" s="1" customFormat="1" x14ac:dyDescent="0.25">
      <c r="C6517" s="3"/>
      <c r="D6517" s="7"/>
    </row>
    <row r="6518" spans="3:4" s="1" customFormat="1" x14ac:dyDescent="0.25">
      <c r="C6518" s="3"/>
      <c r="D6518" s="7"/>
    </row>
    <row r="6519" spans="3:4" s="1" customFormat="1" x14ac:dyDescent="0.25">
      <c r="C6519" s="3"/>
      <c r="D6519" s="7"/>
    </row>
    <row r="6520" spans="3:4" s="1" customFormat="1" x14ac:dyDescent="0.25">
      <c r="C6520" s="3"/>
      <c r="D6520" s="7"/>
    </row>
    <row r="6521" spans="3:4" s="1" customFormat="1" x14ac:dyDescent="0.25">
      <c r="C6521" s="3"/>
      <c r="D6521" s="7"/>
    </row>
    <row r="6522" spans="3:4" s="1" customFormat="1" x14ac:dyDescent="0.25">
      <c r="C6522" s="3"/>
      <c r="D6522" s="7"/>
    </row>
    <row r="6523" spans="3:4" s="1" customFormat="1" x14ac:dyDescent="0.25">
      <c r="C6523" s="3"/>
      <c r="D6523" s="7"/>
    </row>
    <row r="6524" spans="3:4" s="1" customFormat="1" x14ac:dyDescent="0.25">
      <c r="C6524" s="3"/>
      <c r="D6524" s="7"/>
    </row>
    <row r="6525" spans="3:4" s="1" customFormat="1" x14ac:dyDescent="0.25">
      <c r="C6525" s="3"/>
      <c r="D6525" s="7"/>
    </row>
    <row r="6526" spans="3:4" s="1" customFormat="1" x14ac:dyDescent="0.25">
      <c r="C6526" s="3"/>
      <c r="D6526" s="7"/>
    </row>
    <row r="6527" spans="3:4" s="1" customFormat="1" x14ac:dyDescent="0.25">
      <c r="C6527" s="3"/>
      <c r="D6527" s="7"/>
    </row>
    <row r="6528" spans="3:4" s="1" customFormat="1" x14ac:dyDescent="0.25">
      <c r="C6528" s="3"/>
      <c r="D6528" s="7"/>
    </row>
    <row r="6529" spans="3:4" s="1" customFormat="1" x14ac:dyDescent="0.25">
      <c r="C6529" s="3"/>
      <c r="D6529" s="7"/>
    </row>
    <row r="6530" spans="3:4" s="1" customFormat="1" x14ac:dyDescent="0.25">
      <c r="C6530" s="3"/>
      <c r="D6530" s="7"/>
    </row>
    <row r="6531" spans="3:4" s="1" customFormat="1" x14ac:dyDescent="0.25">
      <c r="C6531" s="3"/>
      <c r="D6531" s="7"/>
    </row>
    <row r="6532" spans="3:4" s="1" customFormat="1" x14ac:dyDescent="0.25">
      <c r="C6532" s="3"/>
      <c r="D6532" s="7"/>
    </row>
    <row r="6533" spans="3:4" s="1" customFormat="1" x14ac:dyDescent="0.25">
      <c r="C6533" s="3"/>
      <c r="D6533" s="7"/>
    </row>
    <row r="6534" spans="3:4" s="1" customFormat="1" x14ac:dyDescent="0.25">
      <c r="C6534" s="3"/>
      <c r="D6534" s="7"/>
    </row>
    <row r="6535" spans="3:4" s="1" customFormat="1" x14ac:dyDescent="0.25">
      <c r="C6535" s="3"/>
      <c r="D6535" s="7"/>
    </row>
    <row r="6536" spans="3:4" s="1" customFormat="1" x14ac:dyDescent="0.25">
      <c r="C6536" s="3"/>
      <c r="D6536" s="7"/>
    </row>
    <row r="6537" spans="3:4" s="1" customFormat="1" x14ac:dyDescent="0.25">
      <c r="C6537" s="3"/>
      <c r="D6537" s="7"/>
    </row>
    <row r="6538" spans="3:4" s="1" customFormat="1" x14ac:dyDescent="0.25">
      <c r="C6538" s="3"/>
      <c r="D6538" s="7"/>
    </row>
    <row r="6539" spans="3:4" s="1" customFormat="1" x14ac:dyDescent="0.25">
      <c r="C6539" s="3"/>
      <c r="D6539" s="7"/>
    </row>
    <row r="6540" spans="3:4" s="1" customFormat="1" x14ac:dyDescent="0.25">
      <c r="C6540" s="3"/>
      <c r="D6540" s="7"/>
    </row>
    <row r="6541" spans="3:4" s="1" customFormat="1" x14ac:dyDescent="0.25">
      <c r="C6541" s="3"/>
      <c r="D6541" s="7"/>
    </row>
    <row r="6542" spans="3:4" s="1" customFormat="1" x14ac:dyDescent="0.25">
      <c r="C6542" s="3"/>
      <c r="D6542" s="7"/>
    </row>
    <row r="6543" spans="3:4" s="1" customFormat="1" x14ac:dyDescent="0.25">
      <c r="C6543" s="3"/>
      <c r="D6543" s="7"/>
    </row>
    <row r="6544" spans="3:4" s="1" customFormat="1" x14ac:dyDescent="0.25">
      <c r="C6544" s="3"/>
      <c r="D6544" s="7"/>
    </row>
    <row r="6545" spans="3:4" s="1" customFormat="1" x14ac:dyDescent="0.25">
      <c r="C6545" s="3"/>
      <c r="D6545" s="7"/>
    </row>
    <row r="6546" spans="3:4" s="1" customFormat="1" x14ac:dyDescent="0.25">
      <c r="C6546" s="3"/>
      <c r="D6546" s="7"/>
    </row>
    <row r="6547" spans="3:4" s="1" customFormat="1" x14ac:dyDescent="0.25">
      <c r="C6547" s="3"/>
      <c r="D6547" s="7"/>
    </row>
    <row r="6548" spans="3:4" s="1" customFormat="1" x14ac:dyDescent="0.25">
      <c r="C6548" s="3"/>
      <c r="D6548" s="7"/>
    </row>
    <row r="6549" spans="3:4" s="1" customFormat="1" x14ac:dyDescent="0.25">
      <c r="C6549" s="3"/>
      <c r="D6549" s="7"/>
    </row>
    <row r="6550" spans="3:4" s="1" customFormat="1" x14ac:dyDescent="0.25">
      <c r="C6550" s="3"/>
      <c r="D6550" s="7"/>
    </row>
    <row r="6551" spans="3:4" s="1" customFormat="1" x14ac:dyDescent="0.25">
      <c r="C6551" s="3"/>
      <c r="D6551" s="7"/>
    </row>
    <row r="6552" spans="3:4" s="1" customFormat="1" x14ac:dyDescent="0.25">
      <c r="C6552" s="3"/>
      <c r="D6552" s="7"/>
    </row>
    <row r="6553" spans="3:4" s="1" customFormat="1" x14ac:dyDescent="0.25">
      <c r="C6553" s="3"/>
      <c r="D6553" s="7"/>
    </row>
    <row r="6554" spans="3:4" s="1" customFormat="1" x14ac:dyDescent="0.25">
      <c r="C6554" s="3"/>
      <c r="D6554" s="7"/>
    </row>
    <row r="6555" spans="3:4" s="1" customFormat="1" x14ac:dyDescent="0.25">
      <c r="C6555" s="3"/>
      <c r="D6555" s="7"/>
    </row>
    <row r="6556" spans="3:4" s="1" customFormat="1" x14ac:dyDescent="0.25">
      <c r="C6556" s="3"/>
      <c r="D6556" s="7"/>
    </row>
    <row r="6557" spans="3:4" s="1" customFormat="1" x14ac:dyDescent="0.25">
      <c r="C6557" s="3"/>
      <c r="D6557" s="7"/>
    </row>
    <row r="6558" spans="3:4" s="1" customFormat="1" x14ac:dyDescent="0.25">
      <c r="C6558" s="3"/>
      <c r="D6558" s="7"/>
    </row>
    <row r="6559" spans="3:4" s="1" customFormat="1" x14ac:dyDescent="0.25">
      <c r="C6559" s="3"/>
      <c r="D6559" s="7"/>
    </row>
    <row r="6560" spans="3:4" s="1" customFormat="1" x14ac:dyDescent="0.25">
      <c r="C6560" s="3"/>
      <c r="D6560" s="7"/>
    </row>
    <row r="6561" spans="3:4" s="1" customFormat="1" x14ac:dyDescent="0.25">
      <c r="C6561" s="3"/>
      <c r="D6561" s="7"/>
    </row>
    <row r="6562" spans="3:4" s="1" customFormat="1" x14ac:dyDescent="0.25">
      <c r="C6562" s="3"/>
      <c r="D6562" s="7"/>
    </row>
    <row r="6563" spans="3:4" s="1" customFormat="1" x14ac:dyDescent="0.25">
      <c r="C6563" s="3"/>
      <c r="D6563" s="7"/>
    </row>
    <row r="6564" spans="3:4" s="1" customFormat="1" x14ac:dyDescent="0.25">
      <c r="C6564" s="3"/>
      <c r="D6564" s="7"/>
    </row>
    <row r="6565" spans="3:4" s="1" customFormat="1" x14ac:dyDescent="0.25">
      <c r="C6565" s="3"/>
      <c r="D6565" s="7"/>
    </row>
    <row r="6566" spans="3:4" s="1" customFormat="1" x14ac:dyDescent="0.25">
      <c r="C6566" s="3"/>
      <c r="D6566" s="7"/>
    </row>
    <row r="6567" spans="3:4" s="1" customFormat="1" x14ac:dyDescent="0.25">
      <c r="C6567" s="3"/>
      <c r="D6567" s="7"/>
    </row>
    <row r="6568" spans="3:4" s="1" customFormat="1" x14ac:dyDescent="0.25">
      <c r="C6568" s="3"/>
      <c r="D6568" s="7"/>
    </row>
    <row r="6569" spans="3:4" s="1" customFormat="1" x14ac:dyDescent="0.25">
      <c r="C6569" s="3"/>
      <c r="D6569" s="7"/>
    </row>
    <row r="6570" spans="3:4" s="1" customFormat="1" x14ac:dyDescent="0.25">
      <c r="C6570" s="3"/>
      <c r="D6570" s="7"/>
    </row>
    <row r="6571" spans="3:4" s="1" customFormat="1" x14ac:dyDescent="0.25">
      <c r="C6571" s="3"/>
      <c r="D6571" s="7"/>
    </row>
    <row r="6572" spans="3:4" s="1" customFormat="1" x14ac:dyDescent="0.25">
      <c r="C6572" s="3"/>
      <c r="D6572" s="7"/>
    </row>
    <row r="6573" spans="3:4" s="1" customFormat="1" x14ac:dyDescent="0.25">
      <c r="C6573" s="3"/>
      <c r="D6573" s="7"/>
    </row>
    <row r="6574" spans="3:4" s="1" customFormat="1" x14ac:dyDescent="0.25">
      <c r="C6574" s="3"/>
      <c r="D6574" s="7"/>
    </row>
    <row r="6575" spans="3:4" s="1" customFormat="1" x14ac:dyDescent="0.25">
      <c r="C6575" s="3"/>
      <c r="D6575" s="7"/>
    </row>
    <row r="6576" spans="3:4" s="1" customFormat="1" x14ac:dyDescent="0.25">
      <c r="C6576" s="3"/>
      <c r="D6576" s="7"/>
    </row>
    <row r="6577" spans="3:4" s="1" customFormat="1" x14ac:dyDescent="0.25">
      <c r="C6577" s="3"/>
      <c r="D6577" s="7"/>
    </row>
    <row r="6578" spans="3:4" s="1" customFormat="1" x14ac:dyDescent="0.25">
      <c r="C6578" s="3"/>
      <c r="D6578" s="7"/>
    </row>
    <row r="6579" spans="3:4" s="1" customFormat="1" x14ac:dyDescent="0.25">
      <c r="C6579" s="3"/>
      <c r="D6579" s="7"/>
    </row>
    <row r="6580" spans="3:4" s="1" customFormat="1" x14ac:dyDescent="0.25">
      <c r="C6580" s="3"/>
      <c r="D6580" s="7"/>
    </row>
    <row r="6581" spans="3:4" s="1" customFormat="1" x14ac:dyDescent="0.25">
      <c r="C6581" s="3"/>
      <c r="D6581" s="7"/>
    </row>
    <row r="6582" spans="3:4" s="1" customFormat="1" x14ac:dyDescent="0.25">
      <c r="C6582" s="3"/>
      <c r="D6582" s="7"/>
    </row>
    <row r="6583" spans="3:4" s="1" customFormat="1" x14ac:dyDescent="0.25">
      <c r="C6583" s="3"/>
      <c r="D6583" s="7"/>
    </row>
    <row r="6584" spans="3:4" s="1" customFormat="1" x14ac:dyDescent="0.25">
      <c r="C6584" s="3"/>
      <c r="D6584" s="7"/>
    </row>
    <row r="6585" spans="3:4" s="1" customFormat="1" x14ac:dyDescent="0.25">
      <c r="C6585" s="3"/>
      <c r="D6585" s="7"/>
    </row>
    <row r="6586" spans="3:4" s="1" customFormat="1" x14ac:dyDescent="0.25">
      <c r="C6586" s="3"/>
      <c r="D6586" s="7"/>
    </row>
    <row r="6587" spans="3:4" s="1" customFormat="1" x14ac:dyDescent="0.25">
      <c r="C6587" s="3"/>
      <c r="D6587" s="7"/>
    </row>
    <row r="6588" spans="3:4" s="1" customFormat="1" x14ac:dyDescent="0.25">
      <c r="C6588" s="3"/>
      <c r="D6588" s="7"/>
    </row>
    <row r="6589" spans="3:4" s="1" customFormat="1" x14ac:dyDescent="0.25">
      <c r="C6589" s="3"/>
      <c r="D6589" s="7"/>
    </row>
    <row r="6590" spans="3:4" s="1" customFormat="1" x14ac:dyDescent="0.25">
      <c r="C6590" s="3"/>
      <c r="D6590" s="7"/>
    </row>
    <row r="6591" spans="3:4" s="1" customFormat="1" x14ac:dyDescent="0.25">
      <c r="C6591" s="3"/>
      <c r="D6591" s="7"/>
    </row>
    <row r="6592" spans="3:4" s="1" customFormat="1" x14ac:dyDescent="0.25">
      <c r="C6592" s="3"/>
      <c r="D6592" s="7"/>
    </row>
    <row r="6593" spans="3:4" s="1" customFormat="1" x14ac:dyDescent="0.25">
      <c r="C6593" s="3"/>
      <c r="D6593" s="7"/>
    </row>
    <row r="6594" spans="3:4" s="1" customFormat="1" x14ac:dyDescent="0.25">
      <c r="C6594" s="3"/>
      <c r="D6594" s="7"/>
    </row>
    <row r="6595" spans="3:4" s="1" customFormat="1" x14ac:dyDescent="0.25">
      <c r="C6595" s="3"/>
      <c r="D6595" s="7"/>
    </row>
    <row r="6596" spans="3:4" s="1" customFormat="1" x14ac:dyDescent="0.25">
      <c r="C6596" s="3"/>
      <c r="D6596" s="7"/>
    </row>
    <row r="6597" spans="3:4" s="1" customFormat="1" x14ac:dyDescent="0.25">
      <c r="C6597" s="3"/>
      <c r="D6597" s="7"/>
    </row>
    <row r="6598" spans="3:4" s="1" customFormat="1" x14ac:dyDescent="0.25">
      <c r="C6598" s="3"/>
      <c r="D6598" s="7"/>
    </row>
    <row r="6599" spans="3:4" s="1" customFormat="1" x14ac:dyDescent="0.25">
      <c r="C6599" s="3"/>
      <c r="D6599" s="7"/>
    </row>
    <row r="6600" spans="3:4" s="1" customFormat="1" x14ac:dyDescent="0.25">
      <c r="C6600" s="3"/>
      <c r="D6600" s="7"/>
    </row>
    <row r="6601" spans="3:4" s="1" customFormat="1" x14ac:dyDescent="0.25">
      <c r="C6601" s="3"/>
      <c r="D6601" s="7"/>
    </row>
    <row r="6602" spans="3:4" s="1" customFormat="1" x14ac:dyDescent="0.25">
      <c r="C6602" s="3"/>
      <c r="D6602" s="7"/>
    </row>
    <row r="6603" spans="3:4" s="1" customFormat="1" x14ac:dyDescent="0.25">
      <c r="C6603" s="3"/>
      <c r="D6603" s="7"/>
    </row>
    <row r="6604" spans="3:4" s="1" customFormat="1" x14ac:dyDescent="0.25">
      <c r="C6604" s="3"/>
      <c r="D6604" s="7"/>
    </row>
    <row r="6605" spans="3:4" s="1" customFormat="1" x14ac:dyDescent="0.25">
      <c r="C6605" s="3"/>
      <c r="D6605" s="7"/>
    </row>
    <row r="6606" spans="3:4" s="1" customFormat="1" x14ac:dyDescent="0.25">
      <c r="C6606" s="3"/>
      <c r="D6606" s="7"/>
    </row>
    <row r="6607" spans="3:4" s="1" customFormat="1" x14ac:dyDescent="0.25">
      <c r="C6607" s="3"/>
      <c r="D6607" s="7"/>
    </row>
    <row r="6608" spans="3:4" s="1" customFormat="1" x14ac:dyDescent="0.25">
      <c r="C6608" s="3"/>
      <c r="D6608" s="7"/>
    </row>
    <row r="6609" spans="3:4" s="1" customFormat="1" x14ac:dyDescent="0.25">
      <c r="C6609" s="3"/>
      <c r="D6609" s="7"/>
    </row>
    <row r="6610" spans="3:4" s="1" customFormat="1" x14ac:dyDescent="0.25">
      <c r="C6610" s="3"/>
      <c r="D6610" s="7"/>
    </row>
    <row r="6611" spans="3:4" s="1" customFormat="1" x14ac:dyDescent="0.25">
      <c r="C6611" s="3"/>
      <c r="D6611" s="7"/>
    </row>
    <row r="6612" spans="3:4" s="1" customFormat="1" x14ac:dyDescent="0.25">
      <c r="C6612" s="3"/>
      <c r="D6612" s="7"/>
    </row>
    <row r="6613" spans="3:4" s="1" customFormat="1" x14ac:dyDescent="0.25">
      <c r="C6613" s="3"/>
      <c r="D6613" s="7"/>
    </row>
    <row r="6614" spans="3:4" s="1" customFormat="1" x14ac:dyDescent="0.25">
      <c r="C6614" s="3"/>
      <c r="D6614" s="7"/>
    </row>
    <row r="6615" spans="3:4" s="1" customFormat="1" x14ac:dyDescent="0.25">
      <c r="C6615" s="3"/>
      <c r="D6615" s="7"/>
    </row>
    <row r="6616" spans="3:4" s="1" customFormat="1" x14ac:dyDescent="0.25">
      <c r="C6616" s="3"/>
      <c r="D6616" s="7"/>
    </row>
    <row r="6617" spans="3:4" s="1" customFormat="1" x14ac:dyDescent="0.25">
      <c r="C6617" s="3"/>
      <c r="D6617" s="7"/>
    </row>
    <row r="6618" spans="3:4" s="1" customFormat="1" x14ac:dyDescent="0.25">
      <c r="C6618" s="3"/>
      <c r="D6618" s="7"/>
    </row>
    <row r="6619" spans="3:4" s="1" customFormat="1" x14ac:dyDescent="0.25">
      <c r="C6619" s="3"/>
      <c r="D6619" s="7"/>
    </row>
    <row r="6620" spans="3:4" s="1" customFormat="1" x14ac:dyDescent="0.25">
      <c r="C6620" s="3"/>
      <c r="D6620" s="7"/>
    </row>
    <row r="6621" spans="3:4" s="1" customFormat="1" x14ac:dyDescent="0.25">
      <c r="C6621" s="3"/>
      <c r="D6621" s="7"/>
    </row>
    <row r="6622" spans="3:4" s="1" customFormat="1" x14ac:dyDescent="0.25">
      <c r="C6622" s="3"/>
      <c r="D6622" s="7"/>
    </row>
    <row r="6623" spans="3:4" s="1" customFormat="1" x14ac:dyDescent="0.25">
      <c r="C6623" s="3"/>
      <c r="D6623" s="7"/>
    </row>
    <row r="6624" spans="3:4" s="1" customFormat="1" x14ac:dyDescent="0.25">
      <c r="C6624" s="3"/>
      <c r="D6624" s="7"/>
    </row>
    <row r="6625" spans="3:4" s="1" customFormat="1" x14ac:dyDescent="0.25">
      <c r="C6625" s="3"/>
      <c r="D6625" s="7"/>
    </row>
    <row r="6626" spans="3:4" s="1" customFormat="1" x14ac:dyDescent="0.25">
      <c r="C6626" s="3"/>
      <c r="D6626" s="7"/>
    </row>
    <row r="6627" spans="3:4" s="1" customFormat="1" x14ac:dyDescent="0.25">
      <c r="C6627" s="3"/>
      <c r="D6627" s="7"/>
    </row>
    <row r="6628" spans="3:4" s="1" customFormat="1" x14ac:dyDescent="0.25">
      <c r="C6628" s="3"/>
      <c r="D6628" s="7"/>
    </row>
    <row r="6629" spans="3:4" s="1" customFormat="1" x14ac:dyDescent="0.25">
      <c r="C6629" s="3"/>
      <c r="D6629" s="7"/>
    </row>
    <row r="6630" spans="3:4" s="1" customFormat="1" x14ac:dyDescent="0.25">
      <c r="C6630" s="3"/>
      <c r="D6630" s="7"/>
    </row>
    <row r="6631" spans="3:4" s="1" customFormat="1" x14ac:dyDescent="0.25">
      <c r="C6631" s="3"/>
      <c r="D6631" s="7"/>
    </row>
    <row r="6632" spans="3:4" s="1" customFormat="1" x14ac:dyDescent="0.25">
      <c r="C6632" s="3"/>
      <c r="D6632" s="7"/>
    </row>
    <row r="6633" spans="3:4" s="1" customFormat="1" x14ac:dyDescent="0.25">
      <c r="C6633" s="3"/>
      <c r="D6633" s="7"/>
    </row>
    <row r="6634" spans="3:4" s="1" customFormat="1" x14ac:dyDescent="0.25">
      <c r="C6634" s="3"/>
      <c r="D6634" s="7"/>
    </row>
    <row r="6635" spans="3:4" s="1" customFormat="1" x14ac:dyDescent="0.25">
      <c r="C6635" s="3"/>
      <c r="D6635" s="7"/>
    </row>
    <row r="6636" spans="3:4" s="1" customFormat="1" x14ac:dyDescent="0.25">
      <c r="C6636" s="3"/>
      <c r="D6636" s="7"/>
    </row>
    <row r="6637" spans="3:4" s="1" customFormat="1" x14ac:dyDescent="0.25">
      <c r="C6637" s="3"/>
      <c r="D6637" s="7"/>
    </row>
    <row r="6638" spans="3:4" s="1" customFormat="1" x14ac:dyDescent="0.25">
      <c r="C6638" s="3"/>
      <c r="D6638" s="7"/>
    </row>
    <row r="6639" spans="3:4" s="1" customFormat="1" x14ac:dyDescent="0.25">
      <c r="C6639" s="3"/>
      <c r="D6639" s="7"/>
    </row>
    <row r="6640" spans="3:4" s="1" customFormat="1" x14ac:dyDescent="0.25">
      <c r="C6640" s="3"/>
      <c r="D6640" s="7"/>
    </row>
    <row r="6641" spans="3:4" s="1" customFormat="1" x14ac:dyDescent="0.25">
      <c r="C6641" s="3"/>
      <c r="D6641" s="7"/>
    </row>
    <row r="6642" spans="3:4" s="1" customFormat="1" x14ac:dyDescent="0.25">
      <c r="C6642" s="3"/>
      <c r="D6642" s="7"/>
    </row>
    <row r="6643" spans="3:4" s="1" customFormat="1" x14ac:dyDescent="0.25">
      <c r="C6643" s="3"/>
      <c r="D6643" s="7"/>
    </row>
    <row r="6644" spans="3:4" s="1" customFormat="1" x14ac:dyDescent="0.25">
      <c r="C6644" s="3"/>
      <c r="D6644" s="7"/>
    </row>
    <row r="6645" spans="3:4" s="1" customFormat="1" x14ac:dyDescent="0.25">
      <c r="C6645" s="3"/>
      <c r="D6645" s="7"/>
    </row>
    <row r="6646" spans="3:4" s="1" customFormat="1" x14ac:dyDescent="0.25">
      <c r="C6646" s="3"/>
      <c r="D6646" s="7"/>
    </row>
    <row r="6647" spans="3:4" s="1" customFormat="1" x14ac:dyDescent="0.25">
      <c r="C6647" s="3"/>
      <c r="D6647" s="7"/>
    </row>
    <row r="6648" spans="3:4" s="1" customFormat="1" x14ac:dyDescent="0.25">
      <c r="C6648" s="3"/>
      <c r="D6648" s="7"/>
    </row>
    <row r="6649" spans="3:4" s="1" customFormat="1" x14ac:dyDescent="0.25">
      <c r="C6649" s="3"/>
      <c r="D6649" s="7"/>
    </row>
    <row r="6650" spans="3:4" s="1" customFormat="1" x14ac:dyDescent="0.25">
      <c r="C6650" s="3"/>
      <c r="D6650" s="7"/>
    </row>
    <row r="6651" spans="3:4" s="1" customFormat="1" x14ac:dyDescent="0.25">
      <c r="C6651" s="3"/>
      <c r="D6651" s="7"/>
    </row>
    <row r="6652" spans="3:4" s="1" customFormat="1" x14ac:dyDescent="0.25">
      <c r="C6652" s="3"/>
      <c r="D6652" s="7"/>
    </row>
    <row r="6653" spans="3:4" s="1" customFormat="1" x14ac:dyDescent="0.25">
      <c r="C6653" s="3"/>
      <c r="D6653" s="7"/>
    </row>
    <row r="6654" spans="3:4" s="1" customFormat="1" x14ac:dyDescent="0.25">
      <c r="C6654" s="3"/>
      <c r="D6654" s="7"/>
    </row>
    <row r="6655" spans="3:4" s="1" customFormat="1" x14ac:dyDescent="0.25">
      <c r="C6655" s="3"/>
      <c r="D6655" s="7"/>
    </row>
    <row r="6656" spans="3:4" s="1" customFormat="1" x14ac:dyDescent="0.25">
      <c r="C6656" s="3"/>
      <c r="D6656" s="7"/>
    </row>
    <row r="6657" spans="3:4" s="1" customFormat="1" x14ac:dyDescent="0.25">
      <c r="C6657" s="3"/>
      <c r="D6657" s="7"/>
    </row>
    <row r="6658" spans="3:4" s="1" customFormat="1" x14ac:dyDescent="0.25">
      <c r="C6658" s="3"/>
      <c r="D6658" s="7"/>
    </row>
    <row r="6659" spans="3:4" s="1" customFormat="1" x14ac:dyDescent="0.25">
      <c r="C6659" s="3"/>
      <c r="D6659" s="7"/>
    </row>
    <row r="6660" spans="3:4" s="1" customFormat="1" x14ac:dyDescent="0.25">
      <c r="C6660" s="3"/>
      <c r="D6660" s="7"/>
    </row>
    <row r="6661" spans="3:4" s="1" customFormat="1" x14ac:dyDescent="0.25">
      <c r="C6661" s="3"/>
      <c r="D6661" s="7"/>
    </row>
    <row r="6662" spans="3:4" s="1" customFormat="1" x14ac:dyDescent="0.25">
      <c r="C6662" s="3"/>
      <c r="D6662" s="7"/>
    </row>
    <row r="6663" spans="3:4" s="1" customFormat="1" x14ac:dyDescent="0.25">
      <c r="C6663" s="3"/>
      <c r="D6663" s="7"/>
    </row>
    <row r="6664" spans="3:4" s="1" customFormat="1" x14ac:dyDescent="0.25">
      <c r="C6664" s="3"/>
      <c r="D6664" s="7"/>
    </row>
    <row r="6665" spans="3:4" s="1" customFormat="1" x14ac:dyDescent="0.25">
      <c r="C6665" s="3"/>
      <c r="D6665" s="7"/>
    </row>
    <row r="6666" spans="3:4" s="1" customFormat="1" x14ac:dyDescent="0.25">
      <c r="C6666" s="3"/>
      <c r="D6666" s="7"/>
    </row>
    <row r="6667" spans="3:4" s="1" customFormat="1" x14ac:dyDescent="0.25">
      <c r="C6667" s="3"/>
      <c r="D6667" s="7"/>
    </row>
    <row r="6668" spans="3:4" s="1" customFormat="1" x14ac:dyDescent="0.25">
      <c r="C6668" s="3"/>
      <c r="D6668" s="7"/>
    </row>
    <row r="6669" spans="3:4" s="1" customFormat="1" x14ac:dyDescent="0.25">
      <c r="C6669" s="3"/>
      <c r="D6669" s="7"/>
    </row>
    <row r="6670" spans="3:4" s="1" customFormat="1" x14ac:dyDescent="0.25">
      <c r="C6670" s="3"/>
      <c r="D6670" s="7"/>
    </row>
    <row r="6671" spans="3:4" s="1" customFormat="1" x14ac:dyDescent="0.25">
      <c r="C6671" s="3"/>
      <c r="D6671" s="7"/>
    </row>
    <row r="6672" spans="3:4" s="1" customFormat="1" x14ac:dyDescent="0.25">
      <c r="C6672" s="3"/>
      <c r="D6672" s="7"/>
    </row>
    <row r="6673" spans="3:4" s="1" customFormat="1" x14ac:dyDescent="0.25">
      <c r="C6673" s="3"/>
      <c r="D6673" s="7"/>
    </row>
    <row r="6674" spans="3:4" s="1" customFormat="1" x14ac:dyDescent="0.25">
      <c r="C6674" s="3"/>
      <c r="D6674" s="7"/>
    </row>
    <row r="6675" spans="3:4" s="1" customFormat="1" x14ac:dyDescent="0.25">
      <c r="C6675" s="3"/>
      <c r="D6675" s="7"/>
    </row>
    <row r="6676" spans="3:4" s="1" customFormat="1" x14ac:dyDescent="0.25">
      <c r="C6676" s="3"/>
      <c r="D6676" s="7"/>
    </row>
    <row r="6677" spans="3:4" s="1" customFormat="1" x14ac:dyDescent="0.25">
      <c r="C6677" s="3"/>
      <c r="D6677" s="7"/>
    </row>
    <row r="6678" spans="3:4" s="1" customFormat="1" x14ac:dyDescent="0.25">
      <c r="C6678" s="3"/>
      <c r="D6678" s="7"/>
    </row>
    <row r="6679" spans="3:4" s="1" customFormat="1" x14ac:dyDescent="0.25">
      <c r="C6679" s="3"/>
      <c r="D6679" s="7"/>
    </row>
    <row r="6680" spans="3:4" s="1" customFormat="1" x14ac:dyDescent="0.25">
      <c r="C6680" s="3"/>
      <c r="D6680" s="7"/>
    </row>
    <row r="6681" spans="3:4" s="1" customFormat="1" x14ac:dyDescent="0.25">
      <c r="C6681" s="3"/>
      <c r="D6681" s="7"/>
    </row>
    <row r="6682" spans="3:4" s="1" customFormat="1" x14ac:dyDescent="0.25">
      <c r="C6682" s="3"/>
      <c r="D6682" s="7"/>
    </row>
    <row r="6683" spans="3:4" s="1" customFormat="1" x14ac:dyDescent="0.25">
      <c r="C6683" s="3"/>
      <c r="D6683" s="7"/>
    </row>
    <row r="6684" spans="3:4" s="1" customFormat="1" x14ac:dyDescent="0.25">
      <c r="C6684" s="3"/>
      <c r="D6684" s="7"/>
    </row>
    <row r="6685" spans="3:4" s="1" customFormat="1" x14ac:dyDescent="0.25">
      <c r="C6685" s="3"/>
      <c r="D6685" s="7"/>
    </row>
    <row r="6686" spans="3:4" s="1" customFormat="1" x14ac:dyDescent="0.25">
      <c r="C6686" s="3"/>
      <c r="D6686" s="7"/>
    </row>
    <row r="6687" spans="3:4" s="1" customFormat="1" x14ac:dyDescent="0.25">
      <c r="C6687" s="3"/>
      <c r="D6687" s="7"/>
    </row>
    <row r="6688" spans="3:4" s="1" customFormat="1" x14ac:dyDescent="0.25">
      <c r="C6688" s="3"/>
      <c r="D6688" s="7"/>
    </row>
    <row r="6689" spans="3:4" s="1" customFormat="1" x14ac:dyDescent="0.25">
      <c r="C6689" s="3"/>
      <c r="D6689" s="7"/>
    </row>
    <row r="6690" spans="3:4" s="1" customFormat="1" x14ac:dyDescent="0.25">
      <c r="C6690" s="3"/>
      <c r="D6690" s="7"/>
    </row>
    <row r="6691" spans="3:4" s="1" customFormat="1" x14ac:dyDescent="0.25">
      <c r="C6691" s="3"/>
      <c r="D6691" s="7"/>
    </row>
    <row r="6692" spans="3:4" s="1" customFormat="1" x14ac:dyDescent="0.25">
      <c r="C6692" s="3"/>
      <c r="D6692" s="7"/>
    </row>
    <row r="6693" spans="3:4" s="1" customFormat="1" x14ac:dyDescent="0.25">
      <c r="C6693" s="3"/>
      <c r="D6693" s="7"/>
    </row>
    <row r="6694" spans="3:4" s="1" customFormat="1" x14ac:dyDescent="0.25">
      <c r="C6694" s="3"/>
      <c r="D6694" s="7"/>
    </row>
    <row r="6695" spans="3:4" s="1" customFormat="1" x14ac:dyDescent="0.25">
      <c r="C6695" s="3"/>
      <c r="D6695" s="7"/>
    </row>
    <row r="6696" spans="3:4" s="1" customFormat="1" x14ac:dyDescent="0.25">
      <c r="C6696" s="3"/>
      <c r="D6696" s="7"/>
    </row>
    <row r="6697" spans="3:4" s="1" customFormat="1" x14ac:dyDescent="0.25">
      <c r="C6697" s="3"/>
      <c r="D6697" s="7"/>
    </row>
    <row r="6698" spans="3:4" s="1" customFormat="1" x14ac:dyDescent="0.25">
      <c r="C6698" s="3"/>
      <c r="D6698" s="7"/>
    </row>
    <row r="6699" spans="3:4" s="1" customFormat="1" x14ac:dyDescent="0.25">
      <c r="C6699" s="3"/>
      <c r="D6699" s="7"/>
    </row>
    <row r="6700" spans="3:4" s="1" customFormat="1" x14ac:dyDescent="0.25">
      <c r="C6700" s="3"/>
      <c r="D6700" s="7"/>
    </row>
    <row r="6701" spans="3:4" s="1" customFormat="1" x14ac:dyDescent="0.25">
      <c r="C6701" s="3"/>
      <c r="D6701" s="7"/>
    </row>
    <row r="6702" spans="3:4" s="1" customFormat="1" x14ac:dyDescent="0.25">
      <c r="C6702" s="3"/>
      <c r="D6702" s="7"/>
    </row>
    <row r="6703" spans="3:4" s="1" customFormat="1" x14ac:dyDescent="0.25">
      <c r="C6703" s="3"/>
      <c r="D6703" s="7"/>
    </row>
    <row r="6704" spans="3:4" s="1" customFormat="1" x14ac:dyDescent="0.25">
      <c r="C6704" s="3"/>
      <c r="D6704" s="7"/>
    </row>
    <row r="6705" spans="3:4" s="1" customFormat="1" x14ac:dyDescent="0.25">
      <c r="C6705" s="3"/>
      <c r="D6705" s="7"/>
    </row>
    <row r="6706" spans="3:4" s="1" customFormat="1" x14ac:dyDescent="0.25">
      <c r="C6706" s="3"/>
      <c r="D6706" s="7"/>
    </row>
    <row r="6707" spans="3:4" s="1" customFormat="1" x14ac:dyDescent="0.25">
      <c r="C6707" s="3"/>
      <c r="D6707" s="7"/>
    </row>
    <row r="6708" spans="3:4" s="1" customFormat="1" x14ac:dyDescent="0.25">
      <c r="C6708" s="3"/>
      <c r="D6708" s="7"/>
    </row>
    <row r="6709" spans="3:4" s="1" customFormat="1" x14ac:dyDescent="0.25">
      <c r="C6709" s="3"/>
      <c r="D6709" s="7"/>
    </row>
    <row r="6710" spans="3:4" s="1" customFormat="1" x14ac:dyDescent="0.25">
      <c r="C6710" s="3"/>
      <c r="D6710" s="7"/>
    </row>
    <row r="6711" spans="3:4" s="1" customFormat="1" x14ac:dyDescent="0.25">
      <c r="C6711" s="3"/>
      <c r="D6711" s="7"/>
    </row>
    <row r="6712" spans="3:4" s="1" customFormat="1" x14ac:dyDescent="0.25">
      <c r="C6712" s="3"/>
      <c r="D6712" s="7"/>
    </row>
    <row r="6713" spans="3:4" s="1" customFormat="1" x14ac:dyDescent="0.25">
      <c r="C6713" s="3"/>
      <c r="D6713" s="7"/>
    </row>
    <row r="6714" spans="3:4" s="1" customFormat="1" x14ac:dyDescent="0.25">
      <c r="C6714" s="3"/>
      <c r="D6714" s="7"/>
    </row>
    <row r="6715" spans="3:4" s="1" customFormat="1" x14ac:dyDescent="0.25">
      <c r="C6715" s="3"/>
      <c r="D6715" s="7"/>
    </row>
    <row r="6716" spans="3:4" s="1" customFormat="1" x14ac:dyDescent="0.25">
      <c r="C6716" s="3"/>
      <c r="D6716" s="7"/>
    </row>
    <row r="6717" spans="3:4" s="1" customFormat="1" x14ac:dyDescent="0.25">
      <c r="C6717" s="3"/>
      <c r="D6717" s="7"/>
    </row>
    <row r="6718" spans="3:4" s="1" customFormat="1" x14ac:dyDescent="0.25">
      <c r="C6718" s="3"/>
      <c r="D6718" s="7"/>
    </row>
    <row r="6719" spans="3:4" s="1" customFormat="1" x14ac:dyDescent="0.25">
      <c r="C6719" s="3"/>
      <c r="D6719" s="7"/>
    </row>
    <row r="6720" spans="3:4" s="1" customFormat="1" x14ac:dyDescent="0.25">
      <c r="C6720" s="3"/>
      <c r="D6720" s="7"/>
    </row>
    <row r="6721" spans="3:4" s="1" customFormat="1" x14ac:dyDescent="0.25">
      <c r="C6721" s="3"/>
      <c r="D6721" s="7"/>
    </row>
    <row r="6722" spans="3:4" s="1" customFormat="1" x14ac:dyDescent="0.25">
      <c r="C6722" s="3"/>
      <c r="D6722" s="7"/>
    </row>
    <row r="6723" spans="3:4" s="1" customFormat="1" x14ac:dyDescent="0.25">
      <c r="C6723" s="3"/>
      <c r="D6723" s="7"/>
    </row>
    <row r="6724" spans="3:4" s="1" customFormat="1" x14ac:dyDescent="0.25">
      <c r="C6724" s="3"/>
      <c r="D6724" s="7"/>
    </row>
    <row r="6725" spans="3:4" s="1" customFormat="1" x14ac:dyDescent="0.25">
      <c r="C6725" s="3"/>
      <c r="D6725" s="7"/>
    </row>
    <row r="6726" spans="3:4" s="1" customFormat="1" x14ac:dyDescent="0.25">
      <c r="C6726" s="3"/>
      <c r="D6726" s="7"/>
    </row>
    <row r="6727" spans="3:4" s="1" customFormat="1" x14ac:dyDescent="0.25">
      <c r="C6727" s="3"/>
      <c r="D6727" s="7"/>
    </row>
    <row r="6728" spans="3:4" s="1" customFormat="1" x14ac:dyDescent="0.25">
      <c r="C6728" s="3"/>
      <c r="D6728" s="7"/>
    </row>
    <row r="6729" spans="3:4" s="1" customFormat="1" x14ac:dyDescent="0.25">
      <c r="C6729" s="3"/>
      <c r="D6729" s="7"/>
    </row>
    <row r="6730" spans="3:4" s="1" customFormat="1" x14ac:dyDescent="0.25">
      <c r="C6730" s="3"/>
      <c r="D6730" s="7"/>
    </row>
    <row r="6731" spans="3:4" s="1" customFormat="1" x14ac:dyDescent="0.25">
      <c r="C6731" s="3"/>
      <c r="D6731" s="7"/>
    </row>
    <row r="6732" spans="3:4" s="1" customFormat="1" x14ac:dyDescent="0.25">
      <c r="C6732" s="3"/>
      <c r="D6732" s="7"/>
    </row>
    <row r="6733" spans="3:4" s="1" customFormat="1" x14ac:dyDescent="0.25">
      <c r="C6733" s="3"/>
      <c r="D6733" s="7"/>
    </row>
    <row r="6734" spans="3:4" s="1" customFormat="1" x14ac:dyDescent="0.25">
      <c r="C6734" s="3"/>
      <c r="D6734" s="7"/>
    </row>
    <row r="6735" spans="3:4" s="1" customFormat="1" x14ac:dyDescent="0.25">
      <c r="C6735" s="3"/>
      <c r="D6735" s="7"/>
    </row>
    <row r="6736" spans="3:4" s="1" customFormat="1" x14ac:dyDescent="0.25">
      <c r="C6736" s="3"/>
      <c r="D6736" s="7"/>
    </row>
    <row r="6737" spans="3:4" s="1" customFormat="1" x14ac:dyDescent="0.25">
      <c r="C6737" s="3"/>
      <c r="D6737" s="7"/>
    </row>
    <row r="6738" spans="3:4" s="1" customFormat="1" x14ac:dyDescent="0.25">
      <c r="C6738" s="3"/>
      <c r="D6738" s="7"/>
    </row>
    <row r="6739" spans="3:4" s="1" customFormat="1" x14ac:dyDescent="0.25">
      <c r="C6739" s="3"/>
      <c r="D6739" s="7"/>
    </row>
    <row r="6740" spans="3:4" s="1" customFormat="1" x14ac:dyDescent="0.25">
      <c r="C6740" s="3"/>
      <c r="D6740" s="7"/>
    </row>
    <row r="6741" spans="3:4" s="1" customFormat="1" x14ac:dyDescent="0.25">
      <c r="C6741" s="3"/>
      <c r="D6741" s="7"/>
    </row>
    <row r="6742" spans="3:4" s="1" customFormat="1" x14ac:dyDescent="0.25">
      <c r="C6742" s="3"/>
      <c r="D6742" s="7"/>
    </row>
    <row r="6743" spans="3:4" s="1" customFormat="1" x14ac:dyDescent="0.25">
      <c r="C6743" s="3"/>
      <c r="D6743" s="7"/>
    </row>
    <row r="6744" spans="3:4" s="1" customFormat="1" x14ac:dyDescent="0.25">
      <c r="C6744" s="3"/>
      <c r="D6744" s="7"/>
    </row>
    <row r="6745" spans="3:4" s="1" customFormat="1" x14ac:dyDescent="0.25">
      <c r="C6745" s="3"/>
      <c r="D6745" s="7"/>
    </row>
    <row r="6746" spans="3:4" s="1" customFormat="1" x14ac:dyDescent="0.25">
      <c r="C6746" s="3"/>
      <c r="D6746" s="7"/>
    </row>
    <row r="6747" spans="3:4" s="1" customFormat="1" x14ac:dyDescent="0.25">
      <c r="C6747" s="3"/>
      <c r="D6747" s="7"/>
    </row>
    <row r="6748" spans="3:4" s="1" customFormat="1" x14ac:dyDescent="0.25">
      <c r="C6748" s="3"/>
      <c r="D6748" s="7"/>
    </row>
    <row r="6749" spans="3:4" s="1" customFormat="1" x14ac:dyDescent="0.25">
      <c r="C6749" s="3"/>
      <c r="D6749" s="7"/>
    </row>
    <row r="6750" spans="3:4" s="1" customFormat="1" x14ac:dyDescent="0.25">
      <c r="C6750" s="3"/>
      <c r="D6750" s="7"/>
    </row>
    <row r="6751" spans="3:4" s="1" customFormat="1" x14ac:dyDescent="0.25">
      <c r="C6751" s="3"/>
      <c r="D6751" s="7"/>
    </row>
    <row r="6752" spans="3:4" s="1" customFormat="1" x14ac:dyDescent="0.25">
      <c r="C6752" s="3"/>
      <c r="D6752" s="7"/>
    </row>
    <row r="6753" spans="3:4" s="1" customFormat="1" x14ac:dyDescent="0.25">
      <c r="C6753" s="3"/>
      <c r="D6753" s="7"/>
    </row>
    <row r="6754" spans="3:4" s="1" customFormat="1" x14ac:dyDescent="0.25">
      <c r="C6754" s="3"/>
      <c r="D6754" s="7"/>
    </row>
    <row r="6755" spans="3:4" s="1" customFormat="1" x14ac:dyDescent="0.25">
      <c r="C6755" s="3"/>
      <c r="D6755" s="7"/>
    </row>
    <row r="6756" spans="3:4" s="1" customFormat="1" x14ac:dyDescent="0.25">
      <c r="C6756" s="3"/>
      <c r="D6756" s="7"/>
    </row>
    <row r="6757" spans="3:4" s="1" customFormat="1" x14ac:dyDescent="0.25">
      <c r="C6757" s="3"/>
      <c r="D6757" s="7"/>
    </row>
    <row r="6758" spans="3:4" s="1" customFormat="1" x14ac:dyDescent="0.25">
      <c r="C6758" s="3"/>
      <c r="D6758" s="7"/>
    </row>
    <row r="6759" spans="3:4" s="1" customFormat="1" x14ac:dyDescent="0.25">
      <c r="C6759" s="3"/>
      <c r="D6759" s="7"/>
    </row>
    <row r="6760" spans="3:4" s="1" customFormat="1" x14ac:dyDescent="0.25">
      <c r="C6760" s="3"/>
      <c r="D6760" s="7"/>
    </row>
    <row r="6761" spans="3:4" s="1" customFormat="1" x14ac:dyDescent="0.25">
      <c r="C6761" s="3"/>
      <c r="D6761" s="7"/>
    </row>
    <row r="6762" spans="3:4" s="1" customFormat="1" x14ac:dyDescent="0.25">
      <c r="C6762" s="3"/>
      <c r="D6762" s="7"/>
    </row>
    <row r="6763" spans="3:4" s="1" customFormat="1" x14ac:dyDescent="0.25">
      <c r="C6763" s="3"/>
      <c r="D6763" s="7"/>
    </row>
    <row r="6764" spans="3:4" s="1" customFormat="1" x14ac:dyDescent="0.25">
      <c r="C6764" s="3"/>
      <c r="D6764" s="7"/>
    </row>
    <row r="6765" spans="3:4" s="1" customFormat="1" x14ac:dyDescent="0.25">
      <c r="C6765" s="3"/>
      <c r="D6765" s="7"/>
    </row>
    <row r="6766" spans="3:4" s="1" customFormat="1" x14ac:dyDescent="0.25">
      <c r="C6766" s="3"/>
      <c r="D6766" s="7"/>
    </row>
    <row r="6767" spans="3:4" s="1" customFormat="1" x14ac:dyDescent="0.25">
      <c r="C6767" s="3"/>
      <c r="D6767" s="7"/>
    </row>
    <row r="6768" spans="3:4" s="1" customFormat="1" x14ac:dyDescent="0.25">
      <c r="C6768" s="3"/>
      <c r="D6768" s="7"/>
    </row>
    <row r="6769" spans="3:4" s="1" customFormat="1" x14ac:dyDescent="0.25">
      <c r="C6769" s="3"/>
      <c r="D6769" s="7"/>
    </row>
    <row r="6770" spans="3:4" s="1" customFormat="1" x14ac:dyDescent="0.25">
      <c r="C6770" s="3"/>
      <c r="D6770" s="7"/>
    </row>
    <row r="6771" spans="3:4" s="1" customFormat="1" x14ac:dyDescent="0.25">
      <c r="C6771" s="3"/>
      <c r="D6771" s="7"/>
    </row>
    <row r="6772" spans="3:4" s="1" customFormat="1" x14ac:dyDescent="0.25">
      <c r="C6772" s="3"/>
      <c r="D6772" s="7"/>
    </row>
    <row r="6773" spans="3:4" s="1" customFormat="1" x14ac:dyDescent="0.25">
      <c r="C6773" s="3"/>
      <c r="D6773" s="7"/>
    </row>
    <row r="6774" spans="3:4" s="1" customFormat="1" x14ac:dyDescent="0.25">
      <c r="C6774" s="3"/>
      <c r="D6774" s="7"/>
    </row>
    <row r="6775" spans="3:4" s="1" customFormat="1" x14ac:dyDescent="0.25">
      <c r="C6775" s="3"/>
      <c r="D6775" s="7"/>
    </row>
    <row r="6776" spans="3:4" s="1" customFormat="1" x14ac:dyDescent="0.25">
      <c r="C6776" s="3"/>
      <c r="D6776" s="7"/>
    </row>
    <row r="6777" spans="3:4" s="1" customFormat="1" x14ac:dyDescent="0.25">
      <c r="C6777" s="3"/>
      <c r="D6777" s="7"/>
    </row>
    <row r="6778" spans="3:4" s="1" customFormat="1" x14ac:dyDescent="0.25">
      <c r="C6778" s="3"/>
      <c r="D6778" s="7"/>
    </row>
    <row r="6779" spans="3:4" s="1" customFormat="1" x14ac:dyDescent="0.25">
      <c r="C6779" s="3"/>
      <c r="D6779" s="7"/>
    </row>
    <row r="6780" spans="3:4" s="1" customFormat="1" x14ac:dyDescent="0.25">
      <c r="C6780" s="3"/>
      <c r="D6780" s="7"/>
    </row>
    <row r="6781" spans="3:4" s="1" customFormat="1" x14ac:dyDescent="0.25">
      <c r="C6781" s="3"/>
      <c r="D6781" s="7"/>
    </row>
    <row r="6782" spans="3:4" s="1" customFormat="1" x14ac:dyDescent="0.25">
      <c r="C6782" s="3"/>
      <c r="D6782" s="7"/>
    </row>
    <row r="6783" spans="3:4" s="1" customFormat="1" x14ac:dyDescent="0.25">
      <c r="C6783" s="3"/>
      <c r="D6783" s="7"/>
    </row>
    <row r="6784" spans="3:4" s="1" customFormat="1" x14ac:dyDescent="0.25">
      <c r="C6784" s="3"/>
      <c r="D6784" s="7"/>
    </row>
    <row r="6785" spans="3:4" s="1" customFormat="1" x14ac:dyDescent="0.25">
      <c r="C6785" s="3"/>
      <c r="D6785" s="7"/>
    </row>
    <row r="6786" spans="3:4" s="1" customFormat="1" x14ac:dyDescent="0.25">
      <c r="C6786" s="3"/>
      <c r="D6786" s="7"/>
    </row>
    <row r="6787" spans="3:4" s="1" customFormat="1" x14ac:dyDescent="0.25">
      <c r="C6787" s="3"/>
      <c r="D6787" s="7"/>
    </row>
    <row r="6788" spans="3:4" s="1" customFormat="1" x14ac:dyDescent="0.25">
      <c r="C6788" s="3"/>
      <c r="D6788" s="7"/>
    </row>
    <row r="6789" spans="3:4" s="1" customFormat="1" x14ac:dyDescent="0.25">
      <c r="C6789" s="3"/>
      <c r="D6789" s="7"/>
    </row>
    <row r="6790" spans="3:4" s="1" customFormat="1" x14ac:dyDescent="0.25">
      <c r="C6790" s="3"/>
      <c r="D6790" s="7"/>
    </row>
    <row r="6791" spans="3:4" s="1" customFormat="1" x14ac:dyDescent="0.25">
      <c r="C6791" s="3"/>
      <c r="D6791" s="7"/>
    </row>
    <row r="6792" spans="3:4" s="1" customFormat="1" x14ac:dyDescent="0.25">
      <c r="C6792" s="3"/>
      <c r="D6792" s="7"/>
    </row>
    <row r="6793" spans="3:4" s="1" customFormat="1" x14ac:dyDescent="0.25">
      <c r="C6793" s="3"/>
      <c r="D6793" s="7"/>
    </row>
    <row r="6794" spans="3:4" s="1" customFormat="1" x14ac:dyDescent="0.25">
      <c r="C6794" s="3"/>
      <c r="D6794" s="7"/>
    </row>
    <row r="6795" spans="3:4" s="1" customFormat="1" x14ac:dyDescent="0.25">
      <c r="C6795" s="3"/>
      <c r="D6795" s="7"/>
    </row>
    <row r="6796" spans="3:4" s="1" customFormat="1" x14ac:dyDescent="0.25">
      <c r="C6796" s="3"/>
      <c r="D6796" s="7"/>
    </row>
    <row r="6797" spans="3:4" s="1" customFormat="1" x14ac:dyDescent="0.25">
      <c r="C6797" s="3"/>
      <c r="D6797" s="7"/>
    </row>
    <row r="6798" spans="3:4" s="1" customFormat="1" x14ac:dyDescent="0.25">
      <c r="C6798" s="3"/>
      <c r="D6798" s="7"/>
    </row>
    <row r="6799" spans="3:4" s="1" customFormat="1" x14ac:dyDescent="0.25">
      <c r="C6799" s="3"/>
      <c r="D6799" s="7"/>
    </row>
    <row r="6800" spans="3:4" s="1" customFormat="1" x14ac:dyDescent="0.25">
      <c r="C6800" s="3"/>
      <c r="D6800" s="7"/>
    </row>
    <row r="6801" spans="3:4" s="1" customFormat="1" x14ac:dyDescent="0.25">
      <c r="C6801" s="3"/>
      <c r="D6801" s="7"/>
    </row>
    <row r="6802" spans="3:4" s="1" customFormat="1" x14ac:dyDescent="0.25">
      <c r="C6802" s="3"/>
      <c r="D6802" s="7"/>
    </row>
    <row r="6803" spans="3:4" s="1" customFormat="1" x14ac:dyDescent="0.25">
      <c r="C6803" s="3"/>
      <c r="D6803" s="7"/>
    </row>
    <row r="6804" spans="3:4" s="1" customFormat="1" x14ac:dyDescent="0.25">
      <c r="C6804" s="3"/>
      <c r="D6804" s="7"/>
    </row>
    <row r="6805" spans="3:4" s="1" customFormat="1" x14ac:dyDescent="0.25">
      <c r="C6805" s="3"/>
      <c r="D6805" s="7"/>
    </row>
    <row r="6806" spans="3:4" s="1" customFormat="1" x14ac:dyDescent="0.25">
      <c r="C6806" s="3"/>
      <c r="D6806" s="7"/>
    </row>
    <row r="6807" spans="3:4" s="1" customFormat="1" x14ac:dyDescent="0.25">
      <c r="C6807" s="3"/>
      <c r="D6807" s="7"/>
    </row>
    <row r="6808" spans="3:4" s="1" customFormat="1" x14ac:dyDescent="0.25">
      <c r="C6808" s="3"/>
      <c r="D6808" s="7"/>
    </row>
    <row r="6809" spans="3:4" s="1" customFormat="1" x14ac:dyDescent="0.25">
      <c r="C6809" s="3"/>
      <c r="D6809" s="7"/>
    </row>
    <row r="6810" spans="3:4" s="1" customFormat="1" x14ac:dyDescent="0.25">
      <c r="C6810" s="3"/>
      <c r="D6810" s="7"/>
    </row>
    <row r="6811" spans="3:4" s="1" customFormat="1" x14ac:dyDescent="0.25">
      <c r="C6811" s="3"/>
      <c r="D6811" s="7"/>
    </row>
    <row r="6812" spans="3:4" s="1" customFormat="1" x14ac:dyDescent="0.25">
      <c r="C6812" s="3"/>
      <c r="D6812" s="7"/>
    </row>
    <row r="6813" spans="3:4" s="1" customFormat="1" x14ac:dyDescent="0.25">
      <c r="C6813" s="3"/>
      <c r="D6813" s="7"/>
    </row>
    <row r="6814" spans="3:4" s="1" customFormat="1" x14ac:dyDescent="0.25">
      <c r="C6814" s="3"/>
      <c r="D6814" s="7"/>
    </row>
    <row r="6815" spans="3:4" s="1" customFormat="1" x14ac:dyDescent="0.25">
      <c r="C6815" s="3"/>
      <c r="D6815" s="7"/>
    </row>
    <row r="6816" spans="3:4" s="1" customFormat="1" x14ac:dyDescent="0.25">
      <c r="C6816" s="3"/>
      <c r="D6816" s="7"/>
    </row>
    <row r="6817" spans="3:4" s="1" customFormat="1" x14ac:dyDescent="0.25">
      <c r="C6817" s="3"/>
      <c r="D6817" s="7"/>
    </row>
    <row r="6818" spans="3:4" s="1" customFormat="1" x14ac:dyDescent="0.25">
      <c r="C6818" s="3"/>
      <c r="D6818" s="7"/>
    </row>
    <row r="6819" spans="3:4" s="1" customFormat="1" x14ac:dyDescent="0.25">
      <c r="C6819" s="3"/>
      <c r="D6819" s="7"/>
    </row>
    <row r="6820" spans="3:4" s="1" customFormat="1" x14ac:dyDescent="0.25">
      <c r="C6820" s="3"/>
      <c r="D6820" s="7"/>
    </row>
    <row r="6821" spans="3:4" s="1" customFormat="1" x14ac:dyDescent="0.25">
      <c r="C6821" s="3"/>
      <c r="D6821" s="7"/>
    </row>
    <row r="6822" spans="3:4" s="1" customFormat="1" x14ac:dyDescent="0.25">
      <c r="C6822" s="3"/>
      <c r="D6822" s="7"/>
    </row>
    <row r="6823" spans="3:4" s="1" customFormat="1" x14ac:dyDescent="0.25">
      <c r="C6823" s="3"/>
      <c r="D6823" s="7"/>
    </row>
    <row r="6824" spans="3:4" s="1" customFormat="1" x14ac:dyDescent="0.25">
      <c r="C6824" s="3"/>
      <c r="D6824" s="7"/>
    </row>
    <row r="6825" spans="3:4" s="1" customFormat="1" x14ac:dyDescent="0.25">
      <c r="C6825" s="3"/>
      <c r="D6825" s="7"/>
    </row>
    <row r="6826" spans="3:4" s="1" customFormat="1" x14ac:dyDescent="0.25">
      <c r="C6826" s="3"/>
      <c r="D6826" s="7"/>
    </row>
    <row r="6827" spans="3:4" s="1" customFormat="1" x14ac:dyDescent="0.25">
      <c r="C6827" s="3"/>
      <c r="D6827" s="7"/>
    </row>
    <row r="6828" spans="3:4" s="1" customFormat="1" x14ac:dyDescent="0.25">
      <c r="C6828" s="3"/>
      <c r="D6828" s="7"/>
    </row>
    <row r="6829" spans="3:4" s="1" customFormat="1" x14ac:dyDescent="0.25">
      <c r="C6829" s="3"/>
      <c r="D6829" s="7"/>
    </row>
    <row r="6830" spans="3:4" s="1" customFormat="1" x14ac:dyDescent="0.25">
      <c r="C6830" s="3"/>
      <c r="D6830" s="7"/>
    </row>
    <row r="6831" spans="3:4" s="1" customFormat="1" x14ac:dyDescent="0.25">
      <c r="C6831" s="3"/>
      <c r="D6831" s="7"/>
    </row>
    <row r="6832" spans="3:4" s="1" customFormat="1" x14ac:dyDescent="0.25">
      <c r="C6832" s="3"/>
      <c r="D6832" s="7"/>
    </row>
    <row r="6833" spans="3:4" s="1" customFormat="1" x14ac:dyDescent="0.25">
      <c r="C6833" s="3"/>
      <c r="D6833" s="7"/>
    </row>
    <row r="6834" spans="3:4" s="1" customFormat="1" x14ac:dyDescent="0.25">
      <c r="C6834" s="3"/>
      <c r="D6834" s="7"/>
    </row>
    <row r="6835" spans="3:4" s="1" customFormat="1" x14ac:dyDescent="0.25">
      <c r="C6835" s="3"/>
      <c r="D6835" s="7"/>
    </row>
    <row r="6836" spans="3:4" s="1" customFormat="1" x14ac:dyDescent="0.25">
      <c r="C6836" s="3"/>
      <c r="D6836" s="7"/>
    </row>
    <row r="6837" spans="3:4" s="1" customFormat="1" x14ac:dyDescent="0.25">
      <c r="C6837" s="3"/>
      <c r="D6837" s="7"/>
    </row>
    <row r="6838" spans="3:4" s="1" customFormat="1" x14ac:dyDescent="0.25">
      <c r="C6838" s="3"/>
      <c r="D6838" s="7"/>
    </row>
    <row r="6839" spans="3:4" s="1" customFormat="1" x14ac:dyDescent="0.25">
      <c r="C6839" s="3"/>
      <c r="D6839" s="7"/>
    </row>
    <row r="6840" spans="3:4" s="1" customFormat="1" x14ac:dyDescent="0.25">
      <c r="C6840" s="3"/>
      <c r="D6840" s="7"/>
    </row>
    <row r="6841" spans="3:4" s="1" customFormat="1" x14ac:dyDescent="0.25">
      <c r="C6841" s="3"/>
      <c r="D6841" s="7"/>
    </row>
    <row r="6842" spans="3:4" s="1" customFormat="1" x14ac:dyDescent="0.25">
      <c r="C6842" s="3"/>
      <c r="D6842" s="7"/>
    </row>
    <row r="6843" spans="3:4" s="1" customFormat="1" x14ac:dyDescent="0.25">
      <c r="C6843" s="3"/>
      <c r="D6843" s="7"/>
    </row>
    <row r="6844" spans="3:4" s="1" customFormat="1" x14ac:dyDescent="0.25">
      <c r="C6844" s="3"/>
      <c r="D6844" s="7"/>
    </row>
    <row r="6845" spans="3:4" s="1" customFormat="1" x14ac:dyDescent="0.25">
      <c r="C6845" s="3"/>
      <c r="D6845" s="7"/>
    </row>
    <row r="6846" spans="3:4" s="1" customFormat="1" x14ac:dyDescent="0.25">
      <c r="C6846" s="3"/>
      <c r="D6846" s="7"/>
    </row>
    <row r="6847" spans="3:4" s="1" customFormat="1" x14ac:dyDescent="0.25">
      <c r="C6847" s="3"/>
      <c r="D6847" s="7"/>
    </row>
    <row r="6848" spans="3:4" s="1" customFormat="1" x14ac:dyDescent="0.25">
      <c r="C6848" s="3"/>
      <c r="D6848" s="7"/>
    </row>
    <row r="6849" spans="3:4" s="1" customFormat="1" x14ac:dyDescent="0.25">
      <c r="C6849" s="3"/>
      <c r="D6849" s="7"/>
    </row>
    <row r="6850" spans="3:4" s="1" customFormat="1" x14ac:dyDescent="0.25">
      <c r="C6850" s="3"/>
      <c r="D6850" s="7"/>
    </row>
    <row r="6851" spans="3:4" s="1" customFormat="1" x14ac:dyDescent="0.25">
      <c r="C6851" s="3"/>
      <c r="D6851" s="7"/>
    </row>
    <row r="6852" spans="3:4" s="1" customFormat="1" x14ac:dyDescent="0.25">
      <c r="C6852" s="3"/>
      <c r="D6852" s="7"/>
    </row>
    <row r="6853" spans="3:4" s="1" customFormat="1" x14ac:dyDescent="0.25">
      <c r="C6853" s="3"/>
      <c r="D6853" s="7"/>
    </row>
    <row r="6854" spans="3:4" s="1" customFormat="1" x14ac:dyDescent="0.25">
      <c r="C6854" s="3"/>
      <c r="D6854" s="7"/>
    </row>
    <row r="6855" spans="3:4" s="1" customFormat="1" x14ac:dyDescent="0.25">
      <c r="C6855" s="3"/>
      <c r="D6855" s="7"/>
    </row>
    <row r="6856" spans="3:4" s="1" customFormat="1" x14ac:dyDescent="0.25">
      <c r="C6856" s="3"/>
      <c r="D6856" s="7"/>
    </row>
    <row r="6857" spans="3:4" s="1" customFormat="1" x14ac:dyDescent="0.25">
      <c r="C6857" s="3"/>
      <c r="D6857" s="7"/>
    </row>
    <row r="6858" spans="3:4" s="1" customFormat="1" x14ac:dyDescent="0.25">
      <c r="C6858" s="3"/>
      <c r="D6858" s="7"/>
    </row>
    <row r="6859" spans="3:4" s="1" customFormat="1" x14ac:dyDescent="0.25">
      <c r="C6859" s="3"/>
      <c r="D6859" s="7"/>
    </row>
    <row r="6860" spans="3:4" s="1" customFormat="1" x14ac:dyDescent="0.25">
      <c r="C6860" s="3"/>
      <c r="D6860" s="7"/>
    </row>
    <row r="6861" spans="3:4" s="1" customFormat="1" x14ac:dyDescent="0.25">
      <c r="C6861" s="3"/>
      <c r="D6861" s="7"/>
    </row>
    <row r="6862" spans="3:4" s="1" customFormat="1" x14ac:dyDescent="0.25">
      <c r="C6862" s="3"/>
      <c r="D6862" s="7"/>
    </row>
    <row r="6863" spans="3:4" s="1" customFormat="1" x14ac:dyDescent="0.25">
      <c r="C6863" s="3"/>
      <c r="D6863" s="7"/>
    </row>
    <row r="6864" spans="3:4" s="1" customFormat="1" x14ac:dyDescent="0.25">
      <c r="C6864" s="3"/>
      <c r="D6864" s="7"/>
    </row>
    <row r="6865" spans="3:4" s="1" customFormat="1" x14ac:dyDescent="0.25">
      <c r="C6865" s="3"/>
      <c r="D6865" s="7"/>
    </row>
    <row r="6866" spans="3:4" s="1" customFormat="1" x14ac:dyDescent="0.25">
      <c r="C6866" s="3"/>
      <c r="D6866" s="7"/>
    </row>
    <row r="6867" spans="3:4" s="1" customFormat="1" x14ac:dyDescent="0.25">
      <c r="C6867" s="3"/>
      <c r="D6867" s="7"/>
    </row>
    <row r="6868" spans="3:4" s="1" customFormat="1" x14ac:dyDescent="0.25">
      <c r="C6868" s="3"/>
      <c r="D6868" s="7"/>
    </row>
    <row r="6869" spans="3:4" s="1" customFormat="1" x14ac:dyDescent="0.25">
      <c r="C6869" s="3"/>
      <c r="D6869" s="7"/>
    </row>
    <row r="6870" spans="3:4" s="1" customFormat="1" x14ac:dyDescent="0.25">
      <c r="C6870" s="3"/>
      <c r="D6870" s="7"/>
    </row>
    <row r="6871" spans="3:4" s="1" customFormat="1" x14ac:dyDescent="0.25">
      <c r="C6871" s="3"/>
      <c r="D6871" s="7"/>
    </row>
    <row r="6872" spans="3:4" s="1" customFormat="1" x14ac:dyDescent="0.25">
      <c r="C6872" s="3"/>
      <c r="D6872" s="7"/>
    </row>
    <row r="6873" spans="3:4" s="1" customFormat="1" x14ac:dyDescent="0.25">
      <c r="C6873" s="3"/>
      <c r="D6873" s="7"/>
    </row>
    <row r="6874" spans="3:4" s="1" customFormat="1" x14ac:dyDescent="0.25">
      <c r="C6874" s="3"/>
      <c r="D6874" s="7"/>
    </row>
    <row r="6875" spans="3:4" s="1" customFormat="1" x14ac:dyDescent="0.25">
      <c r="C6875" s="3"/>
      <c r="D6875" s="7"/>
    </row>
    <row r="6876" spans="3:4" s="1" customFormat="1" x14ac:dyDescent="0.25">
      <c r="C6876" s="3"/>
      <c r="D6876" s="7"/>
    </row>
    <row r="6877" spans="3:4" s="1" customFormat="1" x14ac:dyDescent="0.25">
      <c r="C6877" s="3"/>
      <c r="D6877" s="7"/>
    </row>
    <row r="6878" spans="3:4" s="1" customFormat="1" x14ac:dyDescent="0.25">
      <c r="C6878" s="3"/>
      <c r="D6878" s="7"/>
    </row>
    <row r="6879" spans="3:4" s="1" customFormat="1" x14ac:dyDescent="0.25">
      <c r="C6879" s="3"/>
      <c r="D6879" s="7"/>
    </row>
    <row r="6880" spans="3:4" s="1" customFormat="1" x14ac:dyDescent="0.25">
      <c r="C6880" s="3"/>
      <c r="D6880" s="7"/>
    </row>
    <row r="6881" spans="3:4" s="1" customFormat="1" x14ac:dyDescent="0.25">
      <c r="C6881" s="3"/>
      <c r="D6881" s="7"/>
    </row>
    <row r="6882" spans="3:4" s="1" customFormat="1" x14ac:dyDescent="0.25">
      <c r="C6882" s="3"/>
      <c r="D6882" s="7"/>
    </row>
    <row r="6883" spans="3:4" s="1" customFormat="1" x14ac:dyDescent="0.25">
      <c r="C6883" s="3"/>
      <c r="D6883" s="7"/>
    </row>
    <row r="6884" spans="3:4" s="1" customFormat="1" x14ac:dyDescent="0.25">
      <c r="C6884" s="3"/>
      <c r="D6884" s="7"/>
    </row>
    <row r="6885" spans="3:4" s="1" customFormat="1" x14ac:dyDescent="0.25">
      <c r="C6885" s="3"/>
      <c r="D6885" s="7"/>
    </row>
    <row r="6886" spans="3:4" s="1" customFormat="1" x14ac:dyDescent="0.25">
      <c r="C6886" s="3"/>
      <c r="D6886" s="7"/>
    </row>
    <row r="6887" spans="3:4" s="1" customFormat="1" x14ac:dyDescent="0.25">
      <c r="C6887" s="3"/>
      <c r="D6887" s="7"/>
    </row>
    <row r="6888" spans="3:4" s="1" customFormat="1" x14ac:dyDescent="0.25">
      <c r="C6888" s="3"/>
      <c r="D6888" s="7"/>
    </row>
    <row r="6889" spans="3:4" s="1" customFormat="1" x14ac:dyDescent="0.25">
      <c r="C6889" s="3"/>
      <c r="D6889" s="7"/>
    </row>
    <row r="6890" spans="3:4" s="1" customFormat="1" x14ac:dyDescent="0.25">
      <c r="C6890" s="3"/>
      <c r="D6890" s="7"/>
    </row>
    <row r="6891" spans="3:4" s="1" customFormat="1" x14ac:dyDescent="0.25">
      <c r="C6891" s="3"/>
      <c r="D6891" s="7"/>
    </row>
    <row r="6892" spans="3:4" s="1" customFormat="1" x14ac:dyDescent="0.25">
      <c r="C6892" s="3"/>
      <c r="D6892" s="7"/>
    </row>
    <row r="6893" spans="3:4" s="1" customFormat="1" x14ac:dyDescent="0.25">
      <c r="C6893" s="3"/>
      <c r="D6893" s="7"/>
    </row>
    <row r="6894" spans="3:4" s="1" customFormat="1" x14ac:dyDescent="0.25">
      <c r="C6894" s="3"/>
      <c r="D6894" s="7"/>
    </row>
    <row r="6895" spans="3:4" s="1" customFormat="1" x14ac:dyDescent="0.25">
      <c r="C6895" s="3"/>
      <c r="D6895" s="7"/>
    </row>
    <row r="6896" spans="3:4" s="1" customFormat="1" x14ac:dyDescent="0.25">
      <c r="C6896" s="3"/>
      <c r="D6896" s="7"/>
    </row>
    <row r="6897" spans="3:4" s="1" customFormat="1" x14ac:dyDescent="0.25">
      <c r="C6897" s="3"/>
      <c r="D6897" s="7"/>
    </row>
    <row r="6898" spans="3:4" s="1" customFormat="1" x14ac:dyDescent="0.25">
      <c r="C6898" s="3"/>
      <c r="D6898" s="7"/>
    </row>
    <row r="6899" spans="3:4" s="1" customFormat="1" x14ac:dyDescent="0.25">
      <c r="C6899" s="3"/>
      <c r="D6899" s="7"/>
    </row>
    <row r="6900" spans="3:4" s="1" customFormat="1" x14ac:dyDescent="0.25">
      <c r="C6900" s="3"/>
      <c r="D6900" s="7"/>
    </row>
    <row r="6901" spans="3:4" s="1" customFormat="1" x14ac:dyDescent="0.25">
      <c r="C6901" s="3"/>
      <c r="D6901" s="7"/>
    </row>
    <row r="6902" spans="3:4" s="1" customFormat="1" x14ac:dyDescent="0.25">
      <c r="C6902" s="3"/>
      <c r="D6902" s="7"/>
    </row>
    <row r="6903" spans="3:4" s="1" customFormat="1" x14ac:dyDescent="0.25">
      <c r="C6903" s="3"/>
      <c r="D6903" s="7"/>
    </row>
    <row r="6904" spans="3:4" s="1" customFormat="1" x14ac:dyDescent="0.25">
      <c r="C6904" s="3"/>
      <c r="D6904" s="7"/>
    </row>
    <row r="6905" spans="3:4" s="1" customFormat="1" x14ac:dyDescent="0.25">
      <c r="C6905" s="3"/>
      <c r="D6905" s="7"/>
    </row>
    <row r="6906" spans="3:4" s="1" customFormat="1" x14ac:dyDescent="0.25">
      <c r="C6906" s="3"/>
      <c r="D6906" s="7"/>
    </row>
    <row r="6907" spans="3:4" s="1" customFormat="1" x14ac:dyDescent="0.25">
      <c r="C6907" s="3"/>
      <c r="D6907" s="7"/>
    </row>
    <row r="6908" spans="3:4" s="1" customFormat="1" x14ac:dyDescent="0.25">
      <c r="C6908" s="3"/>
      <c r="D6908" s="7"/>
    </row>
    <row r="6909" spans="3:4" s="1" customFormat="1" x14ac:dyDescent="0.25">
      <c r="C6909" s="3"/>
      <c r="D6909" s="7"/>
    </row>
    <row r="6910" spans="3:4" s="1" customFormat="1" x14ac:dyDescent="0.25">
      <c r="C6910" s="3"/>
      <c r="D6910" s="7"/>
    </row>
    <row r="6911" spans="3:4" s="1" customFormat="1" x14ac:dyDescent="0.25">
      <c r="C6911" s="3"/>
      <c r="D6911" s="7"/>
    </row>
    <row r="6912" spans="3:4" s="1" customFormat="1" x14ac:dyDescent="0.25">
      <c r="C6912" s="3"/>
      <c r="D6912" s="7"/>
    </row>
    <row r="6913" spans="3:4" s="1" customFormat="1" x14ac:dyDescent="0.25">
      <c r="C6913" s="3"/>
      <c r="D6913" s="7"/>
    </row>
    <row r="6914" spans="3:4" s="1" customFormat="1" x14ac:dyDescent="0.25">
      <c r="C6914" s="3"/>
      <c r="D6914" s="7"/>
    </row>
    <row r="6915" spans="3:4" s="1" customFormat="1" x14ac:dyDescent="0.25">
      <c r="C6915" s="3"/>
      <c r="D6915" s="7"/>
    </row>
    <row r="6916" spans="3:4" s="1" customFormat="1" x14ac:dyDescent="0.25">
      <c r="C6916" s="3"/>
      <c r="D6916" s="7"/>
    </row>
    <row r="6917" spans="3:4" s="1" customFormat="1" x14ac:dyDescent="0.25">
      <c r="C6917" s="3"/>
      <c r="D6917" s="7"/>
    </row>
    <row r="6918" spans="3:4" s="1" customFormat="1" x14ac:dyDescent="0.25">
      <c r="C6918" s="3"/>
      <c r="D6918" s="7"/>
    </row>
    <row r="6919" spans="3:4" s="1" customFormat="1" x14ac:dyDescent="0.25">
      <c r="C6919" s="3"/>
      <c r="D6919" s="7"/>
    </row>
    <row r="6920" spans="3:4" s="1" customFormat="1" x14ac:dyDescent="0.25">
      <c r="C6920" s="3"/>
      <c r="D6920" s="7"/>
    </row>
    <row r="6921" spans="3:4" s="1" customFormat="1" x14ac:dyDescent="0.25">
      <c r="C6921" s="3"/>
      <c r="D6921" s="7"/>
    </row>
    <row r="6922" spans="3:4" s="1" customFormat="1" x14ac:dyDescent="0.25">
      <c r="C6922" s="3"/>
      <c r="D6922" s="7"/>
    </row>
    <row r="6923" spans="3:4" s="1" customFormat="1" x14ac:dyDescent="0.25">
      <c r="C6923" s="3"/>
      <c r="D6923" s="7"/>
    </row>
    <row r="6924" spans="3:4" s="1" customFormat="1" x14ac:dyDescent="0.25">
      <c r="C6924" s="3"/>
      <c r="D6924" s="7"/>
    </row>
    <row r="6925" spans="3:4" s="1" customFormat="1" x14ac:dyDescent="0.25">
      <c r="C6925" s="3"/>
      <c r="D6925" s="7"/>
    </row>
    <row r="6926" spans="3:4" s="1" customFormat="1" x14ac:dyDescent="0.25">
      <c r="C6926" s="3"/>
      <c r="D6926" s="7"/>
    </row>
    <row r="6927" spans="3:4" s="1" customFormat="1" x14ac:dyDescent="0.25">
      <c r="C6927" s="3"/>
      <c r="D6927" s="7"/>
    </row>
    <row r="6928" spans="3:4" s="1" customFormat="1" x14ac:dyDescent="0.25">
      <c r="C6928" s="3"/>
      <c r="D6928" s="7"/>
    </row>
    <row r="6929" spans="3:4" s="1" customFormat="1" x14ac:dyDescent="0.25">
      <c r="C6929" s="3"/>
      <c r="D6929" s="7"/>
    </row>
    <row r="6930" spans="3:4" s="1" customFormat="1" x14ac:dyDescent="0.25">
      <c r="C6930" s="3"/>
      <c r="D6930" s="7"/>
    </row>
    <row r="6931" spans="3:4" s="1" customFormat="1" x14ac:dyDescent="0.25">
      <c r="C6931" s="3"/>
      <c r="D6931" s="7"/>
    </row>
    <row r="6932" spans="3:4" s="1" customFormat="1" x14ac:dyDescent="0.25">
      <c r="C6932" s="3"/>
      <c r="D6932" s="7"/>
    </row>
    <row r="6933" spans="3:4" s="1" customFormat="1" x14ac:dyDescent="0.25">
      <c r="C6933" s="3"/>
      <c r="D6933" s="7"/>
    </row>
    <row r="6934" spans="3:4" s="1" customFormat="1" x14ac:dyDescent="0.25">
      <c r="C6934" s="3"/>
      <c r="D6934" s="7"/>
    </row>
    <row r="6935" spans="3:4" s="1" customFormat="1" x14ac:dyDescent="0.25">
      <c r="C6935" s="3"/>
      <c r="D6935" s="7"/>
    </row>
    <row r="6936" spans="3:4" s="1" customFormat="1" x14ac:dyDescent="0.25">
      <c r="C6936" s="3"/>
      <c r="D6936" s="7"/>
    </row>
    <row r="6937" spans="3:4" s="1" customFormat="1" x14ac:dyDescent="0.25">
      <c r="C6937" s="3"/>
      <c r="D6937" s="7"/>
    </row>
    <row r="6938" spans="3:4" s="1" customFormat="1" x14ac:dyDescent="0.25">
      <c r="C6938" s="3"/>
      <c r="D6938" s="7"/>
    </row>
    <row r="6939" spans="3:4" s="1" customFormat="1" x14ac:dyDescent="0.25">
      <c r="C6939" s="3"/>
      <c r="D6939" s="7"/>
    </row>
    <row r="6940" spans="3:4" s="1" customFormat="1" x14ac:dyDescent="0.25">
      <c r="C6940" s="3"/>
      <c r="D6940" s="7"/>
    </row>
    <row r="6941" spans="3:4" s="1" customFormat="1" x14ac:dyDescent="0.25">
      <c r="C6941" s="3"/>
      <c r="D6941" s="7"/>
    </row>
    <row r="6942" spans="3:4" s="1" customFormat="1" x14ac:dyDescent="0.25">
      <c r="C6942" s="3"/>
      <c r="D6942" s="7"/>
    </row>
    <row r="6943" spans="3:4" s="1" customFormat="1" x14ac:dyDescent="0.25">
      <c r="C6943" s="3"/>
      <c r="D6943" s="7"/>
    </row>
    <row r="6944" spans="3:4" s="1" customFormat="1" x14ac:dyDescent="0.25">
      <c r="C6944" s="3"/>
      <c r="D6944" s="7"/>
    </row>
    <row r="6945" spans="3:4" s="1" customFormat="1" x14ac:dyDescent="0.25">
      <c r="C6945" s="3"/>
      <c r="D6945" s="7"/>
    </row>
    <row r="6946" spans="3:4" s="1" customFormat="1" x14ac:dyDescent="0.25">
      <c r="C6946" s="3"/>
      <c r="D6946" s="7"/>
    </row>
    <row r="6947" spans="3:4" s="1" customFormat="1" x14ac:dyDescent="0.25">
      <c r="C6947" s="3"/>
      <c r="D6947" s="7"/>
    </row>
    <row r="6948" spans="3:4" s="1" customFormat="1" x14ac:dyDescent="0.25">
      <c r="C6948" s="3"/>
      <c r="D6948" s="7"/>
    </row>
    <row r="6949" spans="3:4" s="1" customFormat="1" x14ac:dyDescent="0.25">
      <c r="C6949" s="3"/>
      <c r="D6949" s="7"/>
    </row>
    <row r="6950" spans="3:4" s="1" customFormat="1" x14ac:dyDescent="0.25">
      <c r="C6950" s="3"/>
      <c r="D6950" s="7"/>
    </row>
    <row r="6951" spans="3:4" s="1" customFormat="1" x14ac:dyDescent="0.25">
      <c r="C6951" s="3"/>
      <c r="D6951" s="7"/>
    </row>
    <row r="6952" spans="3:4" s="1" customFormat="1" x14ac:dyDescent="0.25">
      <c r="C6952" s="3"/>
      <c r="D6952" s="7"/>
    </row>
    <row r="6953" spans="3:4" s="1" customFormat="1" x14ac:dyDescent="0.25">
      <c r="C6953" s="3"/>
      <c r="D6953" s="7"/>
    </row>
    <row r="6954" spans="3:4" s="1" customFormat="1" x14ac:dyDescent="0.25">
      <c r="C6954" s="3"/>
      <c r="D6954" s="7"/>
    </row>
    <row r="6955" spans="3:4" s="1" customFormat="1" x14ac:dyDescent="0.25">
      <c r="C6955" s="3"/>
      <c r="D6955" s="7"/>
    </row>
    <row r="6956" spans="3:4" s="1" customFormat="1" x14ac:dyDescent="0.25">
      <c r="C6956" s="3"/>
      <c r="D6956" s="7"/>
    </row>
    <row r="6957" spans="3:4" s="1" customFormat="1" x14ac:dyDescent="0.25">
      <c r="C6957" s="3"/>
      <c r="D6957" s="7"/>
    </row>
    <row r="6958" spans="3:4" s="1" customFormat="1" x14ac:dyDescent="0.25">
      <c r="C6958" s="3"/>
      <c r="D6958" s="7"/>
    </row>
    <row r="6959" spans="3:4" s="1" customFormat="1" x14ac:dyDescent="0.25">
      <c r="C6959" s="3"/>
      <c r="D6959" s="7"/>
    </row>
    <row r="6960" spans="3:4" s="1" customFormat="1" x14ac:dyDescent="0.25">
      <c r="C6960" s="3"/>
      <c r="D6960" s="7"/>
    </row>
    <row r="6961" spans="3:4" s="1" customFormat="1" x14ac:dyDescent="0.25">
      <c r="C6961" s="3"/>
      <c r="D6961" s="7"/>
    </row>
    <row r="6962" spans="3:4" s="1" customFormat="1" x14ac:dyDescent="0.25">
      <c r="C6962" s="3"/>
      <c r="D6962" s="7"/>
    </row>
    <row r="6963" spans="3:4" s="1" customFormat="1" x14ac:dyDescent="0.25">
      <c r="C6963" s="3"/>
      <c r="D6963" s="7"/>
    </row>
    <row r="6964" spans="3:4" s="1" customFormat="1" x14ac:dyDescent="0.25">
      <c r="C6964" s="3"/>
      <c r="D6964" s="7"/>
    </row>
    <row r="6965" spans="3:4" s="1" customFormat="1" x14ac:dyDescent="0.25">
      <c r="C6965" s="3"/>
      <c r="D6965" s="7"/>
    </row>
    <row r="6966" spans="3:4" s="1" customFormat="1" x14ac:dyDescent="0.25">
      <c r="C6966" s="3"/>
      <c r="D6966" s="7"/>
    </row>
    <row r="6967" spans="3:4" s="1" customFormat="1" x14ac:dyDescent="0.25">
      <c r="C6967" s="3"/>
      <c r="D6967" s="7"/>
    </row>
    <row r="6968" spans="3:4" s="1" customFormat="1" x14ac:dyDescent="0.25">
      <c r="C6968" s="3"/>
      <c r="D6968" s="7"/>
    </row>
    <row r="6969" spans="3:4" s="1" customFormat="1" x14ac:dyDescent="0.25">
      <c r="C6969" s="3"/>
      <c r="D6969" s="7"/>
    </row>
    <row r="6970" spans="3:4" s="1" customFormat="1" x14ac:dyDescent="0.25">
      <c r="C6970" s="3"/>
      <c r="D6970" s="7"/>
    </row>
    <row r="6971" spans="3:4" s="1" customFormat="1" x14ac:dyDescent="0.25">
      <c r="C6971" s="3"/>
      <c r="D6971" s="7"/>
    </row>
    <row r="6972" spans="3:4" s="1" customFormat="1" x14ac:dyDescent="0.25">
      <c r="C6972" s="3"/>
      <c r="D6972" s="7"/>
    </row>
    <row r="6973" spans="3:4" s="1" customFormat="1" x14ac:dyDescent="0.25">
      <c r="C6973" s="3"/>
      <c r="D6973" s="7"/>
    </row>
    <row r="6974" spans="3:4" s="1" customFormat="1" x14ac:dyDescent="0.25">
      <c r="C6974" s="3"/>
      <c r="D6974" s="7"/>
    </row>
    <row r="6975" spans="3:4" s="1" customFormat="1" x14ac:dyDescent="0.25">
      <c r="C6975" s="3"/>
      <c r="D6975" s="7"/>
    </row>
    <row r="6976" spans="3:4" s="1" customFormat="1" x14ac:dyDescent="0.25">
      <c r="C6976" s="3"/>
      <c r="D6976" s="7"/>
    </row>
    <row r="6977" spans="3:4" s="1" customFormat="1" x14ac:dyDescent="0.25">
      <c r="C6977" s="3"/>
      <c r="D6977" s="7"/>
    </row>
    <row r="6978" spans="3:4" s="1" customFormat="1" x14ac:dyDescent="0.25">
      <c r="C6978" s="3"/>
      <c r="D6978" s="7"/>
    </row>
    <row r="6979" spans="3:4" s="1" customFormat="1" x14ac:dyDescent="0.25">
      <c r="C6979" s="3"/>
      <c r="D6979" s="7"/>
    </row>
    <row r="6980" spans="3:4" s="1" customFormat="1" x14ac:dyDescent="0.25">
      <c r="C6980" s="3"/>
      <c r="D6980" s="7"/>
    </row>
    <row r="6981" spans="3:4" s="1" customFormat="1" x14ac:dyDescent="0.25">
      <c r="C6981" s="3"/>
      <c r="D6981" s="7"/>
    </row>
    <row r="6982" spans="3:4" s="1" customFormat="1" x14ac:dyDescent="0.25">
      <c r="C6982" s="3"/>
      <c r="D6982" s="7"/>
    </row>
    <row r="6983" spans="3:4" s="1" customFormat="1" x14ac:dyDescent="0.25">
      <c r="C6983" s="3"/>
      <c r="D6983" s="7"/>
    </row>
    <row r="6984" spans="3:4" s="1" customFormat="1" x14ac:dyDescent="0.25">
      <c r="C6984" s="3"/>
      <c r="D6984" s="7"/>
    </row>
    <row r="6985" spans="3:4" s="1" customFormat="1" x14ac:dyDescent="0.25">
      <c r="C6985" s="3"/>
      <c r="D6985" s="7"/>
    </row>
    <row r="6986" spans="3:4" s="1" customFormat="1" x14ac:dyDescent="0.25">
      <c r="C6986" s="3"/>
      <c r="D6986" s="7"/>
    </row>
    <row r="6987" spans="3:4" s="1" customFormat="1" x14ac:dyDescent="0.25">
      <c r="C6987" s="3"/>
      <c r="D6987" s="7"/>
    </row>
    <row r="6988" spans="3:4" s="1" customFormat="1" x14ac:dyDescent="0.25">
      <c r="C6988" s="3"/>
      <c r="D6988" s="7"/>
    </row>
    <row r="6989" spans="3:4" s="1" customFormat="1" x14ac:dyDescent="0.25">
      <c r="C6989" s="3"/>
      <c r="D6989" s="7"/>
    </row>
    <row r="6990" spans="3:4" s="1" customFormat="1" x14ac:dyDescent="0.25">
      <c r="C6990" s="3"/>
      <c r="D6990" s="7"/>
    </row>
    <row r="6991" spans="3:4" s="1" customFormat="1" x14ac:dyDescent="0.25">
      <c r="C6991" s="3"/>
      <c r="D6991" s="7"/>
    </row>
    <row r="6992" spans="3:4" s="1" customFormat="1" x14ac:dyDescent="0.25">
      <c r="C6992" s="3"/>
      <c r="D6992" s="7"/>
    </row>
    <row r="6993" spans="3:4" s="1" customFormat="1" x14ac:dyDescent="0.25">
      <c r="C6993" s="3"/>
      <c r="D6993" s="7"/>
    </row>
    <row r="6994" spans="3:4" s="1" customFormat="1" x14ac:dyDescent="0.25">
      <c r="C6994" s="3"/>
      <c r="D6994" s="7"/>
    </row>
    <row r="6995" spans="3:4" s="1" customFormat="1" x14ac:dyDescent="0.25">
      <c r="C6995" s="3"/>
      <c r="D6995" s="7"/>
    </row>
    <row r="6996" spans="3:4" s="1" customFormat="1" x14ac:dyDescent="0.25">
      <c r="C6996" s="3"/>
      <c r="D6996" s="7"/>
    </row>
    <row r="6997" spans="3:4" s="1" customFormat="1" x14ac:dyDescent="0.25">
      <c r="C6997" s="3"/>
      <c r="D6997" s="7"/>
    </row>
    <row r="6998" spans="3:4" s="1" customFormat="1" x14ac:dyDescent="0.25">
      <c r="C6998" s="3"/>
      <c r="D6998" s="7"/>
    </row>
    <row r="6999" spans="3:4" s="1" customFormat="1" x14ac:dyDescent="0.25">
      <c r="C6999" s="3"/>
      <c r="D6999" s="7"/>
    </row>
    <row r="7000" spans="3:4" s="1" customFormat="1" x14ac:dyDescent="0.25">
      <c r="C7000" s="3"/>
      <c r="D7000" s="7"/>
    </row>
    <row r="7001" spans="3:4" s="1" customFormat="1" x14ac:dyDescent="0.25">
      <c r="C7001" s="3"/>
      <c r="D7001" s="7"/>
    </row>
    <row r="7002" spans="3:4" s="1" customFormat="1" x14ac:dyDescent="0.25">
      <c r="C7002" s="3"/>
      <c r="D7002" s="7"/>
    </row>
    <row r="7003" spans="3:4" s="1" customFormat="1" x14ac:dyDescent="0.25">
      <c r="C7003" s="3"/>
      <c r="D7003" s="7"/>
    </row>
    <row r="7004" spans="3:4" s="1" customFormat="1" x14ac:dyDescent="0.25">
      <c r="C7004" s="3"/>
      <c r="D7004" s="7"/>
    </row>
    <row r="7005" spans="3:4" s="1" customFormat="1" x14ac:dyDescent="0.25">
      <c r="C7005" s="3"/>
      <c r="D7005" s="7"/>
    </row>
    <row r="7006" spans="3:4" s="1" customFormat="1" x14ac:dyDescent="0.25">
      <c r="C7006" s="3"/>
      <c r="D7006" s="7"/>
    </row>
    <row r="7007" spans="3:4" s="1" customFormat="1" x14ac:dyDescent="0.25">
      <c r="C7007" s="3"/>
      <c r="D7007" s="7"/>
    </row>
    <row r="7008" spans="3:4" s="1" customFormat="1" x14ac:dyDescent="0.25">
      <c r="C7008" s="3"/>
      <c r="D7008" s="7"/>
    </row>
    <row r="7009" spans="3:4" s="1" customFormat="1" x14ac:dyDescent="0.25">
      <c r="C7009" s="3"/>
      <c r="D7009" s="7"/>
    </row>
    <row r="7010" spans="3:4" s="1" customFormat="1" x14ac:dyDescent="0.25">
      <c r="C7010" s="3"/>
      <c r="D7010" s="7"/>
    </row>
    <row r="7011" spans="3:4" s="1" customFormat="1" x14ac:dyDescent="0.25">
      <c r="C7011" s="3"/>
      <c r="D7011" s="7"/>
    </row>
    <row r="7012" spans="3:4" s="1" customFormat="1" x14ac:dyDescent="0.25">
      <c r="C7012" s="3"/>
      <c r="D7012" s="7"/>
    </row>
    <row r="7013" spans="3:4" s="1" customFormat="1" x14ac:dyDescent="0.25">
      <c r="C7013" s="3"/>
      <c r="D7013" s="7"/>
    </row>
    <row r="7014" spans="3:4" s="1" customFormat="1" x14ac:dyDescent="0.25">
      <c r="C7014" s="3"/>
      <c r="D7014" s="7"/>
    </row>
    <row r="7015" spans="3:4" s="1" customFormat="1" x14ac:dyDescent="0.25">
      <c r="C7015" s="3"/>
      <c r="D7015" s="7"/>
    </row>
    <row r="7016" spans="3:4" s="1" customFormat="1" x14ac:dyDescent="0.25">
      <c r="C7016" s="3"/>
      <c r="D7016" s="7"/>
    </row>
    <row r="7017" spans="3:4" s="1" customFormat="1" x14ac:dyDescent="0.25">
      <c r="C7017" s="3"/>
      <c r="D7017" s="7"/>
    </row>
    <row r="7018" spans="3:4" s="1" customFormat="1" x14ac:dyDescent="0.25">
      <c r="C7018" s="3"/>
      <c r="D7018" s="7"/>
    </row>
    <row r="7019" spans="3:4" s="1" customFormat="1" x14ac:dyDescent="0.25">
      <c r="C7019" s="3"/>
      <c r="D7019" s="7"/>
    </row>
    <row r="7020" spans="3:4" s="1" customFormat="1" x14ac:dyDescent="0.25">
      <c r="C7020" s="3"/>
      <c r="D7020" s="7"/>
    </row>
    <row r="7021" spans="3:4" s="1" customFormat="1" x14ac:dyDescent="0.25">
      <c r="C7021" s="3"/>
      <c r="D7021" s="7"/>
    </row>
    <row r="7022" spans="3:4" s="1" customFormat="1" x14ac:dyDescent="0.25">
      <c r="C7022" s="3"/>
      <c r="D7022" s="7"/>
    </row>
    <row r="7023" spans="3:4" s="1" customFormat="1" x14ac:dyDescent="0.25">
      <c r="C7023" s="3"/>
      <c r="D7023" s="7"/>
    </row>
    <row r="7024" spans="3:4" s="1" customFormat="1" x14ac:dyDescent="0.25">
      <c r="C7024" s="3"/>
      <c r="D7024" s="7"/>
    </row>
    <row r="7025" spans="3:4" s="1" customFormat="1" x14ac:dyDescent="0.25">
      <c r="C7025" s="3"/>
      <c r="D7025" s="7"/>
    </row>
    <row r="7026" spans="3:4" s="1" customFormat="1" x14ac:dyDescent="0.25">
      <c r="C7026" s="3"/>
      <c r="D7026" s="7"/>
    </row>
    <row r="7027" spans="3:4" s="1" customFormat="1" x14ac:dyDescent="0.25">
      <c r="C7027" s="3"/>
      <c r="D7027" s="7"/>
    </row>
    <row r="7028" spans="3:4" s="1" customFormat="1" x14ac:dyDescent="0.25">
      <c r="C7028" s="3"/>
      <c r="D7028" s="7"/>
    </row>
    <row r="7029" spans="3:4" s="1" customFormat="1" x14ac:dyDescent="0.25">
      <c r="C7029" s="3"/>
      <c r="D7029" s="7"/>
    </row>
    <row r="7030" spans="3:4" s="1" customFormat="1" x14ac:dyDescent="0.25">
      <c r="C7030" s="3"/>
      <c r="D7030" s="7"/>
    </row>
    <row r="7031" spans="3:4" s="1" customFormat="1" x14ac:dyDescent="0.25">
      <c r="C7031" s="3"/>
      <c r="D7031" s="7"/>
    </row>
    <row r="7032" spans="3:4" s="1" customFormat="1" x14ac:dyDescent="0.25">
      <c r="C7032" s="3"/>
      <c r="D7032" s="7"/>
    </row>
    <row r="7033" spans="3:4" s="1" customFormat="1" x14ac:dyDescent="0.25">
      <c r="C7033" s="3"/>
      <c r="D7033" s="7"/>
    </row>
    <row r="7034" spans="3:4" s="1" customFormat="1" x14ac:dyDescent="0.25">
      <c r="C7034" s="3"/>
      <c r="D7034" s="7"/>
    </row>
    <row r="7035" spans="3:4" s="1" customFormat="1" x14ac:dyDescent="0.25">
      <c r="C7035" s="3"/>
      <c r="D7035" s="7"/>
    </row>
    <row r="7036" spans="3:4" s="1" customFormat="1" x14ac:dyDescent="0.25">
      <c r="C7036" s="3"/>
      <c r="D7036" s="7"/>
    </row>
    <row r="7037" spans="3:4" s="1" customFormat="1" x14ac:dyDescent="0.25">
      <c r="C7037" s="3"/>
      <c r="D7037" s="7"/>
    </row>
    <row r="7038" spans="3:4" s="1" customFormat="1" x14ac:dyDescent="0.25">
      <c r="C7038" s="3"/>
      <c r="D7038" s="7"/>
    </row>
    <row r="7039" spans="3:4" s="1" customFormat="1" x14ac:dyDescent="0.25">
      <c r="C7039" s="3"/>
      <c r="D7039" s="7"/>
    </row>
    <row r="7040" spans="3:4" s="1" customFormat="1" x14ac:dyDescent="0.25">
      <c r="C7040" s="3"/>
      <c r="D7040" s="7"/>
    </row>
    <row r="7041" spans="3:4" s="1" customFormat="1" x14ac:dyDescent="0.25">
      <c r="C7041" s="3"/>
      <c r="D7041" s="7"/>
    </row>
    <row r="7042" spans="3:4" s="1" customFormat="1" x14ac:dyDescent="0.25">
      <c r="C7042" s="3"/>
      <c r="D7042" s="7"/>
    </row>
    <row r="7043" spans="3:4" s="1" customFormat="1" x14ac:dyDescent="0.25">
      <c r="C7043" s="3"/>
      <c r="D7043" s="7"/>
    </row>
    <row r="7044" spans="3:4" s="1" customFormat="1" x14ac:dyDescent="0.25">
      <c r="C7044" s="3"/>
      <c r="D7044" s="7"/>
    </row>
    <row r="7045" spans="3:4" s="1" customFormat="1" x14ac:dyDescent="0.25">
      <c r="C7045" s="3"/>
      <c r="D7045" s="7"/>
    </row>
    <row r="7046" spans="3:4" s="1" customFormat="1" x14ac:dyDescent="0.25">
      <c r="C7046" s="3"/>
      <c r="D7046" s="7"/>
    </row>
    <row r="7047" spans="3:4" s="1" customFormat="1" x14ac:dyDescent="0.25">
      <c r="C7047" s="3"/>
      <c r="D7047" s="7"/>
    </row>
    <row r="7048" spans="3:4" s="1" customFormat="1" x14ac:dyDescent="0.25">
      <c r="C7048" s="3"/>
      <c r="D7048" s="7"/>
    </row>
    <row r="7049" spans="3:4" s="1" customFormat="1" x14ac:dyDescent="0.25">
      <c r="C7049" s="3"/>
      <c r="D7049" s="7"/>
    </row>
    <row r="7050" spans="3:4" s="1" customFormat="1" x14ac:dyDescent="0.25">
      <c r="C7050" s="3"/>
      <c r="D7050" s="7"/>
    </row>
    <row r="7051" spans="3:4" s="1" customFormat="1" x14ac:dyDescent="0.25">
      <c r="C7051" s="3"/>
      <c r="D7051" s="7"/>
    </row>
    <row r="7052" spans="3:4" s="1" customFormat="1" x14ac:dyDescent="0.25">
      <c r="C7052" s="3"/>
      <c r="D7052" s="7"/>
    </row>
    <row r="7053" spans="3:4" s="1" customFormat="1" x14ac:dyDescent="0.25">
      <c r="C7053" s="3"/>
      <c r="D7053" s="7"/>
    </row>
    <row r="7054" spans="3:4" s="1" customFormat="1" x14ac:dyDescent="0.25">
      <c r="C7054" s="3"/>
      <c r="D7054" s="7"/>
    </row>
    <row r="7055" spans="3:4" s="1" customFormat="1" x14ac:dyDescent="0.25">
      <c r="C7055" s="3"/>
      <c r="D7055" s="7"/>
    </row>
    <row r="7056" spans="3:4" s="1" customFormat="1" x14ac:dyDescent="0.25">
      <c r="C7056" s="3"/>
      <c r="D7056" s="7"/>
    </row>
    <row r="7057" spans="3:4" s="1" customFormat="1" x14ac:dyDescent="0.25">
      <c r="C7057" s="3"/>
      <c r="D7057" s="7"/>
    </row>
    <row r="7058" spans="3:4" s="1" customFormat="1" x14ac:dyDescent="0.25">
      <c r="C7058" s="3"/>
      <c r="D7058" s="7"/>
    </row>
    <row r="7059" spans="3:4" s="1" customFormat="1" x14ac:dyDescent="0.25">
      <c r="C7059" s="3"/>
      <c r="D7059" s="7"/>
    </row>
    <row r="7060" spans="3:4" s="1" customFormat="1" x14ac:dyDescent="0.25">
      <c r="C7060" s="3"/>
      <c r="D7060" s="7"/>
    </row>
    <row r="7061" spans="3:4" s="1" customFormat="1" x14ac:dyDescent="0.25">
      <c r="C7061" s="3"/>
      <c r="D7061" s="7"/>
    </row>
    <row r="7062" spans="3:4" s="1" customFormat="1" x14ac:dyDescent="0.25">
      <c r="C7062" s="3"/>
      <c r="D7062" s="7"/>
    </row>
    <row r="7063" spans="3:4" s="1" customFormat="1" x14ac:dyDescent="0.25">
      <c r="C7063" s="3"/>
      <c r="D7063" s="7"/>
    </row>
    <row r="7064" spans="3:4" s="1" customFormat="1" x14ac:dyDescent="0.25">
      <c r="C7064" s="3"/>
      <c r="D7064" s="7"/>
    </row>
    <row r="7065" spans="3:4" s="1" customFormat="1" x14ac:dyDescent="0.25">
      <c r="C7065" s="3"/>
      <c r="D7065" s="7"/>
    </row>
    <row r="7066" spans="3:4" s="1" customFormat="1" x14ac:dyDescent="0.25">
      <c r="C7066" s="3"/>
      <c r="D7066" s="7"/>
    </row>
    <row r="7067" spans="3:4" s="1" customFormat="1" x14ac:dyDescent="0.25">
      <c r="C7067" s="3"/>
      <c r="D7067" s="7"/>
    </row>
    <row r="7068" spans="3:4" s="1" customFormat="1" x14ac:dyDescent="0.25">
      <c r="C7068" s="3"/>
      <c r="D7068" s="7"/>
    </row>
    <row r="7069" spans="3:4" s="1" customFormat="1" x14ac:dyDescent="0.25">
      <c r="C7069" s="3"/>
      <c r="D7069" s="7"/>
    </row>
    <row r="7070" spans="3:4" s="1" customFormat="1" x14ac:dyDescent="0.25">
      <c r="C7070" s="3"/>
      <c r="D7070" s="7"/>
    </row>
    <row r="7071" spans="3:4" s="1" customFormat="1" x14ac:dyDescent="0.25">
      <c r="C7071" s="3"/>
      <c r="D7071" s="7"/>
    </row>
    <row r="7072" spans="3:4" s="1" customFormat="1" x14ac:dyDescent="0.25">
      <c r="C7072" s="3"/>
      <c r="D7072" s="7"/>
    </row>
    <row r="7073" spans="3:4" s="1" customFormat="1" x14ac:dyDescent="0.25">
      <c r="C7073" s="3"/>
      <c r="D7073" s="7"/>
    </row>
    <row r="7074" spans="3:4" s="1" customFormat="1" x14ac:dyDescent="0.25">
      <c r="C7074" s="3"/>
      <c r="D7074" s="7"/>
    </row>
    <row r="7075" spans="3:4" s="1" customFormat="1" x14ac:dyDescent="0.25">
      <c r="C7075" s="3"/>
      <c r="D7075" s="7"/>
    </row>
    <row r="7076" spans="3:4" s="1" customFormat="1" x14ac:dyDescent="0.25">
      <c r="C7076" s="3"/>
      <c r="D7076" s="7"/>
    </row>
    <row r="7077" spans="3:4" s="1" customFormat="1" x14ac:dyDescent="0.25">
      <c r="C7077" s="3"/>
      <c r="D7077" s="7"/>
    </row>
    <row r="7078" spans="3:4" s="1" customFormat="1" x14ac:dyDescent="0.25">
      <c r="C7078" s="3"/>
      <c r="D7078" s="7"/>
    </row>
    <row r="7079" spans="3:4" s="1" customFormat="1" x14ac:dyDescent="0.25">
      <c r="C7079" s="3"/>
      <c r="D7079" s="7"/>
    </row>
    <row r="7080" spans="3:4" s="1" customFormat="1" x14ac:dyDescent="0.25">
      <c r="C7080" s="3"/>
      <c r="D7080" s="7"/>
    </row>
    <row r="7081" spans="3:4" s="1" customFormat="1" x14ac:dyDescent="0.25">
      <c r="C7081" s="3"/>
      <c r="D7081" s="7"/>
    </row>
    <row r="7082" spans="3:4" s="1" customFormat="1" x14ac:dyDescent="0.25">
      <c r="C7082" s="3"/>
      <c r="D7082" s="7"/>
    </row>
    <row r="7083" spans="3:4" s="1" customFormat="1" x14ac:dyDescent="0.25">
      <c r="C7083" s="3"/>
      <c r="D7083" s="7"/>
    </row>
    <row r="7084" spans="3:4" s="1" customFormat="1" x14ac:dyDescent="0.25">
      <c r="C7084" s="3"/>
      <c r="D7084" s="7"/>
    </row>
    <row r="7085" spans="3:4" s="1" customFormat="1" x14ac:dyDescent="0.25">
      <c r="C7085" s="3"/>
      <c r="D7085" s="7"/>
    </row>
    <row r="7086" spans="3:4" s="1" customFormat="1" x14ac:dyDescent="0.25">
      <c r="C7086" s="3"/>
      <c r="D7086" s="7"/>
    </row>
    <row r="7087" spans="3:4" s="1" customFormat="1" x14ac:dyDescent="0.25">
      <c r="C7087" s="3"/>
      <c r="D7087" s="7"/>
    </row>
    <row r="7088" spans="3:4" s="1" customFormat="1" x14ac:dyDescent="0.25">
      <c r="C7088" s="3"/>
      <c r="D7088" s="7"/>
    </row>
    <row r="7089" spans="3:4" s="1" customFormat="1" x14ac:dyDescent="0.25">
      <c r="C7089" s="3"/>
      <c r="D7089" s="7"/>
    </row>
    <row r="7090" spans="3:4" s="1" customFormat="1" x14ac:dyDescent="0.25">
      <c r="C7090" s="3"/>
      <c r="D7090" s="7"/>
    </row>
    <row r="7091" spans="3:4" s="1" customFormat="1" x14ac:dyDescent="0.25">
      <c r="C7091" s="3"/>
      <c r="D7091" s="7"/>
    </row>
    <row r="7092" spans="3:4" s="1" customFormat="1" x14ac:dyDescent="0.25">
      <c r="C7092" s="3"/>
      <c r="D7092" s="7"/>
    </row>
    <row r="7093" spans="3:4" s="1" customFormat="1" x14ac:dyDescent="0.25">
      <c r="C7093" s="3"/>
      <c r="D7093" s="7"/>
    </row>
    <row r="7094" spans="3:4" s="1" customFormat="1" x14ac:dyDescent="0.25">
      <c r="C7094" s="3"/>
      <c r="D7094" s="7"/>
    </row>
    <row r="7095" spans="3:4" s="1" customFormat="1" x14ac:dyDescent="0.25">
      <c r="C7095" s="3"/>
      <c r="D7095" s="7"/>
    </row>
    <row r="7096" spans="3:4" s="1" customFormat="1" x14ac:dyDescent="0.25">
      <c r="C7096" s="3"/>
      <c r="D7096" s="7"/>
    </row>
    <row r="7097" spans="3:4" s="1" customFormat="1" x14ac:dyDescent="0.25">
      <c r="C7097" s="3"/>
      <c r="D7097" s="7"/>
    </row>
    <row r="7098" spans="3:4" s="1" customFormat="1" x14ac:dyDescent="0.25">
      <c r="C7098" s="3"/>
      <c r="D7098" s="7"/>
    </row>
    <row r="7099" spans="3:4" s="1" customFormat="1" x14ac:dyDescent="0.25">
      <c r="C7099" s="3"/>
      <c r="D7099" s="7"/>
    </row>
    <row r="7100" spans="3:4" s="1" customFormat="1" x14ac:dyDescent="0.25">
      <c r="C7100" s="3"/>
      <c r="D7100" s="7"/>
    </row>
    <row r="7101" spans="3:4" s="1" customFormat="1" x14ac:dyDescent="0.25">
      <c r="C7101" s="3"/>
      <c r="D7101" s="7"/>
    </row>
    <row r="7102" spans="3:4" s="1" customFormat="1" x14ac:dyDescent="0.25">
      <c r="C7102" s="3"/>
      <c r="D7102" s="7"/>
    </row>
    <row r="7103" spans="3:4" s="1" customFormat="1" x14ac:dyDescent="0.25">
      <c r="C7103" s="3"/>
      <c r="D7103" s="7"/>
    </row>
    <row r="7104" spans="3:4" s="1" customFormat="1" x14ac:dyDescent="0.25">
      <c r="C7104" s="3"/>
      <c r="D7104" s="7"/>
    </row>
    <row r="7105" spans="3:4" s="1" customFormat="1" x14ac:dyDescent="0.25">
      <c r="C7105" s="3"/>
      <c r="D7105" s="7"/>
    </row>
    <row r="7106" spans="3:4" s="1" customFormat="1" x14ac:dyDescent="0.25">
      <c r="C7106" s="3"/>
      <c r="D7106" s="7"/>
    </row>
    <row r="7107" spans="3:4" s="1" customFormat="1" x14ac:dyDescent="0.25">
      <c r="C7107" s="3"/>
      <c r="D7107" s="7"/>
    </row>
    <row r="7108" spans="3:4" s="1" customFormat="1" x14ac:dyDescent="0.25">
      <c r="C7108" s="3"/>
      <c r="D7108" s="7"/>
    </row>
    <row r="7109" spans="3:4" s="1" customFormat="1" x14ac:dyDescent="0.25">
      <c r="C7109" s="3"/>
      <c r="D7109" s="7"/>
    </row>
    <row r="7110" spans="3:4" s="1" customFormat="1" x14ac:dyDescent="0.25">
      <c r="C7110" s="3"/>
      <c r="D7110" s="7"/>
    </row>
    <row r="7111" spans="3:4" s="1" customFormat="1" x14ac:dyDescent="0.25">
      <c r="C7111" s="3"/>
      <c r="D7111" s="7"/>
    </row>
    <row r="7112" spans="3:4" s="1" customFormat="1" x14ac:dyDescent="0.25">
      <c r="C7112" s="3"/>
      <c r="D7112" s="7"/>
    </row>
    <row r="7113" spans="3:4" s="1" customFormat="1" x14ac:dyDescent="0.25">
      <c r="C7113" s="3"/>
      <c r="D7113" s="7"/>
    </row>
    <row r="7114" spans="3:4" s="1" customFormat="1" x14ac:dyDescent="0.25">
      <c r="C7114" s="3"/>
      <c r="D7114" s="7"/>
    </row>
    <row r="7115" spans="3:4" s="1" customFormat="1" x14ac:dyDescent="0.25">
      <c r="C7115" s="3"/>
      <c r="D7115" s="7"/>
    </row>
    <row r="7116" spans="3:4" s="1" customFormat="1" x14ac:dyDescent="0.25">
      <c r="C7116" s="3"/>
      <c r="D7116" s="7"/>
    </row>
    <row r="7117" spans="3:4" s="1" customFormat="1" x14ac:dyDescent="0.25">
      <c r="C7117" s="3"/>
      <c r="D7117" s="7"/>
    </row>
    <row r="7118" spans="3:4" s="1" customFormat="1" x14ac:dyDescent="0.25">
      <c r="C7118" s="3"/>
      <c r="D7118" s="7"/>
    </row>
    <row r="7119" spans="3:4" s="1" customFormat="1" x14ac:dyDescent="0.25">
      <c r="C7119" s="3"/>
      <c r="D7119" s="7"/>
    </row>
    <row r="7120" spans="3:4" s="1" customFormat="1" x14ac:dyDescent="0.25">
      <c r="C7120" s="3"/>
      <c r="D7120" s="7"/>
    </row>
    <row r="7121" spans="3:4" s="1" customFormat="1" x14ac:dyDescent="0.25">
      <c r="C7121" s="3"/>
      <c r="D7121" s="7"/>
    </row>
    <row r="7122" spans="3:4" s="1" customFormat="1" x14ac:dyDescent="0.25">
      <c r="C7122" s="3"/>
      <c r="D7122" s="7"/>
    </row>
    <row r="7123" spans="3:4" s="1" customFormat="1" x14ac:dyDescent="0.25">
      <c r="C7123" s="3"/>
      <c r="D7123" s="7"/>
    </row>
    <row r="7124" spans="3:4" s="1" customFormat="1" x14ac:dyDescent="0.25">
      <c r="C7124" s="3"/>
      <c r="D7124" s="7"/>
    </row>
    <row r="7125" spans="3:4" s="1" customFormat="1" x14ac:dyDescent="0.25">
      <c r="C7125" s="3"/>
      <c r="D7125" s="7"/>
    </row>
    <row r="7126" spans="3:4" s="1" customFormat="1" x14ac:dyDescent="0.25">
      <c r="C7126" s="3"/>
      <c r="D7126" s="7"/>
    </row>
    <row r="7127" spans="3:4" s="1" customFormat="1" x14ac:dyDescent="0.25">
      <c r="C7127" s="3"/>
      <c r="D7127" s="7"/>
    </row>
    <row r="7128" spans="3:4" s="1" customFormat="1" x14ac:dyDescent="0.25">
      <c r="C7128" s="3"/>
      <c r="D7128" s="7"/>
    </row>
    <row r="7129" spans="3:4" s="1" customFormat="1" x14ac:dyDescent="0.25">
      <c r="C7129" s="3"/>
      <c r="D7129" s="7"/>
    </row>
    <row r="7130" spans="3:4" s="1" customFormat="1" x14ac:dyDescent="0.25">
      <c r="C7130" s="3"/>
      <c r="D7130" s="7"/>
    </row>
    <row r="7131" spans="3:4" s="1" customFormat="1" x14ac:dyDescent="0.25">
      <c r="C7131" s="3"/>
      <c r="D7131" s="7"/>
    </row>
    <row r="7132" spans="3:4" s="1" customFormat="1" x14ac:dyDescent="0.25">
      <c r="C7132" s="3"/>
      <c r="D7132" s="7"/>
    </row>
    <row r="7133" spans="3:4" s="1" customFormat="1" x14ac:dyDescent="0.25">
      <c r="C7133" s="3"/>
      <c r="D7133" s="7"/>
    </row>
    <row r="7134" spans="3:4" s="1" customFormat="1" x14ac:dyDescent="0.25">
      <c r="C7134" s="3"/>
      <c r="D7134" s="7"/>
    </row>
    <row r="7135" spans="3:4" s="1" customFormat="1" x14ac:dyDescent="0.25">
      <c r="C7135" s="3"/>
      <c r="D7135" s="7"/>
    </row>
    <row r="7136" spans="3:4" s="1" customFormat="1" x14ac:dyDescent="0.25">
      <c r="C7136" s="3"/>
      <c r="D7136" s="7"/>
    </row>
    <row r="7137" spans="3:4" s="1" customFormat="1" x14ac:dyDescent="0.25">
      <c r="C7137" s="3"/>
      <c r="D7137" s="7"/>
    </row>
    <row r="7138" spans="3:4" s="1" customFormat="1" x14ac:dyDescent="0.25">
      <c r="C7138" s="3"/>
      <c r="D7138" s="7"/>
    </row>
    <row r="7139" spans="3:4" s="1" customFormat="1" x14ac:dyDescent="0.25">
      <c r="C7139" s="3"/>
      <c r="D7139" s="7"/>
    </row>
    <row r="7140" spans="3:4" s="1" customFormat="1" x14ac:dyDescent="0.25">
      <c r="C7140" s="3"/>
      <c r="D7140" s="7"/>
    </row>
    <row r="7141" spans="3:4" s="1" customFormat="1" x14ac:dyDescent="0.25">
      <c r="C7141" s="3"/>
      <c r="D7141" s="7"/>
    </row>
    <row r="7142" spans="3:4" s="1" customFormat="1" x14ac:dyDescent="0.25">
      <c r="C7142" s="3"/>
      <c r="D7142" s="7"/>
    </row>
    <row r="7143" spans="3:4" s="1" customFormat="1" x14ac:dyDescent="0.25">
      <c r="C7143" s="3"/>
      <c r="D7143" s="7"/>
    </row>
    <row r="7144" spans="3:4" s="1" customFormat="1" x14ac:dyDescent="0.25">
      <c r="C7144" s="3"/>
      <c r="D7144" s="7"/>
    </row>
    <row r="7145" spans="3:4" s="1" customFormat="1" x14ac:dyDescent="0.25">
      <c r="C7145" s="3"/>
      <c r="D7145" s="7"/>
    </row>
    <row r="7146" spans="3:4" s="1" customFormat="1" x14ac:dyDescent="0.25">
      <c r="C7146" s="3"/>
      <c r="D7146" s="7"/>
    </row>
    <row r="7147" spans="3:4" s="1" customFormat="1" x14ac:dyDescent="0.25">
      <c r="C7147" s="3"/>
      <c r="D7147" s="7"/>
    </row>
    <row r="7148" spans="3:4" s="1" customFormat="1" x14ac:dyDescent="0.25">
      <c r="C7148" s="3"/>
      <c r="D7148" s="7"/>
    </row>
    <row r="7149" spans="3:4" s="1" customFormat="1" x14ac:dyDescent="0.25">
      <c r="C7149" s="3"/>
      <c r="D7149" s="7"/>
    </row>
    <row r="7150" spans="3:4" s="1" customFormat="1" x14ac:dyDescent="0.25">
      <c r="C7150" s="3"/>
      <c r="D7150" s="7"/>
    </row>
    <row r="7151" spans="3:4" s="1" customFormat="1" x14ac:dyDescent="0.25">
      <c r="C7151" s="3"/>
      <c r="D7151" s="7"/>
    </row>
    <row r="7152" spans="3:4" s="1" customFormat="1" x14ac:dyDescent="0.25">
      <c r="C7152" s="3"/>
      <c r="D7152" s="7"/>
    </row>
    <row r="7153" spans="3:4" s="1" customFormat="1" x14ac:dyDescent="0.25">
      <c r="C7153" s="3"/>
      <c r="D7153" s="7"/>
    </row>
    <row r="7154" spans="3:4" s="1" customFormat="1" x14ac:dyDescent="0.25">
      <c r="C7154" s="3"/>
      <c r="D7154" s="7"/>
    </row>
    <row r="7155" spans="3:4" s="1" customFormat="1" x14ac:dyDescent="0.25">
      <c r="C7155" s="3"/>
      <c r="D7155" s="7"/>
    </row>
    <row r="7156" spans="3:4" s="1" customFormat="1" x14ac:dyDescent="0.25">
      <c r="C7156" s="3"/>
      <c r="D7156" s="7"/>
    </row>
    <row r="7157" spans="3:4" s="1" customFormat="1" x14ac:dyDescent="0.25">
      <c r="C7157" s="3"/>
      <c r="D7157" s="7"/>
    </row>
    <row r="7158" spans="3:4" s="1" customFormat="1" x14ac:dyDescent="0.25">
      <c r="C7158" s="3"/>
      <c r="D7158" s="7"/>
    </row>
    <row r="7159" spans="3:4" s="1" customFormat="1" x14ac:dyDescent="0.25">
      <c r="C7159" s="3"/>
      <c r="D7159" s="7"/>
    </row>
    <row r="7160" spans="3:4" s="1" customFormat="1" x14ac:dyDescent="0.25">
      <c r="C7160" s="3"/>
      <c r="D7160" s="7"/>
    </row>
    <row r="7161" spans="3:4" s="1" customFormat="1" x14ac:dyDescent="0.25">
      <c r="C7161" s="3"/>
      <c r="D7161" s="7"/>
    </row>
    <row r="7162" spans="3:4" s="1" customFormat="1" x14ac:dyDescent="0.25">
      <c r="C7162" s="3"/>
      <c r="D7162" s="7"/>
    </row>
    <row r="7163" spans="3:4" s="1" customFormat="1" x14ac:dyDescent="0.25">
      <c r="C7163" s="3"/>
      <c r="D7163" s="7"/>
    </row>
    <row r="7164" spans="3:4" s="1" customFormat="1" x14ac:dyDescent="0.25">
      <c r="C7164" s="3"/>
      <c r="D7164" s="7"/>
    </row>
    <row r="7165" spans="3:4" s="1" customFormat="1" x14ac:dyDescent="0.25">
      <c r="C7165" s="3"/>
      <c r="D7165" s="7"/>
    </row>
    <row r="7166" spans="3:4" s="1" customFormat="1" x14ac:dyDescent="0.25">
      <c r="C7166" s="3"/>
      <c r="D7166" s="7"/>
    </row>
    <row r="7167" spans="3:4" s="1" customFormat="1" x14ac:dyDescent="0.25">
      <c r="C7167" s="3"/>
      <c r="D7167" s="7"/>
    </row>
    <row r="7168" spans="3:4" s="1" customFormat="1" x14ac:dyDescent="0.25">
      <c r="C7168" s="3"/>
      <c r="D7168" s="7"/>
    </row>
    <row r="7169" spans="3:4" s="1" customFormat="1" x14ac:dyDescent="0.25">
      <c r="C7169" s="3"/>
      <c r="D7169" s="7"/>
    </row>
    <row r="7170" spans="3:4" s="1" customFormat="1" x14ac:dyDescent="0.25">
      <c r="C7170" s="3"/>
      <c r="D7170" s="7"/>
    </row>
    <row r="7171" spans="3:4" s="1" customFormat="1" x14ac:dyDescent="0.25">
      <c r="C7171" s="3"/>
      <c r="D7171" s="7"/>
    </row>
    <row r="7172" spans="3:4" s="1" customFormat="1" x14ac:dyDescent="0.25">
      <c r="C7172" s="3"/>
      <c r="D7172" s="7"/>
    </row>
    <row r="7173" spans="3:4" s="1" customFormat="1" x14ac:dyDescent="0.25">
      <c r="C7173" s="3"/>
      <c r="D7173" s="7"/>
    </row>
    <row r="7174" spans="3:4" s="1" customFormat="1" x14ac:dyDescent="0.25">
      <c r="C7174" s="3"/>
      <c r="D7174" s="7"/>
    </row>
    <row r="7175" spans="3:4" s="1" customFormat="1" x14ac:dyDescent="0.25">
      <c r="C7175" s="3"/>
      <c r="D7175" s="7"/>
    </row>
    <row r="7176" spans="3:4" s="1" customFormat="1" x14ac:dyDescent="0.25">
      <c r="C7176" s="3"/>
      <c r="D7176" s="7"/>
    </row>
    <row r="7177" spans="3:4" s="1" customFormat="1" x14ac:dyDescent="0.25">
      <c r="C7177" s="3"/>
      <c r="D7177" s="7"/>
    </row>
    <row r="7178" spans="3:4" s="1" customFormat="1" x14ac:dyDescent="0.25">
      <c r="C7178" s="3"/>
      <c r="D7178" s="7"/>
    </row>
    <row r="7179" spans="3:4" s="1" customFormat="1" x14ac:dyDescent="0.25">
      <c r="C7179" s="3"/>
      <c r="D7179" s="7"/>
    </row>
    <row r="7180" spans="3:4" s="1" customFormat="1" x14ac:dyDescent="0.25">
      <c r="C7180" s="3"/>
      <c r="D7180" s="7"/>
    </row>
    <row r="7181" spans="3:4" s="1" customFormat="1" x14ac:dyDescent="0.25">
      <c r="C7181" s="3"/>
      <c r="D7181" s="7"/>
    </row>
    <row r="7182" spans="3:4" s="1" customFormat="1" x14ac:dyDescent="0.25">
      <c r="C7182" s="3"/>
      <c r="D7182" s="7"/>
    </row>
    <row r="7183" spans="3:4" s="1" customFormat="1" x14ac:dyDescent="0.25">
      <c r="C7183" s="3"/>
      <c r="D7183" s="7"/>
    </row>
    <row r="7184" spans="3:4" s="1" customFormat="1" x14ac:dyDescent="0.25">
      <c r="C7184" s="3"/>
      <c r="D7184" s="7"/>
    </row>
    <row r="7185" spans="3:4" s="1" customFormat="1" x14ac:dyDescent="0.25">
      <c r="C7185" s="3"/>
      <c r="D7185" s="7"/>
    </row>
    <row r="7186" spans="3:4" s="1" customFormat="1" x14ac:dyDescent="0.25">
      <c r="C7186" s="3"/>
      <c r="D7186" s="7"/>
    </row>
    <row r="7187" spans="3:4" s="1" customFormat="1" x14ac:dyDescent="0.25">
      <c r="C7187" s="3"/>
      <c r="D7187" s="7"/>
    </row>
    <row r="7188" spans="3:4" s="1" customFormat="1" x14ac:dyDescent="0.25">
      <c r="C7188" s="3"/>
      <c r="D7188" s="7"/>
    </row>
    <row r="7189" spans="3:4" s="1" customFormat="1" x14ac:dyDescent="0.25">
      <c r="C7189" s="3"/>
      <c r="D7189" s="7"/>
    </row>
    <row r="7190" spans="3:4" s="1" customFormat="1" x14ac:dyDescent="0.25">
      <c r="C7190" s="3"/>
      <c r="D7190" s="7"/>
    </row>
    <row r="7191" spans="3:4" s="1" customFormat="1" x14ac:dyDescent="0.25">
      <c r="C7191" s="3"/>
      <c r="D7191" s="7"/>
    </row>
    <row r="7192" spans="3:4" s="1" customFormat="1" x14ac:dyDescent="0.25">
      <c r="C7192" s="3"/>
      <c r="D7192" s="7"/>
    </row>
    <row r="7193" spans="3:4" s="1" customFormat="1" x14ac:dyDescent="0.25">
      <c r="C7193" s="3"/>
      <c r="D7193" s="7"/>
    </row>
    <row r="7194" spans="3:4" s="1" customFormat="1" x14ac:dyDescent="0.25">
      <c r="C7194" s="3"/>
      <c r="D7194" s="7"/>
    </row>
    <row r="7195" spans="3:4" s="1" customFormat="1" x14ac:dyDescent="0.25">
      <c r="C7195" s="3"/>
      <c r="D7195" s="7"/>
    </row>
    <row r="7196" spans="3:4" s="1" customFormat="1" x14ac:dyDescent="0.25">
      <c r="C7196" s="3"/>
      <c r="D7196" s="7"/>
    </row>
    <row r="7197" spans="3:4" s="1" customFormat="1" x14ac:dyDescent="0.25">
      <c r="C7197" s="3"/>
      <c r="D7197" s="7"/>
    </row>
    <row r="7198" spans="3:4" s="1" customFormat="1" x14ac:dyDescent="0.25">
      <c r="C7198" s="3"/>
      <c r="D7198" s="7"/>
    </row>
    <row r="7199" spans="3:4" s="1" customFormat="1" x14ac:dyDescent="0.25">
      <c r="C7199" s="3"/>
      <c r="D7199" s="7"/>
    </row>
    <row r="7200" spans="3:4" s="1" customFormat="1" x14ac:dyDescent="0.25">
      <c r="C7200" s="3"/>
      <c r="D7200" s="7"/>
    </row>
    <row r="7201" spans="3:4" s="1" customFormat="1" x14ac:dyDescent="0.25">
      <c r="C7201" s="3"/>
      <c r="D7201" s="7"/>
    </row>
    <row r="7202" spans="3:4" s="1" customFormat="1" x14ac:dyDescent="0.25">
      <c r="C7202" s="3"/>
      <c r="D7202" s="7"/>
    </row>
    <row r="7203" spans="3:4" s="1" customFormat="1" x14ac:dyDescent="0.25">
      <c r="C7203" s="3"/>
      <c r="D7203" s="7"/>
    </row>
    <row r="7204" spans="3:4" s="1" customFormat="1" x14ac:dyDescent="0.25">
      <c r="C7204" s="3"/>
      <c r="D7204" s="7"/>
    </row>
    <row r="7205" spans="3:4" s="1" customFormat="1" x14ac:dyDescent="0.25">
      <c r="C7205" s="3"/>
      <c r="D7205" s="7"/>
    </row>
    <row r="7206" spans="3:4" s="1" customFormat="1" x14ac:dyDescent="0.25">
      <c r="C7206" s="3"/>
      <c r="D7206" s="7"/>
    </row>
    <row r="7207" spans="3:4" s="1" customFormat="1" x14ac:dyDescent="0.25">
      <c r="C7207" s="3"/>
      <c r="D7207" s="7"/>
    </row>
    <row r="7208" spans="3:4" s="1" customFormat="1" x14ac:dyDescent="0.25">
      <c r="C7208" s="3"/>
      <c r="D7208" s="7"/>
    </row>
    <row r="7209" spans="3:4" s="1" customFormat="1" x14ac:dyDescent="0.25">
      <c r="C7209" s="3"/>
      <c r="D7209" s="7"/>
    </row>
    <row r="7210" spans="3:4" s="1" customFormat="1" x14ac:dyDescent="0.25">
      <c r="C7210" s="3"/>
      <c r="D7210" s="7"/>
    </row>
    <row r="7211" spans="3:4" s="1" customFormat="1" x14ac:dyDescent="0.25">
      <c r="C7211" s="3"/>
      <c r="D7211" s="7"/>
    </row>
    <row r="7212" spans="3:4" s="1" customFormat="1" x14ac:dyDescent="0.25">
      <c r="C7212" s="3"/>
      <c r="D7212" s="7"/>
    </row>
    <row r="7213" spans="3:4" s="1" customFormat="1" x14ac:dyDescent="0.25">
      <c r="C7213" s="3"/>
      <c r="D7213" s="7"/>
    </row>
    <row r="7214" spans="3:4" s="1" customFormat="1" x14ac:dyDescent="0.25">
      <c r="C7214" s="3"/>
      <c r="D7214" s="7"/>
    </row>
    <row r="7215" spans="3:4" s="1" customFormat="1" x14ac:dyDescent="0.25">
      <c r="C7215" s="3"/>
      <c r="D7215" s="7"/>
    </row>
    <row r="7216" spans="3:4" s="1" customFormat="1" x14ac:dyDescent="0.25">
      <c r="C7216" s="3"/>
      <c r="D7216" s="7"/>
    </row>
    <row r="7217" spans="3:4" s="1" customFormat="1" x14ac:dyDescent="0.25">
      <c r="C7217" s="3"/>
      <c r="D7217" s="7"/>
    </row>
    <row r="7218" spans="3:4" s="1" customFormat="1" x14ac:dyDescent="0.25">
      <c r="C7218" s="3"/>
      <c r="D7218" s="7"/>
    </row>
    <row r="7219" spans="3:4" s="1" customFormat="1" x14ac:dyDescent="0.25">
      <c r="C7219" s="3"/>
      <c r="D7219" s="7"/>
    </row>
    <row r="7220" spans="3:4" s="1" customFormat="1" x14ac:dyDescent="0.25">
      <c r="C7220" s="3"/>
      <c r="D7220" s="7"/>
    </row>
    <row r="7221" spans="3:4" s="1" customFormat="1" x14ac:dyDescent="0.25">
      <c r="C7221" s="3"/>
      <c r="D7221" s="7"/>
    </row>
    <row r="7222" spans="3:4" s="1" customFormat="1" x14ac:dyDescent="0.25">
      <c r="C7222" s="3"/>
      <c r="D7222" s="7"/>
    </row>
    <row r="7223" spans="3:4" s="1" customFormat="1" x14ac:dyDescent="0.25">
      <c r="C7223" s="3"/>
      <c r="D7223" s="7"/>
    </row>
    <row r="7224" spans="3:4" s="1" customFormat="1" x14ac:dyDescent="0.25">
      <c r="C7224" s="3"/>
      <c r="D7224" s="7"/>
    </row>
    <row r="7225" spans="3:4" s="1" customFormat="1" x14ac:dyDescent="0.25">
      <c r="C7225" s="3"/>
      <c r="D7225" s="7"/>
    </row>
    <row r="7226" spans="3:4" s="1" customFormat="1" x14ac:dyDescent="0.25">
      <c r="C7226" s="3"/>
      <c r="D7226" s="7"/>
    </row>
    <row r="7227" spans="3:4" s="1" customFormat="1" x14ac:dyDescent="0.25">
      <c r="C7227" s="3"/>
      <c r="D7227" s="7"/>
    </row>
    <row r="7228" spans="3:4" s="1" customFormat="1" x14ac:dyDescent="0.25">
      <c r="C7228" s="3"/>
      <c r="D7228" s="7"/>
    </row>
    <row r="7229" spans="3:4" s="1" customFormat="1" x14ac:dyDescent="0.25">
      <c r="C7229" s="3"/>
      <c r="D7229" s="7"/>
    </row>
    <row r="7230" spans="3:4" s="1" customFormat="1" x14ac:dyDescent="0.25">
      <c r="C7230" s="3"/>
      <c r="D7230" s="7"/>
    </row>
    <row r="7231" spans="3:4" s="1" customFormat="1" x14ac:dyDescent="0.25">
      <c r="C7231" s="3"/>
      <c r="D7231" s="7"/>
    </row>
    <row r="7232" spans="3:4" s="1" customFormat="1" x14ac:dyDescent="0.25">
      <c r="C7232" s="3"/>
      <c r="D7232" s="7"/>
    </row>
    <row r="7233" spans="3:4" s="1" customFormat="1" x14ac:dyDescent="0.25">
      <c r="C7233" s="3"/>
      <c r="D7233" s="7"/>
    </row>
    <row r="7234" spans="3:4" s="1" customFormat="1" x14ac:dyDescent="0.25">
      <c r="C7234" s="3"/>
      <c r="D7234" s="7"/>
    </row>
    <row r="7235" spans="3:4" s="1" customFormat="1" x14ac:dyDescent="0.25">
      <c r="C7235" s="3"/>
      <c r="D7235" s="7"/>
    </row>
    <row r="7236" spans="3:4" s="1" customFormat="1" x14ac:dyDescent="0.25">
      <c r="C7236" s="3"/>
      <c r="D7236" s="7"/>
    </row>
    <row r="7237" spans="3:4" s="1" customFormat="1" x14ac:dyDescent="0.25">
      <c r="C7237" s="3"/>
      <c r="D7237" s="7"/>
    </row>
    <row r="7238" spans="3:4" s="1" customFormat="1" x14ac:dyDescent="0.25">
      <c r="C7238" s="3"/>
      <c r="D7238" s="7"/>
    </row>
    <row r="7239" spans="3:4" s="1" customFormat="1" x14ac:dyDescent="0.25">
      <c r="C7239" s="3"/>
      <c r="D7239" s="7"/>
    </row>
    <row r="7240" spans="3:4" s="1" customFormat="1" x14ac:dyDescent="0.25">
      <c r="C7240" s="3"/>
      <c r="D7240" s="7"/>
    </row>
    <row r="7241" spans="3:4" s="1" customFormat="1" x14ac:dyDescent="0.25">
      <c r="C7241" s="3"/>
      <c r="D7241" s="7"/>
    </row>
    <row r="7242" spans="3:4" s="1" customFormat="1" x14ac:dyDescent="0.25">
      <c r="C7242" s="3"/>
      <c r="D7242" s="7"/>
    </row>
    <row r="7243" spans="3:4" s="1" customFormat="1" x14ac:dyDescent="0.25">
      <c r="C7243" s="3"/>
      <c r="D7243" s="7"/>
    </row>
    <row r="7244" spans="3:4" s="1" customFormat="1" x14ac:dyDescent="0.25">
      <c r="C7244" s="3"/>
      <c r="D7244" s="7"/>
    </row>
    <row r="7245" spans="3:4" s="1" customFormat="1" x14ac:dyDescent="0.25">
      <c r="C7245" s="3"/>
      <c r="D7245" s="7"/>
    </row>
    <row r="7246" spans="3:4" s="1" customFormat="1" x14ac:dyDescent="0.25">
      <c r="C7246" s="3"/>
      <c r="D7246" s="7"/>
    </row>
    <row r="7247" spans="3:4" s="1" customFormat="1" x14ac:dyDescent="0.25">
      <c r="C7247" s="3"/>
      <c r="D7247" s="7"/>
    </row>
    <row r="7248" spans="3:4" s="1" customFormat="1" x14ac:dyDescent="0.25">
      <c r="C7248" s="3"/>
      <c r="D7248" s="7"/>
    </row>
    <row r="7249" spans="3:4" s="1" customFormat="1" x14ac:dyDescent="0.25">
      <c r="C7249" s="3"/>
      <c r="D7249" s="7"/>
    </row>
    <row r="7250" spans="3:4" s="1" customFormat="1" x14ac:dyDescent="0.25">
      <c r="C7250" s="3"/>
      <c r="D7250" s="7"/>
    </row>
    <row r="7251" spans="3:4" s="1" customFormat="1" x14ac:dyDescent="0.25">
      <c r="C7251" s="3"/>
      <c r="D7251" s="7"/>
    </row>
    <row r="7252" spans="3:4" s="1" customFormat="1" x14ac:dyDescent="0.25">
      <c r="C7252" s="3"/>
      <c r="D7252" s="7"/>
    </row>
    <row r="7253" spans="3:4" s="1" customFormat="1" x14ac:dyDescent="0.25">
      <c r="C7253" s="3"/>
      <c r="D7253" s="7"/>
    </row>
    <row r="7254" spans="3:4" s="1" customFormat="1" x14ac:dyDescent="0.25">
      <c r="C7254" s="3"/>
      <c r="D7254" s="7"/>
    </row>
    <row r="7255" spans="3:4" s="1" customFormat="1" x14ac:dyDescent="0.25">
      <c r="C7255" s="3"/>
      <c r="D7255" s="7"/>
    </row>
    <row r="7256" spans="3:4" s="1" customFormat="1" x14ac:dyDescent="0.25">
      <c r="C7256" s="3"/>
      <c r="D7256" s="7"/>
    </row>
    <row r="7257" spans="3:4" s="1" customFormat="1" x14ac:dyDescent="0.25">
      <c r="C7257" s="3"/>
      <c r="D7257" s="7"/>
    </row>
    <row r="7258" spans="3:4" s="1" customFormat="1" x14ac:dyDescent="0.25">
      <c r="C7258" s="3"/>
      <c r="D7258" s="7"/>
    </row>
    <row r="7259" spans="3:4" s="1" customFormat="1" x14ac:dyDescent="0.25">
      <c r="C7259" s="3"/>
      <c r="D7259" s="7"/>
    </row>
    <row r="7260" spans="3:4" s="1" customFormat="1" x14ac:dyDescent="0.25">
      <c r="C7260" s="3"/>
      <c r="D7260" s="7"/>
    </row>
    <row r="7261" spans="3:4" s="1" customFormat="1" x14ac:dyDescent="0.25">
      <c r="C7261" s="3"/>
      <c r="D7261" s="7"/>
    </row>
    <row r="7262" spans="3:4" s="1" customFormat="1" x14ac:dyDescent="0.25">
      <c r="C7262" s="3"/>
      <c r="D7262" s="7"/>
    </row>
    <row r="7263" spans="3:4" s="1" customFormat="1" x14ac:dyDescent="0.25">
      <c r="C7263" s="3"/>
      <c r="D7263" s="7"/>
    </row>
    <row r="7264" spans="3:4" s="1" customFormat="1" x14ac:dyDescent="0.25">
      <c r="C7264" s="3"/>
      <c r="D7264" s="7"/>
    </row>
    <row r="7265" spans="3:4" s="1" customFormat="1" x14ac:dyDescent="0.25">
      <c r="C7265" s="3"/>
      <c r="D7265" s="7"/>
    </row>
    <row r="7266" spans="3:4" s="1" customFormat="1" x14ac:dyDescent="0.25">
      <c r="C7266"/>
      <c r="D7266" s="7"/>
    </row>
    <row r="7267" spans="3:4" s="1" customFormat="1" x14ac:dyDescent="0.25">
      <c r="C7267"/>
      <c r="D7267" s="7"/>
    </row>
    <row r="7268" spans="3:4" s="1" customFormat="1" x14ac:dyDescent="0.25">
      <c r="C7268"/>
      <c r="D7268" s="7"/>
    </row>
    <row r="7269" spans="3:4" s="1" customFormat="1" x14ac:dyDescent="0.25">
      <c r="C7269"/>
      <c r="D7269" s="7"/>
    </row>
    <row r="7270" spans="3:4" s="1" customFormat="1" x14ac:dyDescent="0.25">
      <c r="C7270"/>
      <c r="D7270" s="7"/>
    </row>
    <row r="7271" spans="3:4" s="1" customFormat="1" x14ac:dyDescent="0.25">
      <c r="C7271"/>
      <c r="D7271" s="7"/>
    </row>
    <row r="7272" spans="3:4" s="1" customFormat="1" x14ac:dyDescent="0.25">
      <c r="C7272"/>
      <c r="D7272" s="7"/>
    </row>
    <row r="7273" spans="3:4" s="1" customFormat="1" x14ac:dyDescent="0.25">
      <c r="C7273"/>
      <c r="D7273" s="7"/>
    </row>
    <row r="7274" spans="3:4" s="1" customFormat="1" x14ac:dyDescent="0.25">
      <c r="C7274"/>
      <c r="D7274" s="7"/>
    </row>
    <row r="7275" spans="3:4" s="1" customFormat="1" x14ac:dyDescent="0.25">
      <c r="C7275"/>
      <c r="D7275" s="7"/>
    </row>
    <row r="7276" spans="3:4" s="1" customFormat="1" x14ac:dyDescent="0.25">
      <c r="C7276"/>
      <c r="D7276" s="7"/>
    </row>
    <row r="7277" spans="3:4" s="1" customFormat="1" x14ac:dyDescent="0.25">
      <c r="C7277"/>
      <c r="D7277" s="7"/>
    </row>
    <row r="7278" spans="3:4" s="1" customFormat="1" x14ac:dyDescent="0.25">
      <c r="C7278"/>
      <c r="D7278" s="7"/>
    </row>
    <row r="7279" spans="3:4" s="1" customFormat="1" x14ac:dyDescent="0.25">
      <c r="C7279"/>
      <c r="D7279" s="7"/>
    </row>
    <row r="7280" spans="3:4" s="1" customFormat="1" x14ac:dyDescent="0.25">
      <c r="C7280"/>
      <c r="D7280" s="7"/>
    </row>
    <row r="7281" spans="3:4" s="1" customFormat="1" x14ac:dyDescent="0.25">
      <c r="C7281"/>
      <c r="D7281" s="7"/>
    </row>
    <row r="7282" spans="3:4" s="1" customFormat="1" x14ac:dyDescent="0.25">
      <c r="C7282"/>
      <c r="D7282" s="7"/>
    </row>
    <row r="7283" spans="3:4" s="1" customFormat="1" x14ac:dyDescent="0.25">
      <c r="C7283"/>
      <c r="D7283" s="7"/>
    </row>
    <row r="7284" spans="3:4" s="1" customFormat="1" x14ac:dyDescent="0.25">
      <c r="C7284"/>
      <c r="D7284" s="7"/>
    </row>
    <row r="7285" spans="3:4" s="1" customFormat="1" x14ac:dyDescent="0.25">
      <c r="C7285"/>
      <c r="D7285" s="7"/>
    </row>
    <row r="7286" spans="3:4" s="1" customFormat="1" x14ac:dyDescent="0.25">
      <c r="C7286"/>
      <c r="D7286" s="7"/>
    </row>
    <row r="7287" spans="3:4" s="1" customFormat="1" x14ac:dyDescent="0.25">
      <c r="C7287"/>
      <c r="D7287" s="7"/>
    </row>
    <row r="7288" spans="3:4" s="1" customFormat="1" x14ac:dyDescent="0.25">
      <c r="C7288"/>
      <c r="D7288" s="7"/>
    </row>
    <row r="7289" spans="3:4" s="1" customFormat="1" x14ac:dyDescent="0.25">
      <c r="C7289"/>
      <c r="D7289" s="7"/>
    </row>
    <row r="7290" spans="3:4" s="1" customFormat="1" x14ac:dyDescent="0.25">
      <c r="C7290"/>
      <c r="D7290" s="7"/>
    </row>
    <row r="7291" spans="3:4" s="1" customFormat="1" x14ac:dyDescent="0.25">
      <c r="C7291"/>
      <c r="D7291" s="7"/>
    </row>
    <row r="7292" spans="3:4" s="1" customFormat="1" x14ac:dyDescent="0.25">
      <c r="C7292"/>
      <c r="D7292" s="7"/>
    </row>
    <row r="7293" spans="3:4" s="1" customFormat="1" x14ac:dyDescent="0.25">
      <c r="C7293"/>
      <c r="D7293" s="7"/>
    </row>
    <row r="7294" spans="3:4" s="1" customFormat="1" x14ac:dyDescent="0.25">
      <c r="C7294"/>
      <c r="D7294" s="7"/>
    </row>
    <row r="7295" spans="3:4" s="1" customFormat="1" x14ac:dyDescent="0.25">
      <c r="C7295"/>
      <c r="D7295" s="7"/>
    </row>
    <row r="7296" spans="3:4" s="1" customFormat="1" x14ac:dyDescent="0.25">
      <c r="C7296"/>
      <c r="D7296" s="7"/>
    </row>
    <row r="7297" spans="3:4" s="1" customFormat="1" x14ac:dyDescent="0.25">
      <c r="C7297"/>
      <c r="D7297" s="7"/>
    </row>
    <row r="7298" spans="3:4" s="1" customFormat="1" x14ac:dyDescent="0.25">
      <c r="C7298"/>
      <c r="D7298" s="7"/>
    </row>
    <row r="7299" spans="3:4" s="1" customFormat="1" x14ac:dyDescent="0.25">
      <c r="C7299"/>
      <c r="D7299" s="7"/>
    </row>
    <row r="7300" spans="3:4" s="1" customFormat="1" x14ac:dyDescent="0.25">
      <c r="C7300"/>
      <c r="D7300" s="7"/>
    </row>
    <row r="7301" spans="3:4" s="1" customFormat="1" x14ac:dyDescent="0.25">
      <c r="C7301"/>
      <c r="D7301" s="7"/>
    </row>
    <row r="7302" spans="3:4" s="1" customFormat="1" x14ac:dyDescent="0.25">
      <c r="C7302"/>
      <c r="D7302" s="7"/>
    </row>
    <row r="7303" spans="3:4" s="1" customFormat="1" x14ac:dyDescent="0.25">
      <c r="C7303"/>
      <c r="D7303" s="7"/>
    </row>
    <row r="7304" spans="3:4" s="1" customFormat="1" x14ac:dyDescent="0.25">
      <c r="C7304"/>
      <c r="D7304" s="7"/>
    </row>
    <row r="7305" spans="3:4" s="1" customFormat="1" x14ac:dyDescent="0.25">
      <c r="C7305"/>
      <c r="D7305" s="7"/>
    </row>
    <row r="7306" spans="3:4" s="1" customFormat="1" x14ac:dyDescent="0.25">
      <c r="C7306"/>
      <c r="D7306" s="7"/>
    </row>
    <row r="7307" spans="3:4" s="1" customFormat="1" x14ac:dyDescent="0.25">
      <c r="C7307"/>
      <c r="D7307" s="7"/>
    </row>
    <row r="7308" spans="3:4" s="1" customFormat="1" x14ac:dyDescent="0.25">
      <c r="C7308"/>
      <c r="D7308" s="7"/>
    </row>
    <row r="7309" spans="3:4" s="1" customFormat="1" x14ac:dyDescent="0.25">
      <c r="C7309"/>
      <c r="D7309" s="7"/>
    </row>
    <row r="7310" spans="3:4" s="1" customFormat="1" x14ac:dyDescent="0.25">
      <c r="C7310"/>
      <c r="D7310" s="7"/>
    </row>
    <row r="7311" spans="3:4" s="1" customFormat="1" x14ac:dyDescent="0.25">
      <c r="C7311"/>
      <c r="D7311" s="7"/>
    </row>
    <row r="7312" spans="3:4" s="1" customFormat="1" x14ac:dyDescent="0.25">
      <c r="C7312"/>
      <c r="D7312" s="7"/>
    </row>
    <row r="7313" spans="3:4" s="1" customFormat="1" x14ac:dyDescent="0.25">
      <c r="C7313"/>
      <c r="D7313" s="7"/>
    </row>
    <row r="7314" spans="3:4" s="1" customFormat="1" x14ac:dyDescent="0.25">
      <c r="C7314"/>
      <c r="D7314" s="7"/>
    </row>
    <row r="7315" spans="3:4" s="1" customFormat="1" x14ac:dyDescent="0.25">
      <c r="C7315"/>
      <c r="D7315" s="7"/>
    </row>
    <row r="7316" spans="3:4" s="1" customFormat="1" x14ac:dyDescent="0.25">
      <c r="C7316"/>
      <c r="D7316" s="7"/>
    </row>
    <row r="7317" spans="3:4" s="1" customFormat="1" x14ac:dyDescent="0.25">
      <c r="C7317"/>
      <c r="D7317" s="7"/>
    </row>
    <row r="7318" spans="3:4" s="1" customFormat="1" x14ac:dyDescent="0.25">
      <c r="C7318"/>
      <c r="D7318" s="7"/>
    </row>
    <row r="7319" spans="3:4" s="1" customFormat="1" x14ac:dyDescent="0.25">
      <c r="C7319"/>
      <c r="D7319" s="7"/>
    </row>
    <row r="7320" spans="3:4" s="1" customFormat="1" x14ac:dyDescent="0.25">
      <c r="C7320"/>
      <c r="D7320" s="7"/>
    </row>
    <row r="7321" spans="3:4" s="1" customFormat="1" x14ac:dyDescent="0.25">
      <c r="C7321"/>
      <c r="D7321" s="7"/>
    </row>
    <row r="7322" spans="3:4" s="1" customFormat="1" x14ac:dyDescent="0.25">
      <c r="C7322"/>
      <c r="D7322" s="7"/>
    </row>
    <row r="7323" spans="3:4" s="1" customFormat="1" x14ac:dyDescent="0.25">
      <c r="C7323"/>
      <c r="D7323" s="7"/>
    </row>
    <row r="7324" spans="3:4" s="1" customFormat="1" x14ac:dyDescent="0.25">
      <c r="C7324"/>
      <c r="D7324" s="7"/>
    </row>
    <row r="7325" spans="3:4" s="1" customFormat="1" x14ac:dyDescent="0.25">
      <c r="C7325"/>
      <c r="D7325" s="7"/>
    </row>
    <row r="7326" spans="3:4" s="1" customFormat="1" x14ac:dyDescent="0.25">
      <c r="C7326"/>
      <c r="D7326" s="7"/>
    </row>
    <row r="7327" spans="3:4" s="1" customFormat="1" x14ac:dyDescent="0.25">
      <c r="C7327"/>
      <c r="D7327" s="7"/>
    </row>
    <row r="7328" spans="3:4" s="1" customFormat="1" x14ac:dyDescent="0.25">
      <c r="C7328"/>
      <c r="D7328" s="7"/>
    </row>
    <row r="7329" spans="3:4" s="1" customFormat="1" x14ac:dyDescent="0.25">
      <c r="C7329"/>
      <c r="D7329" s="7"/>
    </row>
    <row r="7330" spans="3:4" s="1" customFormat="1" x14ac:dyDescent="0.25">
      <c r="C7330"/>
      <c r="D7330" s="7"/>
    </row>
    <row r="7331" spans="3:4" s="1" customFormat="1" x14ac:dyDescent="0.25">
      <c r="C7331"/>
      <c r="D7331" s="7"/>
    </row>
    <row r="7332" spans="3:4" s="1" customFormat="1" x14ac:dyDescent="0.25">
      <c r="C7332"/>
      <c r="D7332" s="7"/>
    </row>
    <row r="7333" spans="3:4" s="1" customFormat="1" x14ac:dyDescent="0.25">
      <c r="C7333"/>
      <c r="D7333" s="7"/>
    </row>
    <row r="7334" spans="3:4" s="1" customFormat="1" x14ac:dyDescent="0.25">
      <c r="C7334"/>
      <c r="D7334" s="7"/>
    </row>
    <row r="7335" spans="3:4" s="1" customFormat="1" x14ac:dyDescent="0.25">
      <c r="C7335"/>
      <c r="D7335" s="7"/>
    </row>
    <row r="7336" spans="3:4" s="1" customFormat="1" x14ac:dyDescent="0.25">
      <c r="C7336"/>
      <c r="D7336" s="7"/>
    </row>
    <row r="7337" spans="3:4" s="1" customFormat="1" x14ac:dyDescent="0.25">
      <c r="C7337"/>
      <c r="D7337" s="7"/>
    </row>
    <row r="7338" spans="3:4" s="1" customFormat="1" x14ac:dyDescent="0.25">
      <c r="C7338"/>
      <c r="D7338" s="7"/>
    </row>
    <row r="7339" spans="3:4" s="1" customFormat="1" x14ac:dyDescent="0.25">
      <c r="C7339"/>
      <c r="D7339" s="7"/>
    </row>
    <row r="7340" spans="3:4" s="1" customFormat="1" x14ac:dyDescent="0.25">
      <c r="C7340"/>
      <c r="D7340" s="7"/>
    </row>
    <row r="7341" spans="3:4" s="1" customFormat="1" x14ac:dyDescent="0.25">
      <c r="C7341"/>
      <c r="D7341" s="7"/>
    </row>
    <row r="7342" spans="3:4" s="1" customFormat="1" x14ac:dyDescent="0.25">
      <c r="C7342"/>
      <c r="D7342" s="7"/>
    </row>
    <row r="7343" spans="3:4" s="1" customFormat="1" x14ac:dyDescent="0.25">
      <c r="C7343"/>
      <c r="D7343" s="7"/>
    </row>
    <row r="7344" spans="3:4" s="1" customFormat="1" x14ac:dyDescent="0.25">
      <c r="C7344"/>
      <c r="D7344" s="7"/>
    </row>
    <row r="7345" spans="3:4" s="1" customFormat="1" x14ac:dyDescent="0.25">
      <c r="C7345"/>
      <c r="D7345" s="7"/>
    </row>
    <row r="7346" spans="3:4" s="1" customFormat="1" x14ac:dyDescent="0.25">
      <c r="C7346"/>
      <c r="D7346" s="7"/>
    </row>
    <row r="7347" spans="3:4" s="1" customFormat="1" x14ac:dyDescent="0.25">
      <c r="C7347"/>
      <c r="D7347" s="7"/>
    </row>
    <row r="7348" spans="3:4" s="1" customFormat="1" x14ac:dyDescent="0.25">
      <c r="C7348"/>
      <c r="D7348" s="7"/>
    </row>
    <row r="7349" spans="3:4" s="1" customFormat="1" x14ac:dyDescent="0.25">
      <c r="C7349"/>
      <c r="D7349" s="7"/>
    </row>
    <row r="7350" spans="3:4" s="1" customFormat="1" x14ac:dyDescent="0.25">
      <c r="C7350"/>
      <c r="D7350" s="7"/>
    </row>
    <row r="7351" spans="3:4" s="1" customFormat="1" x14ac:dyDescent="0.25">
      <c r="C7351"/>
      <c r="D7351" s="7"/>
    </row>
    <row r="7352" spans="3:4" s="1" customFormat="1" x14ac:dyDescent="0.25">
      <c r="C7352"/>
      <c r="D7352" s="7"/>
    </row>
    <row r="7353" spans="3:4" s="1" customFormat="1" x14ac:dyDescent="0.25">
      <c r="C7353"/>
      <c r="D7353" s="7"/>
    </row>
    <row r="7354" spans="3:4" s="1" customFormat="1" x14ac:dyDescent="0.25">
      <c r="C7354"/>
      <c r="D7354" s="7"/>
    </row>
    <row r="7355" spans="3:4" s="1" customFormat="1" x14ac:dyDescent="0.25">
      <c r="C7355"/>
      <c r="D7355" s="7"/>
    </row>
    <row r="7356" spans="3:4" s="1" customFormat="1" x14ac:dyDescent="0.25">
      <c r="C7356"/>
      <c r="D7356" s="7"/>
    </row>
    <row r="7357" spans="3:4" s="1" customFormat="1" x14ac:dyDescent="0.25">
      <c r="C7357"/>
      <c r="D7357" s="7"/>
    </row>
    <row r="7358" spans="3:4" s="1" customFormat="1" x14ac:dyDescent="0.25">
      <c r="C7358"/>
      <c r="D7358" s="7"/>
    </row>
    <row r="7359" spans="3:4" s="1" customFormat="1" x14ac:dyDescent="0.25">
      <c r="C7359"/>
      <c r="D7359" s="7"/>
    </row>
    <row r="7360" spans="3:4" s="1" customFormat="1" x14ac:dyDescent="0.25">
      <c r="C7360"/>
      <c r="D7360" s="7"/>
    </row>
    <row r="7361" spans="3:4" s="1" customFormat="1" x14ac:dyDescent="0.25">
      <c r="C7361"/>
      <c r="D7361" s="7"/>
    </row>
    <row r="7362" spans="3:4" s="1" customFormat="1" x14ac:dyDescent="0.25">
      <c r="C7362"/>
      <c r="D7362" s="7"/>
    </row>
    <row r="7363" spans="3:4" s="1" customFormat="1" x14ac:dyDescent="0.25">
      <c r="C7363"/>
      <c r="D7363" s="7"/>
    </row>
    <row r="7364" spans="3:4" s="1" customFormat="1" x14ac:dyDescent="0.25">
      <c r="C7364"/>
      <c r="D7364" s="7"/>
    </row>
    <row r="7365" spans="3:4" s="1" customFormat="1" x14ac:dyDescent="0.25">
      <c r="C7365"/>
      <c r="D7365" s="7"/>
    </row>
    <row r="7366" spans="3:4" s="1" customFormat="1" x14ac:dyDescent="0.25">
      <c r="C7366"/>
      <c r="D7366" s="7"/>
    </row>
    <row r="7367" spans="3:4" s="1" customFormat="1" x14ac:dyDescent="0.25">
      <c r="C7367"/>
      <c r="D7367" s="7"/>
    </row>
    <row r="7368" spans="3:4" s="1" customFormat="1" x14ac:dyDescent="0.25">
      <c r="C7368"/>
      <c r="D7368" s="7"/>
    </row>
    <row r="7369" spans="3:4" s="1" customFormat="1" x14ac:dyDescent="0.25">
      <c r="C7369"/>
      <c r="D7369" s="7"/>
    </row>
    <row r="7370" spans="3:4" s="1" customFormat="1" x14ac:dyDescent="0.25">
      <c r="C7370"/>
      <c r="D7370" s="7"/>
    </row>
    <row r="7371" spans="3:4" s="1" customFormat="1" x14ac:dyDescent="0.25">
      <c r="C7371"/>
      <c r="D7371" s="7"/>
    </row>
    <row r="7372" spans="3:4" s="1" customFormat="1" x14ac:dyDescent="0.25">
      <c r="C7372"/>
      <c r="D7372" s="7"/>
    </row>
    <row r="7373" spans="3:4" s="1" customFormat="1" x14ac:dyDescent="0.25">
      <c r="C7373"/>
      <c r="D7373" s="7"/>
    </row>
    <row r="7374" spans="3:4" s="1" customFormat="1" x14ac:dyDescent="0.25">
      <c r="C7374"/>
      <c r="D7374" s="7"/>
    </row>
    <row r="7375" spans="3:4" s="1" customFormat="1" x14ac:dyDescent="0.25">
      <c r="C7375"/>
      <c r="D7375" s="7"/>
    </row>
    <row r="7376" spans="3:4" s="1" customFormat="1" x14ac:dyDescent="0.25">
      <c r="C7376"/>
      <c r="D7376" s="7"/>
    </row>
    <row r="7377" spans="3:4" s="1" customFormat="1" x14ac:dyDescent="0.25">
      <c r="C7377"/>
      <c r="D7377" s="7"/>
    </row>
    <row r="7378" spans="3:4" s="1" customFormat="1" x14ac:dyDescent="0.25">
      <c r="C7378"/>
      <c r="D7378" s="7"/>
    </row>
    <row r="7379" spans="3:4" s="1" customFormat="1" x14ac:dyDescent="0.25">
      <c r="C7379"/>
      <c r="D7379" s="7"/>
    </row>
    <row r="7380" spans="3:4" s="1" customFormat="1" x14ac:dyDescent="0.25">
      <c r="C7380"/>
      <c r="D7380" s="7"/>
    </row>
    <row r="7381" spans="3:4" s="1" customFormat="1" x14ac:dyDescent="0.25">
      <c r="C7381"/>
      <c r="D7381" s="7"/>
    </row>
    <row r="7382" spans="3:4" s="1" customFormat="1" x14ac:dyDescent="0.25">
      <c r="C7382"/>
      <c r="D7382" s="7"/>
    </row>
    <row r="7383" spans="3:4" s="1" customFormat="1" x14ac:dyDescent="0.25">
      <c r="C7383"/>
      <c r="D7383" s="7"/>
    </row>
    <row r="7384" spans="3:4" s="1" customFormat="1" x14ac:dyDescent="0.25">
      <c r="C7384"/>
      <c r="D7384" s="7"/>
    </row>
    <row r="7385" spans="3:4" s="1" customFormat="1" x14ac:dyDescent="0.25">
      <c r="C7385"/>
      <c r="D7385" s="7"/>
    </row>
    <row r="7386" spans="3:4" s="1" customFormat="1" x14ac:dyDescent="0.25">
      <c r="C7386"/>
      <c r="D7386" s="7"/>
    </row>
    <row r="7387" spans="3:4" s="1" customFormat="1" x14ac:dyDescent="0.25">
      <c r="C7387"/>
      <c r="D7387" s="7"/>
    </row>
    <row r="7388" spans="3:4" s="1" customFormat="1" x14ac:dyDescent="0.25">
      <c r="C7388"/>
      <c r="D7388" s="7"/>
    </row>
    <row r="7389" spans="3:4" s="1" customFormat="1" x14ac:dyDescent="0.25">
      <c r="C7389"/>
      <c r="D7389" s="7"/>
    </row>
    <row r="7390" spans="3:4" s="1" customFormat="1" x14ac:dyDescent="0.25">
      <c r="C7390"/>
      <c r="D7390" s="7"/>
    </row>
    <row r="7391" spans="3:4" s="1" customFormat="1" x14ac:dyDescent="0.25">
      <c r="C7391"/>
      <c r="D7391" s="7"/>
    </row>
    <row r="7392" spans="3:4" s="1" customFormat="1" x14ac:dyDescent="0.25">
      <c r="C7392"/>
      <c r="D7392" s="7"/>
    </row>
    <row r="7393" spans="3:4" s="1" customFormat="1" x14ac:dyDescent="0.25">
      <c r="C7393"/>
      <c r="D7393" s="7"/>
    </row>
    <row r="7394" spans="3:4" s="1" customFormat="1" x14ac:dyDescent="0.25">
      <c r="C7394"/>
      <c r="D7394" s="7"/>
    </row>
    <row r="7395" spans="3:4" s="1" customFormat="1" x14ac:dyDescent="0.25">
      <c r="C7395"/>
      <c r="D7395" s="7"/>
    </row>
    <row r="7396" spans="3:4" s="1" customFormat="1" x14ac:dyDescent="0.25">
      <c r="C7396"/>
      <c r="D7396" s="7"/>
    </row>
    <row r="7397" spans="3:4" s="1" customFormat="1" x14ac:dyDescent="0.25">
      <c r="C7397"/>
      <c r="D7397" s="7"/>
    </row>
    <row r="7398" spans="3:4" s="1" customFormat="1" x14ac:dyDescent="0.25">
      <c r="C7398"/>
      <c r="D7398" s="7"/>
    </row>
    <row r="7399" spans="3:4" s="1" customFormat="1" x14ac:dyDescent="0.25">
      <c r="C7399"/>
      <c r="D7399" s="7"/>
    </row>
    <row r="7400" spans="3:4" s="1" customFormat="1" x14ac:dyDescent="0.25">
      <c r="C7400"/>
      <c r="D7400" s="7"/>
    </row>
    <row r="7401" spans="3:4" s="1" customFormat="1" x14ac:dyDescent="0.25">
      <c r="C7401"/>
      <c r="D7401" s="7"/>
    </row>
    <row r="7402" spans="3:4" s="1" customFormat="1" x14ac:dyDescent="0.25">
      <c r="C7402"/>
      <c r="D7402" s="7"/>
    </row>
    <row r="7403" spans="3:4" s="1" customFormat="1" x14ac:dyDescent="0.25">
      <c r="C7403"/>
      <c r="D7403" s="7"/>
    </row>
    <row r="7404" spans="3:4" s="1" customFormat="1" x14ac:dyDescent="0.25">
      <c r="C7404"/>
      <c r="D7404" s="7"/>
    </row>
    <row r="7405" spans="3:4" s="1" customFormat="1" x14ac:dyDescent="0.25">
      <c r="C7405"/>
      <c r="D7405" s="7"/>
    </row>
    <row r="7406" spans="3:4" s="1" customFormat="1" x14ac:dyDescent="0.25">
      <c r="C7406"/>
      <c r="D7406" s="7"/>
    </row>
    <row r="7407" spans="3:4" s="1" customFormat="1" x14ac:dyDescent="0.25">
      <c r="C7407"/>
      <c r="D7407" s="7"/>
    </row>
    <row r="7408" spans="3:4" s="1" customFormat="1" x14ac:dyDescent="0.25">
      <c r="C7408"/>
      <c r="D7408" s="7"/>
    </row>
    <row r="7409" spans="3:4" s="1" customFormat="1" x14ac:dyDescent="0.25">
      <c r="C7409"/>
      <c r="D7409" s="7"/>
    </row>
    <row r="7410" spans="3:4" s="1" customFormat="1" x14ac:dyDescent="0.25">
      <c r="C7410"/>
      <c r="D7410" s="7"/>
    </row>
    <row r="7411" spans="3:4" s="1" customFormat="1" x14ac:dyDescent="0.25">
      <c r="C7411"/>
      <c r="D7411" s="7"/>
    </row>
    <row r="7412" spans="3:4" s="1" customFormat="1" x14ac:dyDescent="0.25">
      <c r="C7412"/>
      <c r="D7412" s="7"/>
    </row>
    <row r="7413" spans="3:4" s="1" customFormat="1" x14ac:dyDescent="0.25">
      <c r="C7413"/>
      <c r="D7413" s="7"/>
    </row>
    <row r="7414" spans="3:4" s="1" customFormat="1" x14ac:dyDescent="0.25">
      <c r="C7414"/>
      <c r="D7414" s="7"/>
    </row>
    <row r="7415" spans="3:4" s="1" customFormat="1" x14ac:dyDescent="0.25">
      <c r="C7415"/>
      <c r="D7415" s="7"/>
    </row>
    <row r="7416" spans="3:4" s="1" customFormat="1" x14ac:dyDescent="0.25">
      <c r="C7416"/>
      <c r="D7416" s="7"/>
    </row>
    <row r="7417" spans="3:4" s="1" customFormat="1" x14ac:dyDescent="0.25">
      <c r="C7417"/>
      <c r="D7417" s="7"/>
    </row>
    <row r="7418" spans="3:4" s="1" customFormat="1" x14ac:dyDescent="0.25">
      <c r="C7418"/>
      <c r="D7418" s="7"/>
    </row>
    <row r="7419" spans="3:4" s="1" customFormat="1" x14ac:dyDescent="0.25">
      <c r="C7419"/>
      <c r="D7419" s="7"/>
    </row>
    <row r="7420" spans="3:4" s="1" customFormat="1" x14ac:dyDescent="0.25">
      <c r="C7420"/>
      <c r="D7420" s="7"/>
    </row>
    <row r="7421" spans="3:4" s="1" customFormat="1" x14ac:dyDescent="0.25">
      <c r="C7421"/>
      <c r="D7421" s="7"/>
    </row>
    <row r="7422" spans="3:4" s="1" customFormat="1" x14ac:dyDescent="0.25">
      <c r="C7422"/>
      <c r="D7422" s="7"/>
    </row>
    <row r="7423" spans="3:4" s="1" customFormat="1" x14ac:dyDescent="0.25">
      <c r="C7423"/>
      <c r="D7423" s="7"/>
    </row>
    <row r="7424" spans="3:4" s="1" customFormat="1" x14ac:dyDescent="0.25">
      <c r="C7424"/>
      <c r="D7424" s="7"/>
    </row>
    <row r="7425" spans="3:4" s="1" customFormat="1" x14ac:dyDescent="0.25">
      <c r="C7425"/>
      <c r="D7425" s="7"/>
    </row>
    <row r="7426" spans="3:4" s="1" customFormat="1" x14ac:dyDescent="0.25">
      <c r="C7426"/>
      <c r="D7426" s="7"/>
    </row>
    <row r="7427" spans="3:4" s="1" customFormat="1" x14ac:dyDescent="0.25">
      <c r="C7427"/>
      <c r="D7427" s="7"/>
    </row>
    <row r="7428" spans="3:4" s="1" customFormat="1" x14ac:dyDescent="0.25">
      <c r="C7428"/>
      <c r="D7428" s="7"/>
    </row>
    <row r="7429" spans="3:4" s="1" customFormat="1" x14ac:dyDescent="0.25">
      <c r="C7429"/>
      <c r="D7429" s="7"/>
    </row>
    <row r="7430" spans="3:4" s="1" customFormat="1" x14ac:dyDescent="0.25">
      <c r="C7430"/>
      <c r="D7430" s="7"/>
    </row>
    <row r="7431" spans="3:4" s="1" customFormat="1" x14ac:dyDescent="0.25">
      <c r="C7431"/>
      <c r="D7431" s="7"/>
    </row>
    <row r="7432" spans="3:4" s="1" customFormat="1" x14ac:dyDescent="0.25">
      <c r="C7432"/>
      <c r="D7432" s="7"/>
    </row>
    <row r="7433" spans="3:4" s="1" customFormat="1" x14ac:dyDescent="0.25">
      <c r="C7433"/>
      <c r="D7433" s="7"/>
    </row>
    <row r="7434" spans="3:4" s="1" customFormat="1" x14ac:dyDescent="0.25">
      <c r="C7434"/>
      <c r="D7434" s="7"/>
    </row>
    <row r="7435" spans="3:4" s="1" customFormat="1" x14ac:dyDescent="0.25">
      <c r="C7435"/>
      <c r="D7435" s="7"/>
    </row>
    <row r="7436" spans="3:4" s="1" customFormat="1" x14ac:dyDescent="0.25">
      <c r="C7436"/>
      <c r="D7436" s="7"/>
    </row>
    <row r="7437" spans="3:4" s="1" customFormat="1" x14ac:dyDescent="0.25">
      <c r="C7437"/>
      <c r="D7437" s="7"/>
    </row>
    <row r="7438" spans="3:4" s="1" customFormat="1" x14ac:dyDescent="0.25">
      <c r="C7438"/>
      <c r="D7438" s="7"/>
    </row>
    <row r="7439" spans="3:4" s="1" customFormat="1" x14ac:dyDescent="0.25">
      <c r="C7439"/>
      <c r="D7439" s="7"/>
    </row>
    <row r="7440" spans="3:4" s="1" customFormat="1" x14ac:dyDescent="0.25">
      <c r="C7440"/>
      <c r="D7440" s="7"/>
    </row>
    <row r="7441" spans="3:4" s="1" customFormat="1" x14ac:dyDescent="0.25">
      <c r="C7441"/>
      <c r="D7441" s="7"/>
    </row>
    <row r="7442" spans="3:4" s="1" customFormat="1" x14ac:dyDescent="0.25">
      <c r="C7442"/>
      <c r="D7442" s="7"/>
    </row>
    <row r="7443" spans="3:4" s="1" customFormat="1" x14ac:dyDescent="0.25">
      <c r="C7443"/>
      <c r="D7443" s="7"/>
    </row>
    <row r="7444" spans="3:4" s="1" customFormat="1" x14ac:dyDescent="0.25">
      <c r="C7444"/>
      <c r="D7444" s="7"/>
    </row>
    <row r="7445" spans="3:4" s="1" customFormat="1" x14ac:dyDescent="0.25">
      <c r="C7445"/>
      <c r="D7445" s="7"/>
    </row>
    <row r="7446" spans="3:4" s="1" customFormat="1" x14ac:dyDescent="0.25">
      <c r="C7446"/>
      <c r="D7446" s="7"/>
    </row>
    <row r="7447" spans="3:4" s="1" customFormat="1" x14ac:dyDescent="0.25">
      <c r="C7447"/>
      <c r="D7447" s="7"/>
    </row>
    <row r="7448" spans="3:4" s="1" customFormat="1" x14ac:dyDescent="0.25">
      <c r="C7448"/>
      <c r="D7448" s="7"/>
    </row>
    <row r="7449" spans="3:4" s="1" customFormat="1" x14ac:dyDescent="0.25">
      <c r="C7449"/>
      <c r="D7449" s="7"/>
    </row>
    <row r="7450" spans="3:4" s="1" customFormat="1" x14ac:dyDescent="0.25">
      <c r="C7450"/>
      <c r="D7450" s="7"/>
    </row>
    <row r="7451" spans="3:4" s="1" customFormat="1" x14ac:dyDescent="0.25">
      <c r="C7451"/>
      <c r="D7451" s="7"/>
    </row>
    <row r="7452" spans="3:4" s="1" customFormat="1" x14ac:dyDescent="0.25">
      <c r="C7452"/>
      <c r="D7452" s="7"/>
    </row>
    <row r="7453" spans="3:4" s="1" customFormat="1" x14ac:dyDescent="0.25">
      <c r="C7453"/>
      <c r="D7453" s="7"/>
    </row>
    <row r="7454" spans="3:4" s="1" customFormat="1" x14ac:dyDescent="0.25">
      <c r="C7454"/>
      <c r="D7454" s="7"/>
    </row>
    <row r="7455" spans="3:4" s="1" customFormat="1" x14ac:dyDescent="0.25">
      <c r="C7455"/>
      <c r="D7455" s="7"/>
    </row>
    <row r="7456" spans="3:4" s="1" customFormat="1" x14ac:dyDescent="0.25">
      <c r="C7456"/>
      <c r="D7456" s="7"/>
    </row>
    <row r="7457" spans="3:4" s="1" customFormat="1" x14ac:dyDescent="0.25">
      <c r="C7457"/>
      <c r="D7457" s="7"/>
    </row>
    <row r="7458" spans="3:4" s="1" customFormat="1" x14ac:dyDescent="0.25">
      <c r="C7458"/>
      <c r="D7458" s="7"/>
    </row>
    <row r="7459" spans="3:4" s="1" customFormat="1" x14ac:dyDescent="0.25">
      <c r="C7459"/>
      <c r="D7459" s="7"/>
    </row>
    <row r="7460" spans="3:4" s="1" customFormat="1" x14ac:dyDescent="0.25">
      <c r="C7460"/>
      <c r="D7460" s="7"/>
    </row>
    <row r="7461" spans="3:4" s="1" customFormat="1" x14ac:dyDescent="0.25">
      <c r="C7461"/>
      <c r="D7461" s="7"/>
    </row>
    <row r="7462" spans="3:4" s="1" customFormat="1" x14ac:dyDescent="0.25">
      <c r="C7462"/>
      <c r="D7462" s="7"/>
    </row>
    <row r="7463" spans="3:4" s="1" customFormat="1" x14ac:dyDescent="0.25">
      <c r="C7463"/>
      <c r="D7463" s="7"/>
    </row>
    <row r="7464" spans="3:4" s="1" customFormat="1" x14ac:dyDescent="0.25">
      <c r="C7464"/>
      <c r="D7464" s="7"/>
    </row>
    <row r="7465" spans="3:4" s="1" customFormat="1" x14ac:dyDescent="0.25">
      <c r="C7465"/>
      <c r="D7465" s="7"/>
    </row>
    <row r="7466" spans="3:4" s="1" customFormat="1" x14ac:dyDescent="0.25">
      <c r="C7466"/>
      <c r="D7466" s="7"/>
    </row>
    <row r="7467" spans="3:4" s="1" customFormat="1" x14ac:dyDescent="0.25">
      <c r="C7467"/>
      <c r="D7467" s="7"/>
    </row>
    <row r="7468" spans="3:4" s="1" customFormat="1" x14ac:dyDescent="0.25">
      <c r="C7468"/>
      <c r="D7468" s="7"/>
    </row>
    <row r="7469" spans="3:4" s="1" customFormat="1" x14ac:dyDescent="0.25">
      <c r="C7469"/>
      <c r="D7469" s="7"/>
    </row>
    <row r="7470" spans="3:4" s="1" customFormat="1" x14ac:dyDescent="0.25">
      <c r="C7470"/>
      <c r="D7470" s="7"/>
    </row>
    <row r="7471" spans="3:4" s="1" customFormat="1" x14ac:dyDescent="0.25">
      <c r="C7471"/>
      <c r="D7471" s="7"/>
    </row>
    <row r="7472" spans="3:4" s="1" customFormat="1" x14ac:dyDescent="0.25">
      <c r="C7472"/>
      <c r="D7472" s="7"/>
    </row>
    <row r="7473" spans="3:4" s="1" customFormat="1" x14ac:dyDescent="0.25">
      <c r="C7473"/>
      <c r="D7473" s="7"/>
    </row>
    <row r="7474" spans="3:4" s="1" customFormat="1" x14ac:dyDescent="0.25">
      <c r="C7474"/>
      <c r="D7474" s="7"/>
    </row>
    <row r="7475" spans="3:4" s="1" customFormat="1" x14ac:dyDescent="0.25">
      <c r="C7475"/>
      <c r="D7475" s="7"/>
    </row>
    <row r="7476" spans="3:4" s="1" customFormat="1" x14ac:dyDescent="0.25">
      <c r="C7476"/>
      <c r="D7476" s="7"/>
    </row>
    <row r="7477" spans="3:4" s="1" customFormat="1" x14ac:dyDescent="0.25">
      <c r="C7477"/>
      <c r="D7477" s="7"/>
    </row>
    <row r="7478" spans="3:4" s="1" customFormat="1" x14ac:dyDescent="0.25">
      <c r="C7478"/>
      <c r="D7478" s="7"/>
    </row>
    <row r="7479" spans="3:4" s="1" customFormat="1" x14ac:dyDescent="0.25">
      <c r="C7479"/>
      <c r="D7479" s="7"/>
    </row>
    <row r="7480" spans="3:4" s="1" customFormat="1" x14ac:dyDescent="0.25">
      <c r="C7480"/>
      <c r="D7480" s="7"/>
    </row>
    <row r="7481" spans="3:4" s="1" customFormat="1" x14ac:dyDescent="0.25">
      <c r="C7481"/>
      <c r="D7481" s="7"/>
    </row>
    <row r="7482" spans="3:4" s="1" customFormat="1" x14ac:dyDescent="0.25">
      <c r="C7482"/>
      <c r="D7482" s="7"/>
    </row>
    <row r="7483" spans="3:4" s="1" customFormat="1" x14ac:dyDescent="0.25">
      <c r="C7483"/>
      <c r="D7483" s="7"/>
    </row>
    <row r="7484" spans="3:4" s="1" customFormat="1" x14ac:dyDescent="0.25">
      <c r="C7484"/>
      <c r="D7484" s="7"/>
    </row>
    <row r="7485" spans="3:4" s="1" customFormat="1" x14ac:dyDescent="0.25">
      <c r="C7485"/>
      <c r="D7485" s="7"/>
    </row>
    <row r="7486" spans="3:4" s="1" customFormat="1" x14ac:dyDescent="0.25">
      <c r="C7486"/>
      <c r="D7486" s="7"/>
    </row>
    <row r="7487" spans="3:4" s="1" customFormat="1" x14ac:dyDescent="0.25">
      <c r="C7487"/>
      <c r="D7487" s="7"/>
    </row>
    <row r="7488" spans="3:4" s="1" customFormat="1" x14ac:dyDescent="0.25">
      <c r="C7488"/>
      <c r="D7488" s="7"/>
    </row>
    <row r="7489" spans="3:4" s="1" customFormat="1" x14ac:dyDescent="0.25">
      <c r="C7489"/>
      <c r="D7489" s="7"/>
    </row>
    <row r="7490" spans="3:4" s="1" customFormat="1" x14ac:dyDescent="0.25">
      <c r="C7490"/>
      <c r="D7490" s="7"/>
    </row>
    <row r="7491" spans="3:4" s="1" customFormat="1" x14ac:dyDescent="0.25">
      <c r="C7491"/>
      <c r="D7491" s="7"/>
    </row>
    <row r="7492" spans="3:4" s="1" customFormat="1" x14ac:dyDescent="0.25">
      <c r="C7492"/>
      <c r="D7492" s="7"/>
    </row>
    <row r="7493" spans="3:4" s="1" customFormat="1" x14ac:dyDescent="0.25">
      <c r="C7493"/>
      <c r="D7493" s="7"/>
    </row>
    <row r="7494" spans="3:4" s="1" customFormat="1" x14ac:dyDescent="0.25">
      <c r="C7494"/>
      <c r="D7494" s="7"/>
    </row>
    <row r="7495" spans="3:4" s="1" customFormat="1" x14ac:dyDescent="0.25">
      <c r="C7495"/>
      <c r="D7495" s="7"/>
    </row>
    <row r="7496" spans="3:4" s="1" customFormat="1" x14ac:dyDescent="0.25">
      <c r="C7496"/>
      <c r="D7496" s="7"/>
    </row>
    <row r="7497" spans="3:4" s="1" customFormat="1" x14ac:dyDescent="0.25">
      <c r="C7497"/>
      <c r="D7497" s="7"/>
    </row>
    <row r="7498" spans="3:4" s="1" customFormat="1" x14ac:dyDescent="0.25">
      <c r="C7498"/>
      <c r="D7498" s="7"/>
    </row>
    <row r="7499" spans="3:4" s="1" customFormat="1" x14ac:dyDescent="0.25">
      <c r="C7499"/>
      <c r="D7499" s="7"/>
    </row>
    <row r="7500" spans="3:4" s="1" customFormat="1" x14ac:dyDescent="0.25">
      <c r="C7500"/>
      <c r="D7500" s="7"/>
    </row>
    <row r="7501" spans="3:4" s="1" customFormat="1" x14ac:dyDescent="0.25">
      <c r="C7501"/>
      <c r="D7501" s="7"/>
    </row>
    <row r="7502" spans="3:4" s="1" customFormat="1" x14ac:dyDescent="0.25">
      <c r="C7502"/>
      <c r="D7502" s="7"/>
    </row>
    <row r="7503" spans="3:4" s="1" customFormat="1" x14ac:dyDescent="0.25">
      <c r="C7503"/>
      <c r="D7503" s="7"/>
    </row>
    <row r="7504" spans="3:4" s="1" customFormat="1" x14ac:dyDescent="0.25">
      <c r="C7504"/>
      <c r="D7504" s="7"/>
    </row>
    <row r="7505" spans="3:4" s="1" customFormat="1" x14ac:dyDescent="0.25">
      <c r="C7505"/>
      <c r="D7505" s="7"/>
    </row>
    <row r="7506" spans="3:4" s="1" customFormat="1" x14ac:dyDescent="0.25">
      <c r="C7506"/>
      <c r="D7506" s="7"/>
    </row>
    <row r="7507" spans="3:4" s="1" customFormat="1" x14ac:dyDescent="0.25">
      <c r="C7507"/>
      <c r="D7507" s="7"/>
    </row>
    <row r="7508" spans="3:4" s="1" customFormat="1" x14ac:dyDescent="0.25">
      <c r="C7508"/>
      <c r="D7508" s="7"/>
    </row>
    <row r="7509" spans="3:4" s="1" customFormat="1" x14ac:dyDescent="0.25">
      <c r="C7509"/>
      <c r="D7509" s="7"/>
    </row>
    <row r="7510" spans="3:4" s="1" customFormat="1" x14ac:dyDescent="0.25">
      <c r="C7510"/>
      <c r="D7510" s="7"/>
    </row>
    <row r="7511" spans="3:4" s="1" customFormat="1" x14ac:dyDescent="0.25">
      <c r="C7511"/>
      <c r="D7511" s="7"/>
    </row>
    <row r="7512" spans="3:4" s="1" customFormat="1" x14ac:dyDescent="0.25">
      <c r="C7512"/>
      <c r="D7512" s="7"/>
    </row>
    <row r="7513" spans="3:4" s="1" customFormat="1" x14ac:dyDescent="0.25">
      <c r="C7513"/>
      <c r="D7513" s="7"/>
    </row>
    <row r="7514" spans="3:4" s="1" customFormat="1" x14ac:dyDescent="0.25">
      <c r="C7514"/>
      <c r="D7514" s="7"/>
    </row>
    <row r="7515" spans="3:4" s="1" customFormat="1" x14ac:dyDescent="0.25">
      <c r="C7515"/>
      <c r="D7515" s="7"/>
    </row>
    <row r="7516" spans="3:4" s="1" customFormat="1" x14ac:dyDescent="0.25">
      <c r="C7516"/>
      <c r="D7516" s="7"/>
    </row>
    <row r="7517" spans="3:4" s="1" customFormat="1" x14ac:dyDescent="0.25">
      <c r="C7517"/>
      <c r="D7517" s="7"/>
    </row>
    <row r="7518" spans="3:4" s="1" customFormat="1" x14ac:dyDescent="0.25">
      <c r="C7518"/>
      <c r="D7518" s="7"/>
    </row>
    <row r="7519" spans="3:4" s="1" customFormat="1" x14ac:dyDescent="0.25">
      <c r="C7519"/>
      <c r="D7519" s="7"/>
    </row>
    <row r="7520" spans="3:4" s="1" customFormat="1" x14ac:dyDescent="0.25">
      <c r="C7520"/>
      <c r="D7520" s="7"/>
    </row>
    <row r="7521" spans="3:4" s="1" customFormat="1" x14ac:dyDescent="0.25">
      <c r="C7521"/>
      <c r="D7521" s="7"/>
    </row>
    <row r="7522" spans="3:4" s="1" customFormat="1" x14ac:dyDescent="0.25">
      <c r="C7522"/>
      <c r="D7522" s="7"/>
    </row>
    <row r="7523" spans="3:4" s="1" customFormat="1" x14ac:dyDescent="0.25">
      <c r="C7523"/>
      <c r="D7523" s="7"/>
    </row>
    <row r="7524" spans="3:4" s="1" customFormat="1" x14ac:dyDescent="0.25">
      <c r="C7524"/>
      <c r="D7524" s="7"/>
    </row>
    <row r="7525" spans="3:4" s="1" customFormat="1" x14ac:dyDescent="0.25">
      <c r="C7525"/>
      <c r="D7525" s="7"/>
    </row>
    <row r="7526" spans="3:4" s="1" customFormat="1" x14ac:dyDescent="0.25">
      <c r="C7526"/>
      <c r="D7526" s="7"/>
    </row>
    <row r="7527" spans="3:4" s="1" customFormat="1" x14ac:dyDescent="0.25">
      <c r="C7527"/>
      <c r="D7527" s="7"/>
    </row>
    <row r="7528" spans="3:4" s="1" customFormat="1" x14ac:dyDescent="0.25">
      <c r="C7528"/>
      <c r="D7528" s="7"/>
    </row>
    <row r="7529" spans="3:4" s="1" customFormat="1" x14ac:dyDescent="0.25">
      <c r="C7529"/>
      <c r="D7529" s="7"/>
    </row>
    <row r="7530" spans="3:4" s="1" customFormat="1" x14ac:dyDescent="0.25">
      <c r="C7530"/>
      <c r="D7530" s="7"/>
    </row>
    <row r="7531" spans="3:4" s="1" customFormat="1" x14ac:dyDescent="0.25">
      <c r="C7531"/>
      <c r="D7531" s="7"/>
    </row>
    <row r="7532" spans="3:4" s="1" customFormat="1" x14ac:dyDescent="0.25">
      <c r="C7532"/>
      <c r="D7532" s="7"/>
    </row>
    <row r="7533" spans="3:4" s="1" customFormat="1" x14ac:dyDescent="0.25">
      <c r="C7533"/>
      <c r="D7533" s="7"/>
    </row>
    <row r="7534" spans="3:4" s="1" customFormat="1" x14ac:dyDescent="0.25">
      <c r="C7534"/>
      <c r="D7534" s="7"/>
    </row>
    <row r="7535" spans="3:4" s="1" customFormat="1" x14ac:dyDescent="0.25">
      <c r="C7535"/>
      <c r="D7535" s="7"/>
    </row>
    <row r="7536" spans="3:4" s="1" customFormat="1" x14ac:dyDescent="0.25">
      <c r="C7536"/>
      <c r="D7536" s="7"/>
    </row>
    <row r="7537" spans="3:4" s="1" customFormat="1" x14ac:dyDescent="0.25">
      <c r="C7537"/>
      <c r="D7537" s="7"/>
    </row>
    <row r="7538" spans="3:4" s="1" customFormat="1" x14ac:dyDescent="0.25">
      <c r="C7538"/>
      <c r="D7538" s="7"/>
    </row>
    <row r="7539" spans="3:4" s="1" customFormat="1" x14ac:dyDescent="0.25">
      <c r="C7539"/>
      <c r="D7539" s="7"/>
    </row>
    <row r="7540" spans="3:4" s="1" customFormat="1" x14ac:dyDescent="0.25">
      <c r="C7540"/>
      <c r="D7540" s="7"/>
    </row>
    <row r="7541" spans="3:4" s="1" customFormat="1" x14ac:dyDescent="0.25">
      <c r="C7541"/>
      <c r="D7541" s="7"/>
    </row>
    <row r="7542" spans="3:4" s="1" customFormat="1" x14ac:dyDescent="0.25">
      <c r="C7542"/>
      <c r="D7542" s="7"/>
    </row>
    <row r="7543" spans="3:4" s="1" customFormat="1" x14ac:dyDescent="0.25">
      <c r="C7543"/>
      <c r="D7543" s="7"/>
    </row>
    <row r="7544" spans="3:4" s="1" customFormat="1" x14ac:dyDescent="0.25">
      <c r="C7544"/>
      <c r="D7544" s="7"/>
    </row>
    <row r="7545" spans="3:4" s="1" customFormat="1" x14ac:dyDescent="0.25">
      <c r="C7545"/>
      <c r="D7545" s="7"/>
    </row>
    <row r="7546" spans="3:4" s="1" customFormat="1" x14ac:dyDescent="0.25">
      <c r="C7546"/>
      <c r="D7546" s="7"/>
    </row>
    <row r="7547" spans="3:4" s="1" customFormat="1" x14ac:dyDescent="0.25">
      <c r="C7547"/>
      <c r="D7547" s="7"/>
    </row>
    <row r="7548" spans="3:4" s="1" customFormat="1" x14ac:dyDescent="0.25">
      <c r="C7548"/>
      <c r="D7548" s="7"/>
    </row>
    <row r="7549" spans="3:4" s="1" customFormat="1" x14ac:dyDescent="0.25">
      <c r="C7549"/>
      <c r="D7549" s="7"/>
    </row>
    <row r="7550" spans="3:4" s="1" customFormat="1" x14ac:dyDescent="0.25">
      <c r="C7550"/>
      <c r="D7550" s="7"/>
    </row>
    <row r="7551" spans="3:4" s="1" customFormat="1" x14ac:dyDescent="0.25">
      <c r="C7551"/>
      <c r="D7551" s="7"/>
    </row>
    <row r="7552" spans="3:4" s="1" customFormat="1" x14ac:dyDescent="0.25">
      <c r="C7552"/>
      <c r="D7552" s="7"/>
    </row>
    <row r="7553" spans="3:4" s="1" customFormat="1" x14ac:dyDescent="0.25">
      <c r="C7553"/>
      <c r="D7553" s="7"/>
    </row>
    <row r="7554" spans="3:4" s="1" customFormat="1" x14ac:dyDescent="0.25">
      <c r="C7554"/>
      <c r="D7554" s="7"/>
    </row>
    <row r="7555" spans="3:4" s="1" customFormat="1" x14ac:dyDescent="0.25">
      <c r="C7555"/>
      <c r="D7555" s="7"/>
    </row>
    <row r="7556" spans="3:4" s="1" customFormat="1" x14ac:dyDescent="0.25">
      <c r="C7556"/>
      <c r="D7556" s="7"/>
    </row>
    <row r="7557" spans="3:4" s="1" customFormat="1" x14ac:dyDescent="0.25">
      <c r="C7557"/>
      <c r="D7557" s="7"/>
    </row>
    <row r="7558" spans="3:4" s="1" customFormat="1" x14ac:dyDescent="0.25">
      <c r="C7558"/>
      <c r="D7558" s="7"/>
    </row>
    <row r="7559" spans="3:4" s="1" customFormat="1" x14ac:dyDescent="0.25">
      <c r="C7559"/>
      <c r="D7559" s="7"/>
    </row>
    <row r="7560" spans="3:4" s="1" customFormat="1" x14ac:dyDescent="0.25">
      <c r="C7560"/>
      <c r="D7560" s="7"/>
    </row>
    <row r="7561" spans="3:4" s="1" customFormat="1" x14ac:dyDescent="0.25">
      <c r="C7561"/>
      <c r="D7561" s="7"/>
    </row>
    <row r="7562" spans="3:4" s="1" customFormat="1" x14ac:dyDescent="0.25">
      <c r="C7562"/>
      <c r="D7562" s="7"/>
    </row>
    <row r="7563" spans="3:4" s="1" customFormat="1" x14ac:dyDescent="0.25">
      <c r="C7563"/>
      <c r="D7563" s="7"/>
    </row>
    <row r="7564" spans="3:4" s="1" customFormat="1" x14ac:dyDescent="0.25">
      <c r="C7564"/>
      <c r="D7564" s="7"/>
    </row>
    <row r="7565" spans="3:4" s="1" customFormat="1" x14ac:dyDescent="0.25">
      <c r="C7565"/>
      <c r="D7565" s="7"/>
    </row>
    <row r="7566" spans="3:4" s="1" customFormat="1" x14ac:dyDescent="0.25">
      <c r="C7566"/>
      <c r="D7566" s="7"/>
    </row>
    <row r="7567" spans="3:4" s="1" customFormat="1" x14ac:dyDescent="0.25">
      <c r="C7567"/>
      <c r="D7567" s="7"/>
    </row>
    <row r="7568" spans="3:4" s="1" customFormat="1" x14ac:dyDescent="0.25">
      <c r="C7568"/>
      <c r="D7568" s="7"/>
    </row>
    <row r="7569" spans="3:4" s="1" customFormat="1" x14ac:dyDescent="0.25">
      <c r="C7569"/>
      <c r="D7569" s="7"/>
    </row>
    <row r="7570" spans="3:4" s="1" customFormat="1" x14ac:dyDescent="0.25">
      <c r="C7570"/>
      <c r="D7570" s="7"/>
    </row>
    <row r="7571" spans="3:4" s="1" customFormat="1" x14ac:dyDescent="0.25">
      <c r="C7571"/>
      <c r="D7571" s="7"/>
    </row>
    <row r="7572" spans="3:4" s="1" customFormat="1" x14ac:dyDescent="0.25">
      <c r="C7572"/>
      <c r="D7572" s="7"/>
    </row>
    <row r="7573" spans="3:4" s="1" customFormat="1" x14ac:dyDescent="0.25">
      <c r="C7573"/>
      <c r="D7573" s="7"/>
    </row>
    <row r="7574" spans="3:4" s="1" customFormat="1" x14ac:dyDescent="0.25">
      <c r="C7574"/>
      <c r="D7574" s="7"/>
    </row>
    <row r="7575" spans="3:4" s="1" customFormat="1" x14ac:dyDescent="0.25">
      <c r="C7575"/>
      <c r="D7575" s="7"/>
    </row>
    <row r="7576" spans="3:4" s="1" customFormat="1" x14ac:dyDescent="0.25">
      <c r="C7576"/>
      <c r="D7576" s="7"/>
    </row>
    <row r="7577" spans="3:4" s="1" customFormat="1" x14ac:dyDescent="0.25">
      <c r="C7577"/>
      <c r="D7577" s="7"/>
    </row>
    <row r="7578" spans="3:4" s="1" customFormat="1" x14ac:dyDescent="0.25">
      <c r="C7578"/>
      <c r="D7578" s="7"/>
    </row>
    <row r="7579" spans="3:4" s="1" customFormat="1" x14ac:dyDescent="0.25">
      <c r="C7579"/>
      <c r="D7579" s="7"/>
    </row>
    <row r="7580" spans="3:4" s="1" customFormat="1" x14ac:dyDescent="0.25">
      <c r="C7580"/>
      <c r="D7580" s="7"/>
    </row>
    <row r="7581" spans="3:4" s="1" customFormat="1" x14ac:dyDescent="0.25">
      <c r="C7581"/>
      <c r="D7581" s="7"/>
    </row>
    <row r="7582" spans="3:4" s="1" customFormat="1" x14ac:dyDescent="0.25">
      <c r="C7582"/>
      <c r="D7582" s="7"/>
    </row>
    <row r="7583" spans="3:4" s="1" customFormat="1" x14ac:dyDescent="0.25">
      <c r="C7583"/>
      <c r="D7583" s="7"/>
    </row>
    <row r="7584" spans="3:4" s="1" customFormat="1" x14ac:dyDescent="0.25">
      <c r="C7584"/>
      <c r="D7584" s="7"/>
    </row>
    <row r="7585" spans="3:4" s="1" customFormat="1" x14ac:dyDescent="0.25">
      <c r="C7585"/>
      <c r="D7585" s="7"/>
    </row>
    <row r="7586" spans="3:4" s="1" customFormat="1" x14ac:dyDescent="0.25">
      <c r="C7586"/>
      <c r="D7586" s="7"/>
    </row>
    <row r="7587" spans="3:4" s="1" customFormat="1" x14ac:dyDescent="0.25">
      <c r="C7587"/>
      <c r="D7587" s="7"/>
    </row>
    <row r="7588" spans="3:4" s="1" customFormat="1" x14ac:dyDescent="0.25">
      <c r="C7588"/>
      <c r="D7588" s="7"/>
    </row>
    <row r="7589" spans="3:4" s="1" customFormat="1" x14ac:dyDescent="0.25">
      <c r="C7589"/>
      <c r="D7589" s="7"/>
    </row>
    <row r="7590" spans="3:4" s="1" customFormat="1" x14ac:dyDescent="0.25">
      <c r="C7590"/>
      <c r="D7590" s="7"/>
    </row>
    <row r="7591" spans="3:4" s="1" customFormat="1" x14ac:dyDescent="0.25">
      <c r="C7591"/>
      <c r="D7591" s="7"/>
    </row>
    <row r="7592" spans="3:4" s="1" customFormat="1" x14ac:dyDescent="0.25">
      <c r="C7592"/>
      <c r="D7592" s="7"/>
    </row>
    <row r="7593" spans="3:4" s="1" customFormat="1" x14ac:dyDescent="0.25">
      <c r="C7593"/>
      <c r="D7593" s="7"/>
    </row>
    <row r="7594" spans="3:4" s="1" customFormat="1" x14ac:dyDescent="0.25">
      <c r="C7594"/>
      <c r="D7594" s="7"/>
    </row>
    <row r="7595" spans="3:4" s="1" customFormat="1" x14ac:dyDescent="0.25">
      <c r="C7595"/>
      <c r="D7595" s="7"/>
    </row>
    <row r="7596" spans="3:4" s="1" customFormat="1" x14ac:dyDescent="0.25">
      <c r="C7596"/>
      <c r="D7596" s="7"/>
    </row>
    <row r="7597" spans="3:4" s="1" customFormat="1" x14ac:dyDescent="0.25">
      <c r="C7597"/>
      <c r="D7597" s="7"/>
    </row>
    <row r="7598" spans="3:4" s="1" customFormat="1" x14ac:dyDescent="0.25">
      <c r="C7598"/>
      <c r="D7598" s="7"/>
    </row>
    <row r="7599" spans="3:4" s="1" customFormat="1" x14ac:dyDescent="0.25">
      <c r="C7599"/>
      <c r="D7599" s="7"/>
    </row>
    <row r="7600" spans="3:4" s="1" customFormat="1" x14ac:dyDescent="0.25">
      <c r="C7600"/>
      <c r="D7600" s="7"/>
    </row>
    <row r="7601" spans="3:4" s="1" customFormat="1" x14ac:dyDescent="0.25">
      <c r="C7601"/>
      <c r="D7601" s="7"/>
    </row>
    <row r="7602" spans="3:4" s="1" customFormat="1" x14ac:dyDescent="0.25">
      <c r="C7602"/>
      <c r="D7602" s="7"/>
    </row>
    <row r="7603" spans="3:4" s="1" customFormat="1" x14ac:dyDescent="0.25">
      <c r="C7603"/>
      <c r="D7603" s="7"/>
    </row>
    <row r="7604" spans="3:4" s="1" customFormat="1" x14ac:dyDescent="0.25">
      <c r="C7604"/>
      <c r="D7604" s="7"/>
    </row>
    <row r="7605" spans="3:4" s="1" customFormat="1" x14ac:dyDescent="0.25">
      <c r="C7605"/>
      <c r="D7605" s="7"/>
    </row>
    <row r="7606" spans="3:4" s="1" customFormat="1" x14ac:dyDescent="0.25">
      <c r="C7606"/>
      <c r="D7606" s="7"/>
    </row>
    <row r="7607" spans="3:4" s="1" customFormat="1" x14ac:dyDescent="0.25">
      <c r="C7607"/>
      <c r="D7607" s="7"/>
    </row>
    <row r="7608" spans="3:4" s="1" customFormat="1" x14ac:dyDescent="0.25">
      <c r="C7608"/>
      <c r="D7608" s="7"/>
    </row>
    <row r="7609" spans="3:4" s="1" customFormat="1" x14ac:dyDescent="0.25">
      <c r="C7609"/>
      <c r="D7609" s="7"/>
    </row>
    <row r="7610" spans="3:4" s="1" customFormat="1" x14ac:dyDescent="0.25">
      <c r="C7610"/>
      <c r="D7610" s="7"/>
    </row>
    <row r="7611" spans="3:4" s="1" customFormat="1" x14ac:dyDescent="0.25">
      <c r="C7611"/>
      <c r="D7611" s="7"/>
    </row>
    <row r="7612" spans="3:4" s="1" customFormat="1" x14ac:dyDescent="0.25">
      <c r="C7612"/>
      <c r="D7612" s="7"/>
    </row>
    <row r="7613" spans="3:4" s="1" customFormat="1" x14ac:dyDescent="0.25">
      <c r="C7613"/>
      <c r="D7613" s="7"/>
    </row>
    <row r="7614" spans="3:4" s="1" customFormat="1" x14ac:dyDescent="0.25">
      <c r="C7614"/>
      <c r="D7614" s="7"/>
    </row>
    <row r="7615" spans="3:4" s="1" customFormat="1" x14ac:dyDescent="0.25">
      <c r="C7615"/>
      <c r="D7615" s="7"/>
    </row>
    <row r="7616" spans="3:4" s="1" customFormat="1" x14ac:dyDescent="0.25">
      <c r="C7616"/>
      <c r="D7616" s="7"/>
    </row>
    <row r="7617" spans="3:4" s="1" customFormat="1" x14ac:dyDescent="0.25">
      <c r="C7617"/>
      <c r="D7617" s="7"/>
    </row>
    <row r="7618" spans="3:4" s="1" customFormat="1" x14ac:dyDescent="0.25">
      <c r="C7618"/>
      <c r="D7618" s="7"/>
    </row>
    <row r="7619" spans="3:4" s="1" customFormat="1" x14ac:dyDescent="0.25">
      <c r="C7619"/>
      <c r="D7619" s="7"/>
    </row>
    <row r="7620" spans="3:4" s="1" customFormat="1" x14ac:dyDescent="0.25">
      <c r="C7620"/>
      <c r="D7620" s="7"/>
    </row>
    <row r="7621" spans="3:4" s="1" customFormat="1" x14ac:dyDescent="0.25">
      <c r="C7621"/>
      <c r="D7621" s="7"/>
    </row>
    <row r="7622" spans="3:4" s="1" customFormat="1" x14ac:dyDescent="0.25">
      <c r="C7622"/>
      <c r="D7622" s="7"/>
    </row>
    <row r="7623" spans="3:4" s="1" customFormat="1" x14ac:dyDescent="0.25">
      <c r="C7623"/>
      <c r="D7623" s="7"/>
    </row>
    <row r="7624" spans="3:4" s="1" customFormat="1" x14ac:dyDescent="0.25">
      <c r="C7624"/>
      <c r="D7624" s="7"/>
    </row>
    <row r="7625" spans="3:4" s="1" customFormat="1" x14ac:dyDescent="0.25">
      <c r="C7625"/>
      <c r="D7625" s="7"/>
    </row>
    <row r="7626" spans="3:4" s="1" customFormat="1" x14ac:dyDescent="0.25">
      <c r="C7626"/>
      <c r="D7626" s="7"/>
    </row>
    <row r="7627" spans="3:4" s="1" customFormat="1" x14ac:dyDescent="0.25">
      <c r="C7627"/>
      <c r="D7627" s="7"/>
    </row>
    <row r="7628" spans="3:4" s="1" customFormat="1" x14ac:dyDescent="0.25">
      <c r="C7628"/>
      <c r="D7628" s="7"/>
    </row>
    <row r="7629" spans="3:4" s="1" customFormat="1" x14ac:dyDescent="0.25">
      <c r="C7629"/>
      <c r="D7629" s="7"/>
    </row>
    <row r="7630" spans="3:4" s="1" customFormat="1" x14ac:dyDescent="0.25">
      <c r="C7630"/>
      <c r="D7630" s="7"/>
    </row>
    <row r="7631" spans="3:4" s="1" customFormat="1" x14ac:dyDescent="0.25">
      <c r="C7631"/>
      <c r="D7631" s="7"/>
    </row>
    <row r="7632" spans="3:4" s="1" customFormat="1" x14ac:dyDescent="0.25">
      <c r="C7632"/>
      <c r="D7632" s="7"/>
    </row>
    <row r="7633" spans="3:4" s="1" customFormat="1" x14ac:dyDescent="0.25">
      <c r="C7633"/>
      <c r="D7633" s="7"/>
    </row>
    <row r="7634" spans="3:4" s="1" customFormat="1" x14ac:dyDescent="0.25">
      <c r="C7634"/>
      <c r="D7634" s="7"/>
    </row>
    <row r="7635" spans="3:4" s="1" customFormat="1" x14ac:dyDescent="0.25">
      <c r="C7635"/>
      <c r="D7635" s="7"/>
    </row>
    <row r="7636" spans="3:4" s="1" customFormat="1" x14ac:dyDescent="0.25">
      <c r="C7636"/>
      <c r="D7636" s="7"/>
    </row>
    <row r="7637" spans="3:4" s="1" customFormat="1" x14ac:dyDescent="0.25">
      <c r="C7637"/>
      <c r="D7637" s="7"/>
    </row>
    <row r="7638" spans="3:4" s="1" customFormat="1" x14ac:dyDescent="0.25">
      <c r="C7638"/>
      <c r="D7638" s="7"/>
    </row>
    <row r="7639" spans="3:4" s="1" customFormat="1" x14ac:dyDescent="0.25">
      <c r="C7639"/>
      <c r="D7639" s="7"/>
    </row>
    <row r="7640" spans="3:4" s="1" customFormat="1" x14ac:dyDescent="0.25">
      <c r="C7640"/>
      <c r="D7640" s="7"/>
    </row>
    <row r="7641" spans="3:4" s="1" customFormat="1" x14ac:dyDescent="0.25">
      <c r="C7641"/>
      <c r="D7641" s="7"/>
    </row>
    <row r="7642" spans="3:4" s="1" customFormat="1" x14ac:dyDescent="0.25">
      <c r="C7642"/>
      <c r="D7642" s="7"/>
    </row>
    <row r="7643" spans="3:4" s="1" customFormat="1" x14ac:dyDescent="0.25">
      <c r="C7643"/>
      <c r="D7643" s="7"/>
    </row>
    <row r="7644" spans="3:4" s="1" customFormat="1" x14ac:dyDescent="0.25">
      <c r="C7644"/>
      <c r="D7644" s="7"/>
    </row>
    <row r="7645" spans="3:4" s="1" customFormat="1" x14ac:dyDescent="0.25">
      <c r="C7645"/>
      <c r="D7645" s="7"/>
    </row>
    <row r="7646" spans="3:4" s="1" customFormat="1" x14ac:dyDescent="0.25">
      <c r="C7646"/>
      <c r="D7646" s="7"/>
    </row>
    <row r="7647" spans="3:4" s="1" customFormat="1" x14ac:dyDescent="0.25">
      <c r="C7647"/>
      <c r="D7647" s="7"/>
    </row>
    <row r="7648" spans="3:4" s="1" customFormat="1" x14ac:dyDescent="0.25">
      <c r="C7648"/>
      <c r="D7648" s="7"/>
    </row>
    <row r="7649" spans="3:4" s="1" customFormat="1" x14ac:dyDescent="0.25">
      <c r="C7649"/>
      <c r="D7649" s="7"/>
    </row>
    <row r="7650" spans="3:4" s="1" customFormat="1" x14ac:dyDescent="0.25">
      <c r="C7650"/>
      <c r="D7650" s="7"/>
    </row>
    <row r="7651" spans="3:4" s="1" customFormat="1" x14ac:dyDescent="0.25">
      <c r="C7651"/>
      <c r="D7651" s="7"/>
    </row>
    <row r="7652" spans="3:4" s="1" customFormat="1" x14ac:dyDescent="0.25">
      <c r="C7652"/>
      <c r="D7652" s="7"/>
    </row>
    <row r="7653" spans="3:4" s="1" customFormat="1" x14ac:dyDescent="0.25">
      <c r="C7653"/>
      <c r="D7653" s="7"/>
    </row>
    <row r="7654" spans="3:4" s="1" customFormat="1" x14ac:dyDescent="0.25">
      <c r="C7654"/>
      <c r="D7654" s="7"/>
    </row>
    <row r="7655" spans="3:4" s="1" customFormat="1" x14ac:dyDescent="0.25">
      <c r="C7655"/>
      <c r="D7655" s="7"/>
    </row>
    <row r="7656" spans="3:4" s="1" customFormat="1" x14ac:dyDescent="0.25">
      <c r="C7656"/>
      <c r="D7656" s="7"/>
    </row>
    <row r="7657" spans="3:4" s="1" customFormat="1" x14ac:dyDescent="0.25">
      <c r="C7657"/>
      <c r="D7657" s="7"/>
    </row>
    <row r="7658" spans="3:4" s="1" customFormat="1" x14ac:dyDescent="0.25">
      <c r="C7658"/>
      <c r="D7658" s="7"/>
    </row>
    <row r="7659" spans="3:4" s="1" customFormat="1" x14ac:dyDescent="0.25">
      <c r="C7659"/>
      <c r="D7659" s="7"/>
    </row>
    <row r="7660" spans="3:4" s="1" customFormat="1" x14ac:dyDescent="0.25">
      <c r="C7660"/>
      <c r="D7660" s="7"/>
    </row>
    <row r="7661" spans="3:4" s="1" customFormat="1" x14ac:dyDescent="0.25">
      <c r="C7661"/>
      <c r="D7661" s="7"/>
    </row>
    <row r="7662" spans="3:4" s="1" customFormat="1" x14ac:dyDescent="0.25">
      <c r="C7662"/>
      <c r="D7662" s="7"/>
    </row>
    <row r="7663" spans="3:4" s="1" customFormat="1" x14ac:dyDescent="0.25">
      <c r="C7663"/>
      <c r="D7663" s="7"/>
    </row>
    <row r="7664" spans="3:4" s="1" customFormat="1" x14ac:dyDescent="0.25">
      <c r="C7664"/>
      <c r="D7664" s="7"/>
    </row>
    <row r="7665" spans="3:4" s="1" customFormat="1" x14ac:dyDescent="0.25">
      <c r="C7665"/>
      <c r="D7665" s="7"/>
    </row>
    <row r="7666" spans="3:4" s="1" customFormat="1" x14ac:dyDescent="0.25">
      <c r="C7666"/>
      <c r="D7666" s="7"/>
    </row>
    <row r="7667" spans="3:4" s="1" customFormat="1" x14ac:dyDescent="0.25">
      <c r="C7667"/>
      <c r="D7667" s="7"/>
    </row>
    <row r="7668" spans="3:4" s="1" customFormat="1" x14ac:dyDescent="0.25">
      <c r="C7668"/>
      <c r="D7668" s="7"/>
    </row>
    <row r="7669" spans="3:4" s="1" customFormat="1" x14ac:dyDescent="0.25">
      <c r="C7669"/>
      <c r="D7669" s="7"/>
    </row>
    <row r="7670" spans="3:4" s="1" customFormat="1" x14ac:dyDescent="0.25">
      <c r="C7670"/>
      <c r="D7670" s="7"/>
    </row>
    <row r="7671" spans="3:4" s="1" customFormat="1" x14ac:dyDescent="0.25">
      <c r="C7671"/>
      <c r="D7671" s="7"/>
    </row>
    <row r="7672" spans="3:4" s="1" customFormat="1" x14ac:dyDescent="0.25">
      <c r="C7672"/>
      <c r="D7672" s="7"/>
    </row>
    <row r="7673" spans="3:4" s="1" customFormat="1" x14ac:dyDescent="0.25">
      <c r="C7673"/>
      <c r="D7673" s="7"/>
    </row>
    <row r="7674" spans="3:4" s="1" customFormat="1" x14ac:dyDescent="0.25">
      <c r="C7674"/>
      <c r="D7674" s="7"/>
    </row>
    <row r="7675" spans="3:4" s="1" customFormat="1" x14ac:dyDescent="0.25">
      <c r="C7675"/>
      <c r="D7675" s="7"/>
    </row>
    <row r="7676" spans="3:4" s="1" customFormat="1" x14ac:dyDescent="0.25">
      <c r="C7676"/>
      <c r="D7676" s="7"/>
    </row>
    <row r="7677" spans="3:4" s="1" customFormat="1" x14ac:dyDescent="0.25">
      <c r="C7677"/>
      <c r="D7677" s="7"/>
    </row>
    <row r="7678" spans="3:4" s="1" customFormat="1" x14ac:dyDescent="0.25">
      <c r="C7678"/>
      <c r="D7678" s="7"/>
    </row>
    <row r="7679" spans="3:4" s="1" customFormat="1" x14ac:dyDescent="0.25">
      <c r="C7679"/>
      <c r="D7679" s="7"/>
    </row>
    <row r="7680" spans="3:4" s="1" customFormat="1" x14ac:dyDescent="0.25">
      <c r="C7680"/>
      <c r="D7680" s="7"/>
    </row>
    <row r="7681" spans="3:4" s="1" customFormat="1" x14ac:dyDescent="0.25">
      <c r="C7681"/>
      <c r="D7681" s="7"/>
    </row>
    <row r="7682" spans="3:4" s="1" customFormat="1" x14ac:dyDescent="0.25">
      <c r="C7682"/>
      <c r="D7682" s="7"/>
    </row>
    <row r="7683" spans="3:4" s="1" customFormat="1" x14ac:dyDescent="0.25">
      <c r="C7683"/>
      <c r="D7683" s="7"/>
    </row>
    <row r="7684" spans="3:4" s="1" customFormat="1" x14ac:dyDescent="0.25">
      <c r="C7684"/>
      <c r="D7684" s="7"/>
    </row>
    <row r="7685" spans="3:4" s="1" customFormat="1" x14ac:dyDescent="0.25">
      <c r="C7685"/>
      <c r="D7685" s="7"/>
    </row>
    <row r="7686" spans="3:4" s="1" customFormat="1" x14ac:dyDescent="0.25">
      <c r="C7686"/>
      <c r="D7686" s="7"/>
    </row>
    <row r="7687" spans="3:4" s="1" customFormat="1" x14ac:dyDescent="0.25">
      <c r="C7687"/>
      <c r="D7687" s="7"/>
    </row>
    <row r="7688" spans="3:4" s="1" customFormat="1" x14ac:dyDescent="0.25">
      <c r="C7688"/>
      <c r="D7688" s="7"/>
    </row>
    <row r="7689" spans="3:4" s="1" customFormat="1" x14ac:dyDescent="0.25">
      <c r="C7689"/>
      <c r="D7689" s="7"/>
    </row>
    <row r="7690" spans="3:4" s="1" customFormat="1" x14ac:dyDescent="0.25">
      <c r="C7690"/>
      <c r="D7690" s="7"/>
    </row>
    <row r="7691" spans="3:4" s="1" customFormat="1" x14ac:dyDescent="0.25">
      <c r="C7691"/>
      <c r="D7691" s="7"/>
    </row>
    <row r="7692" spans="3:4" s="1" customFormat="1" x14ac:dyDescent="0.25">
      <c r="C7692"/>
      <c r="D7692" s="7"/>
    </row>
    <row r="7693" spans="3:4" s="1" customFormat="1" x14ac:dyDescent="0.25">
      <c r="C7693"/>
      <c r="D7693" s="7"/>
    </row>
    <row r="7694" spans="3:4" s="1" customFormat="1" x14ac:dyDescent="0.25">
      <c r="C7694"/>
      <c r="D7694" s="7"/>
    </row>
    <row r="7695" spans="3:4" s="1" customFormat="1" x14ac:dyDescent="0.25">
      <c r="C7695"/>
      <c r="D7695" s="7"/>
    </row>
    <row r="7696" spans="3:4" s="1" customFormat="1" x14ac:dyDescent="0.25">
      <c r="C7696"/>
      <c r="D7696" s="7"/>
    </row>
    <row r="7697" spans="3:4" s="1" customFormat="1" x14ac:dyDescent="0.25">
      <c r="C7697"/>
      <c r="D7697" s="7"/>
    </row>
    <row r="7698" spans="3:4" s="1" customFormat="1" x14ac:dyDescent="0.25">
      <c r="C7698"/>
      <c r="D7698" s="7"/>
    </row>
    <row r="7699" spans="3:4" s="1" customFormat="1" x14ac:dyDescent="0.25">
      <c r="C7699"/>
      <c r="D7699" s="7"/>
    </row>
    <row r="7700" spans="3:4" s="1" customFormat="1" x14ac:dyDescent="0.25">
      <c r="C7700"/>
      <c r="D7700" s="7"/>
    </row>
    <row r="7701" spans="3:4" s="1" customFormat="1" x14ac:dyDescent="0.25">
      <c r="C7701"/>
      <c r="D7701" s="7"/>
    </row>
    <row r="7702" spans="3:4" s="1" customFormat="1" x14ac:dyDescent="0.25">
      <c r="C7702"/>
      <c r="D7702" s="7"/>
    </row>
    <row r="7703" spans="3:4" s="1" customFormat="1" x14ac:dyDescent="0.25">
      <c r="C7703"/>
      <c r="D7703" s="7"/>
    </row>
    <row r="7704" spans="3:4" s="1" customFormat="1" x14ac:dyDescent="0.25">
      <c r="C7704"/>
      <c r="D7704" s="7"/>
    </row>
    <row r="7705" spans="3:4" s="1" customFormat="1" x14ac:dyDescent="0.25">
      <c r="C7705"/>
      <c r="D7705" s="7"/>
    </row>
    <row r="7706" spans="3:4" s="1" customFormat="1" x14ac:dyDescent="0.25">
      <c r="C7706"/>
      <c r="D7706" s="7"/>
    </row>
    <row r="7707" spans="3:4" s="1" customFormat="1" x14ac:dyDescent="0.25">
      <c r="C7707"/>
      <c r="D7707" s="7"/>
    </row>
    <row r="7708" spans="3:4" s="1" customFormat="1" x14ac:dyDescent="0.25">
      <c r="C7708"/>
      <c r="D7708" s="7"/>
    </row>
    <row r="7709" spans="3:4" s="1" customFormat="1" x14ac:dyDescent="0.25">
      <c r="C7709"/>
      <c r="D7709" s="7"/>
    </row>
    <row r="7710" spans="3:4" s="1" customFormat="1" x14ac:dyDescent="0.25">
      <c r="C7710"/>
      <c r="D7710" s="7"/>
    </row>
    <row r="7711" spans="3:4" s="1" customFormat="1" x14ac:dyDescent="0.25">
      <c r="C7711"/>
      <c r="D7711" s="7"/>
    </row>
    <row r="7712" spans="3:4" s="1" customFormat="1" x14ac:dyDescent="0.25">
      <c r="C7712"/>
      <c r="D7712" s="7"/>
    </row>
    <row r="7713" spans="3:4" s="1" customFormat="1" x14ac:dyDescent="0.25">
      <c r="C7713"/>
      <c r="D7713" s="7"/>
    </row>
    <row r="7714" spans="3:4" s="1" customFormat="1" x14ac:dyDescent="0.25">
      <c r="C7714"/>
      <c r="D7714" s="7"/>
    </row>
    <row r="7715" spans="3:4" s="1" customFormat="1" x14ac:dyDescent="0.25">
      <c r="C7715"/>
      <c r="D7715" s="7"/>
    </row>
    <row r="7716" spans="3:4" s="1" customFormat="1" x14ac:dyDescent="0.25">
      <c r="C7716"/>
      <c r="D7716" s="7"/>
    </row>
    <row r="7717" spans="3:4" s="1" customFormat="1" x14ac:dyDescent="0.25">
      <c r="C7717"/>
      <c r="D7717" s="7"/>
    </row>
    <row r="7718" spans="3:4" s="1" customFormat="1" x14ac:dyDescent="0.25">
      <c r="C7718"/>
      <c r="D7718" s="7"/>
    </row>
    <row r="7719" spans="3:4" s="1" customFormat="1" x14ac:dyDescent="0.25">
      <c r="C7719"/>
      <c r="D7719" s="7"/>
    </row>
    <row r="7720" spans="3:4" s="1" customFormat="1" x14ac:dyDescent="0.25">
      <c r="C7720"/>
      <c r="D7720" s="7"/>
    </row>
    <row r="7721" spans="3:4" s="1" customFormat="1" x14ac:dyDescent="0.25">
      <c r="C7721"/>
      <c r="D7721" s="7"/>
    </row>
    <row r="7722" spans="3:4" s="1" customFormat="1" x14ac:dyDescent="0.25">
      <c r="C7722"/>
      <c r="D7722" s="7"/>
    </row>
    <row r="7723" spans="3:4" s="1" customFormat="1" x14ac:dyDescent="0.25">
      <c r="C7723"/>
      <c r="D7723" s="7"/>
    </row>
    <row r="7724" spans="3:4" s="1" customFormat="1" x14ac:dyDescent="0.25">
      <c r="C7724"/>
      <c r="D7724" s="7"/>
    </row>
    <row r="7725" spans="3:4" s="1" customFormat="1" x14ac:dyDescent="0.25">
      <c r="C7725"/>
      <c r="D7725" s="7"/>
    </row>
    <row r="7726" spans="3:4" s="1" customFormat="1" x14ac:dyDescent="0.25">
      <c r="C7726"/>
      <c r="D7726" s="7"/>
    </row>
    <row r="7727" spans="3:4" s="1" customFormat="1" x14ac:dyDescent="0.25">
      <c r="C7727"/>
      <c r="D7727" s="7"/>
    </row>
    <row r="7728" spans="3:4" s="1" customFormat="1" x14ac:dyDescent="0.25">
      <c r="C7728"/>
      <c r="D7728" s="7"/>
    </row>
    <row r="7729" spans="3:4" s="1" customFormat="1" x14ac:dyDescent="0.25">
      <c r="C7729"/>
      <c r="D7729" s="7"/>
    </row>
    <row r="7730" spans="3:4" s="1" customFormat="1" x14ac:dyDescent="0.25">
      <c r="C7730"/>
      <c r="D7730" s="7"/>
    </row>
    <row r="7731" spans="3:4" s="1" customFormat="1" x14ac:dyDescent="0.25">
      <c r="C7731"/>
      <c r="D7731" s="7"/>
    </row>
    <row r="7732" spans="3:4" s="1" customFormat="1" x14ac:dyDescent="0.25">
      <c r="C7732"/>
      <c r="D7732" s="7"/>
    </row>
    <row r="7733" spans="3:4" s="1" customFormat="1" x14ac:dyDescent="0.25">
      <c r="C7733"/>
      <c r="D7733" s="7"/>
    </row>
    <row r="7734" spans="3:4" s="1" customFormat="1" x14ac:dyDescent="0.25">
      <c r="C7734"/>
      <c r="D7734" s="7"/>
    </row>
    <row r="7735" spans="3:4" s="1" customFormat="1" x14ac:dyDescent="0.25">
      <c r="C7735"/>
      <c r="D7735" s="7"/>
    </row>
    <row r="7736" spans="3:4" s="1" customFormat="1" x14ac:dyDescent="0.25">
      <c r="C7736"/>
      <c r="D7736" s="7"/>
    </row>
    <row r="7737" spans="3:4" s="1" customFormat="1" x14ac:dyDescent="0.25">
      <c r="C7737"/>
      <c r="D7737" s="7"/>
    </row>
    <row r="7738" spans="3:4" s="1" customFormat="1" x14ac:dyDescent="0.25">
      <c r="C7738"/>
      <c r="D7738" s="7"/>
    </row>
    <row r="7739" spans="3:4" s="1" customFormat="1" x14ac:dyDescent="0.25">
      <c r="C7739"/>
      <c r="D7739" s="7"/>
    </row>
    <row r="7740" spans="3:4" s="1" customFormat="1" x14ac:dyDescent="0.25">
      <c r="C7740"/>
      <c r="D7740" s="7"/>
    </row>
    <row r="7741" spans="3:4" s="1" customFormat="1" x14ac:dyDescent="0.25">
      <c r="C7741"/>
      <c r="D7741" s="7"/>
    </row>
    <row r="7742" spans="3:4" s="1" customFormat="1" x14ac:dyDescent="0.25">
      <c r="C7742"/>
      <c r="D7742" s="7"/>
    </row>
    <row r="7743" spans="3:4" s="1" customFormat="1" x14ac:dyDescent="0.25">
      <c r="C7743"/>
      <c r="D7743" s="7"/>
    </row>
    <row r="7744" spans="3:4" s="1" customFormat="1" x14ac:dyDescent="0.25">
      <c r="C7744"/>
      <c r="D7744" s="7"/>
    </row>
    <row r="7745" spans="3:4" s="1" customFormat="1" x14ac:dyDescent="0.25">
      <c r="C7745"/>
      <c r="D7745" s="7"/>
    </row>
    <row r="7746" spans="3:4" s="1" customFormat="1" x14ac:dyDescent="0.25">
      <c r="C7746"/>
      <c r="D7746" s="7"/>
    </row>
    <row r="7747" spans="3:4" s="1" customFormat="1" x14ac:dyDescent="0.25">
      <c r="C7747"/>
      <c r="D7747" s="7"/>
    </row>
    <row r="7748" spans="3:4" s="1" customFormat="1" x14ac:dyDescent="0.25">
      <c r="C7748"/>
      <c r="D7748" s="7"/>
    </row>
    <row r="7749" spans="3:4" s="1" customFormat="1" x14ac:dyDescent="0.25">
      <c r="C7749"/>
      <c r="D7749" s="7"/>
    </row>
    <row r="7750" spans="3:4" s="1" customFormat="1" x14ac:dyDescent="0.25">
      <c r="C7750"/>
      <c r="D7750" s="7"/>
    </row>
    <row r="7751" spans="3:4" s="1" customFormat="1" x14ac:dyDescent="0.25">
      <c r="C7751"/>
      <c r="D7751" s="7"/>
    </row>
    <row r="7752" spans="3:4" s="1" customFormat="1" x14ac:dyDescent="0.25">
      <c r="C7752"/>
      <c r="D7752" s="7"/>
    </row>
    <row r="7753" spans="3:4" s="1" customFormat="1" x14ac:dyDescent="0.25">
      <c r="C7753"/>
      <c r="D7753" s="7"/>
    </row>
    <row r="7754" spans="3:4" s="1" customFormat="1" x14ac:dyDescent="0.25">
      <c r="C7754"/>
      <c r="D7754" s="7"/>
    </row>
    <row r="7755" spans="3:4" s="1" customFormat="1" x14ac:dyDescent="0.25">
      <c r="C7755"/>
      <c r="D7755" s="7"/>
    </row>
    <row r="7756" spans="3:4" s="1" customFormat="1" x14ac:dyDescent="0.25">
      <c r="C7756"/>
      <c r="D7756" s="7"/>
    </row>
    <row r="7757" spans="3:4" s="1" customFormat="1" x14ac:dyDescent="0.25">
      <c r="C7757"/>
      <c r="D7757" s="7"/>
    </row>
    <row r="7758" spans="3:4" s="1" customFormat="1" x14ac:dyDescent="0.25">
      <c r="C7758"/>
      <c r="D7758" s="7"/>
    </row>
    <row r="7759" spans="3:4" s="1" customFormat="1" x14ac:dyDescent="0.25">
      <c r="C7759"/>
      <c r="D7759" s="7"/>
    </row>
    <row r="7760" spans="3:4" s="1" customFormat="1" x14ac:dyDescent="0.25">
      <c r="C7760"/>
      <c r="D7760" s="7"/>
    </row>
    <row r="7761" spans="3:4" s="1" customFormat="1" x14ac:dyDescent="0.25">
      <c r="C7761"/>
      <c r="D7761" s="7"/>
    </row>
    <row r="7762" spans="3:4" s="1" customFormat="1" x14ac:dyDescent="0.25">
      <c r="C7762"/>
      <c r="D7762" s="7"/>
    </row>
    <row r="7763" spans="3:4" s="1" customFormat="1" x14ac:dyDescent="0.25">
      <c r="C7763"/>
      <c r="D7763" s="7"/>
    </row>
    <row r="7764" spans="3:4" s="1" customFormat="1" x14ac:dyDescent="0.25">
      <c r="C7764"/>
      <c r="D7764" s="7"/>
    </row>
    <row r="7765" spans="3:4" s="1" customFormat="1" x14ac:dyDescent="0.25">
      <c r="C7765"/>
      <c r="D7765" s="7"/>
    </row>
    <row r="7766" spans="3:4" s="1" customFormat="1" x14ac:dyDescent="0.25">
      <c r="C7766"/>
      <c r="D7766" s="7"/>
    </row>
    <row r="7767" spans="3:4" s="1" customFormat="1" x14ac:dyDescent="0.25">
      <c r="C7767"/>
      <c r="D7767" s="7"/>
    </row>
    <row r="7768" spans="3:4" s="1" customFormat="1" x14ac:dyDescent="0.25">
      <c r="C7768"/>
      <c r="D7768" s="7"/>
    </row>
    <row r="7769" spans="3:4" s="1" customFormat="1" x14ac:dyDescent="0.25">
      <c r="C7769"/>
      <c r="D7769" s="7"/>
    </row>
    <row r="7770" spans="3:4" s="1" customFormat="1" x14ac:dyDescent="0.25">
      <c r="C7770"/>
      <c r="D7770" s="7"/>
    </row>
    <row r="7771" spans="3:4" s="1" customFormat="1" x14ac:dyDescent="0.25">
      <c r="C7771"/>
      <c r="D7771" s="7"/>
    </row>
    <row r="7772" spans="3:4" s="1" customFormat="1" x14ac:dyDescent="0.25">
      <c r="C7772"/>
      <c r="D7772" s="7"/>
    </row>
    <row r="7773" spans="3:4" s="1" customFormat="1" x14ac:dyDescent="0.25">
      <c r="C7773"/>
      <c r="D7773" s="7"/>
    </row>
    <row r="7774" spans="3:4" s="1" customFormat="1" x14ac:dyDescent="0.25">
      <c r="C7774"/>
      <c r="D7774" s="7"/>
    </row>
    <row r="7775" spans="3:4" s="1" customFormat="1" x14ac:dyDescent="0.25">
      <c r="C7775"/>
      <c r="D7775" s="7"/>
    </row>
    <row r="7776" spans="3:4" s="1" customFormat="1" x14ac:dyDescent="0.25">
      <c r="C7776"/>
      <c r="D7776" s="7"/>
    </row>
    <row r="7777" spans="3:4" s="1" customFormat="1" x14ac:dyDescent="0.25">
      <c r="C7777"/>
      <c r="D7777" s="7"/>
    </row>
    <row r="7778" spans="3:4" s="1" customFormat="1" x14ac:dyDescent="0.25">
      <c r="C7778"/>
      <c r="D7778" s="7"/>
    </row>
    <row r="7779" spans="3:4" s="1" customFormat="1" x14ac:dyDescent="0.25">
      <c r="C7779"/>
      <c r="D7779" s="7"/>
    </row>
    <row r="7780" spans="3:4" s="1" customFormat="1" x14ac:dyDescent="0.25">
      <c r="C7780"/>
      <c r="D7780" s="7"/>
    </row>
    <row r="7781" spans="3:4" s="1" customFormat="1" x14ac:dyDescent="0.25">
      <c r="C7781"/>
      <c r="D7781" s="7"/>
    </row>
    <row r="7782" spans="3:4" s="1" customFormat="1" x14ac:dyDescent="0.25">
      <c r="C7782"/>
      <c r="D7782" s="7"/>
    </row>
    <row r="7783" spans="3:4" s="1" customFormat="1" x14ac:dyDescent="0.25">
      <c r="C7783"/>
      <c r="D7783" s="7"/>
    </row>
    <row r="7784" spans="3:4" s="1" customFormat="1" x14ac:dyDescent="0.25">
      <c r="C7784"/>
      <c r="D7784" s="7"/>
    </row>
    <row r="7785" spans="3:4" s="1" customFormat="1" x14ac:dyDescent="0.25">
      <c r="C7785"/>
      <c r="D7785" s="7"/>
    </row>
    <row r="7786" spans="3:4" s="1" customFormat="1" x14ac:dyDescent="0.25">
      <c r="C7786"/>
      <c r="D7786" s="7"/>
    </row>
    <row r="7787" spans="3:4" s="1" customFormat="1" x14ac:dyDescent="0.25">
      <c r="C7787"/>
      <c r="D7787" s="7"/>
    </row>
    <row r="7788" spans="3:4" s="1" customFormat="1" x14ac:dyDescent="0.25">
      <c r="C7788"/>
      <c r="D7788" s="7"/>
    </row>
    <row r="7789" spans="3:4" s="1" customFormat="1" x14ac:dyDescent="0.25">
      <c r="C7789"/>
      <c r="D7789" s="7"/>
    </row>
    <row r="7790" spans="3:4" s="1" customFormat="1" x14ac:dyDescent="0.25">
      <c r="C7790"/>
      <c r="D7790" s="7"/>
    </row>
    <row r="7791" spans="3:4" s="1" customFormat="1" x14ac:dyDescent="0.25">
      <c r="C7791"/>
      <c r="D7791" s="7"/>
    </row>
    <row r="7792" spans="3:4" s="1" customFormat="1" x14ac:dyDescent="0.25">
      <c r="C7792"/>
      <c r="D7792" s="7"/>
    </row>
    <row r="7793" spans="3:4" s="1" customFormat="1" x14ac:dyDescent="0.25">
      <c r="C7793"/>
      <c r="D7793" s="7"/>
    </row>
    <row r="7794" spans="3:4" s="1" customFormat="1" x14ac:dyDescent="0.25">
      <c r="C7794"/>
      <c r="D7794" s="7"/>
    </row>
    <row r="7795" spans="3:4" s="1" customFormat="1" x14ac:dyDescent="0.25">
      <c r="C7795"/>
      <c r="D7795" s="7"/>
    </row>
    <row r="7796" spans="3:4" s="1" customFormat="1" x14ac:dyDescent="0.25">
      <c r="C7796"/>
      <c r="D7796" s="7"/>
    </row>
    <row r="7797" spans="3:4" s="1" customFormat="1" x14ac:dyDescent="0.25">
      <c r="C7797"/>
      <c r="D7797" s="7"/>
    </row>
    <row r="7798" spans="3:4" s="1" customFormat="1" x14ac:dyDescent="0.25">
      <c r="C7798"/>
      <c r="D7798" s="7"/>
    </row>
    <row r="7799" spans="3:4" s="1" customFormat="1" x14ac:dyDescent="0.25">
      <c r="C7799"/>
      <c r="D7799" s="7"/>
    </row>
    <row r="7800" spans="3:4" s="1" customFormat="1" x14ac:dyDescent="0.25">
      <c r="C7800"/>
      <c r="D7800" s="7"/>
    </row>
    <row r="7801" spans="3:4" s="1" customFormat="1" x14ac:dyDescent="0.25">
      <c r="C7801"/>
      <c r="D7801" s="7"/>
    </row>
    <row r="7802" spans="3:4" s="1" customFormat="1" x14ac:dyDescent="0.25">
      <c r="C7802"/>
      <c r="D7802" s="7"/>
    </row>
    <row r="7803" spans="3:4" s="1" customFormat="1" x14ac:dyDescent="0.25">
      <c r="C7803"/>
      <c r="D7803" s="7"/>
    </row>
    <row r="7804" spans="3:4" s="1" customFormat="1" x14ac:dyDescent="0.25">
      <c r="C7804"/>
      <c r="D7804" s="7"/>
    </row>
    <row r="7805" spans="3:4" s="1" customFormat="1" x14ac:dyDescent="0.25">
      <c r="C7805"/>
      <c r="D7805" s="7"/>
    </row>
    <row r="7806" spans="3:4" s="1" customFormat="1" x14ac:dyDescent="0.25">
      <c r="C7806"/>
      <c r="D7806" s="7"/>
    </row>
    <row r="7807" spans="3:4" s="1" customFormat="1" x14ac:dyDescent="0.25">
      <c r="C7807"/>
      <c r="D7807" s="7"/>
    </row>
    <row r="7808" spans="3:4" s="1" customFormat="1" x14ac:dyDescent="0.25">
      <c r="C7808"/>
      <c r="D7808" s="7"/>
    </row>
    <row r="7809" spans="3:4" s="1" customFormat="1" x14ac:dyDescent="0.25">
      <c r="C7809"/>
      <c r="D7809" s="7"/>
    </row>
    <row r="7810" spans="3:4" s="1" customFormat="1" x14ac:dyDescent="0.25">
      <c r="C7810"/>
      <c r="D7810" s="7"/>
    </row>
    <row r="7811" spans="3:4" s="1" customFormat="1" x14ac:dyDescent="0.25">
      <c r="C7811"/>
      <c r="D7811" s="7"/>
    </row>
    <row r="7812" spans="3:4" s="1" customFormat="1" x14ac:dyDescent="0.25">
      <c r="C7812"/>
      <c r="D7812" s="7"/>
    </row>
    <row r="7813" spans="3:4" s="1" customFormat="1" x14ac:dyDescent="0.25">
      <c r="C7813"/>
      <c r="D7813" s="7"/>
    </row>
    <row r="7814" spans="3:4" s="1" customFormat="1" x14ac:dyDescent="0.25">
      <c r="C7814"/>
      <c r="D7814" s="7"/>
    </row>
    <row r="7815" spans="3:4" s="1" customFormat="1" x14ac:dyDescent="0.25">
      <c r="C7815"/>
      <c r="D7815" s="7"/>
    </row>
    <row r="7816" spans="3:4" s="1" customFormat="1" x14ac:dyDescent="0.25">
      <c r="C7816"/>
      <c r="D7816" s="7"/>
    </row>
    <row r="7817" spans="3:4" s="1" customFormat="1" x14ac:dyDescent="0.25">
      <c r="C7817"/>
      <c r="D7817" s="7"/>
    </row>
    <row r="7818" spans="3:4" s="1" customFormat="1" x14ac:dyDescent="0.25">
      <c r="C7818"/>
      <c r="D7818" s="7"/>
    </row>
    <row r="7819" spans="3:4" s="1" customFormat="1" x14ac:dyDescent="0.25">
      <c r="C7819"/>
      <c r="D7819" s="7"/>
    </row>
    <row r="7820" spans="3:4" s="1" customFormat="1" x14ac:dyDescent="0.25">
      <c r="C7820"/>
      <c r="D7820" s="7"/>
    </row>
    <row r="7821" spans="3:4" s="1" customFormat="1" x14ac:dyDescent="0.25">
      <c r="C7821"/>
      <c r="D7821" s="7"/>
    </row>
    <row r="7822" spans="3:4" s="1" customFormat="1" x14ac:dyDescent="0.25">
      <c r="C7822"/>
      <c r="D7822" s="7"/>
    </row>
    <row r="7823" spans="3:4" s="1" customFormat="1" x14ac:dyDescent="0.25">
      <c r="C7823"/>
      <c r="D7823" s="7"/>
    </row>
    <row r="7824" spans="3:4" s="1" customFormat="1" x14ac:dyDescent="0.25">
      <c r="C7824"/>
      <c r="D7824" s="7"/>
    </row>
    <row r="7825" spans="3:4" s="1" customFormat="1" x14ac:dyDescent="0.25">
      <c r="C7825"/>
      <c r="D7825" s="7"/>
    </row>
    <row r="7826" spans="3:4" s="1" customFormat="1" x14ac:dyDescent="0.25">
      <c r="C7826"/>
      <c r="D7826" s="7"/>
    </row>
    <row r="7827" spans="3:4" s="1" customFormat="1" x14ac:dyDescent="0.25">
      <c r="C7827"/>
      <c r="D7827" s="7"/>
    </row>
    <row r="7828" spans="3:4" s="1" customFormat="1" x14ac:dyDescent="0.25">
      <c r="C7828"/>
      <c r="D7828" s="7"/>
    </row>
    <row r="7829" spans="3:4" s="1" customFormat="1" x14ac:dyDescent="0.25">
      <c r="C7829"/>
      <c r="D7829" s="7"/>
    </row>
    <row r="7830" spans="3:4" s="1" customFormat="1" x14ac:dyDescent="0.25">
      <c r="C7830"/>
      <c r="D7830" s="7"/>
    </row>
    <row r="7831" spans="3:4" s="1" customFormat="1" x14ac:dyDescent="0.25">
      <c r="C7831"/>
      <c r="D7831" s="7"/>
    </row>
    <row r="7832" spans="3:4" s="1" customFormat="1" x14ac:dyDescent="0.25">
      <c r="D7832" s="7"/>
    </row>
    <row r="7833" spans="3:4" s="1" customFormat="1" x14ac:dyDescent="0.25">
      <c r="D7833" s="7"/>
    </row>
    <row r="7834" spans="3:4" s="1" customFormat="1" x14ac:dyDescent="0.25">
      <c r="D7834" s="7"/>
    </row>
    <row r="7835" spans="3:4" s="1" customFormat="1" x14ac:dyDescent="0.25">
      <c r="D7835" s="7"/>
    </row>
    <row r="7836" spans="3:4" s="1" customFormat="1" x14ac:dyDescent="0.25">
      <c r="D7836" s="7"/>
    </row>
    <row r="7837" spans="3:4" s="1" customFormat="1" x14ac:dyDescent="0.25">
      <c r="D7837" s="7"/>
    </row>
    <row r="7838" spans="3:4" s="1" customFormat="1" x14ac:dyDescent="0.25">
      <c r="D7838" s="7"/>
    </row>
    <row r="7839" spans="3:4" s="1" customFormat="1" x14ac:dyDescent="0.25">
      <c r="D7839" s="7"/>
    </row>
    <row r="7840" spans="3:4" s="1" customFormat="1" x14ac:dyDescent="0.25">
      <c r="D7840" s="7"/>
    </row>
    <row r="7841" spans="4:4" s="1" customFormat="1" x14ac:dyDescent="0.25">
      <c r="D7841" s="7"/>
    </row>
    <row r="7842" spans="4:4" s="1" customFormat="1" x14ac:dyDescent="0.25">
      <c r="D7842" s="7"/>
    </row>
    <row r="7843" spans="4:4" s="1" customFormat="1" x14ac:dyDescent="0.25">
      <c r="D7843" s="7"/>
    </row>
    <row r="7844" spans="4:4" s="1" customFormat="1" x14ac:dyDescent="0.25">
      <c r="D7844" s="7"/>
    </row>
    <row r="7845" spans="4:4" s="1" customFormat="1" x14ac:dyDescent="0.25">
      <c r="D7845" s="7"/>
    </row>
    <row r="7846" spans="4:4" s="1" customFormat="1" x14ac:dyDescent="0.25">
      <c r="D7846" s="7"/>
    </row>
    <row r="7847" spans="4:4" s="1" customFormat="1" x14ac:dyDescent="0.25">
      <c r="D7847" s="7"/>
    </row>
    <row r="7848" spans="4:4" s="1" customFormat="1" x14ac:dyDescent="0.25">
      <c r="D7848" s="7"/>
    </row>
    <row r="7849" spans="4:4" s="1" customFormat="1" x14ac:dyDescent="0.25">
      <c r="D7849" s="7"/>
    </row>
    <row r="7850" spans="4:4" s="1" customFormat="1" x14ac:dyDescent="0.25">
      <c r="D7850" s="7"/>
    </row>
    <row r="7851" spans="4:4" s="1" customFormat="1" x14ac:dyDescent="0.25">
      <c r="D7851" s="7"/>
    </row>
    <row r="7852" spans="4:4" s="1" customFormat="1" x14ac:dyDescent="0.25">
      <c r="D7852" s="7"/>
    </row>
    <row r="7853" spans="4:4" s="1" customFormat="1" x14ac:dyDescent="0.25">
      <c r="D7853" s="7"/>
    </row>
    <row r="7854" spans="4:4" s="1" customFormat="1" x14ac:dyDescent="0.25">
      <c r="D7854" s="7"/>
    </row>
    <row r="7855" spans="4:4" s="1" customFormat="1" x14ac:dyDescent="0.25">
      <c r="D7855" s="7"/>
    </row>
    <row r="7856" spans="4:4" s="1" customFormat="1" x14ac:dyDescent="0.25">
      <c r="D7856" s="7"/>
    </row>
    <row r="7857" spans="4:4" s="1" customFormat="1" x14ac:dyDescent="0.25">
      <c r="D7857" s="7"/>
    </row>
    <row r="7858" spans="4:4" s="1" customFormat="1" x14ac:dyDescent="0.25">
      <c r="D7858" s="7"/>
    </row>
    <row r="7859" spans="4:4" s="1" customFormat="1" x14ac:dyDescent="0.25">
      <c r="D7859" s="7"/>
    </row>
    <row r="7860" spans="4:4" s="1" customFormat="1" x14ac:dyDescent="0.25">
      <c r="D7860" s="7"/>
    </row>
    <row r="7861" spans="4:4" s="1" customFormat="1" x14ac:dyDescent="0.25">
      <c r="D7861" s="7"/>
    </row>
    <row r="7862" spans="4:4" s="1" customFormat="1" x14ac:dyDescent="0.25">
      <c r="D7862" s="7"/>
    </row>
    <row r="7863" spans="4:4" s="1" customFormat="1" x14ac:dyDescent="0.25">
      <c r="D7863" s="7"/>
    </row>
    <row r="7864" spans="4:4" s="1" customFormat="1" x14ac:dyDescent="0.25">
      <c r="D7864" s="7"/>
    </row>
    <row r="7865" spans="4:4" s="1" customFormat="1" x14ac:dyDescent="0.25">
      <c r="D7865" s="7"/>
    </row>
    <row r="7866" spans="4:4" s="1" customFormat="1" x14ac:dyDescent="0.25">
      <c r="D7866" s="7"/>
    </row>
    <row r="7867" spans="4:4" s="1" customFormat="1" x14ac:dyDescent="0.25">
      <c r="D7867" s="7"/>
    </row>
    <row r="7868" spans="4:4" s="1" customFormat="1" x14ac:dyDescent="0.25">
      <c r="D7868" s="7"/>
    </row>
    <row r="7869" spans="4:4" s="1" customFormat="1" x14ac:dyDescent="0.25">
      <c r="D7869" s="7"/>
    </row>
    <row r="7870" spans="4:4" s="1" customFormat="1" x14ac:dyDescent="0.25">
      <c r="D7870" s="7"/>
    </row>
    <row r="7871" spans="4:4" s="1" customFormat="1" x14ac:dyDescent="0.25">
      <c r="D7871" s="7"/>
    </row>
    <row r="7872" spans="4:4" s="1" customFormat="1" x14ac:dyDescent="0.25">
      <c r="D7872" s="7"/>
    </row>
    <row r="7873" spans="4:4" s="1" customFormat="1" x14ac:dyDescent="0.25">
      <c r="D7873" s="7"/>
    </row>
    <row r="7874" spans="4:4" s="1" customFormat="1" x14ac:dyDescent="0.25">
      <c r="D7874" s="7"/>
    </row>
    <row r="7875" spans="4:4" s="1" customFormat="1" x14ac:dyDescent="0.25">
      <c r="D7875" s="7"/>
    </row>
    <row r="7876" spans="4:4" s="1" customFormat="1" x14ac:dyDescent="0.25">
      <c r="D7876" s="7"/>
    </row>
    <row r="7877" spans="4:4" s="1" customFormat="1" x14ac:dyDescent="0.25">
      <c r="D7877" s="7"/>
    </row>
    <row r="7878" spans="4:4" s="1" customFormat="1" x14ac:dyDescent="0.25">
      <c r="D7878" s="7"/>
    </row>
    <row r="7879" spans="4:4" s="1" customFormat="1" x14ac:dyDescent="0.25">
      <c r="D7879" s="7"/>
    </row>
    <row r="7880" spans="4:4" s="1" customFormat="1" x14ac:dyDescent="0.25">
      <c r="D7880" s="7"/>
    </row>
    <row r="7881" spans="4:4" s="1" customFormat="1" x14ac:dyDescent="0.25">
      <c r="D7881" s="7"/>
    </row>
    <row r="7882" spans="4:4" s="1" customFormat="1" x14ac:dyDescent="0.25">
      <c r="D7882" s="7"/>
    </row>
    <row r="7883" spans="4:4" s="1" customFormat="1" x14ac:dyDescent="0.25">
      <c r="D7883" s="7"/>
    </row>
    <row r="7884" spans="4:4" s="1" customFormat="1" x14ac:dyDescent="0.25">
      <c r="D7884" s="7"/>
    </row>
    <row r="7885" spans="4:4" s="1" customFormat="1" x14ac:dyDescent="0.25">
      <c r="D7885" s="7"/>
    </row>
    <row r="7886" spans="4:4" s="1" customFormat="1" x14ac:dyDescent="0.25">
      <c r="D7886" s="7"/>
    </row>
    <row r="7887" spans="4:4" s="1" customFormat="1" x14ac:dyDescent="0.25">
      <c r="D7887" s="7"/>
    </row>
    <row r="7888" spans="4:4" s="1" customFormat="1" x14ac:dyDescent="0.25">
      <c r="D7888" s="7"/>
    </row>
    <row r="7889" spans="4:4" s="1" customFormat="1" x14ac:dyDescent="0.25">
      <c r="D7889" s="7"/>
    </row>
    <row r="7890" spans="4:4" s="1" customFormat="1" x14ac:dyDescent="0.25">
      <c r="D7890" s="7"/>
    </row>
    <row r="7891" spans="4:4" s="1" customFormat="1" x14ac:dyDescent="0.25">
      <c r="D7891" s="7"/>
    </row>
    <row r="7892" spans="4:4" s="1" customFormat="1" x14ac:dyDescent="0.25">
      <c r="D7892" s="7"/>
    </row>
    <row r="7893" spans="4:4" s="1" customFormat="1" x14ac:dyDescent="0.25">
      <c r="D7893" s="7"/>
    </row>
    <row r="7894" spans="4:4" s="1" customFormat="1" x14ac:dyDescent="0.25">
      <c r="D7894" s="7"/>
    </row>
    <row r="7895" spans="4:4" s="1" customFormat="1" x14ac:dyDescent="0.25">
      <c r="D7895" s="7"/>
    </row>
    <row r="7896" spans="4:4" s="1" customFormat="1" x14ac:dyDescent="0.25">
      <c r="D7896" s="7"/>
    </row>
    <row r="7897" spans="4:4" s="1" customFormat="1" x14ac:dyDescent="0.25">
      <c r="D7897" s="7"/>
    </row>
    <row r="7898" spans="4:4" s="1" customFormat="1" x14ac:dyDescent="0.25">
      <c r="D7898" s="7"/>
    </row>
    <row r="7899" spans="4:4" s="1" customFormat="1" x14ac:dyDescent="0.25">
      <c r="D7899" s="7"/>
    </row>
    <row r="7900" spans="4:4" s="1" customFormat="1" x14ac:dyDescent="0.25">
      <c r="D7900" s="7"/>
    </row>
    <row r="7901" spans="4:4" s="1" customFormat="1" x14ac:dyDescent="0.25">
      <c r="D7901" s="7"/>
    </row>
    <row r="7902" spans="4:4" s="1" customFormat="1" x14ac:dyDescent="0.25">
      <c r="D7902" s="7"/>
    </row>
    <row r="7903" spans="4:4" s="1" customFormat="1" x14ac:dyDescent="0.25">
      <c r="D7903" s="7"/>
    </row>
    <row r="7904" spans="4:4" s="1" customFormat="1" x14ac:dyDescent="0.25">
      <c r="D7904" s="7"/>
    </row>
    <row r="7905" spans="4:4" s="1" customFormat="1" x14ac:dyDescent="0.25">
      <c r="D7905" s="7"/>
    </row>
    <row r="7906" spans="4:4" s="1" customFormat="1" x14ac:dyDescent="0.25">
      <c r="D7906" s="7"/>
    </row>
    <row r="7907" spans="4:4" s="1" customFormat="1" x14ac:dyDescent="0.25">
      <c r="D7907" s="7"/>
    </row>
    <row r="7908" spans="4:4" s="1" customFormat="1" x14ac:dyDescent="0.25">
      <c r="D7908" s="7"/>
    </row>
    <row r="7909" spans="4:4" s="1" customFormat="1" x14ac:dyDescent="0.25">
      <c r="D7909" s="7"/>
    </row>
    <row r="7910" spans="4:4" s="1" customFormat="1" x14ac:dyDescent="0.25">
      <c r="D7910" s="7"/>
    </row>
    <row r="7911" spans="4:4" s="1" customFormat="1" x14ac:dyDescent="0.25">
      <c r="D7911" s="7"/>
    </row>
    <row r="7912" spans="4:4" s="1" customFormat="1" x14ac:dyDescent="0.25">
      <c r="D7912" s="7"/>
    </row>
    <row r="7913" spans="4:4" s="1" customFormat="1" x14ac:dyDescent="0.25">
      <c r="D7913" s="7"/>
    </row>
    <row r="7914" spans="4:4" s="1" customFormat="1" x14ac:dyDescent="0.25">
      <c r="D7914" s="7"/>
    </row>
    <row r="7915" spans="4:4" s="1" customFormat="1" x14ac:dyDescent="0.25">
      <c r="D7915" s="7"/>
    </row>
    <row r="7916" spans="4:4" s="1" customFormat="1" x14ac:dyDescent="0.25">
      <c r="D7916" s="7"/>
    </row>
    <row r="7917" spans="4:4" s="1" customFormat="1" x14ac:dyDescent="0.25">
      <c r="D7917" s="7"/>
    </row>
    <row r="7918" spans="4:4" s="1" customFormat="1" x14ac:dyDescent="0.25">
      <c r="D7918" s="7"/>
    </row>
    <row r="7919" spans="4:4" s="1" customFormat="1" x14ac:dyDescent="0.25">
      <c r="D7919" s="7"/>
    </row>
    <row r="7920" spans="4:4" s="1" customFormat="1" x14ac:dyDescent="0.25">
      <c r="D7920" s="7"/>
    </row>
    <row r="7921" spans="4:4" s="1" customFormat="1" x14ac:dyDescent="0.25">
      <c r="D7921" s="7"/>
    </row>
    <row r="7922" spans="4:4" s="1" customFormat="1" x14ac:dyDescent="0.25">
      <c r="D7922" s="7"/>
    </row>
    <row r="7923" spans="4:4" s="1" customFormat="1" x14ac:dyDescent="0.25">
      <c r="D7923" s="7"/>
    </row>
    <row r="7924" spans="4:4" s="1" customFormat="1" x14ac:dyDescent="0.25">
      <c r="D7924" s="7"/>
    </row>
    <row r="7925" spans="4:4" s="1" customFormat="1" x14ac:dyDescent="0.25">
      <c r="D7925" s="7"/>
    </row>
    <row r="7926" spans="4:4" s="1" customFormat="1" x14ac:dyDescent="0.25">
      <c r="D7926" s="7"/>
    </row>
    <row r="7927" spans="4:4" s="1" customFormat="1" x14ac:dyDescent="0.25">
      <c r="D7927" s="7"/>
    </row>
    <row r="7928" spans="4:4" s="1" customFormat="1" x14ac:dyDescent="0.25">
      <c r="D7928" s="7"/>
    </row>
    <row r="7929" spans="4:4" s="1" customFormat="1" x14ac:dyDescent="0.25">
      <c r="D7929" s="7"/>
    </row>
    <row r="7930" spans="4:4" s="1" customFormat="1" x14ac:dyDescent="0.25">
      <c r="D7930" s="7"/>
    </row>
    <row r="7931" spans="4:4" s="1" customFormat="1" x14ac:dyDescent="0.25">
      <c r="D7931" s="7"/>
    </row>
    <row r="7932" spans="4:4" s="1" customFormat="1" x14ac:dyDescent="0.25">
      <c r="D7932" s="7"/>
    </row>
    <row r="7933" spans="4:4" s="1" customFormat="1" x14ac:dyDescent="0.25">
      <c r="D7933" s="7"/>
    </row>
    <row r="7934" spans="4:4" s="1" customFormat="1" x14ac:dyDescent="0.25">
      <c r="D7934" s="7"/>
    </row>
    <row r="7935" spans="4:4" s="1" customFormat="1" x14ac:dyDescent="0.25">
      <c r="D7935" s="7"/>
    </row>
    <row r="7936" spans="4:4" s="1" customFormat="1" x14ac:dyDescent="0.25">
      <c r="D7936" s="7"/>
    </row>
    <row r="7937" spans="4:4" s="1" customFormat="1" x14ac:dyDescent="0.25">
      <c r="D7937" s="7"/>
    </row>
    <row r="7938" spans="4:4" s="1" customFormat="1" x14ac:dyDescent="0.25">
      <c r="D7938" s="7"/>
    </row>
    <row r="7939" spans="4:4" s="1" customFormat="1" x14ac:dyDescent="0.25">
      <c r="D7939" s="7"/>
    </row>
    <row r="7940" spans="4:4" s="1" customFormat="1" x14ac:dyDescent="0.25">
      <c r="D7940" s="7"/>
    </row>
    <row r="7941" spans="4:4" s="1" customFormat="1" x14ac:dyDescent="0.25">
      <c r="D7941" s="7"/>
    </row>
    <row r="7942" spans="4:4" s="1" customFormat="1" x14ac:dyDescent="0.25">
      <c r="D7942" s="7"/>
    </row>
    <row r="7943" spans="4:4" s="1" customFormat="1" x14ac:dyDescent="0.25">
      <c r="D7943" s="7"/>
    </row>
    <row r="7944" spans="4:4" s="1" customFormat="1" x14ac:dyDescent="0.25">
      <c r="D7944" s="7"/>
    </row>
    <row r="7945" spans="4:4" s="1" customFormat="1" x14ac:dyDescent="0.25">
      <c r="D7945" s="7"/>
    </row>
    <row r="7946" spans="4:4" s="1" customFormat="1" x14ac:dyDescent="0.25">
      <c r="D7946" s="7"/>
    </row>
    <row r="7947" spans="4:4" s="1" customFormat="1" x14ac:dyDescent="0.25">
      <c r="D7947" s="7"/>
    </row>
    <row r="7948" spans="4:4" s="1" customFormat="1" x14ac:dyDescent="0.25">
      <c r="D7948" s="7"/>
    </row>
    <row r="7949" spans="4:4" s="1" customFormat="1" x14ac:dyDescent="0.25">
      <c r="D7949" s="7"/>
    </row>
    <row r="7950" spans="4:4" s="1" customFormat="1" x14ac:dyDescent="0.25">
      <c r="D7950" s="7"/>
    </row>
    <row r="7951" spans="4:4" s="1" customFormat="1" x14ac:dyDescent="0.25">
      <c r="D7951" s="7"/>
    </row>
    <row r="7952" spans="4:4" s="1" customFormat="1" x14ac:dyDescent="0.25">
      <c r="D7952" s="7"/>
    </row>
    <row r="7953" spans="4:4" s="1" customFormat="1" x14ac:dyDescent="0.25">
      <c r="D7953" s="7"/>
    </row>
    <row r="7954" spans="4:4" s="1" customFormat="1" x14ac:dyDescent="0.25">
      <c r="D7954" s="7"/>
    </row>
    <row r="7955" spans="4:4" s="1" customFormat="1" x14ac:dyDescent="0.25">
      <c r="D7955" s="7"/>
    </row>
    <row r="7956" spans="4:4" s="1" customFormat="1" x14ac:dyDescent="0.25">
      <c r="D7956" s="7"/>
    </row>
    <row r="7957" spans="4:4" s="1" customFormat="1" x14ac:dyDescent="0.25">
      <c r="D7957" s="7"/>
    </row>
    <row r="7958" spans="4:4" s="1" customFormat="1" x14ac:dyDescent="0.25">
      <c r="D7958" s="7"/>
    </row>
    <row r="7959" spans="4:4" s="1" customFormat="1" x14ac:dyDescent="0.25">
      <c r="D7959" s="7"/>
    </row>
    <row r="7960" spans="4:4" s="1" customFormat="1" x14ac:dyDescent="0.25">
      <c r="D7960" s="7"/>
    </row>
    <row r="7961" spans="4:4" s="1" customFormat="1" x14ac:dyDescent="0.25">
      <c r="D7961" s="7"/>
    </row>
    <row r="7962" spans="4:4" s="1" customFormat="1" x14ac:dyDescent="0.25">
      <c r="D7962" s="7"/>
    </row>
    <row r="7963" spans="4:4" s="1" customFormat="1" x14ac:dyDescent="0.25">
      <c r="D7963" s="7"/>
    </row>
    <row r="7964" spans="4:4" s="1" customFormat="1" x14ac:dyDescent="0.25">
      <c r="D7964" s="7"/>
    </row>
    <row r="7965" spans="4:4" s="1" customFormat="1" x14ac:dyDescent="0.25">
      <c r="D7965" s="7"/>
    </row>
    <row r="7966" spans="4:4" s="1" customFormat="1" x14ac:dyDescent="0.25">
      <c r="D7966" s="7"/>
    </row>
    <row r="7967" spans="4:4" s="1" customFormat="1" x14ac:dyDescent="0.25">
      <c r="D7967" s="7"/>
    </row>
    <row r="7968" spans="4:4" s="1" customFormat="1" x14ac:dyDescent="0.25">
      <c r="D7968" s="7"/>
    </row>
    <row r="7969" spans="4:4" s="1" customFormat="1" x14ac:dyDescent="0.25">
      <c r="D7969" s="7"/>
    </row>
    <row r="7970" spans="4:4" s="1" customFormat="1" x14ac:dyDescent="0.25">
      <c r="D7970" s="7"/>
    </row>
    <row r="7971" spans="4:4" s="1" customFormat="1" x14ac:dyDescent="0.25">
      <c r="D7971" s="7"/>
    </row>
    <row r="7972" spans="4:4" s="1" customFormat="1" x14ac:dyDescent="0.25">
      <c r="D7972" s="7"/>
    </row>
    <row r="7973" spans="4:4" s="1" customFormat="1" x14ac:dyDescent="0.25">
      <c r="D7973" s="7"/>
    </row>
    <row r="7974" spans="4:4" s="1" customFormat="1" x14ac:dyDescent="0.25">
      <c r="D7974" s="7"/>
    </row>
    <row r="7975" spans="4:4" s="1" customFormat="1" x14ac:dyDescent="0.25">
      <c r="D7975" s="7"/>
    </row>
    <row r="7976" spans="4:4" s="1" customFormat="1" x14ac:dyDescent="0.25">
      <c r="D7976" s="7"/>
    </row>
    <row r="7977" spans="4:4" s="1" customFormat="1" x14ac:dyDescent="0.25">
      <c r="D7977" s="7"/>
    </row>
    <row r="7978" spans="4:4" s="1" customFormat="1" x14ac:dyDescent="0.25">
      <c r="D7978" s="7"/>
    </row>
    <row r="7979" spans="4:4" s="1" customFormat="1" x14ac:dyDescent="0.25">
      <c r="D7979" s="7"/>
    </row>
    <row r="7980" spans="4:4" s="1" customFormat="1" x14ac:dyDescent="0.25">
      <c r="D7980" s="7"/>
    </row>
    <row r="7981" spans="4:4" s="1" customFormat="1" x14ac:dyDescent="0.25">
      <c r="D7981" s="7"/>
    </row>
    <row r="7982" spans="4:4" s="1" customFormat="1" x14ac:dyDescent="0.25">
      <c r="D7982" s="7"/>
    </row>
    <row r="7983" spans="4:4" s="1" customFormat="1" x14ac:dyDescent="0.25">
      <c r="D7983" s="7"/>
    </row>
    <row r="7984" spans="4:4" s="1" customFormat="1" x14ac:dyDescent="0.25">
      <c r="D7984" s="7"/>
    </row>
    <row r="7985" spans="4:4" s="1" customFormat="1" x14ac:dyDescent="0.25">
      <c r="D7985" s="7"/>
    </row>
    <row r="7986" spans="4:4" s="1" customFormat="1" x14ac:dyDescent="0.25">
      <c r="D7986" s="7"/>
    </row>
    <row r="7987" spans="4:4" s="1" customFormat="1" x14ac:dyDescent="0.25">
      <c r="D7987" s="7"/>
    </row>
    <row r="7988" spans="4:4" s="1" customFormat="1" x14ac:dyDescent="0.25">
      <c r="D7988" s="7"/>
    </row>
    <row r="7989" spans="4:4" s="1" customFormat="1" x14ac:dyDescent="0.25">
      <c r="D7989" s="7"/>
    </row>
    <row r="7990" spans="4:4" s="1" customFormat="1" x14ac:dyDescent="0.25">
      <c r="D7990" s="7"/>
    </row>
    <row r="7991" spans="4:4" s="1" customFormat="1" x14ac:dyDescent="0.25">
      <c r="D7991" s="7"/>
    </row>
    <row r="7992" spans="4:4" s="1" customFormat="1" x14ac:dyDescent="0.25">
      <c r="D7992" s="7"/>
    </row>
    <row r="7993" spans="4:4" s="1" customFormat="1" x14ac:dyDescent="0.25">
      <c r="D7993" s="7"/>
    </row>
    <row r="7994" spans="4:4" s="1" customFormat="1" x14ac:dyDescent="0.25">
      <c r="D7994" s="7"/>
    </row>
    <row r="7995" spans="4:4" s="1" customFormat="1" x14ac:dyDescent="0.25">
      <c r="D7995" s="7"/>
    </row>
    <row r="7996" spans="4:4" s="1" customFormat="1" x14ac:dyDescent="0.25">
      <c r="D7996" s="7"/>
    </row>
    <row r="7997" spans="4:4" s="1" customFormat="1" x14ac:dyDescent="0.25">
      <c r="D7997" s="7"/>
    </row>
    <row r="7998" spans="4:4" s="1" customFormat="1" x14ac:dyDescent="0.25">
      <c r="D7998" s="7"/>
    </row>
    <row r="7999" spans="4:4" s="1" customFormat="1" x14ac:dyDescent="0.25">
      <c r="D7999" s="7"/>
    </row>
    <row r="8000" spans="4:4" s="1" customFormat="1" x14ac:dyDescent="0.25">
      <c r="D8000" s="7"/>
    </row>
    <row r="8001" spans="4:4" s="1" customFormat="1" x14ac:dyDescent="0.25">
      <c r="D8001" s="7"/>
    </row>
    <row r="8002" spans="4:4" s="1" customFormat="1" x14ac:dyDescent="0.25">
      <c r="D8002" s="7"/>
    </row>
    <row r="8003" spans="4:4" s="1" customFormat="1" x14ac:dyDescent="0.25">
      <c r="D8003" s="7"/>
    </row>
    <row r="8004" spans="4:4" s="1" customFormat="1" x14ac:dyDescent="0.25">
      <c r="D8004" s="7"/>
    </row>
    <row r="8005" spans="4:4" s="1" customFormat="1" x14ac:dyDescent="0.25">
      <c r="D8005" s="7"/>
    </row>
    <row r="8006" spans="4:4" s="1" customFormat="1" x14ac:dyDescent="0.25">
      <c r="D8006" s="7"/>
    </row>
    <row r="8007" spans="4:4" s="1" customFormat="1" x14ac:dyDescent="0.25">
      <c r="D8007" s="7"/>
    </row>
    <row r="8008" spans="4:4" s="1" customFormat="1" x14ac:dyDescent="0.25">
      <c r="D8008" s="7"/>
    </row>
    <row r="8009" spans="4:4" s="1" customFormat="1" x14ac:dyDescent="0.25">
      <c r="D8009" s="7"/>
    </row>
    <row r="8010" spans="4:4" s="1" customFormat="1" x14ac:dyDescent="0.25">
      <c r="D8010" s="7"/>
    </row>
    <row r="8011" spans="4:4" s="1" customFormat="1" x14ac:dyDescent="0.25">
      <c r="D8011" s="7"/>
    </row>
    <row r="8012" spans="4:4" s="1" customFormat="1" x14ac:dyDescent="0.25">
      <c r="D8012" s="7"/>
    </row>
    <row r="8013" spans="4:4" s="1" customFormat="1" x14ac:dyDescent="0.25">
      <c r="D8013" s="7"/>
    </row>
    <row r="8014" spans="4:4" s="1" customFormat="1" x14ac:dyDescent="0.25">
      <c r="D8014" s="7"/>
    </row>
    <row r="8015" spans="4:4" s="1" customFormat="1" x14ac:dyDescent="0.25">
      <c r="D8015" s="7"/>
    </row>
    <row r="8016" spans="4:4" s="1" customFormat="1" x14ac:dyDescent="0.25">
      <c r="D8016" s="7"/>
    </row>
    <row r="8017" spans="4:4" s="1" customFormat="1" x14ac:dyDescent="0.25">
      <c r="D8017" s="7"/>
    </row>
    <row r="8018" spans="4:4" s="1" customFormat="1" x14ac:dyDescent="0.25">
      <c r="D8018" s="7"/>
    </row>
    <row r="8019" spans="4:4" s="1" customFormat="1" x14ac:dyDescent="0.25">
      <c r="D8019" s="7"/>
    </row>
    <row r="8020" spans="4:4" s="1" customFormat="1" x14ac:dyDescent="0.25">
      <c r="D8020" s="7"/>
    </row>
    <row r="8021" spans="4:4" s="1" customFormat="1" x14ac:dyDescent="0.25">
      <c r="D8021" s="7"/>
    </row>
    <row r="8022" spans="4:4" s="1" customFormat="1" x14ac:dyDescent="0.25">
      <c r="D8022" s="7"/>
    </row>
    <row r="8023" spans="4:4" s="1" customFormat="1" x14ac:dyDescent="0.25">
      <c r="D8023" s="7"/>
    </row>
    <row r="8024" spans="4:4" s="1" customFormat="1" x14ac:dyDescent="0.25">
      <c r="D8024" s="7"/>
    </row>
    <row r="8025" spans="4:4" s="1" customFormat="1" x14ac:dyDescent="0.25">
      <c r="D8025" s="7"/>
    </row>
    <row r="8026" spans="4:4" s="1" customFormat="1" x14ac:dyDescent="0.25">
      <c r="D8026" s="7"/>
    </row>
    <row r="8027" spans="4:4" s="1" customFormat="1" x14ac:dyDescent="0.25">
      <c r="D8027" s="7"/>
    </row>
    <row r="8028" spans="4:4" s="1" customFormat="1" x14ac:dyDescent="0.25">
      <c r="D8028" s="7"/>
    </row>
    <row r="8029" spans="4:4" s="1" customFormat="1" x14ac:dyDescent="0.25">
      <c r="D8029" s="7"/>
    </row>
    <row r="8030" spans="4:4" s="1" customFormat="1" x14ac:dyDescent="0.25">
      <c r="D8030" s="7"/>
    </row>
    <row r="8031" spans="4:4" s="1" customFormat="1" x14ac:dyDescent="0.25">
      <c r="D8031" s="7"/>
    </row>
    <row r="8032" spans="4:4" s="1" customFormat="1" x14ac:dyDescent="0.25">
      <c r="D8032" s="7"/>
    </row>
    <row r="8033" spans="4:4" s="1" customFormat="1" x14ac:dyDescent="0.25">
      <c r="D8033" s="7"/>
    </row>
    <row r="8034" spans="4:4" s="1" customFormat="1" x14ac:dyDescent="0.25">
      <c r="D8034" s="7"/>
    </row>
    <row r="8035" spans="4:4" s="1" customFormat="1" x14ac:dyDescent="0.25">
      <c r="D8035" s="7"/>
    </row>
    <row r="8036" spans="4:4" s="1" customFormat="1" x14ac:dyDescent="0.25">
      <c r="D8036" s="7"/>
    </row>
    <row r="8037" spans="4:4" s="1" customFormat="1" x14ac:dyDescent="0.25">
      <c r="D8037" s="7"/>
    </row>
    <row r="8038" spans="4:4" s="1" customFormat="1" x14ac:dyDescent="0.25">
      <c r="D8038" s="7"/>
    </row>
    <row r="8039" spans="4:4" s="1" customFormat="1" x14ac:dyDescent="0.25">
      <c r="D8039" s="7"/>
    </row>
    <row r="8040" spans="4:4" s="1" customFormat="1" x14ac:dyDescent="0.25">
      <c r="D8040" s="7"/>
    </row>
    <row r="8041" spans="4:4" s="1" customFormat="1" x14ac:dyDescent="0.25">
      <c r="D8041" s="7"/>
    </row>
    <row r="8042" spans="4:4" s="1" customFormat="1" x14ac:dyDescent="0.25">
      <c r="D8042" s="7"/>
    </row>
    <row r="8043" spans="4:4" s="1" customFormat="1" x14ac:dyDescent="0.25">
      <c r="D8043" s="7"/>
    </row>
    <row r="8044" spans="4:4" s="1" customFormat="1" x14ac:dyDescent="0.25">
      <c r="D8044" s="7"/>
    </row>
    <row r="8045" spans="4:4" s="1" customFormat="1" x14ac:dyDescent="0.25">
      <c r="D8045" s="7"/>
    </row>
    <row r="8046" spans="4:4" s="1" customFormat="1" x14ac:dyDescent="0.25">
      <c r="D8046" s="7"/>
    </row>
    <row r="8047" spans="4:4" s="1" customFormat="1" x14ac:dyDescent="0.25">
      <c r="D8047" s="7"/>
    </row>
    <row r="8048" spans="4:4" s="1" customFormat="1" x14ac:dyDescent="0.25">
      <c r="D8048" s="7"/>
    </row>
    <row r="8049" spans="4:4" s="1" customFormat="1" x14ac:dyDescent="0.25">
      <c r="D8049" s="7"/>
    </row>
    <row r="8050" spans="4:4" s="1" customFormat="1" x14ac:dyDescent="0.25">
      <c r="D8050" s="7"/>
    </row>
    <row r="8051" spans="4:4" s="1" customFormat="1" x14ac:dyDescent="0.25">
      <c r="D8051" s="7"/>
    </row>
    <row r="8052" spans="4:4" s="1" customFormat="1" x14ac:dyDescent="0.25">
      <c r="D8052" s="7"/>
    </row>
    <row r="8053" spans="4:4" s="1" customFormat="1" x14ac:dyDescent="0.25">
      <c r="D8053" s="7"/>
    </row>
    <row r="8054" spans="4:4" s="1" customFormat="1" x14ac:dyDescent="0.25">
      <c r="D8054" s="7"/>
    </row>
    <row r="8055" spans="4:4" s="1" customFormat="1" x14ac:dyDescent="0.25">
      <c r="D8055" s="7"/>
    </row>
    <row r="8056" spans="4:4" s="1" customFormat="1" x14ac:dyDescent="0.25">
      <c r="D8056" s="7"/>
    </row>
    <row r="8057" spans="4:4" s="1" customFormat="1" x14ac:dyDescent="0.25">
      <c r="D8057" s="7"/>
    </row>
    <row r="8058" spans="4:4" s="1" customFormat="1" x14ac:dyDescent="0.25">
      <c r="D8058" s="7"/>
    </row>
    <row r="8059" spans="4:4" s="1" customFormat="1" x14ac:dyDescent="0.25">
      <c r="D8059" s="7"/>
    </row>
    <row r="8060" spans="4:4" s="1" customFormat="1" x14ac:dyDescent="0.25">
      <c r="D8060" s="7"/>
    </row>
    <row r="8061" spans="4:4" s="1" customFormat="1" x14ac:dyDescent="0.25">
      <c r="D8061" s="7"/>
    </row>
    <row r="8062" spans="4:4" s="1" customFormat="1" x14ac:dyDescent="0.25">
      <c r="D8062" s="7"/>
    </row>
    <row r="8063" spans="4:4" s="1" customFormat="1" x14ac:dyDescent="0.25">
      <c r="D8063" s="7"/>
    </row>
    <row r="8064" spans="4:4" s="1" customFormat="1" x14ac:dyDescent="0.25">
      <c r="D8064" s="7"/>
    </row>
    <row r="8065" spans="4:4" s="1" customFormat="1" x14ac:dyDescent="0.25">
      <c r="D8065" s="7"/>
    </row>
    <row r="8066" spans="4:4" s="1" customFormat="1" x14ac:dyDescent="0.25">
      <c r="D8066" s="7"/>
    </row>
    <row r="8067" spans="4:4" s="1" customFormat="1" x14ac:dyDescent="0.25">
      <c r="D8067" s="7"/>
    </row>
    <row r="8068" spans="4:4" s="1" customFormat="1" x14ac:dyDescent="0.25">
      <c r="D8068" s="7"/>
    </row>
    <row r="8069" spans="4:4" s="1" customFormat="1" x14ac:dyDescent="0.25">
      <c r="D8069" s="7"/>
    </row>
    <row r="8070" spans="4:4" s="1" customFormat="1" x14ac:dyDescent="0.25">
      <c r="D8070" s="7"/>
    </row>
    <row r="8071" spans="4:4" s="1" customFormat="1" x14ac:dyDescent="0.25">
      <c r="D8071" s="7"/>
    </row>
    <row r="8072" spans="4:4" s="1" customFormat="1" x14ac:dyDescent="0.25">
      <c r="D8072" s="7"/>
    </row>
    <row r="8073" spans="4:4" s="1" customFormat="1" x14ac:dyDescent="0.25">
      <c r="D8073" s="7"/>
    </row>
    <row r="8074" spans="4:4" s="1" customFormat="1" x14ac:dyDescent="0.25">
      <c r="D8074" s="7"/>
    </row>
    <row r="8075" spans="4:4" s="1" customFormat="1" x14ac:dyDescent="0.25">
      <c r="D8075" s="7"/>
    </row>
    <row r="8076" spans="4:4" s="1" customFormat="1" x14ac:dyDescent="0.25">
      <c r="D8076" s="7"/>
    </row>
    <row r="8077" spans="4:4" s="1" customFormat="1" x14ac:dyDescent="0.25">
      <c r="D8077" s="7"/>
    </row>
    <row r="8078" spans="4:4" s="1" customFormat="1" x14ac:dyDescent="0.25">
      <c r="D8078" s="7"/>
    </row>
    <row r="8079" spans="4:4" s="1" customFormat="1" x14ac:dyDescent="0.25">
      <c r="D8079" s="7"/>
    </row>
    <row r="8080" spans="4:4" s="1" customFormat="1" x14ac:dyDescent="0.25">
      <c r="D8080" s="7"/>
    </row>
    <row r="8081" spans="4:4" s="1" customFormat="1" x14ac:dyDescent="0.25">
      <c r="D8081" s="7"/>
    </row>
    <row r="8082" spans="4:4" s="1" customFormat="1" x14ac:dyDescent="0.25">
      <c r="D8082" s="7"/>
    </row>
    <row r="8083" spans="4:4" s="1" customFormat="1" x14ac:dyDescent="0.25">
      <c r="D8083" s="7"/>
    </row>
    <row r="8084" spans="4:4" s="1" customFormat="1" x14ac:dyDescent="0.25">
      <c r="D8084" s="7"/>
    </row>
    <row r="8085" spans="4:4" s="1" customFormat="1" x14ac:dyDescent="0.25">
      <c r="D8085" s="7"/>
    </row>
    <row r="8086" spans="4:4" s="1" customFormat="1" x14ac:dyDescent="0.25">
      <c r="D8086" s="7"/>
    </row>
    <row r="8087" spans="4:4" s="1" customFormat="1" x14ac:dyDescent="0.25">
      <c r="D8087" s="7"/>
    </row>
    <row r="8088" spans="4:4" s="1" customFormat="1" x14ac:dyDescent="0.25">
      <c r="D8088" s="7"/>
    </row>
    <row r="8089" spans="4:4" s="1" customFormat="1" x14ac:dyDescent="0.25">
      <c r="D8089" s="7"/>
    </row>
    <row r="8090" spans="4:4" s="1" customFormat="1" x14ac:dyDescent="0.25">
      <c r="D8090" s="7"/>
    </row>
    <row r="8091" spans="4:4" s="1" customFormat="1" x14ac:dyDescent="0.25">
      <c r="D8091" s="7"/>
    </row>
    <row r="8092" spans="4:4" s="1" customFormat="1" x14ac:dyDescent="0.25">
      <c r="D8092" s="7"/>
    </row>
    <row r="8093" spans="4:4" s="1" customFormat="1" x14ac:dyDescent="0.25">
      <c r="D8093" s="7"/>
    </row>
    <row r="8094" spans="4:4" s="1" customFormat="1" x14ac:dyDescent="0.25">
      <c r="D8094" s="7"/>
    </row>
    <row r="8095" spans="4:4" s="1" customFormat="1" x14ac:dyDescent="0.25">
      <c r="D8095" s="7"/>
    </row>
    <row r="8096" spans="4:4" s="1" customFormat="1" x14ac:dyDescent="0.25">
      <c r="D8096" s="7"/>
    </row>
    <row r="8097" spans="4:4" s="1" customFormat="1" x14ac:dyDescent="0.25">
      <c r="D8097" s="7"/>
    </row>
    <row r="8098" spans="4:4" s="1" customFormat="1" x14ac:dyDescent="0.25">
      <c r="D8098" s="7"/>
    </row>
    <row r="8099" spans="4:4" s="1" customFormat="1" x14ac:dyDescent="0.25">
      <c r="D8099" s="7"/>
    </row>
    <row r="8100" spans="4:4" s="1" customFormat="1" x14ac:dyDescent="0.25">
      <c r="D8100" s="7"/>
    </row>
    <row r="8101" spans="4:4" s="1" customFormat="1" x14ac:dyDescent="0.25">
      <c r="D8101" s="7"/>
    </row>
    <row r="8102" spans="4:4" s="1" customFormat="1" x14ac:dyDescent="0.25">
      <c r="D8102" s="7"/>
    </row>
    <row r="8103" spans="4:4" s="1" customFormat="1" x14ac:dyDescent="0.25">
      <c r="D8103" s="7"/>
    </row>
    <row r="8104" spans="4:4" s="1" customFormat="1" x14ac:dyDescent="0.25">
      <c r="D8104" s="7"/>
    </row>
    <row r="8105" spans="4:4" s="1" customFormat="1" x14ac:dyDescent="0.25">
      <c r="D8105" s="7"/>
    </row>
    <row r="8106" spans="4:4" s="1" customFormat="1" x14ac:dyDescent="0.25">
      <c r="D8106" s="7"/>
    </row>
    <row r="8107" spans="4:4" s="1" customFormat="1" x14ac:dyDescent="0.25">
      <c r="D8107" s="7"/>
    </row>
    <row r="8108" spans="4:4" s="1" customFormat="1" x14ac:dyDescent="0.25">
      <c r="D8108" s="7"/>
    </row>
    <row r="8109" spans="4:4" s="1" customFormat="1" x14ac:dyDescent="0.25">
      <c r="D8109" s="7"/>
    </row>
    <row r="8110" spans="4:4" s="1" customFormat="1" x14ac:dyDescent="0.25">
      <c r="D8110" s="7"/>
    </row>
    <row r="8111" spans="4:4" s="1" customFormat="1" x14ac:dyDescent="0.25">
      <c r="D8111" s="7"/>
    </row>
    <row r="8112" spans="4:4" s="1" customFormat="1" x14ac:dyDescent="0.25">
      <c r="D8112" s="7"/>
    </row>
    <row r="8113" spans="4:4" s="1" customFormat="1" x14ac:dyDescent="0.25">
      <c r="D8113" s="7"/>
    </row>
    <row r="8114" spans="4:4" s="1" customFormat="1" x14ac:dyDescent="0.25">
      <c r="D8114" s="7"/>
    </row>
    <row r="8115" spans="4:4" s="1" customFormat="1" x14ac:dyDescent="0.25">
      <c r="D8115" s="7"/>
    </row>
    <row r="8116" spans="4:4" s="1" customFormat="1" x14ac:dyDescent="0.25">
      <c r="D8116" s="7"/>
    </row>
    <row r="8117" spans="4:4" s="1" customFormat="1" x14ac:dyDescent="0.25">
      <c r="D8117" s="7"/>
    </row>
    <row r="8118" spans="4:4" s="1" customFormat="1" x14ac:dyDescent="0.25">
      <c r="D8118" s="7"/>
    </row>
    <row r="8119" spans="4:4" s="1" customFormat="1" x14ac:dyDescent="0.25">
      <c r="D8119" s="7"/>
    </row>
    <row r="8120" spans="4:4" s="1" customFormat="1" x14ac:dyDescent="0.25">
      <c r="D8120" s="7"/>
    </row>
    <row r="8121" spans="4:4" s="1" customFormat="1" x14ac:dyDescent="0.25">
      <c r="D8121" s="7"/>
    </row>
    <row r="8122" spans="4:4" s="1" customFormat="1" x14ac:dyDescent="0.25">
      <c r="D8122" s="7"/>
    </row>
    <row r="8123" spans="4:4" s="1" customFormat="1" x14ac:dyDescent="0.25">
      <c r="D8123" s="7"/>
    </row>
    <row r="8124" spans="4:4" s="1" customFormat="1" x14ac:dyDescent="0.25">
      <c r="D8124" s="7"/>
    </row>
    <row r="8125" spans="4:4" s="1" customFormat="1" x14ac:dyDescent="0.25">
      <c r="D8125" s="7"/>
    </row>
    <row r="8126" spans="4:4" s="1" customFormat="1" x14ac:dyDescent="0.25">
      <c r="D8126" s="7"/>
    </row>
    <row r="8127" spans="4:4" s="1" customFormat="1" x14ac:dyDescent="0.25">
      <c r="D8127" s="7"/>
    </row>
    <row r="8128" spans="4:4" s="1" customFormat="1" x14ac:dyDescent="0.25">
      <c r="D8128" s="7"/>
    </row>
    <row r="8129" spans="4:4" s="1" customFormat="1" x14ac:dyDescent="0.25">
      <c r="D8129" s="7"/>
    </row>
    <row r="8130" spans="4:4" s="1" customFormat="1" x14ac:dyDescent="0.25">
      <c r="D8130" s="7"/>
    </row>
    <row r="8131" spans="4:4" s="1" customFormat="1" x14ac:dyDescent="0.25">
      <c r="D8131" s="7"/>
    </row>
    <row r="8132" spans="4:4" s="1" customFormat="1" x14ac:dyDescent="0.25">
      <c r="D8132" s="7"/>
    </row>
    <row r="8133" spans="4:4" s="1" customFormat="1" x14ac:dyDescent="0.25">
      <c r="D8133" s="7"/>
    </row>
    <row r="8134" spans="4:4" s="1" customFormat="1" x14ac:dyDescent="0.25">
      <c r="D8134" s="7"/>
    </row>
    <row r="8135" spans="4:4" s="1" customFormat="1" x14ac:dyDescent="0.25">
      <c r="D8135" s="7"/>
    </row>
    <row r="8136" spans="4:4" s="1" customFormat="1" x14ac:dyDescent="0.25">
      <c r="D8136" s="7"/>
    </row>
    <row r="8137" spans="4:4" s="1" customFormat="1" x14ac:dyDescent="0.25">
      <c r="D8137" s="7"/>
    </row>
    <row r="8138" spans="4:4" s="1" customFormat="1" x14ac:dyDescent="0.25">
      <c r="D8138" s="7"/>
    </row>
    <row r="8139" spans="4:4" s="1" customFormat="1" x14ac:dyDescent="0.25">
      <c r="D8139" s="7"/>
    </row>
    <row r="8140" spans="4:4" s="1" customFormat="1" x14ac:dyDescent="0.25">
      <c r="D8140" s="7"/>
    </row>
    <row r="8141" spans="4:4" s="1" customFormat="1" x14ac:dyDescent="0.25">
      <c r="D8141" s="7"/>
    </row>
    <row r="8142" spans="4:4" s="1" customFormat="1" x14ac:dyDescent="0.25">
      <c r="D8142" s="7"/>
    </row>
    <row r="8143" spans="4:4" s="1" customFormat="1" x14ac:dyDescent="0.25">
      <c r="D8143" s="7"/>
    </row>
    <row r="8144" spans="4:4" s="1" customFormat="1" x14ac:dyDescent="0.25">
      <c r="D8144" s="7"/>
    </row>
    <row r="8145" spans="4:4" s="1" customFormat="1" x14ac:dyDescent="0.25">
      <c r="D8145" s="7"/>
    </row>
    <row r="8146" spans="4:4" s="1" customFormat="1" x14ac:dyDescent="0.25">
      <c r="D8146" s="7"/>
    </row>
    <row r="8147" spans="4:4" s="1" customFormat="1" x14ac:dyDescent="0.25">
      <c r="D8147" s="7"/>
    </row>
    <row r="8148" spans="4:4" s="1" customFormat="1" x14ac:dyDescent="0.25">
      <c r="D8148" s="7"/>
    </row>
    <row r="8149" spans="4:4" s="1" customFormat="1" x14ac:dyDescent="0.25">
      <c r="D8149" s="7"/>
    </row>
    <row r="8150" spans="4:4" s="1" customFormat="1" x14ac:dyDescent="0.25">
      <c r="D8150" s="7"/>
    </row>
    <row r="8151" spans="4:4" s="1" customFormat="1" x14ac:dyDescent="0.25">
      <c r="D8151" s="7"/>
    </row>
    <row r="8152" spans="4:4" s="1" customFormat="1" x14ac:dyDescent="0.25">
      <c r="D8152" s="7"/>
    </row>
    <row r="8153" spans="4:4" s="1" customFormat="1" x14ac:dyDescent="0.25">
      <c r="D8153" s="7"/>
    </row>
    <row r="8154" spans="4:4" s="1" customFormat="1" x14ac:dyDescent="0.25">
      <c r="D8154" s="7"/>
    </row>
    <row r="8155" spans="4:4" s="1" customFormat="1" x14ac:dyDescent="0.25">
      <c r="D8155" s="7"/>
    </row>
    <row r="8156" spans="4:4" s="1" customFormat="1" x14ac:dyDescent="0.25">
      <c r="D8156" s="7"/>
    </row>
    <row r="8157" spans="4:4" s="1" customFormat="1" x14ac:dyDescent="0.25">
      <c r="D8157" s="7"/>
    </row>
    <row r="8158" spans="4:4" s="1" customFormat="1" x14ac:dyDescent="0.25">
      <c r="D8158" s="7"/>
    </row>
    <row r="8159" spans="4:4" s="1" customFormat="1" x14ac:dyDescent="0.25">
      <c r="D8159" s="7"/>
    </row>
    <row r="8160" spans="4:4" s="1" customFormat="1" x14ac:dyDescent="0.25">
      <c r="D8160" s="7"/>
    </row>
    <row r="8161" spans="4:4" s="1" customFormat="1" x14ac:dyDescent="0.25">
      <c r="D8161" s="7"/>
    </row>
    <row r="8162" spans="4:4" s="1" customFormat="1" x14ac:dyDescent="0.25">
      <c r="D8162" s="7"/>
    </row>
    <row r="8163" spans="4:4" s="1" customFormat="1" x14ac:dyDescent="0.25">
      <c r="D8163" s="7"/>
    </row>
    <row r="8164" spans="4:4" s="1" customFormat="1" x14ac:dyDescent="0.25">
      <c r="D8164" s="7"/>
    </row>
    <row r="8165" spans="4:4" s="1" customFormat="1" x14ac:dyDescent="0.25">
      <c r="D8165" s="7"/>
    </row>
    <row r="8166" spans="4:4" s="1" customFormat="1" x14ac:dyDescent="0.25">
      <c r="D8166" s="7"/>
    </row>
    <row r="8167" spans="4:4" s="1" customFormat="1" x14ac:dyDescent="0.25">
      <c r="D8167" s="7"/>
    </row>
    <row r="8168" spans="4:4" s="1" customFormat="1" x14ac:dyDescent="0.25">
      <c r="D8168" s="7"/>
    </row>
    <row r="8169" spans="4:4" s="1" customFormat="1" x14ac:dyDescent="0.25">
      <c r="D8169" s="7"/>
    </row>
    <row r="8170" spans="4:4" s="1" customFormat="1" x14ac:dyDescent="0.25">
      <c r="D8170" s="7"/>
    </row>
    <row r="8171" spans="4:4" s="1" customFormat="1" x14ac:dyDescent="0.25">
      <c r="D8171" s="7"/>
    </row>
    <row r="8172" spans="4:4" s="1" customFormat="1" x14ac:dyDescent="0.25">
      <c r="D8172" s="7"/>
    </row>
    <row r="8173" spans="4:4" s="1" customFormat="1" x14ac:dyDescent="0.25">
      <c r="D8173" s="7"/>
    </row>
    <row r="8174" spans="4:4" s="1" customFormat="1" x14ac:dyDescent="0.25">
      <c r="D8174" s="7"/>
    </row>
    <row r="8175" spans="4:4" s="1" customFormat="1" x14ac:dyDescent="0.25">
      <c r="D8175" s="7"/>
    </row>
    <row r="8176" spans="4:4" s="1" customFormat="1" x14ac:dyDescent="0.25">
      <c r="D8176" s="7"/>
    </row>
    <row r="8177" spans="4:4" s="1" customFormat="1" x14ac:dyDescent="0.25">
      <c r="D8177" s="7"/>
    </row>
    <row r="8178" spans="4:4" s="1" customFormat="1" x14ac:dyDescent="0.25">
      <c r="D8178" s="7"/>
    </row>
    <row r="8179" spans="4:4" s="1" customFormat="1" x14ac:dyDescent="0.25">
      <c r="D8179" s="7"/>
    </row>
    <row r="8180" spans="4:4" s="1" customFormat="1" x14ac:dyDescent="0.25">
      <c r="D8180" s="7"/>
    </row>
    <row r="8181" spans="4:4" s="1" customFormat="1" x14ac:dyDescent="0.25">
      <c r="D8181" s="7"/>
    </row>
    <row r="8182" spans="4:4" s="1" customFormat="1" x14ac:dyDescent="0.25">
      <c r="D8182" s="7"/>
    </row>
    <row r="8183" spans="4:4" s="1" customFormat="1" x14ac:dyDescent="0.25">
      <c r="D8183" s="7"/>
    </row>
    <row r="8184" spans="4:4" s="1" customFormat="1" x14ac:dyDescent="0.25">
      <c r="D8184" s="7"/>
    </row>
    <row r="8185" spans="4:4" s="1" customFormat="1" x14ac:dyDescent="0.25">
      <c r="D8185" s="7"/>
    </row>
    <row r="8186" spans="4:4" s="1" customFormat="1" x14ac:dyDescent="0.25">
      <c r="D8186" s="7"/>
    </row>
    <row r="8187" spans="4:4" s="1" customFormat="1" x14ac:dyDescent="0.25">
      <c r="D8187" s="7"/>
    </row>
    <row r="8188" spans="4:4" s="1" customFormat="1" x14ac:dyDescent="0.25">
      <c r="D8188" s="7"/>
    </row>
    <row r="8189" spans="4:4" s="1" customFormat="1" x14ac:dyDescent="0.25">
      <c r="D8189" s="7"/>
    </row>
    <row r="8190" spans="4:4" s="1" customFormat="1" x14ac:dyDescent="0.25">
      <c r="D8190" s="7"/>
    </row>
    <row r="8191" spans="4:4" s="1" customFormat="1" x14ac:dyDescent="0.25">
      <c r="D8191" s="7"/>
    </row>
    <row r="8192" spans="4:4" s="1" customFormat="1" x14ac:dyDescent="0.25">
      <c r="D8192" s="7"/>
    </row>
    <row r="8193" spans="4:4" s="1" customFormat="1" x14ac:dyDescent="0.25">
      <c r="D8193" s="7"/>
    </row>
    <row r="8194" spans="4:4" s="1" customFormat="1" x14ac:dyDescent="0.25">
      <c r="D8194" s="7"/>
    </row>
    <row r="8195" spans="4:4" s="1" customFormat="1" x14ac:dyDescent="0.25">
      <c r="D8195" s="7"/>
    </row>
    <row r="8196" spans="4:4" s="1" customFormat="1" x14ac:dyDescent="0.25">
      <c r="D8196" s="7"/>
    </row>
    <row r="8197" spans="4:4" s="1" customFormat="1" x14ac:dyDescent="0.25">
      <c r="D8197" s="7"/>
    </row>
    <row r="8198" spans="4:4" s="1" customFormat="1" x14ac:dyDescent="0.25">
      <c r="D8198" s="7"/>
    </row>
    <row r="8199" spans="4:4" s="1" customFormat="1" x14ac:dyDescent="0.25">
      <c r="D8199" s="7"/>
    </row>
    <row r="8200" spans="4:4" s="1" customFormat="1" x14ac:dyDescent="0.25">
      <c r="D8200" s="7"/>
    </row>
    <row r="8201" spans="4:4" s="1" customFormat="1" x14ac:dyDescent="0.25">
      <c r="D8201" s="7"/>
    </row>
    <row r="8202" spans="4:4" s="1" customFormat="1" x14ac:dyDescent="0.25">
      <c r="D8202" s="7"/>
    </row>
    <row r="8203" spans="4:4" s="1" customFormat="1" x14ac:dyDescent="0.25">
      <c r="D8203" s="7"/>
    </row>
    <row r="8204" spans="4:4" s="1" customFormat="1" x14ac:dyDescent="0.25">
      <c r="D8204" s="7"/>
    </row>
    <row r="8205" spans="4:4" s="1" customFormat="1" x14ac:dyDescent="0.25">
      <c r="D8205" s="7"/>
    </row>
    <row r="8206" spans="4:4" s="1" customFormat="1" x14ac:dyDescent="0.25">
      <c r="D8206" s="7"/>
    </row>
    <row r="8207" spans="4:4" s="1" customFormat="1" x14ac:dyDescent="0.25">
      <c r="D8207" s="7"/>
    </row>
    <row r="8208" spans="4:4" s="1" customFormat="1" x14ac:dyDescent="0.25">
      <c r="D8208" s="7"/>
    </row>
    <row r="8209" spans="3:4" s="1" customFormat="1" x14ac:dyDescent="0.25">
      <c r="D8209" s="7"/>
    </row>
    <row r="8210" spans="3:4" s="1" customFormat="1" x14ac:dyDescent="0.25">
      <c r="D8210" s="7"/>
    </row>
    <row r="8211" spans="3:4" s="1" customFormat="1" x14ac:dyDescent="0.25">
      <c r="D8211" s="7"/>
    </row>
    <row r="8212" spans="3:4" s="1" customFormat="1" x14ac:dyDescent="0.25">
      <c r="D8212" s="7"/>
    </row>
    <row r="8213" spans="3:4" s="1" customFormat="1" x14ac:dyDescent="0.25">
      <c r="D8213" s="7"/>
    </row>
    <row r="8214" spans="3:4" s="1" customFormat="1" x14ac:dyDescent="0.25">
      <c r="D8214" s="7"/>
    </row>
    <row r="8215" spans="3:4" s="1" customFormat="1" x14ac:dyDescent="0.25">
      <c r="D8215" s="7"/>
    </row>
    <row r="8216" spans="3:4" s="1" customFormat="1" x14ac:dyDescent="0.25">
      <c r="D8216" s="7"/>
    </row>
    <row r="8217" spans="3:4" s="1" customFormat="1" x14ac:dyDescent="0.25">
      <c r="C8217" s="3"/>
      <c r="D8217" s="7"/>
    </row>
    <row r="8218" spans="3:4" s="1" customFormat="1" x14ac:dyDescent="0.25">
      <c r="C8218" s="3"/>
      <c r="D8218" s="7"/>
    </row>
    <row r="8219" spans="3:4" s="1" customFormat="1" x14ac:dyDescent="0.25">
      <c r="C8219" s="3"/>
      <c r="D8219" s="7"/>
    </row>
    <row r="8220" spans="3:4" s="1" customFormat="1" x14ac:dyDescent="0.25">
      <c r="C8220" s="3"/>
      <c r="D8220" s="7"/>
    </row>
    <row r="8221" spans="3:4" s="1" customFormat="1" x14ac:dyDescent="0.25">
      <c r="C8221" s="3"/>
      <c r="D8221" s="7"/>
    </row>
    <row r="8222" spans="3:4" s="1" customFormat="1" x14ac:dyDescent="0.25">
      <c r="C8222" s="3"/>
      <c r="D8222" s="7"/>
    </row>
    <row r="8223" spans="3:4" s="1" customFormat="1" x14ac:dyDescent="0.25">
      <c r="C8223" s="3"/>
      <c r="D8223" s="7"/>
    </row>
    <row r="8224" spans="3:4" s="1" customFormat="1" x14ac:dyDescent="0.25">
      <c r="C8224" s="3"/>
      <c r="D8224" s="7"/>
    </row>
    <row r="8225" spans="3:4" s="1" customFormat="1" x14ac:dyDescent="0.25">
      <c r="C8225" s="3"/>
      <c r="D8225" s="7"/>
    </row>
    <row r="8226" spans="3:4" s="1" customFormat="1" x14ac:dyDescent="0.25">
      <c r="C8226" s="3"/>
      <c r="D8226" s="7"/>
    </row>
    <row r="8227" spans="3:4" s="1" customFormat="1" x14ac:dyDescent="0.25">
      <c r="C8227" s="3"/>
      <c r="D8227" s="7"/>
    </row>
    <row r="8228" spans="3:4" s="1" customFormat="1" x14ac:dyDescent="0.25">
      <c r="C8228" s="3"/>
      <c r="D8228" s="7"/>
    </row>
    <row r="8229" spans="3:4" s="1" customFormat="1" x14ac:dyDescent="0.25">
      <c r="C8229" s="3"/>
      <c r="D8229" s="7"/>
    </row>
    <row r="8230" spans="3:4" s="1" customFormat="1" x14ac:dyDescent="0.25">
      <c r="C8230" s="3"/>
      <c r="D8230" s="7"/>
    </row>
    <row r="8231" spans="3:4" s="1" customFormat="1" x14ac:dyDescent="0.25">
      <c r="C8231" s="3"/>
      <c r="D8231" s="7"/>
    </row>
    <row r="8232" spans="3:4" s="1" customFormat="1" x14ac:dyDescent="0.25">
      <c r="C8232" s="3"/>
      <c r="D8232" s="7"/>
    </row>
    <row r="8233" spans="3:4" s="1" customFormat="1" x14ac:dyDescent="0.25">
      <c r="C8233" s="3"/>
      <c r="D8233" s="7"/>
    </row>
    <row r="8234" spans="3:4" s="1" customFormat="1" x14ac:dyDescent="0.25">
      <c r="C8234" s="3"/>
      <c r="D8234" s="7"/>
    </row>
    <row r="8235" spans="3:4" s="1" customFormat="1" x14ac:dyDescent="0.25">
      <c r="C8235" s="3"/>
      <c r="D8235" s="7"/>
    </row>
    <row r="8236" spans="3:4" s="1" customFormat="1" x14ac:dyDescent="0.25">
      <c r="C8236" s="3"/>
      <c r="D8236" s="7"/>
    </row>
    <row r="8237" spans="3:4" s="1" customFormat="1" x14ac:dyDescent="0.25">
      <c r="C8237" s="3"/>
      <c r="D8237" s="7"/>
    </row>
    <row r="8238" spans="3:4" s="1" customFormat="1" x14ac:dyDescent="0.25">
      <c r="C8238" s="3"/>
      <c r="D8238" s="7"/>
    </row>
    <row r="8239" spans="3:4" s="1" customFormat="1" x14ac:dyDescent="0.25">
      <c r="C8239" s="3"/>
      <c r="D8239" s="7"/>
    </row>
    <row r="8240" spans="3:4" s="1" customFormat="1" x14ac:dyDescent="0.25">
      <c r="C8240" s="3"/>
      <c r="D8240" s="7"/>
    </row>
    <row r="8241" spans="3:4" s="1" customFormat="1" x14ac:dyDescent="0.25">
      <c r="C8241" s="3"/>
      <c r="D8241" s="7"/>
    </row>
    <row r="8242" spans="3:4" s="1" customFormat="1" x14ac:dyDescent="0.25">
      <c r="C8242" s="3"/>
      <c r="D8242" s="7"/>
    </row>
    <row r="8243" spans="3:4" s="1" customFormat="1" x14ac:dyDescent="0.25">
      <c r="C8243" s="3"/>
      <c r="D8243" s="7"/>
    </row>
    <row r="8244" spans="3:4" s="1" customFormat="1" x14ac:dyDescent="0.25">
      <c r="C8244" s="3"/>
      <c r="D8244" s="7"/>
    </row>
    <row r="8245" spans="3:4" s="1" customFormat="1" x14ac:dyDescent="0.25">
      <c r="C8245" s="3"/>
      <c r="D8245" s="7"/>
    </row>
    <row r="8246" spans="3:4" s="1" customFormat="1" x14ac:dyDescent="0.25">
      <c r="C8246" s="3"/>
      <c r="D8246" s="7"/>
    </row>
    <row r="8247" spans="3:4" s="1" customFormat="1" x14ac:dyDescent="0.25">
      <c r="C8247" s="3"/>
      <c r="D8247" s="7"/>
    </row>
    <row r="8248" spans="3:4" s="1" customFormat="1" x14ac:dyDescent="0.25">
      <c r="C8248" s="3"/>
      <c r="D8248" s="7"/>
    </row>
    <row r="8249" spans="3:4" s="1" customFormat="1" x14ac:dyDescent="0.25">
      <c r="C8249" s="3"/>
      <c r="D8249" s="7"/>
    </row>
    <row r="8250" spans="3:4" s="1" customFormat="1" x14ac:dyDescent="0.25">
      <c r="C8250" s="3"/>
      <c r="D8250" s="7"/>
    </row>
    <row r="8251" spans="3:4" s="1" customFormat="1" x14ac:dyDescent="0.25">
      <c r="C8251" s="3"/>
      <c r="D8251" s="7"/>
    </row>
    <row r="8252" spans="3:4" s="1" customFormat="1" x14ac:dyDescent="0.25">
      <c r="C8252" s="3"/>
      <c r="D8252" s="7"/>
    </row>
    <row r="8253" spans="3:4" s="1" customFormat="1" x14ac:dyDescent="0.25">
      <c r="C8253" s="3"/>
      <c r="D8253" s="7"/>
    </row>
    <row r="8254" spans="3:4" s="1" customFormat="1" x14ac:dyDescent="0.25">
      <c r="C8254" s="3"/>
      <c r="D8254" s="7"/>
    </row>
    <row r="8255" spans="3:4" s="1" customFormat="1" x14ac:dyDescent="0.25">
      <c r="C8255" s="3"/>
      <c r="D8255" s="7"/>
    </row>
    <row r="8256" spans="3:4" s="1" customFormat="1" x14ac:dyDescent="0.25">
      <c r="C8256" s="3"/>
      <c r="D8256" s="7"/>
    </row>
    <row r="8257" spans="3:4" s="1" customFormat="1" x14ac:dyDescent="0.25">
      <c r="C8257" s="3"/>
      <c r="D8257" s="7"/>
    </row>
    <row r="8258" spans="3:4" s="1" customFormat="1" x14ac:dyDescent="0.25">
      <c r="C8258" s="3"/>
      <c r="D8258" s="7"/>
    </row>
    <row r="8259" spans="3:4" s="1" customFormat="1" x14ac:dyDescent="0.25">
      <c r="C8259" s="3"/>
      <c r="D8259" s="7"/>
    </row>
    <row r="8260" spans="3:4" s="1" customFormat="1" x14ac:dyDescent="0.25">
      <c r="C8260" s="3"/>
      <c r="D8260" s="7"/>
    </row>
    <row r="8261" spans="3:4" s="1" customFormat="1" x14ac:dyDescent="0.25">
      <c r="C8261" s="3"/>
      <c r="D8261" s="7"/>
    </row>
    <row r="8262" spans="3:4" s="1" customFormat="1" x14ac:dyDescent="0.25">
      <c r="C8262" s="3"/>
      <c r="D8262" s="7"/>
    </row>
    <row r="8263" spans="3:4" s="1" customFormat="1" x14ac:dyDescent="0.25">
      <c r="C8263" s="3"/>
      <c r="D8263" s="7"/>
    </row>
    <row r="8264" spans="3:4" s="1" customFormat="1" x14ac:dyDescent="0.25">
      <c r="C8264" s="3"/>
      <c r="D8264" s="7"/>
    </row>
    <row r="8265" spans="3:4" s="1" customFormat="1" x14ac:dyDescent="0.25">
      <c r="C8265" s="3"/>
      <c r="D8265" s="7"/>
    </row>
    <row r="8266" spans="3:4" s="1" customFormat="1" x14ac:dyDescent="0.25">
      <c r="C8266" s="3"/>
      <c r="D8266" s="7"/>
    </row>
    <row r="8267" spans="3:4" s="1" customFormat="1" x14ac:dyDescent="0.25">
      <c r="C8267" s="3"/>
      <c r="D8267" s="7"/>
    </row>
    <row r="8268" spans="3:4" s="1" customFormat="1" x14ac:dyDescent="0.25">
      <c r="C8268" s="3"/>
      <c r="D8268" s="7"/>
    </row>
    <row r="8269" spans="3:4" s="1" customFormat="1" x14ac:dyDescent="0.25">
      <c r="C8269" s="3"/>
      <c r="D8269" s="7"/>
    </row>
    <row r="8270" spans="3:4" s="1" customFormat="1" x14ac:dyDescent="0.25">
      <c r="C8270" s="3"/>
      <c r="D8270" s="7"/>
    </row>
    <row r="8271" spans="3:4" s="1" customFormat="1" x14ac:dyDescent="0.25">
      <c r="C8271" s="3"/>
      <c r="D8271" s="7"/>
    </row>
    <row r="8272" spans="3:4" s="1" customFormat="1" x14ac:dyDescent="0.25">
      <c r="C8272" s="3"/>
      <c r="D8272" s="7"/>
    </row>
    <row r="8273" spans="3:4" s="1" customFormat="1" x14ac:dyDescent="0.25">
      <c r="C8273" s="3"/>
      <c r="D8273" s="7"/>
    </row>
    <row r="8274" spans="3:4" s="1" customFormat="1" x14ac:dyDescent="0.25">
      <c r="C8274" s="3"/>
      <c r="D8274" s="7"/>
    </row>
    <row r="8275" spans="3:4" s="1" customFormat="1" x14ac:dyDescent="0.25">
      <c r="C8275" s="3"/>
      <c r="D8275" s="7"/>
    </row>
    <row r="8276" spans="3:4" s="1" customFormat="1" x14ac:dyDescent="0.25">
      <c r="C8276" s="3"/>
      <c r="D8276" s="7"/>
    </row>
    <row r="8277" spans="3:4" s="1" customFormat="1" x14ac:dyDescent="0.25">
      <c r="C8277" s="3"/>
      <c r="D8277" s="7"/>
    </row>
    <row r="8278" spans="3:4" s="1" customFormat="1" x14ac:dyDescent="0.25">
      <c r="C8278" s="3"/>
      <c r="D8278" s="7"/>
    </row>
    <row r="8279" spans="3:4" s="1" customFormat="1" x14ac:dyDescent="0.25">
      <c r="C8279" s="3"/>
      <c r="D8279" s="7"/>
    </row>
    <row r="8280" spans="3:4" s="1" customFormat="1" x14ac:dyDescent="0.25">
      <c r="C8280" s="3"/>
      <c r="D8280" s="7"/>
    </row>
    <row r="8281" spans="3:4" s="1" customFormat="1" x14ac:dyDescent="0.25">
      <c r="C8281" s="3"/>
      <c r="D8281" s="7"/>
    </row>
    <row r="8282" spans="3:4" s="1" customFormat="1" x14ac:dyDescent="0.25">
      <c r="C8282" s="3"/>
      <c r="D8282" s="7"/>
    </row>
    <row r="8283" spans="3:4" s="1" customFormat="1" x14ac:dyDescent="0.25">
      <c r="C8283" s="3"/>
      <c r="D8283" s="7"/>
    </row>
    <row r="8284" spans="3:4" s="1" customFormat="1" x14ac:dyDescent="0.25">
      <c r="C8284" s="3"/>
      <c r="D8284" s="7"/>
    </row>
    <row r="8285" spans="3:4" s="1" customFormat="1" x14ac:dyDescent="0.25">
      <c r="C8285" s="3"/>
      <c r="D8285" s="7"/>
    </row>
    <row r="8286" spans="3:4" s="1" customFormat="1" x14ac:dyDescent="0.25">
      <c r="C8286" s="3"/>
      <c r="D8286" s="7"/>
    </row>
    <row r="8287" spans="3:4" s="1" customFormat="1" x14ac:dyDescent="0.25">
      <c r="C8287" s="3"/>
      <c r="D8287" s="7"/>
    </row>
    <row r="8288" spans="3:4" s="1" customFormat="1" x14ac:dyDescent="0.25">
      <c r="C8288" s="3"/>
      <c r="D8288" s="7"/>
    </row>
    <row r="8289" spans="3:4" s="1" customFormat="1" x14ac:dyDescent="0.25">
      <c r="C8289" s="3"/>
      <c r="D8289" s="7"/>
    </row>
    <row r="8290" spans="3:4" s="1" customFormat="1" x14ac:dyDescent="0.25">
      <c r="C8290" s="3"/>
      <c r="D8290" s="7"/>
    </row>
    <row r="8291" spans="3:4" s="1" customFormat="1" x14ac:dyDescent="0.25">
      <c r="C8291" s="3"/>
      <c r="D8291" s="7"/>
    </row>
    <row r="8292" spans="3:4" s="1" customFormat="1" x14ac:dyDescent="0.25">
      <c r="C8292" s="3"/>
      <c r="D8292" s="7"/>
    </row>
    <row r="8293" spans="3:4" s="1" customFormat="1" x14ac:dyDescent="0.25">
      <c r="C8293" s="3"/>
      <c r="D8293" s="7"/>
    </row>
    <row r="8294" spans="3:4" s="1" customFormat="1" x14ac:dyDescent="0.25">
      <c r="C8294" s="3"/>
      <c r="D8294" s="7"/>
    </row>
    <row r="8295" spans="3:4" s="1" customFormat="1" x14ac:dyDescent="0.25">
      <c r="C8295" s="3"/>
      <c r="D8295" s="7"/>
    </row>
    <row r="8296" spans="3:4" s="1" customFormat="1" x14ac:dyDescent="0.25">
      <c r="C8296" s="3"/>
      <c r="D8296" s="7"/>
    </row>
    <row r="8297" spans="3:4" s="1" customFormat="1" x14ac:dyDescent="0.25">
      <c r="C8297" s="3"/>
      <c r="D8297" s="7"/>
    </row>
    <row r="8298" spans="3:4" s="1" customFormat="1" x14ac:dyDescent="0.25">
      <c r="C8298" s="3"/>
      <c r="D8298" s="7"/>
    </row>
    <row r="8299" spans="3:4" s="1" customFormat="1" x14ac:dyDescent="0.25">
      <c r="C8299" s="3"/>
      <c r="D8299" s="7"/>
    </row>
    <row r="8300" spans="3:4" s="1" customFormat="1" x14ac:dyDescent="0.25">
      <c r="C8300" s="3"/>
      <c r="D8300" s="7"/>
    </row>
    <row r="8301" spans="3:4" s="1" customFormat="1" x14ac:dyDescent="0.25">
      <c r="C8301" s="3"/>
      <c r="D8301" s="7"/>
    </row>
    <row r="8302" spans="3:4" s="1" customFormat="1" x14ac:dyDescent="0.25">
      <c r="C8302" s="3"/>
      <c r="D8302" s="7"/>
    </row>
    <row r="8303" spans="3:4" s="1" customFormat="1" x14ac:dyDescent="0.25">
      <c r="C8303" s="3"/>
      <c r="D8303" s="7"/>
    </row>
    <row r="8304" spans="3:4" s="1" customFormat="1" x14ac:dyDescent="0.25">
      <c r="C8304" s="3"/>
      <c r="D8304" s="7"/>
    </row>
    <row r="8305" spans="3:4" s="1" customFormat="1" x14ac:dyDescent="0.25">
      <c r="C8305" s="3"/>
      <c r="D8305" s="7"/>
    </row>
    <row r="8306" spans="3:4" s="1" customFormat="1" x14ac:dyDescent="0.25">
      <c r="C8306" s="3"/>
      <c r="D8306" s="7"/>
    </row>
    <row r="8307" spans="3:4" s="1" customFormat="1" x14ac:dyDescent="0.25">
      <c r="C8307" s="3"/>
      <c r="D8307" s="7"/>
    </row>
    <row r="8308" spans="3:4" s="1" customFormat="1" x14ac:dyDescent="0.25">
      <c r="C8308" s="3"/>
      <c r="D8308" s="7"/>
    </row>
    <row r="8309" spans="3:4" s="1" customFormat="1" x14ac:dyDescent="0.25">
      <c r="C8309" s="3"/>
      <c r="D8309" s="7"/>
    </row>
    <row r="8310" spans="3:4" s="1" customFormat="1" x14ac:dyDescent="0.25">
      <c r="C8310" s="3"/>
      <c r="D8310" s="7"/>
    </row>
    <row r="8311" spans="3:4" s="1" customFormat="1" x14ac:dyDescent="0.25">
      <c r="C8311" s="3"/>
      <c r="D8311" s="7"/>
    </row>
    <row r="8312" spans="3:4" s="1" customFormat="1" x14ac:dyDescent="0.25">
      <c r="C8312" s="3"/>
      <c r="D8312" s="7"/>
    </row>
    <row r="8313" spans="3:4" s="1" customFormat="1" x14ac:dyDescent="0.25">
      <c r="C8313" s="3"/>
      <c r="D8313" s="7"/>
    </row>
    <row r="8314" spans="3:4" s="1" customFormat="1" x14ac:dyDescent="0.25">
      <c r="C8314" s="3"/>
      <c r="D8314" s="7"/>
    </row>
    <row r="8315" spans="3:4" s="1" customFormat="1" x14ac:dyDescent="0.25">
      <c r="C8315" s="3"/>
      <c r="D8315" s="7"/>
    </row>
    <row r="8316" spans="3:4" s="1" customFormat="1" x14ac:dyDescent="0.25">
      <c r="C8316" s="3"/>
      <c r="D8316" s="7"/>
    </row>
    <row r="8317" spans="3:4" s="1" customFormat="1" x14ac:dyDescent="0.25">
      <c r="C8317" s="3"/>
      <c r="D8317" s="7"/>
    </row>
    <row r="8318" spans="3:4" s="1" customFormat="1" x14ac:dyDescent="0.25">
      <c r="C8318" s="3"/>
      <c r="D8318" s="7"/>
    </row>
    <row r="8319" spans="3:4" s="1" customFormat="1" x14ac:dyDescent="0.25">
      <c r="C8319" s="3"/>
      <c r="D8319" s="7"/>
    </row>
    <row r="8320" spans="3:4" s="1" customFormat="1" x14ac:dyDescent="0.25">
      <c r="C8320" s="3"/>
      <c r="D8320" s="7"/>
    </row>
    <row r="8321" spans="3:4" s="1" customFormat="1" x14ac:dyDescent="0.25">
      <c r="C8321" s="3"/>
      <c r="D8321" s="7"/>
    </row>
    <row r="8322" spans="3:4" s="1" customFormat="1" x14ac:dyDescent="0.25">
      <c r="C8322" s="3"/>
      <c r="D8322" s="7"/>
    </row>
    <row r="8323" spans="3:4" s="1" customFormat="1" x14ac:dyDescent="0.25">
      <c r="C8323" s="3"/>
      <c r="D8323" s="7"/>
    </row>
    <row r="8324" spans="3:4" s="1" customFormat="1" x14ac:dyDescent="0.25">
      <c r="C8324" s="3"/>
      <c r="D8324" s="7"/>
    </row>
    <row r="8325" spans="3:4" s="1" customFormat="1" x14ac:dyDescent="0.25">
      <c r="C8325" s="3"/>
      <c r="D8325" s="7"/>
    </row>
    <row r="8326" spans="3:4" s="1" customFormat="1" x14ac:dyDescent="0.25">
      <c r="C8326" s="3"/>
      <c r="D8326" s="7"/>
    </row>
    <row r="8327" spans="3:4" s="1" customFormat="1" x14ac:dyDescent="0.25">
      <c r="C8327" s="3"/>
      <c r="D8327" s="7"/>
    </row>
    <row r="8328" spans="3:4" s="1" customFormat="1" x14ac:dyDescent="0.25">
      <c r="C8328" s="3"/>
      <c r="D8328" s="7"/>
    </row>
    <row r="8329" spans="3:4" s="1" customFormat="1" x14ac:dyDescent="0.25">
      <c r="C8329" s="3"/>
      <c r="D8329" s="7"/>
    </row>
    <row r="8330" spans="3:4" s="1" customFormat="1" x14ac:dyDescent="0.25">
      <c r="C8330" s="3"/>
      <c r="D8330" s="7"/>
    </row>
    <row r="8331" spans="3:4" s="1" customFormat="1" x14ac:dyDescent="0.25">
      <c r="C8331" s="3"/>
      <c r="D8331" s="7"/>
    </row>
    <row r="8332" spans="3:4" s="1" customFormat="1" x14ac:dyDescent="0.25">
      <c r="C8332" s="3"/>
      <c r="D8332" s="7"/>
    </row>
    <row r="8333" spans="3:4" s="1" customFormat="1" x14ac:dyDescent="0.25">
      <c r="C8333" s="3"/>
      <c r="D8333" s="7"/>
    </row>
    <row r="8334" spans="3:4" s="1" customFormat="1" x14ac:dyDescent="0.25">
      <c r="C8334" s="3"/>
      <c r="D8334" s="7"/>
    </row>
    <row r="8335" spans="3:4" s="1" customFormat="1" x14ac:dyDescent="0.25">
      <c r="C8335" s="3"/>
      <c r="D8335" s="7"/>
    </row>
    <row r="8336" spans="3:4" s="1" customFormat="1" x14ac:dyDescent="0.25">
      <c r="C8336" s="3"/>
      <c r="D8336" s="7"/>
    </row>
    <row r="8337" spans="3:4" s="1" customFormat="1" x14ac:dyDescent="0.25">
      <c r="C8337" s="3"/>
      <c r="D8337" s="7"/>
    </row>
    <row r="8338" spans="3:4" s="1" customFormat="1" x14ac:dyDescent="0.25">
      <c r="C8338" s="3"/>
      <c r="D8338" s="7"/>
    </row>
    <row r="8339" spans="3:4" s="1" customFormat="1" x14ac:dyDescent="0.25">
      <c r="C8339" s="3"/>
      <c r="D8339" s="7"/>
    </row>
    <row r="8340" spans="3:4" s="1" customFormat="1" x14ac:dyDescent="0.25">
      <c r="C8340" s="3"/>
      <c r="D8340" s="7"/>
    </row>
    <row r="8341" spans="3:4" s="1" customFormat="1" x14ac:dyDescent="0.25">
      <c r="C8341" s="3"/>
      <c r="D8341" s="7"/>
    </row>
    <row r="8342" spans="3:4" s="1" customFormat="1" x14ac:dyDescent="0.25">
      <c r="C8342" s="3"/>
      <c r="D8342" s="7"/>
    </row>
    <row r="8343" spans="3:4" s="1" customFormat="1" x14ac:dyDescent="0.25">
      <c r="C8343" s="3"/>
      <c r="D8343" s="7"/>
    </row>
    <row r="8344" spans="3:4" s="1" customFormat="1" x14ac:dyDescent="0.25">
      <c r="C8344" s="3"/>
      <c r="D8344" s="7"/>
    </row>
    <row r="8345" spans="3:4" s="1" customFormat="1" x14ac:dyDescent="0.25">
      <c r="C8345" s="3"/>
      <c r="D8345" s="7"/>
    </row>
    <row r="8346" spans="3:4" s="1" customFormat="1" x14ac:dyDescent="0.25">
      <c r="C8346" s="3"/>
      <c r="D8346" s="7"/>
    </row>
    <row r="8347" spans="3:4" s="1" customFormat="1" x14ac:dyDescent="0.25">
      <c r="C8347" s="3"/>
      <c r="D8347" s="7"/>
    </row>
    <row r="8348" spans="3:4" s="1" customFormat="1" x14ac:dyDescent="0.25">
      <c r="C8348" s="3"/>
      <c r="D8348" s="7"/>
    </row>
    <row r="8349" spans="3:4" s="1" customFormat="1" x14ac:dyDescent="0.25">
      <c r="C8349" s="3"/>
      <c r="D8349" s="7"/>
    </row>
    <row r="8350" spans="3:4" s="1" customFormat="1" x14ac:dyDescent="0.25">
      <c r="C8350" s="3"/>
      <c r="D8350" s="7"/>
    </row>
    <row r="8351" spans="3:4" s="1" customFormat="1" x14ac:dyDescent="0.25">
      <c r="C8351" s="3"/>
      <c r="D8351" s="7"/>
    </row>
    <row r="8352" spans="3:4" s="1" customFormat="1" x14ac:dyDescent="0.25">
      <c r="C8352" s="3"/>
      <c r="D8352" s="7"/>
    </row>
    <row r="8353" spans="3:4" s="1" customFormat="1" x14ac:dyDescent="0.25">
      <c r="C8353" s="3"/>
      <c r="D8353" s="7"/>
    </row>
    <row r="8354" spans="3:4" s="1" customFormat="1" x14ac:dyDescent="0.25">
      <c r="C8354" s="3"/>
      <c r="D8354" s="7"/>
    </row>
    <row r="8355" spans="3:4" s="1" customFormat="1" x14ac:dyDescent="0.25">
      <c r="C8355" s="3"/>
      <c r="D8355" s="7"/>
    </row>
    <row r="8356" spans="3:4" s="1" customFormat="1" x14ac:dyDescent="0.25">
      <c r="C8356" s="3"/>
      <c r="D8356" s="7"/>
    </row>
    <row r="8357" spans="3:4" s="1" customFormat="1" x14ac:dyDescent="0.25">
      <c r="C8357" s="3"/>
      <c r="D8357" s="7"/>
    </row>
    <row r="8358" spans="3:4" s="1" customFormat="1" x14ac:dyDescent="0.25">
      <c r="C8358" s="3"/>
      <c r="D8358" s="7"/>
    </row>
    <row r="8359" spans="3:4" s="1" customFormat="1" x14ac:dyDescent="0.25">
      <c r="C8359" s="3"/>
      <c r="D8359" s="7"/>
    </row>
    <row r="8360" spans="3:4" s="1" customFormat="1" x14ac:dyDescent="0.25">
      <c r="C8360" s="3"/>
      <c r="D8360" s="7"/>
    </row>
    <row r="8361" spans="3:4" s="1" customFormat="1" x14ac:dyDescent="0.25">
      <c r="C8361" s="3"/>
      <c r="D8361" s="7"/>
    </row>
    <row r="8362" spans="3:4" s="1" customFormat="1" x14ac:dyDescent="0.25">
      <c r="C8362" s="3"/>
      <c r="D8362" s="7"/>
    </row>
    <row r="8363" spans="3:4" s="1" customFormat="1" x14ac:dyDescent="0.25">
      <c r="C8363" s="3"/>
      <c r="D8363" s="7"/>
    </row>
    <row r="8364" spans="3:4" s="1" customFormat="1" x14ac:dyDescent="0.25">
      <c r="C8364" s="3"/>
      <c r="D8364" s="7"/>
    </row>
    <row r="8365" spans="3:4" s="1" customFormat="1" x14ac:dyDescent="0.25">
      <c r="C8365" s="3"/>
      <c r="D8365" s="7"/>
    </row>
    <row r="8366" spans="3:4" s="1" customFormat="1" x14ac:dyDescent="0.25">
      <c r="C8366" s="3"/>
      <c r="D8366" s="7"/>
    </row>
    <row r="8367" spans="3:4" s="1" customFormat="1" x14ac:dyDescent="0.25">
      <c r="C8367" s="3"/>
      <c r="D8367" s="7"/>
    </row>
    <row r="8368" spans="3:4" s="1" customFormat="1" x14ac:dyDescent="0.25">
      <c r="C8368" s="3"/>
      <c r="D8368" s="7"/>
    </row>
    <row r="8369" spans="3:4" s="1" customFormat="1" x14ac:dyDescent="0.25">
      <c r="C8369" s="3"/>
      <c r="D8369" s="7"/>
    </row>
    <row r="8370" spans="3:4" s="1" customFormat="1" x14ac:dyDescent="0.25">
      <c r="C8370" s="3"/>
      <c r="D8370" s="7"/>
    </row>
    <row r="8371" spans="3:4" s="1" customFormat="1" x14ac:dyDescent="0.25">
      <c r="C8371" s="3"/>
      <c r="D8371" s="7"/>
    </row>
    <row r="8372" spans="3:4" s="1" customFormat="1" x14ac:dyDescent="0.25">
      <c r="C8372" s="3"/>
      <c r="D8372" s="7"/>
    </row>
    <row r="8373" spans="3:4" s="1" customFormat="1" x14ac:dyDescent="0.25">
      <c r="C8373" s="3"/>
      <c r="D8373" s="7"/>
    </row>
    <row r="8374" spans="3:4" s="1" customFormat="1" x14ac:dyDescent="0.25">
      <c r="C8374" s="3"/>
      <c r="D8374" s="7"/>
    </row>
    <row r="8375" spans="3:4" s="1" customFormat="1" x14ac:dyDescent="0.25">
      <c r="C8375" s="3"/>
      <c r="D8375" s="7"/>
    </row>
    <row r="8376" spans="3:4" s="1" customFormat="1" x14ac:dyDescent="0.25">
      <c r="C8376" s="3"/>
      <c r="D8376" s="7"/>
    </row>
    <row r="8377" spans="3:4" s="1" customFormat="1" x14ac:dyDescent="0.25">
      <c r="C8377" s="3"/>
      <c r="D8377" s="7"/>
    </row>
    <row r="8378" spans="3:4" s="1" customFormat="1" x14ac:dyDescent="0.25">
      <c r="C8378" s="3"/>
      <c r="D8378" s="7"/>
    </row>
    <row r="8379" spans="3:4" s="1" customFormat="1" x14ac:dyDescent="0.25">
      <c r="C8379" s="3"/>
      <c r="D8379" s="7"/>
    </row>
    <row r="8380" spans="3:4" s="1" customFormat="1" x14ac:dyDescent="0.25">
      <c r="C8380" s="3"/>
      <c r="D8380" s="7"/>
    </row>
    <row r="8381" spans="3:4" s="1" customFormat="1" x14ac:dyDescent="0.25">
      <c r="C8381" s="3"/>
      <c r="D8381" s="7"/>
    </row>
    <row r="8382" spans="3:4" s="1" customFormat="1" x14ac:dyDescent="0.25">
      <c r="C8382" s="3"/>
      <c r="D8382" s="7"/>
    </row>
    <row r="8383" spans="3:4" s="1" customFormat="1" x14ac:dyDescent="0.25">
      <c r="C8383" s="3"/>
      <c r="D8383" s="7"/>
    </row>
    <row r="8384" spans="3:4" s="1" customFormat="1" x14ac:dyDescent="0.25">
      <c r="C8384" s="3"/>
      <c r="D8384" s="7"/>
    </row>
    <row r="8385" spans="3:4" s="1" customFormat="1" x14ac:dyDescent="0.25">
      <c r="C8385" s="3"/>
      <c r="D8385" s="7"/>
    </row>
    <row r="8386" spans="3:4" s="1" customFormat="1" x14ac:dyDescent="0.25">
      <c r="C8386" s="3"/>
      <c r="D8386" s="7"/>
    </row>
    <row r="8387" spans="3:4" s="1" customFormat="1" x14ac:dyDescent="0.25">
      <c r="C8387" s="3"/>
      <c r="D8387" s="7"/>
    </row>
    <row r="8388" spans="3:4" s="1" customFormat="1" x14ac:dyDescent="0.25">
      <c r="C8388" s="3"/>
      <c r="D8388" s="7"/>
    </row>
    <row r="8389" spans="3:4" s="1" customFormat="1" x14ac:dyDescent="0.25">
      <c r="C8389" s="3"/>
      <c r="D8389" s="7"/>
    </row>
    <row r="8390" spans="3:4" s="1" customFormat="1" x14ac:dyDescent="0.25">
      <c r="C8390" s="3"/>
      <c r="D8390" s="7"/>
    </row>
    <row r="8391" spans="3:4" s="1" customFormat="1" x14ac:dyDescent="0.25">
      <c r="C8391" s="3"/>
      <c r="D8391" s="7"/>
    </row>
    <row r="8392" spans="3:4" s="1" customFormat="1" x14ac:dyDescent="0.25">
      <c r="C8392" s="3"/>
      <c r="D8392" s="7"/>
    </row>
    <row r="8393" spans="3:4" s="1" customFormat="1" x14ac:dyDescent="0.25">
      <c r="C8393" s="3"/>
      <c r="D8393" s="7"/>
    </row>
    <row r="8394" spans="3:4" s="1" customFormat="1" x14ac:dyDescent="0.25">
      <c r="C8394" s="3"/>
      <c r="D8394" s="7"/>
    </row>
    <row r="8395" spans="3:4" s="1" customFormat="1" x14ac:dyDescent="0.25">
      <c r="C8395" s="3"/>
      <c r="D8395" s="7"/>
    </row>
    <row r="8396" spans="3:4" s="1" customFormat="1" x14ac:dyDescent="0.25">
      <c r="C8396" s="3"/>
      <c r="D8396" s="7"/>
    </row>
    <row r="8397" spans="3:4" s="1" customFormat="1" x14ac:dyDescent="0.25">
      <c r="C8397" s="3"/>
      <c r="D8397" s="7"/>
    </row>
    <row r="8398" spans="3:4" s="1" customFormat="1" x14ac:dyDescent="0.25">
      <c r="C8398" s="3"/>
      <c r="D8398" s="7"/>
    </row>
    <row r="8399" spans="3:4" s="1" customFormat="1" x14ac:dyDescent="0.25">
      <c r="C8399" s="3"/>
      <c r="D8399" s="7"/>
    </row>
    <row r="8400" spans="3:4" s="1" customFormat="1" x14ac:dyDescent="0.25">
      <c r="C8400" s="3"/>
      <c r="D8400" s="7"/>
    </row>
    <row r="8401" spans="3:4" s="1" customFormat="1" x14ac:dyDescent="0.25">
      <c r="C8401" s="3"/>
      <c r="D8401" s="7"/>
    </row>
    <row r="8402" spans="3:4" s="1" customFormat="1" x14ac:dyDescent="0.25">
      <c r="C8402" s="3"/>
      <c r="D8402" s="7"/>
    </row>
    <row r="8403" spans="3:4" s="1" customFormat="1" x14ac:dyDescent="0.25">
      <c r="C8403" s="3"/>
      <c r="D8403" s="7"/>
    </row>
    <row r="8404" spans="3:4" s="1" customFormat="1" x14ac:dyDescent="0.25">
      <c r="C8404" s="3"/>
      <c r="D8404" s="7"/>
    </row>
    <row r="8405" spans="3:4" s="1" customFormat="1" x14ac:dyDescent="0.25">
      <c r="C8405" s="3"/>
      <c r="D8405" s="7"/>
    </row>
    <row r="8406" spans="3:4" s="1" customFormat="1" x14ac:dyDescent="0.25">
      <c r="C8406" s="3"/>
      <c r="D8406" s="7"/>
    </row>
    <row r="8407" spans="3:4" s="1" customFormat="1" x14ac:dyDescent="0.25">
      <c r="C8407" s="3"/>
      <c r="D8407" s="7"/>
    </row>
    <row r="8408" spans="3:4" s="1" customFormat="1" x14ac:dyDescent="0.25">
      <c r="C8408" s="3"/>
      <c r="D8408" s="7"/>
    </row>
    <row r="8409" spans="3:4" s="1" customFormat="1" x14ac:dyDescent="0.25">
      <c r="C8409" s="3"/>
      <c r="D8409" s="7"/>
    </row>
    <row r="8410" spans="3:4" s="1" customFormat="1" x14ac:dyDescent="0.25">
      <c r="C8410" s="3"/>
      <c r="D8410" s="7"/>
    </row>
    <row r="8411" spans="3:4" s="1" customFormat="1" x14ac:dyDescent="0.25">
      <c r="C8411" s="3"/>
      <c r="D8411" s="7"/>
    </row>
    <row r="8412" spans="3:4" s="1" customFormat="1" x14ac:dyDescent="0.25">
      <c r="C8412" s="3"/>
      <c r="D8412" s="7"/>
    </row>
    <row r="8413" spans="3:4" s="1" customFormat="1" x14ac:dyDescent="0.25">
      <c r="C8413" s="3"/>
      <c r="D8413" s="7"/>
    </row>
    <row r="8414" spans="3:4" s="1" customFormat="1" x14ac:dyDescent="0.25">
      <c r="C8414" s="3"/>
      <c r="D8414" s="7"/>
    </row>
    <row r="8415" spans="3:4" s="1" customFormat="1" x14ac:dyDescent="0.25">
      <c r="C8415" s="3"/>
      <c r="D8415" s="7"/>
    </row>
    <row r="8416" spans="3:4" s="1" customFormat="1" x14ac:dyDescent="0.25">
      <c r="C8416" s="3"/>
      <c r="D8416" s="7"/>
    </row>
    <row r="8417" spans="3:4" s="1" customFormat="1" x14ac:dyDescent="0.25">
      <c r="C8417" s="3"/>
      <c r="D8417" s="7"/>
    </row>
    <row r="8418" spans="3:4" s="1" customFormat="1" x14ac:dyDescent="0.25">
      <c r="C8418" s="3"/>
      <c r="D8418" s="7"/>
    </row>
    <row r="8419" spans="3:4" s="1" customFormat="1" x14ac:dyDescent="0.25">
      <c r="C8419" s="3"/>
      <c r="D8419" s="7"/>
    </row>
    <row r="8420" spans="3:4" s="1" customFormat="1" x14ac:dyDescent="0.25">
      <c r="C8420" s="3"/>
      <c r="D8420" s="7"/>
    </row>
    <row r="8421" spans="3:4" s="1" customFormat="1" x14ac:dyDescent="0.25">
      <c r="C8421" s="3"/>
      <c r="D8421" s="7"/>
    </row>
    <row r="8422" spans="3:4" s="1" customFormat="1" x14ac:dyDescent="0.25">
      <c r="C8422" s="3"/>
      <c r="D8422" s="7"/>
    </row>
    <row r="8423" spans="3:4" s="1" customFormat="1" x14ac:dyDescent="0.25">
      <c r="C8423" s="3"/>
      <c r="D8423" s="7"/>
    </row>
    <row r="8424" spans="3:4" s="1" customFormat="1" x14ac:dyDescent="0.25">
      <c r="C8424" s="3"/>
      <c r="D8424" s="7"/>
    </row>
    <row r="8425" spans="3:4" s="1" customFormat="1" x14ac:dyDescent="0.25">
      <c r="C8425" s="3"/>
      <c r="D8425" s="7"/>
    </row>
    <row r="8426" spans="3:4" s="1" customFormat="1" x14ac:dyDescent="0.25">
      <c r="C8426" s="3"/>
      <c r="D8426" s="7"/>
    </row>
    <row r="8427" spans="3:4" s="1" customFormat="1" x14ac:dyDescent="0.25">
      <c r="C8427" s="3"/>
      <c r="D8427" s="7"/>
    </row>
    <row r="8428" spans="3:4" s="1" customFormat="1" x14ac:dyDescent="0.25">
      <c r="C8428" s="3"/>
      <c r="D8428" s="7"/>
    </row>
    <row r="8429" spans="3:4" s="1" customFormat="1" x14ac:dyDescent="0.25">
      <c r="C8429" s="3"/>
      <c r="D8429" s="7"/>
    </row>
    <row r="8430" spans="3:4" s="1" customFormat="1" x14ac:dyDescent="0.25">
      <c r="C8430" s="3"/>
      <c r="D8430" s="7"/>
    </row>
    <row r="8431" spans="3:4" s="1" customFormat="1" x14ac:dyDescent="0.25">
      <c r="C8431" s="3"/>
      <c r="D8431" s="7"/>
    </row>
    <row r="8432" spans="3:4" s="1" customFormat="1" x14ac:dyDescent="0.25">
      <c r="C8432" s="3"/>
      <c r="D8432" s="7"/>
    </row>
    <row r="8433" spans="3:4" s="1" customFormat="1" x14ac:dyDescent="0.25">
      <c r="C8433" s="3"/>
      <c r="D8433" s="7"/>
    </row>
    <row r="8434" spans="3:4" s="1" customFormat="1" x14ac:dyDescent="0.25">
      <c r="C8434" s="3"/>
      <c r="D8434" s="7"/>
    </row>
    <row r="8435" spans="3:4" s="1" customFormat="1" x14ac:dyDescent="0.25">
      <c r="C8435" s="3"/>
      <c r="D8435" s="7"/>
    </row>
    <row r="8436" spans="3:4" s="1" customFormat="1" x14ac:dyDescent="0.25">
      <c r="C8436" s="3"/>
      <c r="D8436" s="7"/>
    </row>
    <row r="8437" spans="3:4" s="1" customFormat="1" x14ac:dyDescent="0.25">
      <c r="C8437" s="3"/>
      <c r="D8437" s="7"/>
    </row>
    <row r="8438" spans="3:4" s="1" customFormat="1" x14ac:dyDescent="0.25">
      <c r="C8438" s="3"/>
      <c r="D8438" s="7"/>
    </row>
    <row r="8439" spans="3:4" s="1" customFormat="1" x14ac:dyDescent="0.25">
      <c r="C8439" s="3"/>
      <c r="D8439" s="7"/>
    </row>
    <row r="8440" spans="3:4" s="1" customFormat="1" x14ac:dyDescent="0.25">
      <c r="C8440" s="3"/>
      <c r="D8440" s="7"/>
    </row>
    <row r="8441" spans="3:4" s="1" customFormat="1" x14ac:dyDescent="0.25">
      <c r="C8441" s="3"/>
      <c r="D8441" s="7"/>
    </row>
    <row r="8442" spans="3:4" s="1" customFormat="1" x14ac:dyDescent="0.25">
      <c r="C8442" s="3"/>
      <c r="D8442" s="7"/>
    </row>
    <row r="8443" spans="3:4" s="1" customFormat="1" x14ac:dyDescent="0.25">
      <c r="C8443" s="3"/>
      <c r="D8443" s="7"/>
    </row>
    <row r="8444" spans="3:4" s="1" customFormat="1" x14ac:dyDescent="0.25">
      <c r="C8444" s="3"/>
      <c r="D8444" s="7"/>
    </row>
    <row r="8445" spans="3:4" s="1" customFormat="1" x14ac:dyDescent="0.25">
      <c r="C8445" s="3"/>
      <c r="D8445" s="7"/>
    </row>
    <row r="8446" spans="3:4" s="1" customFormat="1" x14ac:dyDescent="0.25">
      <c r="C8446" s="3"/>
      <c r="D8446" s="7"/>
    </row>
    <row r="8447" spans="3:4" s="1" customFormat="1" x14ac:dyDescent="0.25">
      <c r="C8447" s="3"/>
      <c r="D8447" s="7"/>
    </row>
    <row r="8448" spans="3:4" s="1" customFormat="1" x14ac:dyDescent="0.25">
      <c r="C8448" s="3"/>
      <c r="D8448" s="7"/>
    </row>
    <row r="8449" spans="3:4" s="1" customFormat="1" x14ac:dyDescent="0.25">
      <c r="C8449" s="3"/>
      <c r="D8449" s="7"/>
    </row>
    <row r="8450" spans="3:4" s="1" customFormat="1" x14ac:dyDescent="0.25">
      <c r="C8450" s="3"/>
      <c r="D8450" s="7"/>
    </row>
    <row r="8451" spans="3:4" s="1" customFormat="1" x14ac:dyDescent="0.25">
      <c r="C8451" s="3"/>
      <c r="D8451" s="7"/>
    </row>
    <row r="8452" spans="3:4" s="1" customFormat="1" x14ac:dyDescent="0.25">
      <c r="C8452" s="3"/>
      <c r="D8452" s="7"/>
    </row>
    <row r="8453" spans="3:4" s="1" customFormat="1" x14ac:dyDescent="0.25">
      <c r="C8453" s="3"/>
      <c r="D8453" s="7"/>
    </row>
    <row r="8454" spans="3:4" s="1" customFormat="1" x14ac:dyDescent="0.25">
      <c r="C8454" s="3"/>
      <c r="D8454" s="7"/>
    </row>
    <row r="8455" spans="3:4" s="1" customFormat="1" x14ac:dyDescent="0.25">
      <c r="C8455" s="3"/>
      <c r="D8455" s="7"/>
    </row>
    <row r="8456" spans="3:4" s="1" customFormat="1" x14ac:dyDescent="0.25">
      <c r="C8456" s="3"/>
      <c r="D8456" s="7"/>
    </row>
    <row r="8457" spans="3:4" s="1" customFormat="1" x14ac:dyDescent="0.25">
      <c r="C8457" s="3"/>
      <c r="D8457" s="7"/>
    </row>
    <row r="8458" spans="3:4" s="1" customFormat="1" x14ac:dyDescent="0.25">
      <c r="C8458" s="3"/>
      <c r="D8458" s="7"/>
    </row>
    <row r="8459" spans="3:4" s="1" customFormat="1" x14ac:dyDescent="0.25">
      <c r="C8459" s="3"/>
      <c r="D8459" s="7"/>
    </row>
    <row r="8460" spans="3:4" s="1" customFormat="1" x14ac:dyDescent="0.25">
      <c r="C8460" s="3"/>
      <c r="D8460" s="7"/>
    </row>
    <row r="8461" spans="3:4" s="1" customFormat="1" x14ac:dyDescent="0.25">
      <c r="C8461" s="3"/>
      <c r="D8461" s="7"/>
    </row>
    <row r="8462" spans="3:4" s="1" customFormat="1" x14ac:dyDescent="0.25">
      <c r="C8462" s="3"/>
      <c r="D8462" s="7"/>
    </row>
    <row r="8463" spans="3:4" s="1" customFormat="1" x14ac:dyDescent="0.25">
      <c r="C8463" s="3"/>
      <c r="D8463" s="7"/>
    </row>
    <row r="8464" spans="3:4" s="1" customFormat="1" x14ac:dyDescent="0.25">
      <c r="C8464" s="3"/>
      <c r="D8464" s="7"/>
    </row>
    <row r="8465" spans="3:4" s="1" customFormat="1" x14ac:dyDescent="0.25">
      <c r="C8465" s="3"/>
      <c r="D8465" s="7"/>
    </row>
    <row r="8466" spans="3:4" s="1" customFormat="1" x14ac:dyDescent="0.25">
      <c r="C8466" s="3"/>
      <c r="D8466" s="7"/>
    </row>
    <row r="8467" spans="3:4" s="1" customFormat="1" x14ac:dyDescent="0.25">
      <c r="C8467" s="3"/>
      <c r="D8467" s="7"/>
    </row>
    <row r="8468" spans="3:4" s="1" customFormat="1" x14ac:dyDescent="0.25">
      <c r="C8468" s="3"/>
      <c r="D8468" s="7"/>
    </row>
    <row r="8469" spans="3:4" s="1" customFormat="1" x14ac:dyDescent="0.25">
      <c r="C8469" s="3"/>
      <c r="D8469" s="7"/>
    </row>
    <row r="8470" spans="3:4" s="1" customFormat="1" x14ac:dyDescent="0.25">
      <c r="C8470" s="3"/>
      <c r="D8470" s="7"/>
    </row>
    <row r="8471" spans="3:4" s="1" customFormat="1" x14ac:dyDescent="0.25">
      <c r="C8471" s="3"/>
      <c r="D8471" s="7"/>
    </row>
    <row r="8472" spans="3:4" s="1" customFormat="1" x14ac:dyDescent="0.25">
      <c r="C8472" s="3"/>
      <c r="D8472" s="7"/>
    </row>
    <row r="8473" spans="3:4" s="1" customFormat="1" x14ac:dyDescent="0.25">
      <c r="C8473" s="3"/>
      <c r="D8473" s="7"/>
    </row>
    <row r="8474" spans="3:4" s="1" customFormat="1" x14ac:dyDescent="0.25">
      <c r="C8474" s="3"/>
      <c r="D8474" s="7"/>
    </row>
    <row r="8475" spans="3:4" s="1" customFormat="1" x14ac:dyDescent="0.25">
      <c r="C8475" s="3"/>
      <c r="D8475" s="7"/>
    </row>
    <row r="8476" spans="3:4" s="1" customFormat="1" x14ac:dyDescent="0.25">
      <c r="C8476" s="3"/>
      <c r="D8476" s="7"/>
    </row>
    <row r="8477" spans="3:4" s="1" customFormat="1" x14ac:dyDescent="0.25">
      <c r="C8477" s="3"/>
      <c r="D8477" s="7"/>
    </row>
    <row r="8478" spans="3:4" s="1" customFormat="1" x14ac:dyDescent="0.25">
      <c r="C8478" s="3"/>
      <c r="D8478" s="7"/>
    </row>
    <row r="8479" spans="3:4" s="1" customFormat="1" x14ac:dyDescent="0.25">
      <c r="C8479" s="3"/>
      <c r="D8479" s="7"/>
    </row>
    <row r="8480" spans="3:4" s="1" customFormat="1" x14ac:dyDescent="0.25">
      <c r="C8480" s="3"/>
      <c r="D8480" s="7"/>
    </row>
    <row r="8481" spans="3:4" s="1" customFormat="1" x14ac:dyDescent="0.25">
      <c r="C8481" s="3"/>
      <c r="D8481" s="7"/>
    </row>
    <row r="8482" spans="3:4" s="1" customFormat="1" x14ac:dyDescent="0.25">
      <c r="C8482" s="3"/>
      <c r="D8482" s="7"/>
    </row>
    <row r="8483" spans="3:4" s="1" customFormat="1" x14ac:dyDescent="0.25">
      <c r="C8483" s="3"/>
      <c r="D8483" s="7"/>
    </row>
    <row r="8484" spans="3:4" s="1" customFormat="1" x14ac:dyDescent="0.25">
      <c r="C8484" s="3"/>
      <c r="D8484" s="7"/>
    </row>
    <row r="8485" spans="3:4" s="1" customFormat="1" x14ac:dyDescent="0.25">
      <c r="C8485" s="3"/>
      <c r="D8485" s="7"/>
    </row>
    <row r="8486" spans="3:4" s="1" customFormat="1" x14ac:dyDescent="0.25">
      <c r="C8486" s="3"/>
      <c r="D8486" s="7"/>
    </row>
    <row r="8487" spans="3:4" s="1" customFormat="1" x14ac:dyDescent="0.25">
      <c r="C8487" s="3"/>
      <c r="D8487" s="7"/>
    </row>
    <row r="8488" spans="3:4" s="1" customFormat="1" x14ac:dyDescent="0.25">
      <c r="C8488" s="3"/>
      <c r="D8488" s="7"/>
    </row>
    <row r="8489" spans="3:4" s="1" customFormat="1" x14ac:dyDescent="0.25">
      <c r="C8489" s="3"/>
      <c r="D8489" s="7"/>
    </row>
    <row r="8490" spans="3:4" s="1" customFormat="1" x14ac:dyDescent="0.25">
      <c r="C8490" s="3"/>
      <c r="D8490" s="7"/>
    </row>
    <row r="8491" spans="3:4" s="1" customFormat="1" x14ac:dyDescent="0.25">
      <c r="C8491" s="3"/>
      <c r="D8491" s="7"/>
    </row>
    <row r="8492" spans="3:4" s="1" customFormat="1" x14ac:dyDescent="0.25">
      <c r="C8492" s="3"/>
      <c r="D8492" s="7"/>
    </row>
    <row r="8493" spans="3:4" s="1" customFormat="1" x14ac:dyDescent="0.25">
      <c r="C8493" s="3"/>
      <c r="D8493" s="7"/>
    </row>
    <row r="8494" spans="3:4" s="1" customFormat="1" x14ac:dyDescent="0.25">
      <c r="C8494" s="3"/>
      <c r="D8494" s="7"/>
    </row>
    <row r="8495" spans="3:4" s="1" customFormat="1" x14ac:dyDescent="0.25">
      <c r="C8495" s="3"/>
      <c r="D8495" s="7"/>
    </row>
    <row r="8496" spans="3:4" s="1" customFormat="1" x14ac:dyDescent="0.25">
      <c r="C8496" s="3"/>
      <c r="D8496" s="7"/>
    </row>
    <row r="8497" spans="3:4" s="1" customFormat="1" x14ac:dyDescent="0.25">
      <c r="C8497" s="3"/>
      <c r="D8497" s="7"/>
    </row>
    <row r="8498" spans="3:4" s="1" customFormat="1" x14ac:dyDescent="0.25">
      <c r="C8498" s="3"/>
      <c r="D8498" s="7"/>
    </row>
    <row r="8499" spans="3:4" s="1" customFormat="1" x14ac:dyDescent="0.25">
      <c r="C8499" s="3"/>
      <c r="D8499" s="7"/>
    </row>
    <row r="8500" spans="3:4" s="1" customFormat="1" x14ac:dyDescent="0.25">
      <c r="C8500" s="3"/>
      <c r="D8500" s="7"/>
    </row>
    <row r="8501" spans="3:4" s="1" customFormat="1" x14ac:dyDescent="0.25">
      <c r="C8501" s="3"/>
      <c r="D8501" s="7"/>
    </row>
    <row r="8502" spans="3:4" s="1" customFormat="1" x14ac:dyDescent="0.25">
      <c r="C8502" s="3"/>
      <c r="D8502" s="7"/>
    </row>
    <row r="8503" spans="3:4" s="1" customFormat="1" x14ac:dyDescent="0.25">
      <c r="C8503" s="3"/>
      <c r="D8503" s="7"/>
    </row>
    <row r="8504" spans="3:4" s="1" customFormat="1" x14ac:dyDescent="0.25">
      <c r="C8504" s="3"/>
      <c r="D8504" s="7"/>
    </row>
    <row r="8505" spans="3:4" s="1" customFormat="1" x14ac:dyDescent="0.25">
      <c r="C8505" s="3"/>
      <c r="D8505" s="7"/>
    </row>
    <row r="8506" spans="3:4" s="1" customFormat="1" x14ac:dyDescent="0.25">
      <c r="C8506" s="3"/>
      <c r="D8506" s="7"/>
    </row>
    <row r="8507" spans="3:4" s="1" customFormat="1" x14ac:dyDescent="0.25">
      <c r="C8507" s="3"/>
      <c r="D8507" s="7"/>
    </row>
    <row r="8508" spans="3:4" s="1" customFormat="1" x14ac:dyDescent="0.25">
      <c r="C8508" s="3"/>
      <c r="D8508" s="7"/>
    </row>
    <row r="8509" spans="3:4" s="1" customFormat="1" x14ac:dyDescent="0.25">
      <c r="C8509" s="3"/>
      <c r="D8509" s="7"/>
    </row>
    <row r="8510" spans="3:4" s="1" customFormat="1" x14ac:dyDescent="0.25">
      <c r="C8510" s="3"/>
      <c r="D8510" s="7"/>
    </row>
    <row r="8511" spans="3:4" s="1" customFormat="1" x14ac:dyDescent="0.25">
      <c r="C8511" s="3"/>
      <c r="D8511" s="7"/>
    </row>
    <row r="8512" spans="3:4" s="1" customFormat="1" x14ac:dyDescent="0.25">
      <c r="C8512" s="3"/>
      <c r="D8512" s="7"/>
    </row>
    <row r="8513" spans="3:4" s="1" customFormat="1" x14ac:dyDescent="0.25">
      <c r="C8513" s="3"/>
      <c r="D8513" s="7"/>
    </row>
    <row r="8514" spans="3:4" s="1" customFormat="1" x14ac:dyDescent="0.25">
      <c r="C8514" s="3"/>
      <c r="D8514" s="7"/>
    </row>
    <row r="8515" spans="3:4" s="1" customFormat="1" x14ac:dyDescent="0.25">
      <c r="C8515" s="3"/>
      <c r="D8515" s="7"/>
    </row>
    <row r="8516" spans="3:4" s="1" customFormat="1" x14ac:dyDescent="0.25">
      <c r="C8516" s="3"/>
      <c r="D8516" s="7"/>
    </row>
    <row r="8517" spans="3:4" s="1" customFormat="1" x14ac:dyDescent="0.25">
      <c r="C8517" s="3"/>
      <c r="D8517" s="7"/>
    </row>
    <row r="8518" spans="3:4" s="1" customFormat="1" x14ac:dyDescent="0.25">
      <c r="C8518" s="3"/>
      <c r="D8518" s="7"/>
    </row>
    <row r="8519" spans="3:4" s="1" customFormat="1" x14ac:dyDescent="0.25">
      <c r="C8519" s="3"/>
      <c r="D8519" s="7"/>
    </row>
    <row r="8520" spans="3:4" s="1" customFormat="1" x14ac:dyDescent="0.25">
      <c r="C8520" s="3"/>
      <c r="D8520" s="7"/>
    </row>
    <row r="8521" spans="3:4" s="1" customFormat="1" x14ac:dyDescent="0.25">
      <c r="C8521" s="3"/>
      <c r="D8521" s="7"/>
    </row>
    <row r="8522" spans="3:4" s="1" customFormat="1" x14ac:dyDescent="0.25">
      <c r="C8522" s="3"/>
      <c r="D8522" s="7"/>
    </row>
    <row r="8523" spans="3:4" s="1" customFormat="1" x14ac:dyDescent="0.25">
      <c r="C8523" s="3"/>
      <c r="D8523" s="7"/>
    </row>
    <row r="8524" spans="3:4" s="1" customFormat="1" x14ac:dyDescent="0.25">
      <c r="C8524" s="3"/>
      <c r="D8524" s="7"/>
    </row>
    <row r="8525" spans="3:4" s="1" customFormat="1" x14ac:dyDescent="0.25">
      <c r="C8525" s="3"/>
      <c r="D8525" s="7"/>
    </row>
    <row r="8526" spans="3:4" s="1" customFormat="1" x14ac:dyDescent="0.25">
      <c r="C8526" s="3"/>
      <c r="D8526" s="7"/>
    </row>
    <row r="8527" spans="3:4" s="1" customFormat="1" x14ac:dyDescent="0.25">
      <c r="C8527" s="3"/>
      <c r="D8527" s="7"/>
    </row>
    <row r="8528" spans="3:4" s="1" customFormat="1" x14ac:dyDescent="0.25">
      <c r="C8528" s="3"/>
      <c r="D8528" s="7"/>
    </row>
    <row r="8529" spans="3:4" s="1" customFormat="1" x14ac:dyDescent="0.25">
      <c r="C8529" s="3"/>
      <c r="D8529" s="7"/>
    </row>
    <row r="8530" spans="3:4" s="1" customFormat="1" x14ac:dyDescent="0.25">
      <c r="C8530" s="3"/>
      <c r="D8530" s="7"/>
    </row>
    <row r="8531" spans="3:4" s="1" customFormat="1" x14ac:dyDescent="0.25">
      <c r="C8531" s="3"/>
      <c r="D8531" s="7"/>
    </row>
    <row r="8532" spans="3:4" s="1" customFormat="1" x14ac:dyDescent="0.25">
      <c r="C8532" s="3"/>
      <c r="D8532" s="7"/>
    </row>
    <row r="8533" spans="3:4" s="1" customFormat="1" x14ac:dyDescent="0.25">
      <c r="C8533" s="3"/>
      <c r="D8533" s="7"/>
    </row>
    <row r="8534" spans="3:4" s="1" customFormat="1" x14ac:dyDescent="0.25">
      <c r="C8534" s="3"/>
      <c r="D8534" s="7"/>
    </row>
    <row r="8535" spans="3:4" s="1" customFormat="1" x14ac:dyDescent="0.25">
      <c r="C8535" s="3"/>
      <c r="D8535" s="7"/>
    </row>
    <row r="8536" spans="3:4" s="1" customFormat="1" x14ac:dyDescent="0.25">
      <c r="C8536" s="3"/>
      <c r="D8536" s="7"/>
    </row>
    <row r="8537" spans="3:4" s="1" customFormat="1" x14ac:dyDescent="0.25">
      <c r="C8537" s="3"/>
      <c r="D8537" s="7"/>
    </row>
    <row r="8538" spans="3:4" s="1" customFormat="1" x14ac:dyDescent="0.25">
      <c r="C8538" s="3"/>
      <c r="D8538" s="7"/>
    </row>
    <row r="8539" spans="3:4" s="1" customFormat="1" x14ac:dyDescent="0.25">
      <c r="C8539" s="3"/>
      <c r="D8539" s="7"/>
    </row>
    <row r="8540" spans="3:4" s="1" customFormat="1" x14ac:dyDescent="0.25">
      <c r="C8540" s="3"/>
      <c r="D8540" s="7"/>
    </row>
    <row r="8541" spans="3:4" s="1" customFormat="1" x14ac:dyDescent="0.25">
      <c r="C8541" s="3"/>
      <c r="D8541" s="7"/>
    </row>
    <row r="8542" spans="3:4" s="1" customFormat="1" x14ac:dyDescent="0.25">
      <c r="C8542" s="3"/>
      <c r="D8542" s="7"/>
    </row>
    <row r="8543" spans="3:4" s="1" customFormat="1" x14ac:dyDescent="0.25">
      <c r="C8543" s="3"/>
      <c r="D8543" s="7"/>
    </row>
    <row r="8544" spans="3:4" s="1" customFormat="1" x14ac:dyDescent="0.25">
      <c r="C8544" s="3"/>
      <c r="D8544" s="7"/>
    </row>
    <row r="8545" spans="3:4" s="1" customFormat="1" x14ac:dyDescent="0.25">
      <c r="C8545" s="3"/>
      <c r="D8545" s="7"/>
    </row>
    <row r="8546" spans="3:4" s="1" customFormat="1" x14ac:dyDescent="0.25">
      <c r="C8546" s="3"/>
      <c r="D8546" s="7"/>
    </row>
    <row r="8547" spans="3:4" s="1" customFormat="1" x14ac:dyDescent="0.25">
      <c r="C8547" s="3"/>
      <c r="D8547" s="7"/>
    </row>
    <row r="8548" spans="3:4" s="1" customFormat="1" x14ac:dyDescent="0.25">
      <c r="C8548" s="3"/>
      <c r="D8548" s="7"/>
    </row>
    <row r="8549" spans="3:4" s="1" customFormat="1" x14ac:dyDescent="0.25">
      <c r="C8549" s="3"/>
      <c r="D8549" s="7"/>
    </row>
    <row r="8550" spans="3:4" s="1" customFormat="1" x14ac:dyDescent="0.25">
      <c r="C8550" s="3"/>
      <c r="D8550" s="7"/>
    </row>
    <row r="8551" spans="3:4" s="1" customFormat="1" x14ac:dyDescent="0.25">
      <c r="C8551" s="3"/>
      <c r="D8551" s="7"/>
    </row>
    <row r="8552" spans="3:4" s="1" customFormat="1" x14ac:dyDescent="0.25">
      <c r="C8552" s="3"/>
      <c r="D8552" s="7"/>
    </row>
    <row r="8553" spans="3:4" s="1" customFormat="1" x14ac:dyDescent="0.25">
      <c r="C8553" s="3"/>
      <c r="D8553" s="7"/>
    </row>
    <row r="8554" spans="3:4" s="1" customFormat="1" x14ac:dyDescent="0.25">
      <c r="C8554" s="3"/>
      <c r="D8554" s="7"/>
    </row>
    <row r="8555" spans="3:4" s="1" customFormat="1" x14ac:dyDescent="0.25">
      <c r="C8555" s="3"/>
      <c r="D8555" s="7"/>
    </row>
    <row r="8556" spans="3:4" s="1" customFormat="1" x14ac:dyDescent="0.25">
      <c r="C8556" s="3"/>
      <c r="D8556" s="7"/>
    </row>
    <row r="8557" spans="3:4" s="1" customFormat="1" x14ac:dyDescent="0.25">
      <c r="C8557" s="3"/>
      <c r="D8557" s="7"/>
    </row>
    <row r="8558" spans="3:4" s="1" customFormat="1" x14ac:dyDescent="0.25">
      <c r="C8558" s="3"/>
      <c r="D8558" s="7"/>
    </row>
    <row r="8559" spans="3:4" s="1" customFormat="1" x14ac:dyDescent="0.25">
      <c r="C8559" s="3"/>
      <c r="D8559" s="7"/>
    </row>
    <row r="8560" spans="3:4" s="1" customFormat="1" x14ac:dyDescent="0.25">
      <c r="C8560" s="3"/>
      <c r="D8560" s="7"/>
    </row>
    <row r="8561" spans="3:4" s="1" customFormat="1" x14ac:dyDescent="0.25">
      <c r="C8561" s="3"/>
      <c r="D8561" s="7"/>
    </row>
    <row r="8562" spans="3:4" s="1" customFormat="1" x14ac:dyDescent="0.25">
      <c r="C8562" s="3"/>
      <c r="D8562" s="7"/>
    </row>
    <row r="8563" spans="3:4" s="1" customFormat="1" x14ac:dyDescent="0.25">
      <c r="C8563" s="3"/>
      <c r="D8563" s="7"/>
    </row>
    <row r="8564" spans="3:4" s="1" customFormat="1" x14ac:dyDescent="0.25">
      <c r="C8564" s="3"/>
      <c r="D8564" s="7"/>
    </row>
    <row r="8565" spans="3:4" s="1" customFormat="1" x14ac:dyDescent="0.25">
      <c r="C8565" s="3"/>
      <c r="D8565" s="7"/>
    </row>
    <row r="8566" spans="3:4" s="1" customFormat="1" x14ac:dyDescent="0.25">
      <c r="C8566" s="3"/>
      <c r="D8566" s="7"/>
    </row>
    <row r="8567" spans="3:4" s="1" customFormat="1" x14ac:dyDescent="0.25">
      <c r="C8567" s="3"/>
      <c r="D8567" s="7"/>
    </row>
    <row r="8568" spans="3:4" s="1" customFormat="1" x14ac:dyDescent="0.25">
      <c r="C8568" s="3"/>
      <c r="D8568" s="7"/>
    </row>
    <row r="8569" spans="3:4" s="1" customFormat="1" x14ac:dyDescent="0.25">
      <c r="C8569" s="3"/>
      <c r="D8569" s="7"/>
    </row>
    <row r="8570" spans="3:4" s="1" customFormat="1" x14ac:dyDescent="0.25">
      <c r="C8570" s="3"/>
      <c r="D8570" s="7"/>
    </row>
    <row r="8571" spans="3:4" s="1" customFormat="1" x14ac:dyDescent="0.25">
      <c r="C8571" s="3"/>
      <c r="D8571" s="7"/>
    </row>
    <row r="8572" spans="3:4" s="1" customFormat="1" x14ac:dyDescent="0.25">
      <c r="C8572" s="3"/>
      <c r="D8572" s="7"/>
    </row>
    <row r="8573" spans="3:4" s="1" customFormat="1" x14ac:dyDescent="0.25">
      <c r="C8573" s="3"/>
      <c r="D8573" s="7"/>
    </row>
    <row r="8574" spans="3:4" s="1" customFormat="1" x14ac:dyDescent="0.25">
      <c r="C8574" s="3"/>
      <c r="D8574" s="7"/>
    </row>
    <row r="8575" spans="3:4" s="1" customFormat="1" x14ac:dyDescent="0.25">
      <c r="C8575" s="3"/>
      <c r="D8575" s="7"/>
    </row>
    <row r="8576" spans="3:4" s="1" customFormat="1" x14ac:dyDescent="0.25">
      <c r="C8576" s="3"/>
      <c r="D8576" s="7"/>
    </row>
    <row r="8577" spans="3:4" s="1" customFormat="1" x14ac:dyDescent="0.25">
      <c r="C8577" s="3"/>
      <c r="D8577" s="7"/>
    </row>
    <row r="8578" spans="3:4" s="1" customFormat="1" x14ac:dyDescent="0.25">
      <c r="C8578" s="3"/>
      <c r="D8578" s="7"/>
    </row>
    <row r="8579" spans="3:4" s="1" customFormat="1" x14ac:dyDescent="0.25">
      <c r="C8579" s="3"/>
      <c r="D8579" s="7"/>
    </row>
    <row r="8580" spans="3:4" s="1" customFormat="1" x14ac:dyDescent="0.25">
      <c r="C8580" s="3"/>
      <c r="D8580" s="7"/>
    </row>
    <row r="8581" spans="3:4" s="1" customFormat="1" x14ac:dyDescent="0.25">
      <c r="C8581" s="3"/>
      <c r="D8581" s="7"/>
    </row>
    <row r="8582" spans="3:4" s="1" customFormat="1" x14ac:dyDescent="0.25">
      <c r="C8582" s="3"/>
      <c r="D8582" s="7"/>
    </row>
    <row r="8583" spans="3:4" s="1" customFormat="1" x14ac:dyDescent="0.25">
      <c r="C8583" s="3"/>
      <c r="D8583" s="7"/>
    </row>
    <row r="8584" spans="3:4" s="1" customFormat="1" x14ac:dyDescent="0.25">
      <c r="C8584" s="3"/>
      <c r="D8584" s="7"/>
    </row>
    <row r="8585" spans="3:4" s="1" customFormat="1" x14ac:dyDescent="0.25">
      <c r="C8585" s="3"/>
      <c r="D8585" s="7"/>
    </row>
    <row r="8586" spans="3:4" s="1" customFormat="1" x14ac:dyDescent="0.25">
      <c r="C8586" s="3"/>
      <c r="D8586" s="7"/>
    </row>
    <row r="8587" spans="3:4" s="1" customFormat="1" x14ac:dyDescent="0.25">
      <c r="C8587" s="3"/>
      <c r="D8587" s="7"/>
    </row>
    <row r="8588" spans="3:4" s="1" customFormat="1" x14ac:dyDescent="0.25">
      <c r="C8588" s="3"/>
      <c r="D8588" s="7"/>
    </row>
    <row r="8589" spans="3:4" s="1" customFormat="1" x14ac:dyDescent="0.25">
      <c r="C8589" s="3"/>
      <c r="D8589" s="7"/>
    </row>
    <row r="8590" spans="3:4" s="1" customFormat="1" x14ac:dyDescent="0.25">
      <c r="C8590" s="3"/>
      <c r="D8590" s="7"/>
    </row>
    <row r="8591" spans="3:4" s="1" customFormat="1" x14ac:dyDescent="0.25">
      <c r="C8591" s="3"/>
      <c r="D8591" s="7"/>
    </row>
    <row r="8592" spans="3:4" s="1" customFormat="1" x14ac:dyDescent="0.25">
      <c r="C8592" s="3"/>
      <c r="D8592" s="7"/>
    </row>
    <row r="8593" spans="3:4" s="1" customFormat="1" x14ac:dyDescent="0.25">
      <c r="C8593" s="3"/>
      <c r="D8593" s="7"/>
    </row>
    <row r="8594" spans="3:4" s="1" customFormat="1" x14ac:dyDescent="0.25">
      <c r="C8594" s="3"/>
      <c r="D8594" s="7"/>
    </row>
    <row r="8595" spans="3:4" s="1" customFormat="1" x14ac:dyDescent="0.25">
      <c r="C8595" s="3"/>
      <c r="D8595" s="7"/>
    </row>
    <row r="8596" spans="3:4" s="1" customFormat="1" x14ac:dyDescent="0.25">
      <c r="C8596" s="3"/>
      <c r="D8596" s="7"/>
    </row>
    <row r="8597" spans="3:4" s="1" customFormat="1" x14ac:dyDescent="0.25">
      <c r="C8597" s="3"/>
      <c r="D8597" s="7"/>
    </row>
    <row r="8598" spans="3:4" s="1" customFormat="1" x14ac:dyDescent="0.25">
      <c r="C8598" s="3"/>
      <c r="D8598" s="7"/>
    </row>
    <row r="8599" spans="3:4" s="1" customFormat="1" x14ac:dyDescent="0.25">
      <c r="C8599" s="3"/>
      <c r="D8599" s="7"/>
    </row>
    <row r="8600" spans="3:4" s="1" customFormat="1" x14ac:dyDescent="0.25">
      <c r="C8600" s="3"/>
      <c r="D8600" s="7"/>
    </row>
    <row r="8601" spans="3:4" s="1" customFormat="1" x14ac:dyDescent="0.25">
      <c r="C8601" s="3"/>
      <c r="D8601" s="7"/>
    </row>
    <row r="8602" spans="3:4" s="1" customFormat="1" x14ac:dyDescent="0.25">
      <c r="C8602" s="3"/>
      <c r="D8602" s="7"/>
    </row>
    <row r="8603" spans="3:4" s="1" customFormat="1" x14ac:dyDescent="0.25">
      <c r="C8603" s="3"/>
      <c r="D8603" s="7"/>
    </row>
    <row r="8604" spans="3:4" s="1" customFormat="1" x14ac:dyDescent="0.25">
      <c r="C8604" s="3"/>
      <c r="D8604" s="7"/>
    </row>
    <row r="8605" spans="3:4" s="1" customFormat="1" x14ac:dyDescent="0.25">
      <c r="C8605" s="3"/>
      <c r="D8605" s="7"/>
    </row>
    <row r="8606" spans="3:4" s="1" customFormat="1" x14ac:dyDescent="0.25">
      <c r="C8606" s="3"/>
      <c r="D8606" s="7"/>
    </row>
    <row r="8607" spans="3:4" s="1" customFormat="1" x14ac:dyDescent="0.25">
      <c r="C8607" s="3"/>
      <c r="D8607" s="7"/>
    </row>
    <row r="8608" spans="3:4" s="1" customFormat="1" x14ac:dyDescent="0.25">
      <c r="C8608" s="3"/>
      <c r="D8608" s="7"/>
    </row>
    <row r="8609" spans="3:4" s="1" customFormat="1" x14ac:dyDescent="0.25">
      <c r="C8609" s="3"/>
      <c r="D8609" s="7"/>
    </row>
    <row r="8610" spans="3:4" s="1" customFormat="1" x14ac:dyDescent="0.25">
      <c r="C8610" s="3"/>
      <c r="D8610" s="7"/>
    </row>
    <row r="8611" spans="3:4" s="1" customFormat="1" x14ac:dyDescent="0.25">
      <c r="C8611" s="3"/>
      <c r="D8611" s="7"/>
    </row>
    <row r="8612" spans="3:4" s="1" customFormat="1" x14ac:dyDescent="0.25">
      <c r="C8612" s="3"/>
      <c r="D8612" s="7"/>
    </row>
    <row r="8613" spans="3:4" s="1" customFormat="1" x14ac:dyDescent="0.25">
      <c r="C8613" s="3"/>
      <c r="D8613" s="7"/>
    </row>
    <row r="8614" spans="3:4" s="1" customFormat="1" x14ac:dyDescent="0.25">
      <c r="C8614" s="3"/>
      <c r="D8614" s="7"/>
    </row>
    <row r="8615" spans="3:4" s="1" customFormat="1" x14ac:dyDescent="0.25">
      <c r="C8615" s="3"/>
      <c r="D8615" s="7"/>
    </row>
    <row r="8616" spans="3:4" s="1" customFormat="1" x14ac:dyDescent="0.25">
      <c r="C8616" s="3"/>
      <c r="D8616" s="7"/>
    </row>
    <row r="8617" spans="3:4" s="1" customFormat="1" x14ac:dyDescent="0.25">
      <c r="C8617" s="3"/>
      <c r="D8617" s="7"/>
    </row>
    <row r="8618" spans="3:4" s="1" customFormat="1" x14ac:dyDescent="0.25">
      <c r="C8618" s="3"/>
      <c r="D8618" s="7"/>
    </row>
    <row r="8619" spans="3:4" s="1" customFormat="1" x14ac:dyDescent="0.25">
      <c r="C8619" s="3"/>
      <c r="D8619" s="7"/>
    </row>
    <row r="8620" spans="3:4" s="1" customFormat="1" x14ac:dyDescent="0.25">
      <c r="C8620" s="3"/>
      <c r="D8620" s="7"/>
    </row>
    <row r="8621" spans="3:4" s="1" customFormat="1" x14ac:dyDescent="0.25">
      <c r="C8621" s="3"/>
      <c r="D8621" s="7"/>
    </row>
    <row r="8622" spans="3:4" s="1" customFormat="1" x14ac:dyDescent="0.25">
      <c r="C8622" s="3"/>
      <c r="D8622" s="7"/>
    </row>
    <row r="8623" spans="3:4" s="1" customFormat="1" x14ac:dyDescent="0.25">
      <c r="C8623" s="3"/>
      <c r="D8623" s="7"/>
    </row>
    <row r="8624" spans="3:4" s="1" customFormat="1" x14ac:dyDescent="0.25">
      <c r="C8624" s="3"/>
      <c r="D8624" s="7"/>
    </row>
    <row r="8625" spans="3:4" s="1" customFormat="1" x14ac:dyDescent="0.25">
      <c r="C8625" s="3"/>
      <c r="D8625" s="7"/>
    </row>
    <row r="8626" spans="3:4" s="1" customFormat="1" x14ac:dyDescent="0.25">
      <c r="C8626" s="3"/>
      <c r="D8626" s="7"/>
    </row>
    <row r="8627" spans="3:4" s="1" customFormat="1" x14ac:dyDescent="0.25">
      <c r="C8627" s="3"/>
      <c r="D8627" s="7"/>
    </row>
    <row r="8628" spans="3:4" s="1" customFormat="1" x14ac:dyDescent="0.25">
      <c r="C8628" s="3"/>
      <c r="D8628" s="7"/>
    </row>
    <row r="8629" spans="3:4" s="1" customFormat="1" x14ac:dyDescent="0.25">
      <c r="C8629" s="3"/>
      <c r="D8629" s="7"/>
    </row>
    <row r="8630" spans="3:4" s="1" customFormat="1" x14ac:dyDescent="0.25">
      <c r="C8630" s="3"/>
      <c r="D8630" s="7"/>
    </row>
    <row r="8631" spans="3:4" s="1" customFormat="1" x14ac:dyDescent="0.25">
      <c r="C8631" s="3"/>
      <c r="D8631" s="7"/>
    </row>
    <row r="8632" spans="3:4" s="1" customFormat="1" x14ac:dyDescent="0.25">
      <c r="C8632" s="3"/>
      <c r="D8632" s="7"/>
    </row>
    <row r="8633" spans="3:4" s="1" customFormat="1" x14ac:dyDescent="0.25">
      <c r="C8633" s="3"/>
      <c r="D8633" s="7"/>
    </row>
    <row r="8634" spans="3:4" s="1" customFormat="1" x14ac:dyDescent="0.25">
      <c r="C8634" s="3"/>
      <c r="D8634" s="7"/>
    </row>
    <row r="8635" spans="3:4" s="1" customFormat="1" x14ac:dyDescent="0.25">
      <c r="C8635" s="3"/>
      <c r="D8635" s="7"/>
    </row>
    <row r="8636" spans="3:4" s="1" customFormat="1" x14ac:dyDescent="0.25">
      <c r="C8636" s="3"/>
      <c r="D8636" s="7"/>
    </row>
    <row r="8637" spans="3:4" s="1" customFormat="1" x14ac:dyDescent="0.25">
      <c r="C8637" s="3"/>
      <c r="D8637" s="7"/>
    </row>
    <row r="8638" spans="3:4" s="1" customFormat="1" x14ac:dyDescent="0.25">
      <c r="C8638" s="3"/>
      <c r="D8638" s="7"/>
    </row>
    <row r="8639" spans="3:4" s="1" customFormat="1" x14ac:dyDescent="0.25">
      <c r="C8639" s="3"/>
      <c r="D8639" s="7"/>
    </row>
    <row r="8640" spans="3:4" s="1" customFormat="1" x14ac:dyDescent="0.25">
      <c r="C8640" s="3"/>
      <c r="D8640" s="7"/>
    </row>
    <row r="8641" spans="3:4" s="1" customFormat="1" x14ac:dyDescent="0.25">
      <c r="C8641" s="3"/>
      <c r="D8641" s="7"/>
    </row>
    <row r="8642" spans="3:4" s="1" customFormat="1" x14ac:dyDescent="0.25">
      <c r="C8642" s="3"/>
      <c r="D8642" s="7"/>
    </row>
    <row r="8643" spans="3:4" s="1" customFormat="1" x14ac:dyDescent="0.25">
      <c r="C8643" s="3"/>
      <c r="D8643" s="7"/>
    </row>
    <row r="8644" spans="3:4" s="1" customFormat="1" x14ac:dyDescent="0.25">
      <c r="C8644" s="3"/>
      <c r="D8644" s="7"/>
    </row>
    <row r="8645" spans="3:4" s="1" customFormat="1" x14ac:dyDescent="0.25">
      <c r="C8645" s="3"/>
      <c r="D8645" s="7"/>
    </row>
    <row r="8646" spans="3:4" s="1" customFormat="1" x14ac:dyDescent="0.25">
      <c r="C8646" s="3"/>
      <c r="D8646" s="7"/>
    </row>
    <row r="8647" spans="3:4" s="1" customFormat="1" x14ac:dyDescent="0.25">
      <c r="C8647" s="3"/>
      <c r="D8647" s="7"/>
    </row>
    <row r="8648" spans="3:4" s="1" customFormat="1" x14ac:dyDescent="0.25">
      <c r="C8648" s="3"/>
      <c r="D8648" s="7"/>
    </row>
    <row r="8649" spans="3:4" s="1" customFormat="1" x14ac:dyDescent="0.25">
      <c r="C8649" s="3"/>
      <c r="D8649" s="7"/>
    </row>
    <row r="8650" spans="3:4" s="1" customFormat="1" x14ac:dyDescent="0.25">
      <c r="C8650" s="3"/>
      <c r="D8650" s="7"/>
    </row>
    <row r="8651" spans="3:4" s="1" customFormat="1" x14ac:dyDescent="0.25">
      <c r="C8651" s="3"/>
      <c r="D8651" s="7"/>
    </row>
    <row r="8652" spans="3:4" s="1" customFormat="1" x14ac:dyDescent="0.25">
      <c r="C8652" s="3"/>
      <c r="D8652" s="7"/>
    </row>
    <row r="8653" spans="3:4" s="1" customFormat="1" x14ac:dyDescent="0.25">
      <c r="C8653" s="3"/>
      <c r="D8653" s="7"/>
    </row>
    <row r="8654" spans="3:4" s="1" customFormat="1" x14ac:dyDescent="0.25">
      <c r="C8654" s="3"/>
      <c r="D8654" s="7"/>
    </row>
    <row r="8655" spans="3:4" s="1" customFormat="1" x14ac:dyDescent="0.25">
      <c r="C8655" s="3"/>
      <c r="D8655" s="7"/>
    </row>
    <row r="8656" spans="3:4" s="1" customFormat="1" x14ac:dyDescent="0.25">
      <c r="C8656" s="3"/>
      <c r="D8656" s="7"/>
    </row>
    <row r="8657" spans="3:4" s="1" customFormat="1" x14ac:dyDescent="0.25">
      <c r="C8657" s="3"/>
      <c r="D8657" s="7"/>
    </row>
    <row r="8658" spans="3:4" s="1" customFormat="1" x14ac:dyDescent="0.25">
      <c r="C8658" s="3"/>
      <c r="D8658" s="7"/>
    </row>
    <row r="8659" spans="3:4" s="1" customFormat="1" x14ac:dyDescent="0.25">
      <c r="C8659" s="3"/>
      <c r="D8659" s="7"/>
    </row>
    <row r="8660" spans="3:4" s="1" customFormat="1" x14ac:dyDescent="0.25">
      <c r="C8660" s="3"/>
      <c r="D8660" s="7"/>
    </row>
    <row r="8661" spans="3:4" s="1" customFormat="1" x14ac:dyDescent="0.25">
      <c r="C8661" s="3"/>
      <c r="D8661" s="7"/>
    </row>
    <row r="8662" spans="3:4" s="1" customFormat="1" x14ac:dyDescent="0.25">
      <c r="C8662" s="3"/>
      <c r="D8662" s="7"/>
    </row>
    <row r="8663" spans="3:4" s="1" customFormat="1" x14ac:dyDescent="0.25">
      <c r="C8663" s="3"/>
      <c r="D8663" s="7"/>
    </row>
    <row r="8664" spans="3:4" s="1" customFormat="1" x14ac:dyDescent="0.25">
      <c r="C8664" s="3"/>
      <c r="D8664" s="7"/>
    </row>
    <row r="8665" spans="3:4" s="1" customFormat="1" x14ac:dyDescent="0.25">
      <c r="C8665" s="3"/>
      <c r="D8665" s="7"/>
    </row>
    <row r="8666" spans="3:4" s="1" customFormat="1" x14ac:dyDescent="0.25">
      <c r="C8666" s="3"/>
      <c r="D8666" s="7"/>
    </row>
    <row r="8667" spans="3:4" s="1" customFormat="1" x14ac:dyDescent="0.25">
      <c r="C8667" s="3"/>
      <c r="D8667" s="7"/>
    </row>
    <row r="8668" spans="3:4" s="1" customFormat="1" x14ac:dyDescent="0.25">
      <c r="C8668" s="3"/>
      <c r="D8668" s="7"/>
    </row>
    <row r="8669" spans="3:4" s="1" customFormat="1" x14ac:dyDescent="0.25">
      <c r="C8669" s="3"/>
      <c r="D8669" s="7"/>
    </row>
    <row r="8670" spans="3:4" s="1" customFormat="1" x14ac:dyDescent="0.25">
      <c r="C8670" s="3"/>
      <c r="D8670" s="7"/>
    </row>
    <row r="8671" spans="3:4" s="1" customFormat="1" x14ac:dyDescent="0.25">
      <c r="C8671" s="3"/>
      <c r="D8671" s="7"/>
    </row>
    <row r="8672" spans="3:4" s="1" customFormat="1" x14ac:dyDescent="0.25">
      <c r="C8672" s="3"/>
      <c r="D8672" s="7"/>
    </row>
    <row r="8673" spans="3:4" s="1" customFormat="1" x14ac:dyDescent="0.25">
      <c r="C8673" s="3"/>
      <c r="D8673" s="7"/>
    </row>
    <row r="8674" spans="3:4" s="1" customFormat="1" x14ac:dyDescent="0.25">
      <c r="C8674" s="3"/>
      <c r="D8674" s="7"/>
    </row>
    <row r="8675" spans="3:4" s="1" customFormat="1" x14ac:dyDescent="0.25">
      <c r="C8675" s="3"/>
      <c r="D8675" s="7"/>
    </row>
    <row r="8676" spans="3:4" s="1" customFormat="1" x14ac:dyDescent="0.25">
      <c r="C8676" s="3"/>
      <c r="D8676" s="7"/>
    </row>
    <row r="8677" spans="3:4" s="1" customFormat="1" x14ac:dyDescent="0.25">
      <c r="C8677" s="3"/>
      <c r="D8677" s="7"/>
    </row>
    <row r="8678" spans="3:4" s="1" customFormat="1" x14ac:dyDescent="0.25">
      <c r="C8678" s="3"/>
      <c r="D8678" s="7"/>
    </row>
    <row r="8679" spans="3:4" s="1" customFormat="1" x14ac:dyDescent="0.25">
      <c r="C8679" s="3"/>
      <c r="D8679" s="7"/>
    </row>
    <row r="8680" spans="3:4" s="1" customFormat="1" x14ac:dyDescent="0.25">
      <c r="C8680" s="3"/>
      <c r="D8680" s="7"/>
    </row>
    <row r="8681" spans="3:4" s="1" customFormat="1" x14ac:dyDescent="0.25">
      <c r="C8681" s="3"/>
      <c r="D8681" s="7"/>
    </row>
    <row r="8682" spans="3:4" s="1" customFormat="1" x14ac:dyDescent="0.25">
      <c r="C8682" s="3"/>
      <c r="D8682" s="7"/>
    </row>
    <row r="8683" spans="3:4" s="1" customFormat="1" x14ac:dyDescent="0.25">
      <c r="C8683" s="3"/>
      <c r="D8683" s="7"/>
    </row>
    <row r="8684" spans="3:4" s="1" customFormat="1" x14ac:dyDescent="0.25">
      <c r="C8684" s="3"/>
      <c r="D8684" s="7"/>
    </row>
    <row r="8685" spans="3:4" s="1" customFormat="1" x14ac:dyDescent="0.25">
      <c r="C8685" s="3"/>
      <c r="D8685" s="7"/>
    </row>
    <row r="8686" spans="3:4" s="1" customFormat="1" x14ac:dyDescent="0.25">
      <c r="C8686" s="3"/>
      <c r="D8686" s="7"/>
    </row>
    <row r="8687" spans="3:4" s="1" customFormat="1" x14ac:dyDescent="0.25">
      <c r="C8687" s="3"/>
      <c r="D8687" s="7"/>
    </row>
    <row r="8688" spans="3:4" s="1" customFormat="1" x14ac:dyDescent="0.25">
      <c r="C8688" s="3"/>
      <c r="D8688" s="7"/>
    </row>
    <row r="8689" spans="3:4" s="1" customFormat="1" x14ac:dyDescent="0.25">
      <c r="C8689" s="3"/>
      <c r="D8689" s="7"/>
    </row>
    <row r="8690" spans="3:4" s="1" customFormat="1" x14ac:dyDescent="0.25">
      <c r="C8690" s="3"/>
      <c r="D8690" s="7"/>
    </row>
    <row r="8691" spans="3:4" s="1" customFormat="1" x14ac:dyDescent="0.25">
      <c r="C8691" s="3"/>
      <c r="D8691" s="7"/>
    </row>
    <row r="8692" spans="3:4" s="1" customFormat="1" x14ac:dyDescent="0.25">
      <c r="C8692" s="3"/>
      <c r="D8692" s="7"/>
    </row>
    <row r="8693" spans="3:4" s="1" customFormat="1" x14ac:dyDescent="0.25">
      <c r="C8693" s="3"/>
      <c r="D8693" s="7"/>
    </row>
    <row r="8694" spans="3:4" s="1" customFormat="1" x14ac:dyDescent="0.25">
      <c r="C8694" s="3"/>
      <c r="D8694" s="7"/>
    </row>
    <row r="8695" spans="3:4" s="1" customFormat="1" x14ac:dyDescent="0.25">
      <c r="C8695" s="3"/>
      <c r="D8695" s="7"/>
    </row>
    <row r="8696" spans="3:4" s="1" customFormat="1" x14ac:dyDescent="0.25">
      <c r="C8696" s="3"/>
      <c r="D8696" s="7"/>
    </row>
    <row r="8697" spans="3:4" s="1" customFormat="1" x14ac:dyDescent="0.25">
      <c r="C8697" s="3"/>
      <c r="D8697" s="7"/>
    </row>
    <row r="8698" spans="3:4" s="1" customFormat="1" x14ac:dyDescent="0.25">
      <c r="C8698" s="3"/>
      <c r="D8698" s="7"/>
    </row>
    <row r="8699" spans="3:4" s="1" customFormat="1" x14ac:dyDescent="0.25">
      <c r="C8699" s="3"/>
      <c r="D8699" s="7"/>
    </row>
    <row r="8700" spans="3:4" s="1" customFormat="1" x14ac:dyDescent="0.25">
      <c r="C8700" s="3"/>
      <c r="D8700" s="7"/>
    </row>
    <row r="8701" spans="3:4" s="1" customFormat="1" x14ac:dyDescent="0.25">
      <c r="C8701" s="3"/>
      <c r="D8701" s="7"/>
    </row>
    <row r="8702" spans="3:4" s="1" customFormat="1" x14ac:dyDescent="0.25">
      <c r="C8702" s="3"/>
      <c r="D8702" s="7"/>
    </row>
    <row r="8703" spans="3:4" s="1" customFormat="1" x14ac:dyDescent="0.25">
      <c r="C8703" s="3"/>
      <c r="D8703" s="7"/>
    </row>
    <row r="8704" spans="3:4" s="1" customFormat="1" x14ac:dyDescent="0.25">
      <c r="C8704" s="3"/>
      <c r="D8704" s="7"/>
    </row>
    <row r="8705" spans="3:4" s="1" customFormat="1" x14ac:dyDescent="0.25">
      <c r="C8705" s="3"/>
      <c r="D8705" s="7"/>
    </row>
    <row r="8706" spans="3:4" s="1" customFormat="1" x14ac:dyDescent="0.25">
      <c r="C8706" s="3"/>
      <c r="D8706" s="7"/>
    </row>
    <row r="8707" spans="3:4" s="1" customFormat="1" x14ac:dyDescent="0.25">
      <c r="C8707" s="3"/>
      <c r="D8707" s="7"/>
    </row>
    <row r="8708" spans="3:4" s="1" customFormat="1" x14ac:dyDescent="0.25">
      <c r="C8708" s="3"/>
      <c r="D8708" s="7"/>
    </row>
    <row r="8709" spans="3:4" s="1" customFormat="1" x14ac:dyDescent="0.25">
      <c r="C8709" s="3"/>
      <c r="D8709" s="7"/>
    </row>
    <row r="8710" spans="3:4" s="1" customFormat="1" x14ac:dyDescent="0.25">
      <c r="C8710" s="3"/>
      <c r="D8710" s="7"/>
    </row>
    <row r="8711" spans="3:4" s="1" customFormat="1" x14ac:dyDescent="0.25">
      <c r="C8711" s="3"/>
      <c r="D8711" s="7"/>
    </row>
    <row r="8712" spans="3:4" s="1" customFormat="1" x14ac:dyDescent="0.25">
      <c r="C8712" s="3"/>
      <c r="D8712" s="7"/>
    </row>
    <row r="8713" spans="3:4" s="1" customFormat="1" x14ac:dyDescent="0.25">
      <c r="C8713" s="3"/>
      <c r="D8713" s="7"/>
    </row>
    <row r="8714" spans="3:4" s="1" customFormat="1" x14ac:dyDescent="0.25">
      <c r="C8714" s="3"/>
      <c r="D8714" s="7"/>
    </row>
    <row r="8715" spans="3:4" s="1" customFormat="1" x14ac:dyDescent="0.25">
      <c r="C8715" s="3"/>
      <c r="D8715" s="7"/>
    </row>
    <row r="8716" spans="3:4" s="1" customFormat="1" x14ac:dyDescent="0.25">
      <c r="C8716" s="3"/>
      <c r="D8716" s="7"/>
    </row>
    <row r="8717" spans="3:4" s="1" customFormat="1" x14ac:dyDescent="0.25">
      <c r="C8717" s="3"/>
      <c r="D8717" s="7"/>
    </row>
    <row r="8718" spans="3:4" s="1" customFormat="1" x14ac:dyDescent="0.25">
      <c r="C8718" s="3"/>
      <c r="D8718" s="7"/>
    </row>
    <row r="8719" spans="3:4" s="1" customFormat="1" x14ac:dyDescent="0.25">
      <c r="C8719" s="3"/>
      <c r="D8719" s="7"/>
    </row>
    <row r="8720" spans="3:4" s="1" customFormat="1" x14ac:dyDescent="0.25">
      <c r="C8720" s="3"/>
      <c r="D8720" s="7"/>
    </row>
    <row r="8721" spans="3:4" s="1" customFormat="1" x14ac:dyDescent="0.25">
      <c r="C8721" s="3"/>
      <c r="D8721" s="7"/>
    </row>
    <row r="8722" spans="3:4" s="1" customFormat="1" x14ac:dyDescent="0.25">
      <c r="C8722" s="3"/>
      <c r="D8722" s="7"/>
    </row>
    <row r="8723" spans="3:4" s="1" customFormat="1" x14ac:dyDescent="0.25">
      <c r="C8723" s="3"/>
      <c r="D8723" s="7"/>
    </row>
    <row r="8724" spans="3:4" s="1" customFormat="1" x14ac:dyDescent="0.25">
      <c r="C8724" s="3"/>
      <c r="D8724" s="7"/>
    </row>
    <row r="8725" spans="3:4" s="1" customFormat="1" x14ac:dyDescent="0.25">
      <c r="C8725" s="3"/>
      <c r="D8725" s="7"/>
    </row>
    <row r="8726" spans="3:4" s="1" customFormat="1" x14ac:dyDescent="0.25">
      <c r="C8726" s="3"/>
      <c r="D8726" s="7"/>
    </row>
    <row r="8727" spans="3:4" s="1" customFormat="1" x14ac:dyDescent="0.25">
      <c r="C8727" s="3"/>
      <c r="D8727" s="7"/>
    </row>
    <row r="8728" spans="3:4" s="1" customFormat="1" x14ac:dyDescent="0.25">
      <c r="C8728" s="3"/>
      <c r="D8728" s="7"/>
    </row>
    <row r="8729" spans="3:4" s="1" customFormat="1" x14ac:dyDescent="0.25">
      <c r="C8729" s="3"/>
      <c r="D8729" s="7"/>
    </row>
    <row r="8730" spans="3:4" s="1" customFormat="1" x14ac:dyDescent="0.25">
      <c r="C8730" s="3"/>
      <c r="D8730" s="7"/>
    </row>
    <row r="8731" spans="3:4" s="1" customFormat="1" x14ac:dyDescent="0.25">
      <c r="C8731" s="3"/>
      <c r="D8731" s="7"/>
    </row>
    <row r="8732" spans="3:4" s="1" customFormat="1" x14ac:dyDescent="0.25">
      <c r="C8732" s="3"/>
      <c r="D8732" s="7"/>
    </row>
    <row r="8733" spans="3:4" s="1" customFormat="1" x14ac:dyDescent="0.25">
      <c r="C8733" s="3"/>
      <c r="D8733" s="7"/>
    </row>
    <row r="8734" spans="3:4" s="1" customFormat="1" x14ac:dyDescent="0.25">
      <c r="C8734" s="3"/>
      <c r="D8734" s="7"/>
    </row>
    <row r="8735" spans="3:4" s="1" customFormat="1" x14ac:dyDescent="0.25">
      <c r="C8735" s="3"/>
      <c r="D8735" s="7"/>
    </row>
    <row r="8736" spans="3:4" s="1" customFormat="1" x14ac:dyDescent="0.25">
      <c r="C8736" s="3"/>
      <c r="D8736" s="7"/>
    </row>
    <row r="8737" spans="3:4" s="1" customFormat="1" x14ac:dyDescent="0.25">
      <c r="C8737" s="3"/>
      <c r="D8737" s="7"/>
    </row>
    <row r="8738" spans="3:4" s="1" customFormat="1" x14ac:dyDescent="0.25">
      <c r="C8738" s="3"/>
      <c r="D8738" s="7"/>
    </row>
    <row r="8739" spans="3:4" s="1" customFormat="1" x14ac:dyDescent="0.25">
      <c r="C8739" s="3"/>
      <c r="D8739" s="7"/>
    </row>
    <row r="8740" spans="3:4" s="1" customFormat="1" x14ac:dyDescent="0.25">
      <c r="C8740" s="3"/>
      <c r="D8740" s="7"/>
    </row>
    <row r="8741" spans="3:4" s="1" customFormat="1" x14ac:dyDescent="0.25">
      <c r="C8741" s="3"/>
      <c r="D8741" s="7"/>
    </row>
    <row r="8742" spans="3:4" s="1" customFormat="1" x14ac:dyDescent="0.25">
      <c r="C8742" s="3"/>
      <c r="D8742" s="7"/>
    </row>
    <row r="8743" spans="3:4" s="1" customFormat="1" x14ac:dyDescent="0.25">
      <c r="C8743" s="3"/>
      <c r="D8743" s="7"/>
    </row>
    <row r="8744" spans="3:4" s="1" customFormat="1" x14ac:dyDescent="0.25">
      <c r="C8744" s="3"/>
      <c r="D8744" s="7"/>
    </row>
    <row r="8745" spans="3:4" s="1" customFormat="1" x14ac:dyDescent="0.25">
      <c r="C8745" s="3"/>
      <c r="D8745" s="7"/>
    </row>
    <row r="8746" spans="3:4" s="1" customFormat="1" x14ac:dyDescent="0.25">
      <c r="C8746" s="3"/>
      <c r="D8746" s="7"/>
    </row>
    <row r="8747" spans="3:4" s="1" customFormat="1" x14ac:dyDescent="0.25">
      <c r="C8747" s="3"/>
      <c r="D8747" s="7"/>
    </row>
    <row r="8748" spans="3:4" s="1" customFormat="1" x14ac:dyDescent="0.25">
      <c r="C8748" s="3"/>
      <c r="D8748" s="7"/>
    </row>
    <row r="8749" spans="3:4" s="1" customFormat="1" x14ac:dyDescent="0.25">
      <c r="C8749" s="3"/>
      <c r="D8749" s="7"/>
    </row>
    <row r="8750" spans="3:4" s="1" customFormat="1" x14ac:dyDescent="0.25">
      <c r="C8750" s="3"/>
      <c r="D8750" s="7"/>
    </row>
    <row r="8751" spans="3:4" s="1" customFormat="1" x14ac:dyDescent="0.25">
      <c r="C8751" s="3"/>
      <c r="D8751" s="7"/>
    </row>
    <row r="8752" spans="3:4" s="1" customFormat="1" x14ac:dyDescent="0.25">
      <c r="C8752" s="3"/>
      <c r="D8752" s="7"/>
    </row>
    <row r="8753" spans="3:4" s="1" customFormat="1" x14ac:dyDescent="0.25">
      <c r="C8753" s="3"/>
      <c r="D8753" s="7"/>
    </row>
    <row r="8754" spans="3:4" s="1" customFormat="1" x14ac:dyDescent="0.25">
      <c r="C8754" s="3"/>
      <c r="D8754" s="7"/>
    </row>
    <row r="8755" spans="3:4" s="1" customFormat="1" x14ac:dyDescent="0.25">
      <c r="C8755" s="3"/>
      <c r="D8755" s="7"/>
    </row>
    <row r="8756" spans="3:4" s="1" customFormat="1" x14ac:dyDescent="0.25">
      <c r="C8756" s="3"/>
      <c r="D8756" s="7"/>
    </row>
    <row r="8757" spans="3:4" s="1" customFormat="1" x14ac:dyDescent="0.25">
      <c r="C8757" s="3"/>
      <c r="D8757" s="7"/>
    </row>
    <row r="8758" spans="3:4" s="1" customFormat="1" x14ac:dyDescent="0.25">
      <c r="C8758" s="3"/>
      <c r="D8758" s="7"/>
    </row>
    <row r="8759" spans="3:4" s="1" customFormat="1" x14ac:dyDescent="0.25">
      <c r="C8759" s="3"/>
      <c r="D8759" s="7"/>
    </row>
    <row r="8760" spans="3:4" s="1" customFormat="1" x14ac:dyDescent="0.25">
      <c r="C8760" s="3"/>
      <c r="D8760" s="7"/>
    </row>
    <row r="8761" spans="3:4" s="1" customFormat="1" x14ac:dyDescent="0.25">
      <c r="C8761" s="3"/>
      <c r="D8761" s="7"/>
    </row>
    <row r="8762" spans="3:4" s="1" customFormat="1" x14ac:dyDescent="0.25">
      <c r="C8762" s="3"/>
      <c r="D8762" s="7"/>
    </row>
    <row r="8763" spans="3:4" s="1" customFormat="1" x14ac:dyDescent="0.25">
      <c r="C8763" s="3"/>
      <c r="D8763" s="7"/>
    </row>
    <row r="8764" spans="3:4" s="1" customFormat="1" x14ac:dyDescent="0.25">
      <c r="C8764" s="3"/>
      <c r="D8764" s="7"/>
    </row>
    <row r="8765" spans="3:4" s="1" customFormat="1" x14ac:dyDescent="0.25">
      <c r="C8765" s="3"/>
      <c r="D8765" s="7"/>
    </row>
    <row r="8766" spans="3:4" s="1" customFormat="1" x14ac:dyDescent="0.25">
      <c r="C8766" s="3"/>
      <c r="D8766" s="7"/>
    </row>
    <row r="8767" spans="3:4" s="1" customFormat="1" x14ac:dyDescent="0.25">
      <c r="C8767" s="3"/>
      <c r="D8767" s="7"/>
    </row>
    <row r="8768" spans="3:4" s="1" customFormat="1" x14ac:dyDescent="0.25">
      <c r="C8768" s="3"/>
      <c r="D8768" s="7"/>
    </row>
    <row r="8769" spans="3:4" s="1" customFormat="1" x14ac:dyDescent="0.25">
      <c r="C8769" s="3"/>
      <c r="D8769" s="7"/>
    </row>
    <row r="8770" spans="3:4" s="1" customFormat="1" x14ac:dyDescent="0.25">
      <c r="C8770" s="3"/>
      <c r="D8770" s="7"/>
    </row>
    <row r="8771" spans="3:4" s="1" customFormat="1" x14ac:dyDescent="0.25">
      <c r="C8771" s="3"/>
      <c r="D8771" s="7"/>
    </row>
    <row r="8772" spans="3:4" s="1" customFormat="1" x14ac:dyDescent="0.25">
      <c r="C8772" s="3"/>
      <c r="D8772" s="7"/>
    </row>
    <row r="8773" spans="3:4" s="1" customFormat="1" x14ac:dyDescent="0.25">
      <c r="C8773" s="3"/>
      <c r="D8773" s="7"/>
    </row>
    <row r="8774" spans="3:4" s="1" customFormat="1" x14ac:dyDescent="0.25">
      <c r="C8774" s="3"/>
      <c r="D8774" s="7"/>
    </row>
    <row r="8775" spans="3:4" s="1" customFormat="1" x14ac:dyDescent="0.25">
      <c r="C8775" s="3"/>
      <c r="D8775" s="7"/>
    </row>
    <row r="8776" spans="3:4" s="1" customFormat="1" x14ac:dyDescent="0.25">
      <c r="C8776" s="3"/>
      <c r="D8776" s="7"/>
    </row>
    <row r="8777" spans="3:4" s="1" customFormat="1" x14ac:dyDescent="0.25">
      <c r="C8777" s="3"/>
      <c r="D8777" s="7"/>
    </row>
    <row r="8778" spans="3:4" s="1" customFormat="1" x14ac:dyDescent="0.25">
      <c r="C8778" s="3"/>
      <c r="D8778" s="7"/>
    </row>
    <row r="8779" spans="3:4" s="1" customFormat="1" x14ac:dyDescent="0.25">
      <c r="C8779" s="3"/>
      <c r="D8779" s="7"/>
    </row>
    <row r="8780" spans="3:4" s="1" customFormat="1" x14ac:dyDescent="0.25">
      <c r="C8780" s="3"/>
      <c r="D8780" s="7"/>
    </row>
    <row r="8781" spans="3:4" s="1" customFormat="1" x14ac:dyDescent="0.25">
      <c r="C8781" s="3"/>
      <c r="D8781" s="7"/>
    </row>
    <row r="8782" spans="3:4" s="1" customFormat="1" x14ac:dyDescent="0.25">
      <c r="C8782" s="3"/>
      <c r="D8782" s="7"/>
    </row>
    <row r="8783" spans="3:4" s="1" customFormat="1" x14ac:dyDescent="0.25">
      <c r="C8783" s="3"/>
      <c r="D8783" s="7"/>
    </row>
    <row r="8784" spans="3:4" s="1" customFormat="1" x14ac:dyDescent="0.25">
      <c r="C8784" s="3"/>
      <c r="D8784" s="7"/>
    </row>
    <row r="8785" spans="3:4" s="1" customFormat="1" x14ac:dyDescent="0.25">
      <c r="C8785" s="3"/>
      <c r="D8785" s="7"/>
    </row>
    <row r="8786" spans="3:4" s="1" customFormat="1" x14ac:dyDescent="0.25">
      <c r="C8786" s="3"/>
      <c r="D8786" s="7"/>
    </row>
    <row r="8787" spans="3:4" s="1" customFormat="1" x14ac:dyDescent="0.25">
      <c r="C8787" s="3"/>
      <c r="D8787" s="7"/>
    </row>
    <row r="8788" spans="3:4" s="1" customFormat="1" x14ac:dyDescent="0.25">
      <c r="C8788" s="3"/>
      <c r="D8788" s="7"/>
    </row>
    <row r="8789" spans="3:4" s="1" customFormat="1" x14ac:dyDescent="0.25">
      <c r="C8789" s="3"/>
      <c r="D8789" s="7"/>
    </row>
    <row r="8790" spans="3:4" s="1" customFormat="1" x14ac:dyDescent="0.25">
      <c r="C8790" s="3"/>
      <c r="D8790" s="7"/>
    </row>
    <row r="8791" spans="3:4" s="1" customFormat="1" x14ac:dyDescent="0.25">
      <c r="C8791" s="3"/>
      <c r="D8791" s="7"/>
    </row>
    <row r="8792" spans="3:4" s="1" customFormat="1" x14ac:dyDescent="0.25">
      <c r="C8792" s="3"/>
      <c r="D8792" s="7"/>
    </row>
    <row r="8793" spans="3:4" s="1" customFormat="1" x14ac:dyDescent="0.25">
      <c r="C8793" s="3"/>
      <c r="D8793" s="7"/>
    </row>
    <row r="8794" spans="3:4" s="1" customFormat="1" x14ac:dyDescent="0.25">
      <c r="C8794" s="3"/>
      <c r="D8794" s="7"/>
    </row>
    <row r="8795" spans="3:4" s="1" customFormat="1" x14ac:dyDescent="0.25">
      <c r="C8795" s="3"/>
      <c r="D8795" s="7"/>
    </row>
    <row r="8796" spans="3:4" s="1" customFormat="1" x14ac:dyDescent="0.25">
      <c r="C8796" s="3"/>
      <c r="D8796" s="7"/>
    </row>
    <row r="8797" spans="3:4" s="1" customFormat="1" x14ac:dyDescent="0.25">
      <c r="C8797" s="3"/>
      <c r="D8797" s="7"/>
    </row>
    <row r="8798" spans="3:4" s="1" customFormat="1" x14ac:dyDescent="0.25">
      <c r="C8798" s="3"/>
      <c r="D8798" s="7"/>
    </row>
    <row r="8799" spans="3:4" s="1" customFormat="1" x14ac:dyDescent="0.25">
      <c r="C8799" s="3"/>
      <c r="D8799" s="7"/>
    </row>
    <row r="8800" spans="3:4" s="1" customFormat="1" x14ac:dyDescent="0.25">
      <c r="C8800" s="3"/>
      <c r="D8800" s="7"/>
    </row>
    <row r="8801" spans="3:4" s="1" customFormat="1" x14ac:dyDescent="0.25">
      <c r="C8801" s="3"/>
      <c r="D8801" s="7"/>
    </row>
    <row r="8802" spans="3:4" s="1" customFormat="1" x14ac:dyDescent="0.25">
      <c r="C8802" s="3"/>
      <c r="D8802" s="7"/>
    </row>
    <row r="8803" spans="3:4" s="1" customFormat="1" x14ac:dyDescent="0.25">
      <c r="C8803" s="3"/>
      <c r="D8803" s="7"/>
    </row>
    <row r="8804" spans="3:4" s="1" customFormat="1" x14ac:dyDescent="0.25">
      <c r="C8804" s="3"/>
      <c r="D8804" s="7"/>
    </row>
    <row r="8805" spans="3:4" s="1" customFormat="1" x14ac:dyDescent="0.25">
      <c r="C8805" s="3"/>
      <c r="D8805" s="7"/>
    </row>
    <row r="8806" spans="3:4" s="1" customFormat="1" x14ac:dyDescent="0.25">
      <c r="C8806" s="3"/>
      <c r="D8806" s="7"/>
    </row>
    <row r="8807" spans="3:4" s="1" customFormat="1" x14ac:dyDescent="0.25">
      <c r="C8807" s="3"/>
      <c r="D8807" s="7"/>
    </row>
    <row r="8808" spans="3:4" s="1" customFormat="1" x14ac:dyDescent="0.25">
      <c r="C8808" s="3"/>
      <c r="D8808" s="7"/>
    </row>
    <row r="8809" spans="3:4" s="1" customFormat="1" x14ac:dyDescent="0.25">
      <c r="C8809" s="3"/>
      <c r="D8809" s="7"/>
    </row>
    <row r="8810" spans="3:4" s="1" customFormat="1" x14ac:dyDescent="0.25">
      <c r="C8810" s="3"/>
      <c r="D8810" s="7"/>
    </row>
    <row r="8811" spans="3:4" s="1" customFormat="1" x14ac:dyDescent="0.25">
      <c r="C8811" s="3"/>
      <c r="D8811" s="7"/>
    </row>
    <row r="8812" spans="3:4" s="1" customFormat="1" x14ac:dyDescent="0.25">
      <c r="C8812" s="3"/>
      <c r="D8812" s="7"/>
    </row>
    <row r="8813" spans="3:4" s="1" customFormat="1" x14ac:dyDescent="0.25">
      <c r="C8813" s="3"/>
      <c r="D8813" s="7"/>
    </row>
    <row r="8814" spans="3:4" s="1" customFormat="1" x14ac:dyDescent="0.25">
      <c r="C8814" s="3"/>
      <c r="D8814" s="7"/>
    </row>
    <row r="8815" spans="3:4" s="1" customFormat="1" x14ac:dyDescent="0.25">
      <c r="C8815" s="3"/>
      <c r="D8815" s="7"/>
    </row>
    <row r="8816" spans="3:4" s="1" customFormat="1" x14ac:dyDescent="0.25">
      <c r="C8816" s="3"/>
      <c r="D8816" s="7"/>
    </row>
    <row r="8817" spans="3:4" s="1" customFormat="1" x14ac:dyDescent="0.25">
      <c r="C8817" s="3"/>
      <c r="D8817" s="7"/>
    </row>
    <row r="8818" spans="3:4" s="1" customFormat="1" x14ac:dyDescent="0.25">
      <c r="C8818" s="3"/>
      <c r="D8818" s="7"/>
    </row>
    <row r="8819" spans="3:4" s="1" customFormat="1" x14ac:dyDescent="0.25">
      <c r="C8819" s="3"/>
      <c r="D8819" s="7"/>
    </row>
    <row r="8820" spans="3:4" s="1" customFormat="1" x14ac:dyDescent="0.25">
      <c r="C8820" s="3"/>
      <c r="D8820" s="7"/>
    </row>
    <row r="8821" spans="3:4" s="1" customFormat="1" x14ac:dyDescent="0.25">
      <c r="C8821" s="3"/>
      <c r="D8821" s="7"/>
    </row>
    <row r="8822" spans="3:4" s="1" customFormat="1" x14ac:dyDescent="0.25">
      <c r="C8822" s="3"/>
      <c r="D8822" s="7"/>
    </row>
    <row r="8823" spans="3:4" s="1" customFormat="1" x14ac:dyDescent="0.25">
      <c r="C8823" s="3"/>
      <c r="D8823" s="7"/>
    </row>
    <row r="8824" spans="3:4" s="1" customFormat="1" x14ac:dyDescent="0.25">
      <c r="C8824" s="3"/>
      <c r="D8824" s="7"/>
    </row>
    <row r="8825" spans="3:4" s="1" customFormat="1" x14ac:dyDescent="0.25">
      <c r="C8825" s="3"/>
      <c r="D8825" s="7"/>
    </row>
    <row r="8826" spans="3:4" s="1" customFormat="1" x14ac:dyDescent="0.25">
      <c r="C8826" s="3"/>
      <c r="D8826" s="7"/>
    </row>
    <row r="8827" spans="3:4" s="1" customFormat="1" x14ac:dyDescent="0.25">
      <c r="C8827" s="3"/>
      <c r="D8827" s="7"/>
    </row>
    <row r="8828" spans="3:4" s="1" customFormat="1" x14ac:dyDescent="0.25">
      <c r="C8828" s="3"/>
      <c r="D8828" s="7"/>
    </row>
    <row r="8829" spans="3:4" s="1" customFormat="1" x14ac:dyDescent="0.25">
      <c r="C8829" s="3"/>
      <c r="D8829" s="7"/>
    </row>
    <row r="8830" spans="3:4" s="1" customFormat="1" x14ac:dyDescent="0.25">
      <c r="C8830" s="3"/>
      <c r="D8830" s="7"/>
    </row>
    <row r="8831" spans="3:4" s="1" customFormat="1" x14ac:dyDescent="0.25">
      <c r="C8831" s="3"/>
      <c r="D8831" s="7"/>
    </row>
    <row r="8832" spans="3:4" s="1" customFormat="1" x14ac:dyDescent="0.25">
      <c r="C8832" s="3"/>
      <c r="D8832" s="7"/>
    </row>
    <row r="8833" spans="3:4" s="1" customFormat="1" x14ac:dyDescent="0.25">
      <c r="C8833" s="3"/>
      <c r="D8833" s="7"/>
    </row>
    <row r="8834" spans="3:4" s="1" customFormat="1" x14ac:dyDescent="0.25">
      <c r="C8834" s="3"/>
      <c r="D8834" s="7"/>
    </row>
    <row r="8835" spans="3:4" s="1" customFormat="1" x14ac:dyDescent="0.25">
      <c r="C8835" s="3"/>
      <c r="D8835" s="7"/>
    </row>
    <row r="8836" spans="3:4" s="1" customFormat="1" x14ac:dyDescent="0.25">
      <c r="C8836" s="3"/>
      <c r="D8836" s="7"/>
    </row>
    <row r="8837" spans="3:4" s="1" customFormat="1" x14ac:dyDescent="0.25">
      <c r="C8837" s="3"/>
      <c r="D8837" s="7"/>
    </row>
    <row r="8838" spans="3:4" s="1" customFormat="1" x14ac:dyDescent="0.25">
      <c r="C8838" s="3"/>
      <c r="D8838" s="7"/>
    </row>
    <row r="8839" spans="3:4" s="1" customFormat="1" x14ac:dyDescent="0.25">
      <c r="C8839" s="3"/>
      <c r="D8839" s="7"/>
    </row>
    <row r="8840" spans="3:4" s="1" customFormat="1" x14ac:dyDescent="0.25">
      <c r="C8840" s="3"/>
      <c r="D8840" s="7"/>
    </row>
    <row r="8841" spans="3:4" s="1" customFormat="1" x14ac:dyDescent="0.25">
      <c r="C8841" s="3"/>
      <c r="D8841" s="7"/>
    </row>
    <row r="8842" spans="3:4" s="1" customFormat="1" x14ac:dyDescent="0.25">
      <c r="C8842" s="3"/>
      <c r="D8842" s="7"/>
    </row>
    <row r="8843" spans="3:4" s="1" customFormat="1" x14ac:dyDescent="0.25">
      <c r="C8843" s="3"/>
      <c r="D8843" s="7"/>
    </row>
    <row r="8844" spans="3:4" s="1" customFormat="1" x14ac:dyDescent="0.25">
      <c r="C8844" s="3"/>
      <c r="D8844" s="7"/>
    </row>
    <row r="8845" spans="3:4" s="1" customFormat="1" x14ac:dyDescent="0.25">
      <c r="C8845" s="3"/>
      <c r="D8845" s="7"/>
    </row>
    <row r="8846" spans="3:4" s="1" customFormat="1" x14ac:dyDescent="0.25">
      <c r="C8846" s="3"/>
      <c r="D8846" s="7"/>
    </row>
    <row r="8847" spans="3:4" s="1" customFormat="1" x14ac:dyDescent="0.25">
      <c r="C8847" s="3"/>
      <c r="D8847" s="7"/>
    </row>
    <row r="8848" spans="3:4" s="1" customFormat="1" x14ac:dyDescent="0.25">
      <c r="C8848" s="3"/>
      <c r="D8848" s="7"/>
    </row>
    <row r="8849" spans="3:4" s="1" customFormat="1" x14ac:dyDescent="0.25">
      <c r="C8849" s="3"/>
      <c r="D8849" s="7"/>
    </row>
    <row r="8850" spans="3:4" s="1" customFormat="1" x14ac:dyDescent="0.25">
      <c r="C8850" s="3"/>
      <c r="D8850" s="7"/>
    </row>
    <row r="8851" spans="3:4" s="1" customFormat="1" x14ac:dyDescent="0.25">
      <c r="C8851" s="3"/>
      <c r="D8851" s="7"/>
    </row>
    <row r="8852" spans="3:4" s="1" customFormat="1" x14ac:dyDescent="0.25">
      <c r="C8852" s="3"/>
      <c r="D8852" s="7"/>
    </row>
    <row r="8853" spans="3:4" s="1" customFormat="1" x14ac:dyDescent="0.25">
      <c r="C8853" s="3"/>
      <c r="D8853" s="7"/>
    </row>
    <row r="8854" spans="3:4" s="1" customFormat="1" x14ac:dyDescent="0.25">
      <c r="C8854" s="3"/>
      <c r="D8854" s="7"/>
    </row>
    <row r="8855" spans="3:4" s="1" customFormat="1" x14ac:dyDescent="0.25">
      <c r="C8855" s="3"/>
      <c r="D8855" s="7"/>
    </row>
    <row r="8856" spans="3:4" s="1" customFormat="1" x14ac:dyDescent="0.25">
      <c r="C8856" s="3"/>
      <c r="D8856" s="7"/>
    </row>
    <row r="8857" spans="3:4" s="1" customFormat="1" x14ac:dyDescent="0.25">
      <c r="C8857" s="3"/>
      <c r="D8857" s="7"/>
    </row>
    <row r="8858" spans="3:4" s="1" customFormat="1" x14ac:dyDescent="0.25">
      <c r="C8858" s="3"/>
      <c r="D8858" s="7"/>
    </row>
    <row r="8859" spans="3:4" s="1" customFormat="1" x14ac:dyDescent="0.25">
      <c r="C8859" s="3"/>
      <c r="D8859" s="7"/>
    </row>
    <row r="8860" spans="3:4" s="1" customFormat="1" x14ac:dyDescent="0.25">
      <c r="C8860" s="3"/>
      <c r="D8860" s="7"/>
    </row>
    <row r="8861" spans="3:4" s="1" customFormat="1" x14ac:dyDescent="0.25">
      <c r="C8861" s="3"/>
      <c r="D8861" s="7"/>
    </row>
    <row r="8862" spans="3:4" s="1" customFormat="1" x14ac:dyDescent="0.25">
      <c r="C8862" s="3"/>
      <c r="D8862" s="7"/>
    </row>
    <row r="8863" spans="3:4" s="1" customFormat="1" x14ac:dyDescent="0.25">
      <c r="C8863" s="3"/>
      <c r="D8863" s="7"/>
    </row>
    <row r="8864" spans="3:4" s="1" customFormat="1" x14ac:dyDescent="0.25">
      <c r="C8864" s="3"/>
      <c r="D8864" s="7"/>
    </row>
    <row r="8865" spans="3:4" s="1" customFormat="1" x14ac:dyDescent="0.25">
      <c r="C8865" s="3"/>
      <c r="D8865" s="7"/>
    </row>
    <row r="8866" spans="3:4" s="1" customFormat="1" x14ac:dyDescent="0.25">
      <c r="C8866" s="3"/>
      <c r="D8866" s="7"/>
    </row>
    <row r="8867" spans="3:4" s="1" customFormat="1" x14ac:dyDescent="0.25">
      <c r="C8867" s="3"/>
      <c r="D8867" s="7"/>
    </row>
    <row r="8868" spans="3:4" s="1" customFormat="1" x14ac:dyDescent="0.25">
      <c r="C8868" s="3"/>
      <c r="D8868" s="7"/>
    </row>
    <row r="8869" spans="3:4" s="1" customFormat="1" x14ac:dyDescent="0.25">
      <c r="C8869" s="3"/>
      <c r="D8869" s="7"/>
    </row>
    <row r="8870" spans="3:4" s="1" customFormat="1" x14ac:dyDescent="0.25">
      <c r="C8870" s="3"/>
      <c r="D8870" s="7"/>
    </row>
    <row r="8871" spans="3:4" s="1" customFormat="1" x14ac:dyDescent="0.25">
      <c r="C8871" s="3"/>
      <c r="D8871" s="7"/>
    </row>
    <row r="8872" spans="3:4" s="1" customFormat="1" x14ac:dyDescent="0.25">
      <c r="C8872" s="3"/>
      <c r="D8872" s="7"/>
    </row>
    <row r="8873" spans="3:4" s="1" customFormat="1" x14ac:dyDescent="0.25">
      <c r="C8873" s="3"/>
      <c r="D8873" s="7"/>
    </row>
    <row r="8874" spans="3:4" s="1" customFormat="1" x14ac:dyDescent="0.25">
      <c r="C8874" s="3"/>
      <c r="D8874" s="7"/>
    </row>
    <row r="8875" spans="3:4" s="1" customFormat="1" x14ac:dyDescent="0.25">
      <c r="C8875" s="3"/>
      <c r="D8875" s="7"/>
    </row>
    <row r="8876" spans="3:4" s="1" customFormat="1" x14ac:dyDescent="0.25">
      <c r="C8876" s="3"/>
      <c r="D8876" s="7"/>
    </row>
    <row r="8877" spans="3:4" s="1" customFormat="1" x14ac:dyDescent="0.25">
      <c r="C8877" s="3"/>
      <c r="D8877" s="7"/>
    </row>
    <row r="8878" spans="3:4" s="1" customFormat="1" x14ac:dyDescent="0.25">
      <c r="C8878" s="3"/>
      <c r="D8878" s="7"/>
    </row>
    <row r="8879" spans="3:4" s="1" customFormat="1" x14ac:dyDescent="0.25">
      <c r="C8879" s="3"/>
      <c r="D8879" s="7"/>
    </row>
    <row r="8880" spans="3:4" s="1" customFormat="1" x14ac:dyDescent="0.25">
      <c r="C8880" s="3"/>
      <c r="D8880" s="7"/>
    </row>
    <row r="8881" spans="3:4" s="1" customFormat="1" x14ac:dyDescent="0.25">
      <c r="C8881" s="3"/>
      <c r="D8881" s="7"/>
    </row>
    <row r="8882" spans="3:4" s="1" customFormat="1" x14ac:dyDescent="0.25">
      <c r="C8882" s="3"/>
      <c r="D8882" s="7"/>
    </row>
    <row r="8883" spans="3:4" s="1" customFormat="1" x14ac:dyDescent="0.25">
      <c r="C8883" s="3"/>
      <c r="D8883" s="7"/>
    </row>
    <row r="8884" spans="3:4" s="1" customFormat="1" x14ac:dyDescent="0.25">
      <c r="C8884" s="3"/>
      <c r="D8884" s="7"/>
    </row>
    <row r="8885" spans="3:4" s="1" customFormat="1" x14ac:dyDescent="0.25">
      <c r="C8885" s="3"/>
      <c r="D8885" s="7"/>
    </row>
    <row r="8886" spans="3:4" s="1" customFormat="1" x14ac:dyDescent="0.25">
      <c r="C8886" s="3"/>
      <c r="D8886" s="7"/>
    </row>
    <row r="8887" spans="3:4" s="1" customFormat="1" x14ac:dyDescent="0.25">
      <c r="C8887" s="3"/>
      <c r="D8887" s="7"/>
    </row>
    <row r="8888" spans="3:4" s="1" customFormat="1" x14ac:dyDescent="0.25">
      <c r="C8888" s="3"/>
      <c r="D8888" s="7"/>
    </row>
    <row r="8889" spans="3:4" s="1" customFormat="1" x14ac:dyDescent="0.25">
      <c r="C8889" s="3"/>
      <c r="D8889" s="7"/>
    </row>
    <row r="8890" spans="3:4" s="1" customFormat="1" x14ac:dyDescent="0.25">
      <c r="C8890" s="3"/>
      <c r="D8890" s="7"/>
    </row>
    <row r="8891" spans="3:4" s="1" customFormat="1" x14ac:dyDescent="0.25">
      <c r="C8891" s="3"/>
      <c r="D8891" s="7"/>
    </row>
    <row r="8892" spans="3:4" s="1" customFormat="1" x14ac:dyDescent="0.25">
      <c r="C8892" s="3"/>
      <c r="D8892" s="7"/>
    </row>
    <row r="8893" spans="3:4" s="1" customFormat="1" x14ac:dyDescent="0.25">
      <c r="C8893" s="3"/>
      <c r="D8893" s="7"/>
    </row>
    <row r="8894" spans="3:4" s="1" customFormat="1" x14ac:dyDescent="0.25">
      <c r="C8894" s="3"/>
      <c r="D8894" s="7"/>
    </row>
    <row r="8895" spans="3:4" s="1" customFormat="1" x14ac:dyDescent="0.25">
      <c r="C8895" s="3"/>
      <c r="D8895" s="7"/>
    </row>
    <row r="8896" spans="3:4" s="1" customFormat="1" x14ac:dyDescent="0.25">
      <c r="C8896" s="3"/>
      <c r="D8896" s="7"/>
    </row>
    <row r="8897" spans="3:4" s="1" customFormat="1" x14ac:dyDescent="0.25">
      <c r="C8897" s="3"/>
      <c r="D8897" s="7"/>
    </row>
    <row r="8898" spans="3:4" s="1" customFormat="1" x14ac:dyDescent="0.25">
      <c r="C8898" s="3"/>
      <c r="D8898" s="7"/>
    </row>
    <row r="8899" spans="3:4" s="1" customFormat="1" x14ac:dyDescent="0.25">
      <c r="C8899" s="3"/>
      <c r="D8899" s="7"/>
    </row>
    <row r="8900" spans="3:4" s="1" customFormat="1" x14ac:dyDescent="0.25">
      <c r="C8900" s="3"/>
      <c r="D8900" s="7"/>
    </row>
    <row r="8901" spans="3:4" s="1" customFormat="1" x14ac:dyDescent="0.25">
      <c r="C8901" s="3"/>
      <c r="D8901" s="7"/>
    </row>
    <row r="8902" spans="3:4" s="1" customFormat="1" x14ac:dyDescent="0.25">
      <c r="C8902" s="3"/>
      <c r="D8902" s="7"/>
    </row>
    <row r="8903" spans="3:4" s="1" customFormat="1" x14ac:dyDescent="0.25">
      <c r="C8903" s="3"/>
      <c r="D8903" s="7"/>
    </row>
    <row r="8904" spans="3:4" s="1" customFormat="1" x14ac:dyDescent="0.25">
      <c r="C8904" s="3"/>
      <c r="D8904" s="7"/>
    </row>
    <row r="8905" spans="3:4" s="1" customFormat="1" x14ac:dyDescent="0.25">
      <c r="C8905" s="3"/>
      <c r="D8905" s="7"/>
    </row>
    <row r="8906" spans="3:4" s="1" customFormat="1" x14ac:dyDescent="0.25">
      <c r="C8906" s="3"/>
      <c r="D8906" s="7"/>
    </row>
    <row r="8907" spans="3:4" s="1" customFormat="1" x14ac:dyDescent="0.25">
      <c r="C8907" s="3"/>
      <c r="D8907" s="7"/>
    </row>
    <row r="8908" spans="3:4" s="1" customFormat="1" x14ac:dyDescent="0.25">
      <c r="C8908" s="3"/>
      <c r="D8908" s="7"/>
    </row>
    <row r="8909" spans="3:4" s="1" customFormat="1" x14ac:dyDescent="0.25">
      <c r="C8909" s="3"/>
      <c r="D8909" s="7"/>
    </row>
    <row r="8910" spans="3:4" s="1" customFormat="1" x14ac:dyDescent="0.25">
      <c r="C8910" s="3"/>
      <c r="D8910" s="7"/>
    </row>
    <row r="8911" spans="3:4" s="1" customFormat="1" x14ac:dyDescent="0.25">
      <c r="C8911" s="3"/>
      <c r="D8911" s="7"/>
    </row>
    <row r="8912" spans="3:4" s="1" customFormat="1" x14ac:dyDescent="0.25">
      <c r="C8912" s="3"/>
      <c r="D8912" s="7"/>
    </row>
    <row r="8913" spans="3:4" s="1" customFormat="1" x14ac:dyDescent="0.25">
      <c r="C8913" s="3"/>
      <c r="D8913" s="7"/>
    </row>
    <row r="8914" spans="3:4" s="1" customFormat="1" x14ac:dyDescent="0.25">
      <c r="C8914" s="3"/>
      <c r="D8914" s="7"/>
    </row>
    <row r="8915" spans="3:4" s="1" customFormat="1" x14ac:dyDescent="0.25">
      <c r="C8915" s="3"/>
      <c r="D8915" s="7"/>
    </row>
    <row r="8916" spans="3:4" s="1" customFormat="1" x14ac:dyDescent="0.25">
      <c r="C8916" s="3"/>
      <c r="D8916" s="7"/>
    </row>
    <row r="8917" spans="3:4" s="1" customFormat="1" x14ac:dyDescent="0.25">
      <c r="C8917" s="3"/>
      <c r="D8917" s="7"/>
    </row>
    <row r="8918" spans="3:4" s="1" customFormat="1" x14ac:dyDescent="0.25">
      <c r="C8918" s="3"/>
      <c r="D8918" s="7"/>
    </row>
    <row r="8919" spans="3:4" s="1" customFormat="1" x14ac:dyDescent="0.25">
      <c r="C8919" s="3"/>
      <c r="D8919" s="7"/>
    </row>
    <row r="8920" spans="3:4" s="1" customFormat="1" x14ac:dyDescent="0.25">
      <c r="C8920" s="3"/>
      <c r="D8920" s="7"/>
    </row>
    <row r="8921" spans="3:4" s="1" customFormat="1" x14ac:dyDescent="0.25">
      <c r="C8921" s="3"/>
      <c r="D8921" s="7"/>
    </row>
    <row r="8922" spans="3:4" s="1" customFormat="1" x14ac:dyDescent="0.25">
      <c r="C8922" s="3"/>
      <c r="D8922" s="7"/>
    </row>
    <row r="8923" spans="3:4" s="1" customFormat="1" x14ac:dyDescent="0.25">
      <c r="C8923" s="3"/>
      <c r="D8923" s="7"/>
    </row>
    <row r="8924" spans="3:4" s="1" customFormat="1" x14ac:dyDescent="0.25">
      <c r="C8924" s="3"/>
      <c r="D8924" s="7"/>
    </row>
    <row r="8925" spans="3:4" s="1" customFormat="1" x14ac:dyDescent="0.25">
      <c r="C8925" s="3"/>
      <c r="D8925" s="7"/>
    </row>
    <row r="8926" spans="3:4" s="1" customFormat="1" x14ac:dyDescent="0.25">
      <c r="C8926" s="3"/>
      <c r="D8926" s="7"/>
    </row>
    <row r="8927" spans="3:4" s="1" customFormat="1" x14ac:dyDescent="0.25">
      <c r="C8927" s="3"/>
      <c r="D8927" s="7"/>
    </row>
    <row r="8928" spans="3:4" s="1" customFormat="1" x14ac:dyDescent="0.25">
      <c r="C8928" s="3"/>
      <c r="D8928" s="7"/>
    </row>
    <row r="8929" spans="3:4" s="1" customFormat="1" x14ac:dyDescent="0.25">
      <c r="C8929" s="3"/>
      <c r="D8929" s="7"/>
    </row>
    <row r="8930" spans="3:4" s="1" customFormat="1" x14ac:dyDescent="0.25">
      <c r="C8930" s="3"/>
      <c r="D8930" s="7"/>
    </row>
    <row r="8931" spans="3:4" s="1" customFormat="1" x14ac:dyDescent="0.25">
      <c r="C8931" s="3"/>
      <c r="D8931" s="7"/>
    </row>
    <row r="8932" spans="3:4" s="1" customFormat="1" x14ac:dyDescent="0.25">
      <c r="C8932" s="3"/>
      <c r="D8932" s="7"/>
    </row>
    <row r="8933" spans="3:4" s="1" customFormat="1" x14ac:dyDescent="0.25">
      <c r="C8933" s="3"/>
      <c r="D8933" s="7"/>
    </row>
    <row r="8934" spans="3:4" s="1" customFormat="1" x14ac:dyDescent="0.25">
      <c r="C8934" s="3"/>
      <c r="D8934" s="7"/>
    </row>
    <row r="8935" spans="3:4" s="1" customFormat="1" x14ac:dyDescent="0.25">
      <c r="C8935" s="3"/>
      <c r="D8935" s="7"/>
    </row>
    <row r="8936" spans="3:4" s="1" customFormat="1" x14ac:dyDescent="0.25">
      <c r="C8936" s="3"/>
      <c r="D8936" s="7"/>
    </row>
    <row r="8937" spans="3:4" s="1" customFormat="1" x14ac:dyDescent="0.25">
      <c r="C8937" s="3"/>
      <c r="D8937" s="7"/>
    </row>
    <row r="8938" spans="3:4" s="1" customFormat="1" x14ac:dyDescent="0.25">
      <c r="C8938" s="3"/>
      <c r="D8938" s="7"/>
    </row>
    <row r="8939" spans="3:4" s="1" customFormat="1" x14ac:dyDescent="0.25">
      <c r="C8939" s="3"/>
      <c r="D8939" s="7"/>
    </row>
    <row r="8940" spans="3:4" s="1" customFormat="1" x14ac:dyDescent="0.25">
      <c r="C8940" s="3"/>
      <c r="D8940" s="7"/>
    </row>
    <row r="8941" spans="3:4" s="1" customFormat="1" x14ac:dyDescent="0.25">
      <c r="C8941" s="3"/>
      <c r="D8941" s="7"/>
    </row>
    <row r="8942" spans="3:4" s="1" customFormat="1" x14ac:dyDescent="0.25">
      <c r="C8942" s="3"/>
      <c r="D8942" s="7"/>
    </row>
    <row r="8943" spans="3:4" s="1" customFormat="1" x14ac:dyDescent="0.25">
      <c r="C8943" s="3"/>
      <c r="D8943" s="7"/>
    </row>
    <row r="8944" spans="3:4" s="1" customFormat="1" x14ac:dyDescent="0.25">
      <c r="C8944" s="3"/>
      <c r="D8944" s="7"/>
    </row>
    <row r="8945" spans="3:4" s="1" customFormat="1" x14ac:dyDescent="0.25">
      <c r="C8945" s="3"/>
      <c r="D8945" s="7"/>
    </row>
    <row r="8946" spans="3:4" s="1" customFormat="1" x14ac:dyDescent="0.25">
      <c r="C8946" s="3"/>
      <c r="D8946" s="7"/>
    </row>
    <row r="8947" spans="3:4" s="1" customFormat="1" x14ac:dyDescent="0.25">
      <c r="C8947" s="3"/>
      <c r="D8947" s="7"/>
    </row>
    <row r="8948" spans="3:4" s="1" customFormat="1" x14ac:dyDescent="0.25">
      <c r="C8948" s="3"/>
      <c r="D8948" s="7"/>
    </row>
    <row r="8949" spans="3:4" s="1" customFormat="1" x14ac:dyDescent="0.25">
      <c r="C8949" s="3"/>
      <c r="D8949" s="7"/>
    </row>
    <row r="8950" spans="3:4" s="1" customFormat="1" x14ac:dyDescent="0.25">
      <c r="C8950" s="3"/>
      <c r="D8950" s="7"/>
    </row>
    <row r="8951" spans="3:4" s="1" customFormat="1" x14ac:dyDescent="0.25">
      <c r="C8951" s="3"/>
      <c r="D8951" s="7"/>
    </row>
    <row r="8952" spans="3:4" s="1" customFormat="1" x14ac:dyDescent="0.25">
      <c r="C8952" s="3"/>
      <c r="D8952" s="7"/>
    </row>
    <row r="8953" spans="3:4" s="1" customFormat="1" x14ac:dyDescent="0.25">
      <c r="C8953" s="3"/>
      <c r="D8953" s="7"/>
    </row>
    <row r="8954" spans="3:4" s="1" customFormat="1" x14ac:dyDescent="0.25">
      <c r="C8954" s="3"/>
      <c r="D8954" s="7"/>
    </row>
    <row r="8955" spans="3:4" s="1" customFormat="1" x14ac:dyDescent="0.25">
      <c r="C8955" s="3"/>
      <c r="D8955" s="7"/>
    </row>
    <row r="8956" spans="3:4" s="1" customFormat="1" x14ac:dyDescent="0.25">
      <c r="C8956" s="3"/>
      <c r="D8956" s="7"/>
    </row>
    <row r="8957" spans="3:4" s="1" customFormat="1" x14ac:dyDescent="0.25">
      <c r="C8957" s="3"/>
      <c r="D8957" s="7"/>
    </row>
    <row r="8958" spans="3:4" s="1" customFormat="1" x14ac:dyDescent="0.25">
      <c r="C8958" s="3"/>
      <c r="D8958" s="7"/>
    </row>
    <row r="8959" spans="3:4" s="1" customFormat="1" x14ac:dyDescent="0.25">
      <c r="C8959" s="3"/>
      <c r="D8959" s="7"/>
    </row>
    <row r="8960" spans="3:4" s="1" customFormat="1" x14ac:dyDescent="0.25">
      <c r="C8960" s="3"/>
      <c r="D8960" s="7"/>
    </row>
    <row r="8961" spans="3:4" s="1" customFormat="1" x14ac:dyDescent="0.25">
      <c r="C8961" s="3"/>
      <c r="D8961" s="7"/>
    </row>
    <row r="8962" spans="3:4" s="1" customFormat="1" x14ac:dyDescent="0.25">
      <c r="C8962" s="3"/>
      <c r="D8962" s="7"/>
    </row>
    <row r="8963" spans="3:4" s="1" customFormat="1" x14ac:dyDescent="0.25">
      <c r="C8963" s="3"/>
      <c r="D8963" s="7"/>
    </row>
    <row r="8964" spans="3:4" s="1" customFormat="1" x14ac:dyDescent="0.25">
      <c r="C8964" s="3"/>
      <c r="D8964" s="7"/>
    </row>
    <row r="8965" spans="3:4" s="1" customFormat="1" x14ac:dyDescent="0.25">
      <c r="C8965" s="3"/>
      <c r="D8965" s="7"/>
    </row>
    <row r="8966" spans="3:4" s="1" customFormat="1" x14ac:dyDescent="0.25">
      <c r="C8966" s="3"/>
      <c r="D8966" s="7"/>
    </row>
    <row r="8967" spans="3:4" s="1" customFormat="1" x14ac:dyDescent="0.25">
      <c r="C8967" s="3"/>
      <c r="D8967" s="7"/>
    </row>
    <row r="8968" spans="3:4" s="1" customFormat="1" x14ac:dyDescent="0.25">
      <c r="C8968" s="3"/>
      <c r="D8968" s="7"/>
    </row>
    <row r="8969" spans="3:4" s="1" customFormat="1" x14ac:dyDescent="0.25">
      <c r="C8969" s="3"/>
      <c r="D8969" s="7"/>
    </row>
    <row r="8970" spans="3:4" s="1" customFormat="1" x14ac:dyDescent="0.25">
      <c r="C8970" s="3"/>
      <c r="D8970" s="7"/>
    </row>
    <row r="8971" spans="3:4" s="1" customFormat="1" x14ac:dyDescent="0.25">
      <c r="C8971" s="3"/>
      <c r="D8971" s="7"/>
    </row>
    <row r="8972" spans="3:4" s="1" customFormat="1" x14ac:dyDescent="0.25">
      <c r="C8972" s="3"/>
      <c r="D8972" s="7"/>
    </row>
    <row r="8973" spans="3:4" s="1" customFormat="1" x14ac:dyDescent="0.25">
      <c r="C8973" s="3"/>
      <c r="D8973" s="7"/>
    </row>
    <row r="8974" spans="3:4" s="1" customFormat="1" x14ac:dyDescent="0.25">
      <c r="C8974" s="3"/>
      <c r="D8974" s="7"/>
    </row>
    <row r="8975" spans="3:4" s="1" customFormat="1" x14ac:dyDescent="0.25">
      <c r="C8975" s="3"/>
      <c r="D8975" s="7"/>
    </row>
    <row r="8976" spans="3:4" s="1" customFormat="1" x14ac:dyDescent="0.25">
      <c r="C8976" s="3"/>
      <c r="D8976" s="7"/>
    </row>
    <row r="8977" spans="3:4" s="1" customFormat="1" x14ac:dyDescent="0.25">
      <c r="C8977" s="3"/>
      <c r="D8977" s="7"/>
    </row>
    <row r="8978" spans="3:4" s="1" customFormat="1" x14ac:dyDescent="0.25">
      <c r="C8978" s="3"/>
      <c r="D8978" s="7"/>
    </row>
    <row r="8979" spans="3:4" s="1" customFormat="1" x14ac:dyDescent="0.25">
      <c r="C8979" s="3"/>
      <c r="D8979" s="7"/>
    </row>
    <row r="8980" spans="3:4" s="1" customFormat="1" x14ac:dyDescent="0.25">
      <c r="C8980" s="3"/>
      <c r="D8980" s="7"/>
    </row>
    <row r="8981" spans="3:4" s="1" customFormat="1" x14ac:dyDescent="0.25">
      <c r="C8981" s="3"/>
      <c r="D8981" s="7"/>
    </row>
    <row r="8982" spans="3:4" s="1" customFormat="1" x14ac:dyDescent="0.25">
      <c r="C8982" s="3"/>
      <c r="D8982" s="7"/>
    </row>
    <row r="8983" spans="3:4" s="1" customFormat="1" x14ac:dyDescent="0.25">
      <c r="C8983" s="3"/>
      <c r="D8983" s="7"/>
    </row>
    <row r="8984" spans="3:4" s="1" customFormat="1" x14ac:dyDescent="0.25">
      <c r="C8984" s="3"/>
      <c r="D8984" s="7"/>
    </row>
    <row r="8985" spans="3:4" s="1" customFormat="1" x14ac:dyDescent="0.25">
      <c r="C8985" s="3"/>
      <c r="D8985" s="7"/>
    </row>
    <row r="8986" spans="3:4" s="1" customFormat="1" x14ac:dyDescent="0.25">
      <c r="C8986" s="3"/>
      <c r="D8986" s="7"/>
    </row>
    <row r="8987" spans="3:4" s="1" customFormat="1" x14ac:dyDescent="0.25">
      <c r="C8987" s="3"/>
      <c r="D8987" s="7"/>
    </row>
    <row r="8988" spans="3:4" s="1" customFormat="1" x14ac:dyDescent="0.25">
      <c r="C8988" s="3"/>
      <c r="D8988" s="7"/>
    </row>
    <row r="8989" spans="3:4" s="1" customFormat="1" x14ac:dyDescent="0.25">
      <c r="C8989" s="3"/>
      <c r="D8989" s="7"/>
    </row>
    <row r="8990" spans="3:4" s="1" customFormat="1" x14ac:dyDescent="0.25">
      <c r="C8990" s="3"/>
      <c r="D8990" s="7"/>
    </row>
    <row r="8991" spans="3:4" s="1" customFormat="1" x14ac:dyDescent="0.25">
      <c r="C8991" s="3"/>
      <c r="D8991" s="7"/>
    </row>
    <row r="8992" spans="3:4" s="1" customFormat="1" x14ac:dyDescent="0.25">
      <c r="C8992" s="3"/>
      <c r="D8992" s="7"/>
    </row>
    <row r="8993" spans="3:4" s="1" customFormat="1" x14ac:dyDescent="0.25">
      <c r="C8993" s="3"/>
      <c r="D8993" s="7"/>
    </row>
    <row r="8994" spans="3:4" s="1" customFormat="1" x14ac:dyDescent="0.25">
      <c r="C8994" s="3"/>
      <c r="D8994" s="7"/>
    </row>
    <row r="8995" spans="3:4" s="1" customFormat="1" x14ac:dyDescent="0.25">
      <c r="C8995" s="3"/>
      <c r="D8995" s="7"/>
    </row>
    <row r="8996" spans="3:4" s="1" customFormat="1" x14ac:dyDescent="0.25">
      <c r="C8996" s="3"/>
      <c r="D8996" s="7"/>
    </row>
    <row r="8997" spans="3:4" s="1" customFormat="1" x14ac:dyDescent="0.25">
      <c r="C8997" s="3"/>
      <c r="D8997" s="7"/>
    </row>
    <row r="8998" spans="3:4" s="1" customFormat="1" x14ac:dyDescent="0.25">
      <c r="C8998" s="3"/>
      <c r="D8998" s="7"/>
    </row>
    <row r="8999" spans="3:4" s="1" customFormat="1" x14ac:dyDescent="0.25">
      <c r="C8999" s="3"/>
      <c r="D8999" s="7"/>
    </row>
    <row r="9000" spans="3:4" s="1" customFormat="1" x14ac:dyDescent="0.25">
      <c r="C9000" s="3"/>
      <c r="D9000" s="7"/>
    </row>
    <row r="9001" spans="3:4" s="1" customFormat="1" x14ac:dyDescent="0.25">
      <c r="C9001" s="3"/>
      <c r="D9001" s="7"/>
    </row>
    <row r="9002" spans="3:4" s="1" customFormat="1" x14ac:dyDescent="0.25">
      <c r="C9002" s="3"/>
      <c r="D9002" s="7"/>
    </row>
    <row r="9003" spans="3:4" s="1" customFormat="1" x14ac:dyDescent="0.25">
      <c r="C9003" s="3"/>
      <c r="D9003" s="7"/>
    </row>
    <row r="9004" spans="3:4" s="1" customFormat="1" x14ac:dyDescent="0.25">
      <c r="C9004" s="3"/>
      <c r="D9004" s="7"/>
    </row>
    <row r="9005" spans="3:4" s="1" customFormat="1" x14ac:dyDescent="0.25">
      <c r="C9005" s="3"/>
      <c r="D9005" s="7"/>
    </row>
    <row r="9006" spans="3:4" s="1" customFormat="1" x14ac:dyDescent="0.25">
      <c r="C9006" s="3"/>
      <c r="D9006" s="7"/>
    </row>
    <row r="9007" spans="3:4" s="1" customFormat="1" x14ac:dyDescent="0.25">
      <c r="C9007" s="3"/>
      <c r="D9007" s="7"/>
    </row>
    <row r="9008" spans="3:4" s="1" customFormat="1" x14ac:dyDescent="0.25">
      <c r="C9008" s="3"/>
      <c r="D9008" s="7"/>
    </row>
    <row r="9009" spans="3:4" s="1" customFormat="1" x14ac:dyDescent="0.25">
      <c r="C9009" s="3"/>
      <c r="D9009" s="7"/>
    </row>
    <row r="9010" spans="3:4" s="1" customFormat="1" x14ac:dyDescent="0.25">
      <c r="C9010" s="3"/>
      <c r="D9010" s="7"/>
    </row>
    <row r="9011" spans="3:4" s="1" customFormat="1" x14ac:dyDescent="0.25">
      <c r="C9011" s="3"/>
      <c r="D9011" s="7"/>
    </row>
    <row r="9012" spans="3:4" s="1" customFormat="1" x14ac:dyDescent="0.25">
      <c r="C9012" s="3"/>
      <c r="D9012" s="7"/>
    </row>
    <row r="9013" spans="3:4" s="1" customFormat="1" x14ac:dyDescent="0.25">
      <c r="C9013" s="3"/>
      <c r="D9013" s="7"/>
    </row>
    <row r="9014" spans="3:4" s="1" customFormat="1" x14ac:dyDescent="0.25">
      <c r="C9014" s="3"/>
      <c r="D9014" s="7"/>
    </row>
    <row r="9015" spans="3:4" s="1" customFormat="1" x14ac:dyDescent="0.25">
      <c r="C9015" s="3"/>
      <c r="D9015" s="7"/>
    </row>
    <row r="9016" spans="3:4" s="1" customFormat="1" x14ac:dyDescent="0.25">
      <c r="C9016" s="3"/>
      <c r="D9016" s="7"/>
    </row>
    <row r="9017" spans="3:4" s="1" customFormat="1" x14ac:dyDescent="0.25">
      <c r="C9017" s="3"/>
      <c r="D9017" s="7"/>
    </row>
    <row r="9018" spans="3:4" s="1" customFormat="1" x14ac:dyDescent="0.25">
      <c r="C9018" s="3"/>
      <c r="D9018" s="7"/>
    </row>
    <row r="9019" spans="3:4" s="1" customFormat="1" x14ac:dyDescent="0.25">
      <c r="C9019" s="3"/>
      <c r="D9019" s="7"/>
    </row>
    <row r="9020" spans="3:4" s="1" customFormat="1" x14ac:dyDescent="0.25">
      <c r="C9020" s="3"/>
      <c r="D9020" s="7"/>
    </row>
    <row r="9021" spans="3:4" s="1" customFormat="1" x14ac:dyDescent="0.25">
      <c r="C9021" s="3"/>
      <c r="D9021" s="7"/>
    </row>
    <row r="9022" spans="3:4" s="1" customFormat="1" x14ac:dyDescent="0.25">
      <c r="C9022" s="3"/>
      <c r="D9022" s="7"/>
    </row>
    <row r="9023" spans="3:4" s="1" customFormat="1" x14ac:dyDescent="0.25">
      <c r="C9023" s="3"/>
      <c r="D9023" s="7"/>
    </row>
    <row r="9024" spans="3:4" s="1" customFormat="1" x14ac:dyDescent="0.25">
      <c r="C9024" s="3"/>
      <c r="D9024" s="7"/>
    </row>
    <row r="9025" spans="3:4" s="1" customFormat="1" x14ac:dyDescent="0.25">
      <c r="C9025" s="3"/>
      <c r="D9025" s="7"/>
    </row>
    <row r="9026" spans="3:4" s="1" customFormat="1" x14ac:dyDescent="0.25">
      <c r="C9026" s="3"/>
      <c r="D9026" s="7"/>
    </row>
    <row r="9027" spans="3:4" s="1" customFormat="1" x14ac:dyDescent="0.25">
      <c r="C9027" s="3"/>
      <c r="D9027" s="7"/>
    </row>
    <row r="9028" spans="3:4" s="1" customFormat="1" x14ac:dyDescent="0.25">
      <c r="C9028" s="3"/>
      <c r="D9028" s="7"/>
    </row>
    <row r="9029" spans="3:4" s="1" customFormat="1" x14ac:dyDescent="0.25">
      <c r="C9029" s="3"/>
      <c r="D9029" s="7"/>
    </row>
    <row r="9030" spans="3:4" s="1" customFormat="1" x14ac:dyDescent="0.25">
      <c r="C9030" s="3"/>
      <c r="D9030" s="7"/>
    </row>
    <row r="9031" spans="3:4" s="1" customFormat="1" x14ac:dyDescent="0.25">
      <c r="C9031" s="3"/>
      <c r="D9031" s="7"/>
    </row>
    <row r="9032" spans="3:4" s="1" customFormat="1" x14ac:dyDescent="0.25">
      <c r="C9032" s="3"/>
      <c r="D9032" s="7"/>
    </row>
    <row r="9033" spans="3:4" s="1" customFormat="1" x14ac:dyDescent="0.25">
      <c r="C9033" s="3"/>
      <c r="D9033" s="7"/>
    </row>
    <row r="9034" spans="3:4" s="1" customFormat="1" x14ac:dyDescent="0.25">
      <c r="C9034" s="3"/>
      <c r="D9034" s="7"/>
    </row>
    <row r="9035" spans="3:4" s="1" customFormat="1" x14ac:dyDescent="0.25">
      <c r="C9035" s="3"/>
      <c r="D9035" s="7"/>
    </row>
    <row r="9036" spans="3:4" s="1" customFormat="1" x14ac:dyDescent="0.25">
      <c r="C9036" s="3"/>
      <c r="D9036" s="7"/>
    </row>
    <row r="9037" spans="3:4" s="1" customFormat="1" x14ac:dyDescent="0.25">
      <c r="C9037" s="3"/>
      <c r="D9037" s="7"/>
    </row>
    <row r="9038" spans="3:4" s="1" customFormat="1" x14ac:dyDescent="0.25">
      <c r="C9038" s="3"/>
      <c r="D9038" s="7"/>
    </row>
    <row r="9039" spans="3:4" s="1" customFormat="1" x14ac:dyDescent="0.25">
      <c r="C9039" s="3"/>
      <c r="D9039" s="7"/>
    </row>
    <row r="9040" spans="3:4" s="1" customFormat="1" x14ac:dyDescent="0.25">
      <c r="C9040" s="3"/>
      <c r="D9040" s="7"/>
    </row>
    <row r="9041" spans="3:4" s="1" customFormat="1" x14ac:dyDescent="0.25">
      <c r="C9041" s="3"/>
      <c r="D9041" s="7"/>
    </row>
    <row r="9042" spans="3:4" s="1" customFormat="1" x14ac:dyDescent="0.25">
      <c r="C9042" s="3"/>
      <c r="D9042" s="7"/>
    </row>
    <row r="9043" spans="3:4" s="1" customFormat="1" x14ac:dyDescent="0.25">
      <c r="C9043" s="3"/>
      <c r="D9043" s="7"/>
    </row>
    <row r="9044" spans="3:4" s="1" customFormat="1" x14ac:dyDescent="0.25">
      <c r="C9044" s="3"/>
      <c r="D9044" s="7"/>
    </row>
    <row r="9045" spans="3:4" s="1" customFormat="1" x14ac:dyDescent="0.25">
      <c r="C9045" s="3"/>
      <c r="D9045" s="7"/>
    </row>
    <row r="9046" spans="3:4" s="1" customFormat="1" x14ac:dyDescent="0.25">
      <c r="C9046" s="3"/>
      <c r="D9046" s="7"/>
    </row>
    <row r="9047" spans="3:4" s="1" customFormat="1" x14ac:dyDescent="0.25">
      <c r="C9047" s="3"/>
      <c r="D9047" s="7"/>
    </row>
    <row r="9048" spans="3:4" s="1" customFormat="1" x14ac:dyDescent="0.25">
      <c r="C9048" s="3"/>
      <c r="D9048" s="7"/>
    </row>
    <row r="9049" spans="3:4" s="1" customFormat="1" x14ac:dyDescent="0.25">
      <c r="C9049" s="3"/>
      <c r="D9049" s="7"/>
    </row>
    <row r="9050" spans="3:4" s="1" customFormat="1" x14ac:dyDescent="0.25">
      <c r="C9050" s="3"/>
      <c r="D9050" s="7"/>
    </row>
    <row r="9051" spans="3:4" s="1" customFormat="1" x14ac:dyDescent="0.25">
      <c r="C9051" s="3"/>
      <c r="D9051" s="7"/>
    </row>
    <row r="9052" spans="3:4" s="1" customFormat="1" x14ac:dyDescent="0.25">
      <c r="C9052" s="3"/>
      <c r="D9052" s="7"/>
    </row>
    <row r="9053" spans="3:4" s="1" customFormat="1" x14ac:dyDescent="0.25">
      <c r="C9053" s="3"/>
      <c r="D9053" s="7"/>
    </row>
    <row r="9054" spans="3:4" s="1" customFormat="1" x14ac:dyDescent="0.25">
      <c r="C9054" s="3"/>
      <c r="D9054" s="7"/>
    </row>
    <row r="9055" spans="3:4" s="1" customFormat="1" x14ac:dyDescent="0.25">
      <c r="C9055" s="3"/>
      <c r="D9055" s="7"/>
    </row>
    <row r="9056" spans="3:4" s="1" customFormat="1" x14ac:dyDescent="0.25">
      <c r="C9056" s="3"/>
      <c r="D9056" s="7"/>
    </row>
    <row r="9057" spans="3:4" s="1" customFormat="1" x14ac:dyDescent="0.25">
      <c r="C9057" s="3"/>
      <c r="D9057" s="7"/>
    </row>
    <row r="9058" spans="3:4" s="1" customFormat="1" x14ac:dyDescent="0.25">
      <c r="C9058" s="3"/>
      <c r="D9058" s="7"/>
    </row>
    <row r="9059" spans="3:4" s="1" customFormat="1" x14ac:dyDescent="0.25">
      <c r="C9059" s="3"/>
      <c r="D9059" s="7"/>
    </row>
    <row r="9060" spans="3:4" s="1" customFormat="1" x14ac:dyDescent="0.25">
      <c r="C9060" s="3"/>
      <c r="D9060" s="7"/>
    </row>
    <row r="9061" spans="3:4" s="1" customFormat="1" x14ac:dyDescent="0.25">
      <c r="C9061" s="3"/>
      <c r="D9061" s="7"/>
    </row>
    <row r="9062" spans="3:4" s="1" customFormat="1" x14ac:dyDescent="0.25">
      <c r="C9062" s="3"/>
      <c r="D9062" s="7"/>
    </row>
    <row r="9063" spans="3:4" s="1" customFormat="1" x14ac:dyDescent="0.25">
      <c r="C9063" s="3"/>
      <c r="D9063" s="7"/>
    </row>
    <row r="9064" spans="3:4" s="1" customFormat="1" x14ac:dyDescent="0.25">
      <c r="C9064" s="3"/>
      <c r="D9064" s="7"/>
    </row>
    <row r="9065" spans="3:4" s="1" customFormat="1" x14ac:dyDescent="0.25">
      <c r="C9065" s="3"/>
      <c r="D9065" s="7"/>
    </row>
    <row r="9066" spans="3:4" s="1" customFormat="1" x14ac:dyDescent="0.25">
      <c r="C9066" s="3"/>
      <c r="D9066" s="7"/>
    </row>
    <row r="9067" spans="3:4" s="1" customFormat="1" x14ac:dyDescent="0.25">
      <c r="C9067" s="3"/>
      <c r="D9067" s="7"/>
    </row>
    <row r="9068" spans="3:4" s="1" customFormat="1" x14ac:dyDescent="0.25">
      <c r="C9068" s="3"/>
      <c r="D9068" s="7"/>
    </row>
    <row r="9069" spans="3:4" s="1" customFormat="1" x14ac:dyDescent="0.25">
      <c r="C9069" s="3"/>
      <c r="D9069" s="7"/>
    </row>
    <row r="9070" spans="3:4" s="1" customFormat="1" x14ac:dyDescent="0.25">
      <c r="C9070" s="3"/>
      <c r="D9070" s="7"/>
    </row>
    <row r="9071" spans="3:4" s="1" customFormat="1" x14ac:dyDescent="0.25">
      <c r="C9071" s="3"/>
      <c r="D9071" s="7"/>
    </row>
    <row r="9072" spans="3:4" s="1" customFormat="1" x14ac:dyDescent="0.25">
      <c r="C9072" s="3"/>
      <c r="D9072" s="7"/>
    </row>
    <row r="9073" spans="3:4" s="1" customFormat="1" x14ac:dyDescent="0.25">
      <c r="C9073" s="3"/>
      <c r="D9073" s="7"/>
    </row>
    <row r="9074" spans="3:4" s="1" customFormat="1" x14ac:dyDescent="0.25">
      <c r="C9074" s="3"/>
      <c r="D9074" s="7"/>
    </row>
    <row r="9075" spans="3:4" s="1" customFormat="1" x14ac:dyDescent="0.25">
      <c r="C9075" s="3"/>
      <c r="D9075" s="7"/>
    </row>
    <row r="9076" spans="3:4" s="1" customFormat="1" x14ac:dyDescent="0.25">
      <c r="C9076" s="3"/>
      <c r="D9076" s="7"/>
    </row>
    <row r="9077" spans="3:4" s="1" customFormat="1" x14ac:dyDescent="0.25">
      <c r="C9077" s="3"/>
      <c r="D9077" s="7"/>
    </row>
    <row r="9078" spans="3:4" s="1" customFormat="1" x14ac:dyDescent="0.25">
      <c r="C9078" s="3"/>
      <c r="D9078" s="7"/>
    </row>
    <row r="9079" spans="3:4" s="1" customFormat="1" x14ac:dyDescent="0.25">
      <c r="C9079" s="3"/>
      <c r="D9079" s="7"/>
    </row>
    <row r="9080" spans="3:4" s="1" customFormat="1" x14ac:dyDescent="0.25">
      <c r="C9080" s="3"/>
      <c r="D9080" s="7"/>
    </row>
    <row r="9081" spans="3:4" s="1" customFormat="1" x14ac:dyDescent="0.25">
      <c r="C9081" s="3"/>
      <c r="D9081" s="7"/>
    </row>
    <row r="9082" spans="3:4" s="1" customFormat="1" x14ac:dyDescent="0.25">
      <c r="C9082" s="3"/>
      <c r="D9082" s="7"/>
    </row>
    <row r="9083" spans="3:4" s="1" customFormat="1" x14ac:dyDescent="0.25">
      <c r="C9083" s="3"/>
      <c r="D9083" s="7"/>
    </row>
    <row r="9084" spans="3:4" s="1" customFormat="1" x14ac:dyDescent="0.25">
      <c r="C9084" s="3"/>
      <c r="D9084" s="7"/>
    </row>
    <row r="9085" spans="3:4" s="1" customFormat="1" x14ac:dyDescent="0.25">
      <c r="C9085" s="3"/>
      <c r="D9085" s="7"/>
    </row>
    <row r="9086" spans="3:4" s="1" customFormat="1" x14ac:dyDescent="0.25">
      <c r="C9086" s="3"/>
      <c r="D9086" s="7"/>
    </row>
    <row r="9087" spans="3:4" s="1" customFormat="1" x14ac:dyDescent="0.25">
      <c r="C9087" s="3"/>
      <c r="D9087" s="7"/>
    </row>
    <row r="9088" spans="3:4" s="1" customFormat="1" x14ac:dyDescent="0.25">
      <c r="C9088" s="3"/>
      <c r="D9088" s="7"/>
    </row>
    <row r="9089" spans="3:4" s="1" customFormat="1" x14ac:dyDescent="0.25">
      <c r="C9089" s="3"/>
      <c r="D9089" s="7"/>
    </row>
    <row r="9090" spans="3:4" s="1" customFormat="1" x14ac:dyDescent="0.25">
      <c r="C9090" s="3"/>
      <c r="D9090" s="7"/>
    </row>
    <row r="9091" spans="3:4" s="1" customFormat="1" x14ac:dyDescent="0.25">
      <c r="C9091" s="3"/>
      <c r="D9091" s="7"/>
    </row>
    <row r="9092" spans="3:4" s="1" customFormat="1" x14ac:dyDescent="0.25">
      <c r="C9092" s="3"/>
      <c r="D9092" s="7"/>
    </row>
    <row r="9093" spans="3:4" s="1" customFormat="1" x14ac:dyDescent="0.25">
      <c r="C9093" s="3"/>
      <c r="D9093" s="7"/>
    </row>
    <row r="9094" spans="3:4" s="1" customFormat="1" x14ac:dyDescent="0.25">
      <c r="C9094" s="3"/>
      <c r="D9094" s="7"/>
    </row>
    <row r="9095" spans="3:4" s="1" customFormat="1" x14ac:dyDescent="0.25">
      <c r="C9095" s="3"/>
      <c r="D9095" s="7"/>
    </row>
    <row r="9096" spans="3:4" s="1" customFormat="1" x14ac:dyDescent="0.25">
      <c r="C9096" s="3"/>
      <c r="D9096" s="7"/>
    </row>
    <row r="9097" spans="3:4" s="1" customFormat="1" x14ac:dyDescent="0.25">
      <c r="C9097" s="3"/>
      <c r="D9097" s="7"/>
    </row>
    <row r="9098" spans="3:4" s="1" customFormat="1" x14ac:dyDescent="0.25">
      <c r="C9098" s="3"/>
      <c r="D9098" s="7"/>
    </row>
    <row r="9099" spans="3:4" s="1" customFormat="1" x14ac:dyDescent="0.25">
      <c r="C9099" s="3"/>
      <c r="D9099" s="7"/>
    </row>
    <row r="9100" spans="3:4" s="1" customFormat="1" x14ac:dyDescent="0.25">
      <c r="C9100" s="3"/>
      <c r="D9100" s="7"/>
    </row>
    <row r="9101" spans="3:4" s="1" customFormat="1" x14ac:dyDescent="0.25">
      <c r="C9101" s="3"/>
      <c r="D9101" s="7"/>
    </row>
    <row r="9102" spans="3:4" s="1" customFormat="1" x14ac:dyDescent="0.25">
      <c r="C9102" s="3"/>
      <c r="D9102" s="7"/>
    </row>
    <row r="9103" spans="3:4" s="1" customFormat="1" x14ac:dyDescent="0.25">
      <c r="C9103" s="3"/>
      <c r="D9103" s="7"/>
    </row>
    <row r="9104" spans="3:4" s="1" customFormat="1" x14ac:dyDescent="0.25">
      <c r="C9104" s="3"/>
      <c r="D9104" s="7"/>
    </row>
    <row r="9105" spans="3:4" s="1" customFormat="1" x14ac:dyDescent="0.25">
      <c r="C9105" s="3"/>
      <c r="D9105" s="7"/>
    </row>
    <row r="9106" spans="3:4" s="1" customFormat="1" x14ac:dyDescent="0.25">
      <c r="C9106" s="3"/>
      <c r="D9106" s="7"/>
    </row>
    <row r="9107" spans="3:4" s="1" customFormat="1" x14ac:dyDescent="0.25">
      <c r="C9107" s="3"/>
      <c r="D9107" s="7"/>
    </row>
    <row r="9108" spans="3:4" s="1" customFormat="1" x14ac:dyDescent="0.25">
      <c r="C9108" s="3"/>
      <c r="D9108" s="7"/>
    </row>
    <row r="9109" spans="3:4" s="1" customFormat="1" x14ac:dyDescent="0.25">
      <c r="C9109" s="3"/>
      <c r="D9109" s="7"/>
    </row>
    <row r="9110" spans="3:4" s="1" customFormat="1" x14ac:dyDescent="0.25">
      <c r="C9110" s="3"/>
      <c r="D9110" s="7"/>
    </row>
    <row r="9111" spans="3:4" s="1" customFormat="1" x14ac:dyDescent="0.25">
      <c r="C9111" s="3"/>
      <c r="D9111" s="7"/>
    </row>
    <row r="9112" spans="3:4" s="1" customFormat="1" x14ac:dyDescent="0.25">
      <c r="C9112" s="3"/>
      <c r="D9112" s="7"/>
    </row>
    <row r="9113" spans="3:4" s="1" customFormat="1" x14ac:dyDescent="0.25">
      <c r="C9113" s="3"/>
      <c r="D9113" s="7"/>
    </row>
    <row r="9114" spans="3:4" s="1" customFormat="1" x14ac:dyDescent="0.25">
      <c r="C9114" s="3"/>
      <c r="D9114" s="7"/>
    </row>
    <row r="9115" spans="3:4" s="1" customFormat="1" x14ac:dyDescent="0.25">
      <c r="C9115" s="3"/>
      <c r="D9115" s="7"/>
    </row>
    <row r="9116" spans="3:4" s="1" customFormat="1" x14ac:dyDescent="0.25">
      <c r="C9116" s="3"/>
      <c r="D9116" s="7"/>
    </row>
    <row r="9117" spans="3:4" s="1" customFormat="1" x14ac:dyDescent="0.25">
      <c r="C9117" s="3"/>
      <c r="D9117" s="7"/>
    </row>
    <row r="9118" spans="3:4" s="1" customFormat="1" x14ac:dyDescent="0.25">
      <c r="C9118" s="3"/>
      <c r="D9118" s="7"/>
    </row>
    <row r="9119" spans="3:4" s="1" customFormat="1" x14ac:dyDescent="0.25">
      <c r="C9119" s="3"/>
      <c r="D9119" s="7"/>
    </row>
    <row r="9120" spans="3:4" s="1" customFormat="1" x14ac:dyDescent="0.25">
      <c r="C9120" s="3"/>
      <c r="D9120" s="7"/>
    </row>
    <row r="9121" spans="3:4" s="1" customFormat="1" x14ac:dyDescent="0.25">
      <c r="C9121" s="3"/>
      <c r="D9121" s="7"/>
    </row>
    <row r="9122" spans="3:4" s="1" customFormat="1" x14ac:dyDescent="0.25">
      <c r="C9122" s="3"/>
      <c r="D9122" s="7"/>
    </row>
    <row r="9123" spans="3:4" s="1" customFormat="1" x14ac:dyDescent="0.25">
      <c r="C9123" s="3"/>
      <c r="D9123" s="7"/>
    </row>
    <row r="9124" spans="3:4" s="1" customFormat="1" x14ac:dyDescent="0.25">
      <c r="C9124" s="3"/>
      <c r="D9124" s="7"/>
    </row>
    <row r="9125" spans="3:4" s="1" customFormat="1" x14ac:dyDescent="0.25">
      <c r="C9125" s="3"/>
      <c r="D9125" s="7"/>
    </row>
    <row r="9126" spans="3:4" s="1" customFormat="1" x14ac:dyDescent="0.25">
      <c r="C9126" s="3"/>
      <c r="D9126" s="7"/>
    </row>
    <row r="9127" spans="3:4" s="1" customFormat="1" x14ac:dyDescent="0.25">
      <c r="C9127" s="3"/>
      <c r="D9127" s="7"/>
    </row>
    <row r="9128" spans="3:4" s="1" customFormat="1" x14ac:dyDescent="0.25">
      <c r="C9128" s="3"/>
      <c r="D9128" s="7"/>
    </row>
    <row r="9129" spans="3:4" s="1" customFormat="1" x14ac:dyDescent="0.25">
      <c r="C9129" s="3"/>
      <c r="D9129" s="7"/>
    </row>
    <row r="9130" spans="3:4" s="1" customFormat="1" x14ac:dyDescent="0.25">
      <c r="C9130" s="3"/>
      <c r="D9130" s="7"/>
    </row>
    <row r="9131" spans="3:4" s="1" customFormat="1" x14ac:dyDescent="0.25">
      <c r="C9131" s="3"/>
      <c r="D9131" s="7"/>
    </row>
    <row r="9132" spans="3:4" s="1" customFormat="1" x14ac:dyDescent="0.25">
      <c r="C9132" s="3"/>
      <c r="D9132" s="7"/>
    </row>
    <row r="9133" spans="3:4" s="1" customFormat="1" x14ac:dyDescent="0.25">
      <c r="C9133" s="3"/>
      <c r="D9133" s="7"/>
    </row>
    <row r="9134" spans="3:4" s="1" customFormat="1" x14ac:dyDescent="0.25">
      <c r="C9134" s="3"/>
      <c r="D9134" s="7"/>
    </row>
    <row r="9135" spans="3:4" s="1" customFormat="1" x14ac:dyDescent="0.25">
      <c r="C9135" s="3"/>
      <c r="D9135" s="7"/>
    </row>
    <row r="9136" spans="3:4" s="1" customFormat="1" x14ac:dyDescent="0.25">
      <c r="C9136" s="3"/>
      <c r="D9136" s="7"/>
    </row>
    <row r="9137" spans="3:4" s="1" customFormat="1" x14ac:dyDescent="0.25">
      <c r="C9137" s="3"/>
      <c r="D9137" s="7"/>
    </row>
    <row r="9138" spans="3:4" s="1" customFormat="1" x14ac:dyDescent="0.25">
      <c r="C9138" s="3"/>
      <c r="D9138" s="7"/>
    </row>
    <row r="9139" spans="3:4" s="1" customFormat="1" x14ac:dyDescent="0.25">
      <c r="C9139" s="3"/>
      <c r="D9139" s="7"/>
    </row>
    <row r="9140" spans="3:4" s="1" customFormat="1" x14ac:dyDescent="0.25">
      <c r="C9140" s="3"/>
      <c r="D9140" s="7"/>
    </row>
    <row r="9141" spans="3:4" s="1" customFormat="1" x14ac:dyDescent="0.25">
      <c r="C9141" s="3"/>
      <c r="D9141" s="7"/>
    </row>
    <row r="9142" spans="3:4" s="1" customFormat="1" x14ac:dyDescent="0.25">
      <c r="C9142" s="3"/>
      <c r="D9142" s="7"/>
    </row>
    <row r="9143" spans="3:4" s="1" customFormat="1" x14ac:dyDescent="0.25">
      <c r="C9143" s="3"/>
      <c r="D9143" s="7"/>
    </row>
    <row r="9144" spans="3:4" s="1" customFormat="1" x14ac:dyDescent="0.25">
      <c r="C9144" s="3"/>
      <c r="D9144" s="7"/>
    </row>
    <row r="9145" spans="3:4" s="1" customFormat="1" x14ac:dyDescent="0.25">
      <c r="C9145" s="3"/>
      <c r="D9145" s="7"/>
    </row>
    <row r="9146" spans="3:4" s="1" customFormat="1" x14ac:dyDescent="0.25">
      <c r="C9146" s="3"/>
      <c r="D9146" s="7"/>
    </row>
    <row r="9147" spans="3:4" s="1" customFormat="1" x14ac:dyDescent="0.25">
      <c r="C9147" s="3"/>
      <c r="D9147" s="7"/>
    </row>
    <row r="9148" spans="3:4" s="1" customFormat="1" x14ac:dyDescent="0.25">
      <c r="C9148" s="3"/>
      <c r="D9148" s="7"/>
    </row>
    <row r="9149" spans="3:4" s="1" customFormat="1" x14ac:dyDescent="0.25">
      <c r="C9149" s="3"/>
      <c r="D9149" s="7"/>
    </row>
    <row r="9150" spans="3:4" s="1" customFormat="1" x14ac:dyDescent="0.25">
      <c r="C9150" s="3"/>
      <c r="D9150" s="7"/>
    </row>
    <row r="9151" spans="3:4" s="1" customFormat="1" x14ac:dyDescent="0.25">
      <c r="C9151" s="3"/>
      <c r="D9151" s="7"/>
    </row>
    <row r="9152" spans="3:4" s="1" customFormat="1" x14ac:dyDescent="0.25">
      <c r="C9152" s="3"/>
      <c r="D9152" s="7"/>
    </row>
    <row r="9153" spans="3:4" s="1" customFormat="1" x14ac:dyDescent="0.25">
      <c r="C9153" s="3"/>
      <c r="D9153" s="7"/>
    </row>
    <row r="9154" spans="3:4" s="1" customFormat="1" x14ac:dyDescent="0.25">
      <c r="C9154" s="3"/>
      <c r="D9154" s="7"/>
    </row>
    <row r="9155" spans="3:4" s="1" customFormat="1" x14ac:dyDescent="0.25">
      <c r="C9155" s="3"/>
      <c r="D9155" s="7"/>
    </row>
    <row r="9156" spans="3:4" s="1" customFormat="1" x14ac:dyDescent="0.25">
      <c r="C9156" s="3"/>
      <c r="D9156" s="7"/>
    </row>
    <row r="9157" spans="3:4" s="1" customFormat="1" x14ac:dyDescent="0.25">
      <c r="C9157" s="3"/>
      <c r="D9157" s="7"/>
    </row>
    <row r="9158" spans="3:4" s="1" customFormat="1" x14ac:dyDescent="0.25">
      <c r="C9158" s="3"/>
      <c r="D9158" s="7"/>
    </row>
    <row r="9159" spans="3:4" s="1" customFormat="1" x14ac:dyDescent="0.25">
      <c r="C9159" s="3"/>
      <c r="D9159" s="7"/>
    </row>
    <row r="9160" spans="3:4" s="1" customFormat="1" x14ac:dyDescent="0.25">
      <c r="C9160" s="3"/>
      <c r="D9160" s="7"/>
    </row>
    <row r="9161" spans="3:4" s="1" customFormat="1" x14ac:dyDescent="0.25">
      <c r="C9161" s="3"/>
      <c r="D9161" s="7"/>
    </row>
    <row r="9162" spans="3:4" s="1" customFormat="1" x14ac:dyDescent="0.25">
      <c r="C9162" s="3"/>
      <c r="D9162" s="7"/>
    </row>
    <row r="9163" spans="3:4" s="1" customFormat="1" x14ac:dyDescent="0.25">
      <c r="C9163" s="3"/>
      <c r="D9163" s="7"/>
    </row>
    <row r="9164" spans="3:4" s="1" customFormat="1" x14ac:dyDescent="0.25">
      <c r="C9164" s="3"/>
      <c r="D9164" s="7"/>
    </row>
    <row r="9165" spans="3:4" s="1" customFormat="1" x14ac:dyDescent="0.25">
      <c r="C9165" s="3"/>
      <c r="D9165" s="7"/>
    </row>
    <row r="9166" spans="3:4" s="1" customFormat="1" x14ac:dyDescent="0.25">
      <c r="C9166" s="3"/>
      <c r="D9166" s="7"/>
    </row>
    <row r="9167" spans="3:4" s="1" customFormat="1" x14ac:dyDescent="0.25">
      <c r="C9167" s="3"/>
      <c r="D9167" s="7"/>
    </row>
    <row r="9168" spans="3:4" s="1" customFormat="1" x14ac:dyDescent="0.25">
      <c r="C9168" s="3"/>
      <c r="D9168" s="7"/>
    </row>
    <row r="9169" spans="3:4" s="1" customFormat="1" x14ac:dyDescent="0.25">
      <c r="C9169" s="3"/>
      <c r="D9169" s="7"/>
    </row>
    <row r="9170" spans="3:4" s="1" customFormat="1" x14ac:dyDescent="0.25">
      <c r="C9170" s="3"/>
      <c r="D9170" s="7"/>
    </row>
    <row r="9171" spans="3:4" s="1" customFormat="1" x14ac:dyDescent="0.25">
      <c r="C9171" s="3"/>
      <c r="D9171" s="7"/>
    </row>
    <row r="9172" spans="3:4" s="1" customFormat="1" x14ac:dyDescent="0.25">
      <c r="C9172" s="3"/>
      <c r="D9172" s="7"/>
    </row>
    <row r="9173" spans="3:4" s="1" customFormat="1" x14ac:dyDescent="0.25">
      <c r="C9173" s="3"/>
      <c r="D9173" s="7"/>
    </row>
    <row r="9174" spans="3:4" s="1" customFormat="1" x14ac:dyDescent="0.25">
      <c r="C9174" s="3"/>
      <c r="D9174" s="7"/>
    </row>
    <row r="9175" spans="3:4" s="1" customFormat="1" x14ac:dyDescent="0.25">
      <c r="C9175" s="3"/>
      <c r="D9175" s="7"/>
    </row>
    <row r="9176" spans="3:4" s="1" customFormat="1" x14ac:dyDescent="0.25">
      <c r="C9176" s="3"/>
      <c r="D9176" s="7"/>
    </row>
    <row r="9177" spans="3:4" s="1" customFormat="1" x14ac:dyDescent="0.25">
      <c r="C9177" s="3"/>
      <c r="D9177" s="7"/>
    </row>
    <row r="9178" spans="3:4" s="1" customFormat="1" x14ac:dyDescent="0.25">
      <c r="C9178" s="3"/>
      <c r="D9178" s="7"/>
    </row>
    <row r="9179" spans="3:4" s="1" customFormat="1" x14ac:dyDescent="0.25">
      <c r="C9179" s="3"/>
      <c r="D9179" s="7"/>
    </row>
    <row r="9180" spans="3:4" s="1" customFormat="1" x14ac:dyDescent="0.25">
      <c r="C9180" s="3"/>
      <c r="D9180" s="7"/>
    </row>
    <row r="9181" spans="3:4" s="1" customFormat="1" x14ac:dyDescent="0.25">
      <c r="C9181" s="3"/>
      <c r="D9181" s="7"/>
    </row>
    <row r="9182" spans="3:4" s="1" customFormat="1" x14ac:dyDescent="0.25">
      <c r="C9182" s="3"/>
      <c r="D9182" s="7"/>
    </row>
    <row r="9183" spans="3:4" s="1" customFormat="1" x14ac:dyDescent="0.25">
      <c r="C9183" s="3"/>
      <c r="D9183" s="7"/>
    </row>
    <row r="9184" spans="3:4" s="1" customFormat="1" x14ac:dyDescent="0.25">
      <c r="C9184" s="3"/>
      <c r="D9184" s="7"/>
    </row>
    <row r="9185" spans="3:4" s="1" customFormat="1" x14ac:dyDescent="0.25">
      <c r="C9185" s="3"/>
      <c r="D9185" s="7"/>
    </row>
    <row r="9186" spans="3:4" s="1" customFormat="1" x14ac:dyDescent="0.25">
      <c r="C9186" s="3"/>
      <c r="D9186" s="7"/>
    </row>
    <row r="9187" spans="3:4" s="1" customFormat="1" x14ac:dyDescent="0.25">
      <c r="C9187" s="3"/>
      <c r="D9187" s="7"/>
    </row>
    <row r="9188" spans="3:4" s="1" customFormat="1" x14ac:dyDescent="0.25">
      <c r="C9188" s="3"/>
      <c r="D9188" s="7"/>
    </row>
    <row r="9189" spans="3:4" s="1" customFormat="1" x14ac:dyDescent="0.25">
      <c r="C9189" s="3"/>
      <c r="D9189" s="7"/>
    </row>
    <row r="9190" spans="3:4" s="1" customFormat="1" x14ac:dyDescent="0.25">
      <c r="C9190" s="3"/>
      <c r="D9190" s="7"/>
    </row>
    <row r="9191" spans="3:4" s="1" customFormat="1" x14ac:dyDescent="0.25">
      <c r="C9191" s="3"/>
      <c r="D9191" s="7"/>
    </row>
    <row r="9192" spans="3:4" s="1" customFormat="1" x14ac:dyDescent="0.25">
      <c r="C9192" s="3"/>
      <c r="D9192" s="7"/>
    </row>
    <row r="9193" spans="3:4" s="1" customFormat="1" x14ac:dyDescent="0.25">
      <c r="C9193" s="3"/>
      <c r="D9193" s="7"/>
    </row>
    <row r="9194" spans="3:4" s="1" customFormat="1" x14ac:dyDescent="0.25">
      <c r="C9194" s="3"/>
      <c r="D9194" s="7"/>
    </row>
    <row r="9195" spans="3:4" s="1" customFormat="1" x14ac:dyDescent="0.25">
      <c r="C9195" s="3"/>
      <c r="D9195" s="7"/>
    </row>
    <row r="9196" spans="3:4" s="1" customFormat="1" x14ac:dyDescent="0.25">
      <c r="C9196" s="3"/>
      <c r="D9196" s="7"/>
    </row>
    <row r="9197" spans="3:4" s="1" customFormat="1" x14ac:dyDescent="0.25">
      <c r="C9197" s="3"/>
      <c r="D9197" s="7"/>
    </row>
    <row r="9198" spans="3:4" s="1" customFormat="1" x14ac:dyDescent="0.25">
      <c r="C9198" s="3"/>
      <c r="D9198" s="7"/>
    </row>
    <row r="9199" spans="3:4" s="1" customFormat="1" x14ac:dyDescent="0.25">
      <c r="C9199" s="3"/>
      <c r="D9199" s="7"/>
    </row>
    <row r="9200" spans="3:4" s="1" customFormat="1" x14ac:dyDescent="0.25">
      <c r="C9200" s="3"/>
      <c r="D9200" s="7"/>
    </row>
    <row r="9201" spans="3:4" s="1" customFormat="1" x14ac:dyDescent="0.25">
      <c r="C9201" s="3"/>
      <c r="D9201" s="7"/>
    </row>
    <row r="9202" spans="3:4" s="1" customFormat="1" x14ac:dyDescent="0.25">
      <c r="C9202" s="3"/>
      <c r="D9202" s="7"/>
    </row>
    <row r="9203" spans="3:4" s="1" customFormat="1" x14ac:dyDescent="0.25">
      <c r="C9203" s="3"/>
      <c r="D9203" s="7"/>
    </row>
    <row r="9204" spans="3:4" s="1" customFormat="1" x14ac:dyDescent="0.25">
      <c r="C9204" s="3"/>
      <c r="D9204" s="7"/>
    </row>
    <row r="9205" spans="3:4" s="1" customFormat="1" x14ac:dyDescent="0.25">
      <c r="C9205" s="3"/>
      <c r="D9205" s="7"/>
    </row>
    <row r="9206" spans="3:4" s="1" customFormat="1" x14ac:dyDescent="0.25">
      <c r="C9206" s="3"/>
      <c r="D9206" s="7"/>
    </row>
    <row r="9207" spans="3:4" s="1" customFormat="1" x14ac:dyDescent="0.25">
      <c r="C9207" s="3"/>
      <c r="D9207" s="7"/>
    </row>
    <row r="9208" spans="3:4" s="1" customFormat="1" x14ac:dyDescent="0.25">
      <c r="C9208" s="3"/>
      <c r="D9208" s="7"/>
    </row>
    <row r="9209" spans="3:4" s="1" customFormat="1" x14ac:dyDescent="0.25">
      <c r="C9209" s="3"/>
      <c r="D9209" s="7"/>
    </row>
    <row r="9210" spans="3:4" s="1" customFormat="1" x14ac:dyDescent="0.25">
      <c r="C9210" s="3"/>
      <c r="D9210" s="7"/>
    </row>
    <row r="9211" spans="3:4" s="1" customFormat="1" x14ac:dyDescent="0.25">
      <c r="C9211" s="3"/>
      <c r="D9211" s="7"/>
    </row>
    <row r="9212" spans="3:4" s="1" customFormat="1" x14ac:dyDescent="0.25">
      <c r="C9212" s="3"/>
      <c r="D9212" s="7"/>
    </row>
    <row r="9213" spans="3:4" s="1" customFormat="1" x14ac:dyDescent="0.25">
      <c r="C9213" s="3"/>
      <c r="D9213" s="7"/>
    </row>
    <row r="9214" spans="3:4" s="1" customFormat="1" x14ac:dyDescent="0.25">
      <c r="C9214" s="3"/>
      <c r="D9214" s="7"/>
    </row>
    <row r="9215" spans="3:4" s="1" customFormat="1" x14ac:dyDescent="0.25">
      <c r="C9215" s="3"/>
      <c r="D9215" s="7"/>
    </row>
    <row r="9216" spans="3:4" s="1" customFormat="1" x14ac:dyDescent="0.25">
      <c r="C9216" s="3"/>
      <c r="D9216" s="7"/>
    </row>
    <row r="9217" spans="3:4" s="1" customFormat="1" x14ac:dyDescent="0.25">
      <c r="C9217" s="3"/>
      <c r="D9217" s="7"/>
    </row>
    <row r="9218" spans="3:4" s="1" customFormat="1" x14ac:dyDescent="0.25">
      <c r="C9218" s="3"/>
      <c r="D9218" s="7"/>
    </row>
    <row r="9219" spans="3:4" s="1" customFormat="1" x14ac:dyDescent="0.25">
      <c r="C9219" s="3"/>
      <c r="D9219" s="7"/>
    </row>
    <row r="9220" spans="3:4" s="1" customFormat="1" x14ac:dyDescent="0.25">
      <c r="C9220" s="3"/>
      <c r="D9220" s="7"/>
    </row>
    <row r="9221" spans="3:4" s="1" customFormat="1" x14ac:dyDescent="0.25">
      <c r="C9221" s="3"/>
      <c r="D9221" s="7"/>
    </row>
    <row r="9222" spans="3:4" s="1" customFormat="1" x14ac:dyDescent="0.25">
      <c r="C9222" s="3"/>
      <c r="D9222" s="7"/>
    </row>
    <row r="9223" spans="3:4" s="1" customFormat="1" x14ac:dyDescent="0.25">
      <c r="C9223" s="3"/>
      <c r="D9223" s="7"/>
    </row>
    <row r="9224" spans="3:4" s="1" customFormat="1" x14ac:dyDescent="0.25">
      <c r="C9224" s="3"/>
      <c r="D9224" s="7"/>
    </row>
    <row r="9225" spans="3:4" s="1" customFormat="1" x14ac:dyDescent="0.25">
      <c r="C9225" s="3"/>
      <c r="D9225" s="7"/>
    </row>
    <row r="9226" spans="3:4" s="1" customFormat="1" x14ac:dyDescent="0.25">
      <c r="C9226" s="3"/>
      <c r="D9226" s="7"/>
    </row>
    <row r="9227" spans="3:4" s="1" customFormat="1" x14ac:dyDescent="0.25">
      <c r="C9227" s="3"/>
      <c r="D9227" s="7"/>
    </row>
    <row r="9228" spans="3:4" s="1" customFormat="1" x14ac:dyDescent="0.25">
      <c r="C9228" s="3"/>
      <c r="D9228" s="7"/>
    </row>
    <row r="9229" spans="3:4" s="1" customFormat="1" x14ac:dyDescent="0.25">
      <c r="C9229" s="3"/>
      <c r="D9229" s="7"/>
    </row>
    <row r="9230" spans="3:4" s="1" customFormat="1" x14ac:dyDescent="0.25">
      <c r="C9230" s="3"/>
      <c r="D9230" s="7"/>
    </row>
    <row r="9231" spans="3:4" s="1" customFormat="1" x14ac:dyDescent="0.25">
      <c r="C9231" s="3"/>
      <c r="D9231" s="7"/>
    </row>
    <row r="9232" spans="3:4" s="1" customFormat="1" x14ac:dyDescent="0.25">
      <c r="C9232" s="3"/>
      <c r="D9232" s="7"/>
    </row>
    <row r="9233" spans="3:4" s="1" customFormat="1" x14ac:dyDescent="0.25">
      <c r="C9233" s="3"/>
      <c r="D9233" s="7"/>
    </row>
    <row r="9234" spans="3:4" s="1" customFormat="1" x14ac:dyDescent="0.25">
      <c r="C9234" s="3"/>
      <c r="D9234" s="7"/>
    </row>
    <row r="9235" spans="3:4" s="1" customFormat="1" x14ac:dyDescent="0.25">
      <c r="C9235" s="3"/>
      <c r="D9235" s="7"/>
    </row>
    <row r="9236" spans="3:4" s="1" customFormat="1" x14ac:dyDescent="0.25">
      <c r="C9236" s="3"/>
      <c r="D9236" s="7"/>
    </row>
    <row r="9237" spans="3:4" s="1" customFormat="1" x14ac:dyDescent="0.25">
      <c r="C9237" s="3"/>
      <c r="D9237" s="7"/>
    </row>
    <row r="9238" spans="3:4" s="1" customFormat="1" x14ac:dyDescent="0.25">
      <c r="C9238" s="3"/>
      <c r="D9238" s="7"/>
    </row>
    <row r="9239" spans="3:4" s="1" customFormat="1" x14ac:dyDescent="0.25">
      <c r="C9239" s="3"/>
      <c r="D9239" s="7"/>
    </row>
    <row r="9240" spans="3:4" s="1" customFormat="1" x14ac:dyDescent="0.25">
      <c r="C9240" s="3"/>
      <c r="D9240" s="7"/>
    </row>
    <row r="9241" spans="3:4" s="1" customFormat="1" x14ac:dyDescent="0.25">
      <c r="C9241" s="3"/>
      <c r="D9241" s="7"/>
    </row>
    <row r="9242" spans="3:4" s="1" customFormat="1" x14ac:dyDescent="0.25">
      <c r="C9242" s="3"/>
      <c r="D9242" s="7"/>
    </row>
    <row r="9243" spans="3:4" s="1" customFormat="1" x14ac:dyDescent="0.25">
      <c r="C9243" s="3"/>
      <c r="D9243" s="7"/>
    </row>
    <row r="9244" spans="3:4" s="1" customFormat="1" x14ac:dyDescent="0.25">
      <c r="C9244" s="3"/>
      <c r="D9244" s="7"/>
    </row>
    <row r="9245" spans="3:4" s="1" customFormat="1" x14ac:dyDescent="0.25">
      <c r="C9245" s="3"/>
      <c r="D9245" s="7"/>
    </row>
    <row r="9246" spans="3:4" s="1" customFormat="1" x14ac:dyDescent="0.25">
      <c r="C9246" s="3"/>
      <c r="D9246" s="7"/>
    </row>
    <row r="9247" spans="3:4" s="1" customFormat="1" x14ac:dyDescent="0.25">
      <c r="C9247" s="3"/>
      <c r="D9247" s="7"/>
    </row>
    <row r="9248" spans="3:4" s="1" customFormat="1" x14ac:dyDescent="0.25">
      <c r="C9248" s="3"/>
      <c r="D9248" s="7"/>
    </row>
    <row r="9249" spans="3:4" s="1" customFormat="1" x14ac:dyDescent="0.25">
      <c r="C9249" s="3"/>
      <c r="D9249" s="7"/>
    </row>
    <row r="9250" spans="3:4" s="1" customFormat="1" x14ac:dyDescent="0.25">
      <c r="C9250" s="3"/>
      <c r="D9250" s="7"/>
    </row>
    <row r="9251" spans="3:4" s="1" customFormat="1" x14ac:dyDescent="0.25">
      <c r="C9251" s="3"/>
      <c r="D9251" s="7"/>
    </row>
    <row r="9252" spans="3:4" s="1" customFormat="1" x14ac:dyDescent="0.25">
      <c r="C9252" s="3"/>
      <c r="D9252" s="7"/>
    </row>
    <row r="9253" spans="3:4" s="1" customFormat="1" x14ac:dyDescent="0.25">
      <c r="C9253" s="3"/>
      <c r="D9253" s="7"/>
    </row>
    <row r="9254" spans="3:4" s="1" customFormat="1" x14ac:dyDescent="0.25">
      <c r="C9254" s="3"/>
      <c r="D9254" s="7"/>
    </row>
    <row r="9255" spans="3:4" s="1" customFormat="1" x14ac:dyDescent="0.25">
      <c r="C9255" s="3"/>
      <c r="D9255" s="7"/>
    </row>
    <row r="9256" spans="3:4" s="1" customFormat="1" x14ac:dyDescent="0.25">
      <c r="C9256" s="3"/>
      <c r="D9256" s="7"/>
    </row>
    <row r="9257" spans="3:4" s="1" customFormat="1" x14ac:dyDescent="0.25">
      <c r="C9257" s="3"/>
      <c r="D9257" s="7"/>
    </row>
    <row r="9258" spans="3:4" s="1" customFormat="1" x14ac:dyDescent="0.25">
      <c r="C9258" s="3"/>
      <c r="D9258" s="7"/>
    </row>
    <row r="9259" spans="3:4" s="1" customFormat="1" x14ac:dyDescent="0.25">
      <c r="C9259" s="3"/>
      <c r="D9259" s="7"/>
    </row>
    <row r="9260" spans="3:4" s="1" customFormat="1" x14ac:dyDescent="0.25">
      <c r="C9260" s="3"/>
      <c r="D9260" s="7"/>
    </row>
    <row r="9261" spans="3:4" s="1" customFormat="1" x14ac:dyDescent="0.25">
      <c r="C9261" s="3"/>
      <c r="D9261" s="7"/>
    </row>
    <row r="9262" spans="3:4" s="1" customFormat="1" x14ac:dyDescent="0.25">
      <c r="C9262" s="3"/>
      <c r="D9262" s="7"/>
    </row>
    <row r="9263" spans="3:4" s="1" customFormat="1" x14ac:dyDescent="0.25">
      <c r="C9263" s="3"/>
      <c r="D9263" s="7"/>
    </row>
    <row r="9264" spans="3:4" s="1" customFormat="1" x14ac:dyDescent="0.25">
      <c r="C9264" s="3"/>
      <c r="D9264" s="7"/>
    </row>
    <row r="9265" spans="3:4" s="1" customFormat="1" x14ac:dyDescent="0.25">
      <c r="C9265" s="3"/>
      <c r="D9265" s="7"/>
    </row>
    <row r="9266" spans="3:4" s="1" customFormat="1" x14ac:dyDescent="0.25">
      <c r="C9266" s="3"/>
      <c r="D9266" s="7"/>
    </row>
    <row r="9267" spans="3:4" s="1" customFormat="1" x14ac:dyDescent="0.25">
      <c r="C9267" s="3"/>
      <c r="D9267" s="7"/>
    </row>
    <row r="9268" spans="3:4" s="1" customFormat="1" x14ac:dyDescent="0.25">
      <c r="C9268" s="3"/>
      <c r="D9268" s="7"/>
    </row>
    <row r="9269" spans="3:4" s="1" customFormat="1" x14ac:dyDescent="0.25">
      <c r="C9269" s="3"/>
      <c r="D9269" s="7"/>
    </row>
    <row r="9270" spans="3:4" s="1" customFormat="1" x14ac:dyDescent="0.25">
      <c r="C9270" s="3"/>
      <c r="D9270" s="7"/>
    </row>
    <row r="9271" spans="3:4" s="1" customFormat="1" x14ac:dyDescent="0.25">
      <c r="C9271" s="3"/>
      <c r="D9271" s="7"/>
    </row>
    <row r="9272" spans="3:4" s="1" customFormat="1" x14ac:dyDescent="0.25">
      <c r="C9272" s="3"/>
      <c r="D9272" s="7"/>
    </row>
    <row r="9273" spans="3:4" s="1" customFormat="1" x14ac:dyDescent="0.25">
      <c r="C9273" s="3"/>
      <c r="D9273" s="7"/>
    </row>
    <row r="9274" spans="3:4" s="1" customFormat="1" x14ac:dyDescent="0.25">
      <c r="C9274" s="3"/>
      <c r="D9274" s="7"/>
    </row>
    <row r="9275" spans="3:4" s="1" customFormat="1" x14ac:dyDescent="0.25">
      <c r="C9275" s="3"/>
      <c r="D9275" s="7"/>
    </row>
    <row r="9276" spans="3:4" s="1" customFormat="1" x14ac:dyDescent="0.25">
      <c r="C9276" s="3"/>
      <c r="D9276" s="7"/>
    </row>
    <row r="9277" spans="3:4" s="1" customFormat="1" x14ac:dyDescent="0.25">
      <c r="C9277" s="3"/>
      <c r="D9277" s="7"/>
    </row>
    <row r="9278" spans="3:4" s="1" customFormat="1" x14ac:dyDescent="0.25">
      <c r="C9278" s="3"/>
      <c r="D9278" s="7"/>
    </row>
    <row r="9279" spans="3:4" s="1" customFormat="1" x14ac:dyDescent="0.25">
      <c r="C9279" s="3"/>
      <c r="D9279" s="7"/>
    </row>
    <row r="9280" spans="3:4" s="1" customFormat="1" x14ac:dyDescent="0.25">
      <c r="C9280" s="3"/>
      <c r="D9280" s="7"/>
    </row>
    <row r="9281" spans="3:4" s="1" customFormat="1" x14ac:dyDescent="0.25">
      <c r="C9281" s="3"/>
      <c r="D9281" s="7"/>
    </row>
    <row r="9282" spans="3:4" s="1" customFormat="1" x14ac:dyDescent="0.25">
      <c r="C9282" s="3"/>
      <c r="D9282" s="7"/>
    </row>
    <row r="9283" spans="3:4" s="1" customFormat="1" x14ac:dyDescent="0.25">
      <c r="C9283" s="3"/>
      <c r="D9283" s="7"/>
    </row>
    <row r="9284" spans="3:4" s="1" customFormat="1" x14ac:dyDescent="0.25">
      <c r="C9284" s="3"/>
      <c r="D9284" s="7"/>
    </row>
    <row r="9285" spans="3:4" s="1" customFormat="1" x14ac:dyDescent="0.25">
      <c r="C9285" s="3"/>
      <c r="D9285" s="7"/>
    </row>
    <row r="9286" spans="3:4" s="1" customFormat="1" x14ac:dyDescent="0.25">
      <c r="C9286" s="3"/>
      <c r="D9286" s="7"/>
    </row>
    <row r="9287" spans="3:4" s="1" customFormat="1" x14ac:dyDescent="0.25">
      <c r="C9287" s="3"/>
      <c r="D9287" s="7"/>
    </row>
    <row r="9288" spans="3:4" s="1" customFormat="1" x14ac:dyDescent="0.25">
      <c r="C9288" s="3"/>
      <c r="D9288" s="7"/>
    </row>
    <row r="9289" spans="3:4" s="1" customFormat="1" x14ac:dyDescent="0.25">
      <c r="C9289" s="3"/>
      <c r="D9289" s="7"/>
    </row>
    <row r="9290" spans="3:4" s="1" customFormat="1" x14ac:dyDescent="0.25">
      <c r="C9290" s="3"/>
      <c r="D9290" s="7"/>
    </row>
    <row r="9291" spans="3:4" s="1" customFormat="1" x14ac:dyDescent="0.25">
      <c r="C9291" s="3"/>
      <c r="D9291" s="7"/>
    </row>
    <row r="9292" spans="3:4" s="1" customFormat="1" x14ac:dyDescent="0.25">
      <c r="C9292" s="3"/>
      <c r="D9292" s="7"/>
    </row>
    <row r="9293" spans="3:4" s="1" customFormat="1" x14ac:dyDescent="0.25">
      <c r="C9293" s="3"/>
      <c r="D9293" s="7"/>
    </row>
    <row r="9294" spans="3:4" s="1" customFormat="1" x14ac:dyDescent="0.25">
      <c r="C9294" s="3"/>
      <c r="D9294" s="7"/>
    </row>
    <row r="9295" spans="3:4" s="1" customFormat="1" x14ac:dyDescent="0.25">
      <c r="C9295" s="3"/>
      <c r="D9295" s="7"/>
    </row>
    <row r="9296" spans="3:4" s="1" customFormat="1" x14ac:dyDescent="0.25">
      <c r="C9296" s="3"/>
      <c r="D9296" s="7"/>
    </row>
    <row r="9297" spans="3:4" s="1" customFormat="1" x14ac:dyDescent="0.25">
      <c r="C9297" s="3"/>
      <c r="D9297" s="7"/>
    </row>
    <row r="9298" spans="3:4" s="1" customFormat="1" x14ac:dyDescent="0.25">
      <c r="C9298" s="3"/>
      <c r="D9298" s="7"/>
    </row>
    <row r="9299" spans="3:4" s="1" customFormat="1" x14ac:dyDescent="0.25">
      <c r="C9299" s="3"/>
      <c r="D9299" s="7"/>
    </row>
    <row r="9300" spans="3:4" s="1" customFormat="1" x14ac:dyDescent="0.25">
      <c r="C9300" s="3"/>
      <c r="D9300" s="7"/>
    </row>
    <row r="9301" spans="3:4" s="1" customFormat="1" x14ac:dyDescent="0.25">
      <c r="C9301" s="3"/>
      <c r="D9301" s="7"/>
    </row>
    <row r="9302" spans="3:4" s="1" customFormat="1" x14ac:dyDescent="0.25">
      <c r="C9302" s="3"/>
      <c r="D9302" s="7"/>
    </row>
    <row r="9303" spans="3:4" s="1" customFormat="1" x14ac:dyDescent="0.25">
      <c r="C9303" s="3"/>
      <c r="D9303" s="7"/>
    </row>
    <row r="9304" spans="3:4" s="1" customFormat="1" x14ac:dyDescent="0.25">
      <c r="C9304" s="3"/>
      <c r="D9304" s="7"/>
    </row>
    <row r="9305" spans="3:4" s="1" customFormat="1" x14ac:dyDescent="0.25">
      <c r="C9305" s="3"/>
      <c r="D9305" s="7"/>
    </row>
    <row r="9306" spans="3:4" s="1" customFormat="1" x14ac:dyDescent="0.25">
      <c r="C9306" s="3"/>
      <c r="D9306" s="7"/>
    </row>
    <row r="9307" spans="3:4" s="1" customFormat="1" x14ac:dyDescent="0.25">
      <c r="C9307" s="3"/>
      <c r="D9307" s="7"/>
    </row>
    <row r="9308" spans="3:4" s="1" customFormat="1" x14ac:dyDescent="0.25">
      <c r="C9308" s="3"/>
      <c r="D9308" s="7"/>
    </row>
    <row r="9309" spans="3:4" s="1" customFormat="1" x14ac:dyDescent="0.25">
      <c r="C9309" s="3"/>
      <c r="D9309" s="7"/>
    </row>
    <row r="9310" spans="3:4" s="1" customFormat="1" x14ac:dyDescent="0.25">
      <c r="C9310" s="3"/>
      <c r="D9310" s="7"/>
    </row>
    <row r="9311" spans="3:4" s="1" customFormat="1" x14ac:dyDescent="0.25">
      <c r="C9311" s="3"/>
      <c r="D9311" s="7"/>
    </row>
    <row r="9312" spans="3:4" s="1" customFormat="1" x14ac:dyDescent="0.25">
      <c r="C9312" s="3"/>
      <c r="D9312" s="7"/>
    </row>
    <row r="9313" spans="3:4" s="1" customFormat="1" x14ac:dyDescent="0.25">
      <c r="C9313" s="3"/>
      <c r="D9313" s="7"/>
    </row>
    <row r="9314" spans="3:4" s="1" customFormat="1" x14ac:dyDescent="0.25">
      <c r="C9314" s="3"/>
      <c r="D9314" s="7"/>
    </row>
    <row r="9315" spans="3:4" s="1" customFormat="1" x14ac:dyDescent="0.25">
      <c r="C9315" s="3"/>
      <c r="D9315" s="7"/>
    </row>
    <row r="9316" spans="3:4" s="1" customFormat="1" x14ac:dyDescent="0.25">
      <c r="C9316" s="3"/>
      <c r="D9316" s="7"/>
    </row>
    <row r="9317" spans="3:4" s="1" customFormat="1" x14ac:dyDescent="0.25">
      <c r="C9317" s="3"/>
      <c r="D9317" s="7"/>
    </row>
    <row r="9318" spans="3:4" s="1" customFormat="1" x14ac:dyDescent="0.25">
      <c r="C9318" s="3"/>
      <c r="D9318" s="7"/>
    </row>
    <row r="9319" spans="3:4" s="1" customFormat="1" x14ac:dyDescent="0.25">
      <c r="C9319" s="3"/>
      <c r="D9319" s="7"/>
    </row>
    <row r="9320" spans="3:4" s="1" customFormat="1" x14ac:dyDescent="0.25">
      <c r="C9320" s="3"/>
      <c r="D9320" s="7"/>
    </row>
    <row r="9321" spans="3:4" s="1" customFormat="1" x14ac:dyDescent="0.25">
      <c r="C9321" s="3"/>
      <c r="D9321" s="7"/>
    </row>
    <row r="9322" spans="3:4" s="1" customFormat="1" x14ac:dyDescent="0.25">
      <c r="C9322" s="3"/>
      <c r="D9322" s="7"/>
    </row>
    <row r="9323" spans="3:4" s="1" customFormat="1" x14ac:dyDescent="0.25">
      <c r="C9323" s="3"/>
      <c r="D9323" s="7"/>
    </row>
    <row r="9324" spans="3:4" s="1" customFormat="1" x14ac:dyDescent="0.25">
      <c r="C9324" s="3"/>
      <c r="D9324" s="7"/>
    </row>
    <row r="9325" spans="3:4" s="1" customFormat="1" x14ac:dyDescent="0.25">
      <c r="C9325" s="3"/>
      <c r="D9325" s="7"/>
    </row>
    <row r="9326" spans="3:4" s="1" customFormat="1" x14ac:dyDescent="0.25">
      <c r="C9326" s="3"/>
      <c r="D9326" s="7"/>
    </row>
    <row r="9327" spans="3:4" s="1" customFormat="1" x14ac:dyDescent="0.25">
      <c r="C9327" s="3"/>
      <c r="D9327" s="7"/>
    </row>
    <row r="9328" spans="3:4" s="1" customFormat="1" x14ac:dyDescent="0.25">
      <c r="C9328" s="3"/>
      <c r="D9328" s="7"/>
    </row>
    <row r="9329" spans="3:4" s="1" customFormat="1" x14ac:dyDescent="0.25">
      <c r="C9329" s="3"/>
      <c r="D9329" s="7"/>
    </row>
    <row r="9330" spans="3:4" s="1" customFormat="1" x14ac:dyDescent="0.25">
      <c r="C9330" s="3"/>
      <c r="D9330" s="7"/>
    </row>
    <row r="9331" spans="3:4" s="1" customFormat="1" x14ac:dyDescent="0.25">
      <c r="C9331" s="3"/>
      <c r="D9331" s="7"/>
    </row>
    <row r="9332" spans="3:4" s="1" customFormat="1" x14ac:dyDescent="0.25">
      <c r="C9332" s="3"/>
      <c r="D9332" s="7"/>
    </row>
    <row r="9333" spans="3:4" s="1" customFormat="1" x14ac:dyDescent="0.25">
      <c r="C9333" s="3"/>
      <c r="D9333" s="7"/>
    </row>
    <row r="9334" spans="3:4" s="1" customFormat="1" x14ac:dyDescent="0.25">
      <c r="C9334" s="3"/>
      <c r="D9334" s="7"/>
    </row>
    <row r="9335" spans="3:4" s="1" customFormat="1" x14ac:dyDescent="0.25">
      <c r="C9335" s="3"/>
      <c r="D9335" s="7"/>
    </row>
    <row r="9336" spans="3:4" s="1" customFormat="1" x14ac:dyDescent="0.25">
      <c r="C9336" s="3"/>
      <c r="D9336" s="7"/>
    </row>
    <row r="9337" spans="3:4" s="1" customFormat="1" x14ac:dyDescent="0.25">
      <c r="C9337" s="3"/>
      <c r="D9337" s="7"/>
    </row>
    <row r="9338" spans="3:4" s="1" customFormat="1" x14ac:dyDescent="0.25">
      <c r="C9338" s="3"/>
      <c r="D9338" s="7"/>
    </row>
    <row r="9339" spans="3:4" s="1" customFormat="1" x14ac:dyDescent="0.25">
      <c r="C9339" s="3"/>
      <c r="D9339" s="7"/>
    </row>
    <row r="9340" spans="3:4" s="1" customFormat="1" x14ac:dyDescent="0.25">
      <c r="C9340" s="3"/>
      <c r="D9340" s="7"/>
    </row>
    <row r="9341" spans="3:4" s="1" customFormat="1" x14ac:dyDescent="0.25">
      <c r="C9341" s="3"/>
      <c r="D9341" s="7"/>
    </row>
    <row r="9342" spans="3:4" s="1" customFormat="1" x14ac:dyDescent="0.25">
      <c r="C9342" s="3"/>
      <c r="D9342" s="7"/>
    </row>
    <row r="9343" spans="3:4" s="1" customFormat="1" x14ac:dyDescent="0.25">
      <c r="C9343" s="3"/>
      <c r="D9343" s="7"/>
    </row>
    <row r="9344" spans="3:4" s="1" customFormat="1" x14ac:dyDescent="0.25">
      <c r="C9344" s="3"/>
      <c r="D9344" s="7"/>
    </row>
    <row r="9345" spans="3:4" s="1" customFormat="1" x14ac:dyDescent="0.25">
      <c r="C9345" s="3"/>
      <c r="D9345" s="7"/>
    </row>
    <row r="9346" spans="3:4" s="1" customFormat="1" x14ac:dyDescent="0.25">
      <c r="C9346" s="3"/>
      <c r="D9346" s="7"/>
    </row>
    <row r="9347" spans="3:4" s="1" customFormat="1" x14ac:dyDescent="0.25">
      <c r="C9347" s="3"/>
      <c r="D9347" s="7"/>
    </row>
    <row r="9348" spans="3:4" s="1" customFormat="1" x14ac:dyDescent="0.25">
      <c r="C9348" s="3"/>
      <c r="D9348" s="7"/>
    </row>
    <row r="9349" spans="3:4" s="1" customFormat="1" x14ac:dyDescent="0.25">
      <c r="C9349" s="3"/>
      <c r="D9349" s="7"/>
    </row>
    <row r="9350" spans="3:4" s="1" customFormat="1" x14ac:dyDescent="0.25">
      <c r="C9350" s="3"/>
      <c r="D9350" s="7"/>
    </row>
    <row r="9351" spans="3:4" s="1" customFormat="1" x14ac:dyDescent="0.25">
      <c r="C9351" s="3"/>
      <c r="D9351" s="7"/>
    </row>
    <row r="9352" spans="3:4" s="1" customFormat="1" x14ac:dyDescent="0.25">
      <c r="C9352" s="3"/>
      <c r="D9352" s="7"/>
    </row>
    <row r="9353" spans="3:4" s="1" customFormat="1" x14ac:dyDescent="0.25">
      <c r="C9353" s="3"/>
      <c r="D9353" s="7"/>
    </row>
    <row r="9354" spans="3:4" s="1" customFormat="1" x14ac:dyDescent="0.25">
      <c r="C9354" s="3"/>
      <c r="D9354" s="7"/>
    </row>
    <row r="9355" spans="3:4" s="1" customFormat="1" x14ac:dyDescent="0.25">
      <c r="C9355" s="3"/>
      <c r="D9355" s="7"/>
    </row>
    <row r="9356" spans="3:4" s="1" customFormat="1" x14ac:dyDescent="0.25">
      <c r="C9356" s="3"/>
      <c r="D9356" s="7"/>
    </row>
    <row r="9357" spans="3:4" s="1" customFormat="1" x14ac:dyDescent="0.25">
      <c r="C9357" s="3"/>
      <c r="D9357" s="7"/>
    </row>
    <row r="9358" spans="3:4" s="1" customFormat="1" x14ac:dyDescent="0.25">
      <c r="C9358" s="3"/>
      <c r="D9358" s="7"/>
    </row>
    <row r="9359" spans="3:4" s="1" customFormat="1" x14ac:dyDescent="0.25">
      <c r="D9359" s="7"/>
    </row>
    <row r="9360" spans="3:4" s="1" customFormat="1" x14ac:dyDescent="0.25">
      <c r="D9360" s="7"/>
    </row>
    <row r="9361" spans="4:4" s="1" customFormat="1" x14ac:dyDescent="0.25">
      <c r="D9361" s="7"/>
    </row>
    <row r="9362" spans="4:4" s="1" customFormat="1" x14ac:dyDescent="0.25">
      <c r="D9362" s="7"/>
    </row>
    <row r="9363" spans="4:4" s="1" customFormat="1" x14ac:dyDescent="0.25">
      <c r="D9363" s="7"/>
    </row>
    <row r="9364" spans="4:4" s="1" customFormat="1" x14ac:dyDescent="0.25">
      <c r="D9364" s="7"/>
    </row>
    <row r="9365" spans="4:4" s="1" customFormat="1" x14ac:dyDescent="0.25">
      <c r="D9365" s="7"/>
    </row>
    <row r="9366" spans="4:4" s="1" customFormat="1" x14ac:dyDescent="0.25">
      <c r="D9366" s="7"/>
    </row>
    <row r="9367" spans="4:4" s="1" customFormat="1" x14ac:dyDescent="0.25">
      <c r="D9367" s="7"/>
    </row>
    <row r="9368" spans="4:4" s="1" customFormat="1" x14ac:dyDescent="0.25">
      <c r="D9368" s="7"/>
    </row>
    <row r="9369" spans="4:4" s="1" customFormat="1" x14ac:dyDescent="0.25">
      <c r="D9369" s="7"/>
    </row>
    <row r="9370" spans="4:4" s="1" customFormat="1" x14ac:dyDescent="0.25">
      <c r="D9370" s="7"/>
    </row>
    <row r="9371" spans="4:4" s="1" customFormat="1" x14ac:dyDescent="0.25">
      <c r="D9371" s="7"/>
    </row>
    <row r="9372" spans="4:4" s="1" customFormat="1" x14ac:dyDescent="0.25">
      <c r="D9372" s="7"/>
    </row>
    <row r="9373" spans="4:4" s="1" customFormat="1" x14ac:dyDescent="0.25">
      <c r="D9373" s="7"/>
    </row>
    <row r="9374" spans="4:4" s="1" customFormat="1" x14ac:dyDescent="0.25">
      <c r="D9374" s="7"/>
    </row>
    <row r="9375" spans="4:4" s="1" customFormat="1" x14ac:dyDescent="0.25">
      <c r="D9375" s="7"/>
    </row>
    <row r="9376" spans="4:4" s="1" customFormat="1" x14ac:dyDescent="0.25">
      <c r="D9376" s="7"/>
    </row>
    <row r="9377" spans="4:4" s="1" customFormat="1" x14ac:dyDescent="0.25">
      <c r="D9377" s="7"/>
    </row>
    <row r="9378" spans="4:4" s="1" customFormat="1" x14ac:dyDescent="0.25">
      <c r="D9378" s="7"/>
    </row>
    <row r="9379" spans="4:4" s="1" customFormat="1" x14ac:dyDescent="0.25">
      <c r="D9379" s="7"/>
    </row>
    <row r="9380" spans="4:4" s="1" customFormat="1" x14ac:dyDescent="0.25">
      <c r="D9380" s="7"/>
    </row>
    <row r="9381" spans="4:4" s="1" customFormat="1" x14ac:dyDescent="0.25">
      <c r="D9381" s="7"/>
    </row>
    <row r="9382" spans="4:4" s="1" customFormat="1" x14ac:dyDescent="0.25">
      <c r="D9382" s="7"/>
    </row>
    <row r="9383" spans="4:4" s="1" customFormat="1" x14ac:dyDescent="0.25">
      <c r="D9383" s="7"/>
    </row>
    <row r="9384" spans="4:4" s="1" customFormat="1" x14ac:dyDescent="0.25">
      <c r="D9384" s="7"/>
    </row>
    <row r="9385" spans="4:4" s="1" customFormat="1" x14ac:dyDescent="0.25">
      <c r="D9385" s="7"/>
    </row>
    <row r="9386" spans="4:4" s="1" customFormat="1" x14ac:dyDescent="0.25">
      <c r="D9386" s="7"/>
    </row>
    <row r="9387" spans="4:4" s="1" customFormat="1" x14ac:dyDescent="0.25">
      <c r="D9387" s="7"/>
    </row>
    <row r="9388" spans="4:4" s="1" customFormat="1" x14ac:dyDescent="0.25">
      <c r="D9388" s="7"/>
    </row>
    <row r="9389" spans="4:4" s="1" customFormat="1" x14ac:dyDescent="0.25">
      <c r="D9389" s="7"/>
    </row>
    <row r="9390" spans="4:4" s="1" customFormat="1" x14ac:dyDescent="0.25">
      <c r="D9390" s="7"/>
    </row>
    <row r="9391" spans="4:4" s="1" customFormat="1" x14ac:dyDescent="0.25">
      <c r="D9391" s="7"/>
    </row>
    <row r="9392" spans="4:4" s="1" customFormat="1" x14ac:dyDescent="0.25">
      <c r="D9392" s="7"/>
    </row>
    <row r="9393" spans="4:4" s="1" customFormat="1" x14ac:dyDescent="0.25">
      <c r="D9393" s="7"/>
    </row>
    <row r="9394" spans="4:4" s="1" customFormat="1" x14ac:dyDescent="0.25">
      <c r="D9394" s="7"/>
    </row>
    <row r="9395" spans="4:4" s="1" customFormat="1" x14ac:dyDescent="0.25">
      <c r="D9395" s="7"/>
    </row>
    <row r="9396" spans="4:4" s="1" customFormat="1" x14ac:dyDescent="0.25">
      <c r="D9396" s="7"/>
    </row>
    <row r="9397" spans="4:4" s="1" customFormat="1" x14ac:dyDescent="0.25">
      <c r="D9397" s="7"/>
    </row>
    <row r="9398" spans="4:4" s="1" customFormat="1" x14ac:dyDescent="0.25">
      <c r="D9398" s="7"/>
    </row>
    <row r="9399" spans="4:4" s="1" customFormat="1" x14ac:dyDescent="0.25">
      <c r="D9399" s="7"/>
    </row>
    <row r="9400" spans="4:4" s="1" customFormat="1" x14ac:dyDescent="0.25">
      <c r="D9400" s="7"/>
    </row>
    <row r="9401" spans="4:4" s="1" customFormat="1" x14ac:dyDescent="0.25">
      <c r="D9401" s="7"/>
    </row>
    <row r="9402" spans="4:4" s="1" customFormat="1" x14ac:dyDescent="0.25">
      <c r="D9402" s="7"/>
    </row>
    <row r="9403" spans="4:4" s="1" customFormat="1" x14ac:dyDescent="0.25">
      <c r="D9403" s="7"/>
    </row>
    <row r="9404" spans="4:4" s="1" customFormat="1" x14ac:dyDescent="0.25">
      <c r="D9404" s="7"/>
    </row>
    <row r="9405" spans="4:4" s="1" customFormat="1" x14ac:dyDescent="0.25">
      <c r="D9405" s="7"/>
    </row>
    <row r="9406" spans="4:4" s="1" customFormat="1" x14ac:dyDescent="0.25">
      <c r="D9406" s="7"/>
    </row>
    <row r="9407" spans="4:4" s="1" customFormat="1" x14ac:dyDescent="0.25">
      <c r="D9407" s="7"/>
    </row>
    <row r="9408" spans="4:4" s="1" customFormat="1" x14ac:dyDescent="0.25">
      <c r="D9408" s="7"/>
    </row>
    <row r="9409" spans="4:4" s="1" customFormat="1" x14ac:dyDescent="0.25">
      <c r="D9409" s="7"/>
    </row>
    <row r="9410" spans="4:4" s="1" customFormat="1" x14ac:dyDescent="0.25">
      <c r="D9410" s="7"/>
    </row>
    <row r="9411" spans="4:4" s="1" customFormat="1" x14ac:dyDescent="0.25">
      <c r="D9411" s="7"/>
    </row>
    <row r="9412" spans="4:4" s="1" customFormat="1" x14ac:dyDescent="0.25">
      <c r="D9412" s="7"/>
    </row>
    <row r="9413" spans="4:4" s="1" customFormat="1" x14ac:dyDescent="0.25">
      <c r="D9413" s="7"/>
    </row>
    <row r="9414" spans="4:4" s="1" customFormat="1" x14ac:dyDescent="0.25">
      <c r="D9414" s="7"/>
    </row>
    <row r="9415" spans="4:4" s="1" customFormat="1" x14ac:dyDescent="0.25">
      <c r="D9415" s="7"/>
    </row>
    <row r="9416" spans="4:4" s="1" customFormat="1" x14ac:dyDescent="0.25">
      <c r="D9416" s="7"/>
    </row>
    <row r="9417" spans="4:4" s="1" customFormat="1" x14ac:dyDescent="0.25">
      <c r="D9417" s="7"/>
    </row>
    <row r="9418" spans="4:4" s="1" customFormat="1" x14ac:dyDescent="0.25">
      <c r="D9418" s="7"/>
    </row>
    <row r="9419" spans="4:4" s="1" customFormat="1" x14ac:dyDescent="0.25">
      <c r="D9419" s="7"/>
    </row>
    <row r="9420" spans="4:4" s="1" customFormat="1" x14ac:dyDescent="0.25">
      <c r="D9420" s="7"/>
    </row>
    <row r="9421" spans="4:4" s="1" customFormat="1" x14ac:dyDescent="0.25">
      <c r="D9421" s="7"/>
    </row>
    <row r="9422" spans="4:4" s="1" customFormat="1" x14ac:dyDescent="0.25">
      <c r="D9422" s="7"/>
    </row>
    <row r="9423" spans="4:4" s="1" customFormat="1" x14ac:dyDescent="0.25">
      <c r="D9423" s="7"/>
    </row>
    <row r="9424" spans="4:4" s="1" customFormat="1" x14ac:dyDescent="0.25">
      <c r="D9424" s="7"/>
    </row>
    <row r="9425" spans="4:4" s="1" customFormat="1" x14ac:dyDescent="0.25">
      <c r="D9425" s="7"/>
    </row>
    <row r="9426" spans="4:4" s="1" customFormat="1" x14ac:dyDescent="0.25">
      <c r="D9426" s="7"/>
    </row>
    <row r="9427" spans="4:4" s="1" customFormat="1" x14ac:dyDescent="0.25">
      <c r="D9427" s="7"/>
    </row>
    <row r="9428" spans="4:4" s="1" customFormat="1" x14ac:dyDescent="0.25">
      <c r="D9428" s="7"/>
    </row>
    <row r="9429" spans="4:4" s="1" customFormat="1" x14ac:dyDescent="0.25">
      <c r="D9429" s="7"/>
    </row>
    <row r="9430" spans="4:4" s="1" customFormat="1" x14ac:dyDescent="0.25">
      <c r="D9430" s="7"/>
    </row>
    <row r="9431" spans="4:4" s="1" customFormat="1" x14ac:dyDescent="0.25">
      <c r="D9431" s="7"/>
    </row>
    <row r="9432" spans="4:4" s="1" customFormat="1" x14ac:dyDescent="0.25">
      <c r="D9432" s="7"/>
    </row>
    <row r="9433" spans="4:4" s="1" customFormat="1" x14ac:dyDescent="0.25">
      <c r="D9433" s="7"/>
    </row>
    <row r="9434" spans="4:4" s="1" customFormat="1" x14ac:dyDescent="0.25">
      <c r="D9434" s="7"/>
    </row>
    <row r="9435" spans="4:4" s="1" customFormat="1" x14ac:dyDescent="0.25">
      <c r="D9435" s="7"/>
    </row>
    <row r="9436" spans="4:4" s="1" customFormat="1" x14ac:dyDescent="0.25">
      <c r="D9436" s="7"/>
    </row>
    <row r="9437" spans="4:4" s="1" customFormat="1" x14ac:dyDescent="0.25">
      <c r="D9437" s="7"/>
    </row>
    <row r="9438" spans="4:4" s="1" customFormat="1" x14ac:dyDescent="0.25">
      <c r="D9438" s="7"/>
    </row>
    <row r="9439" spans="4:4" s="1" customFormat="1" x14ac:dyDescent="0.25">
      <c r="D9439" s="7"/>
    </row>
    <row r="9440" spans="4:4" s="1" customFormat="1" x14ac:dyDescent="0.25">
      <c r="D9440" s="7"/>
    </row>
    <row r="9441" spans="4:4" s="1" customFormat="1" x14ac:dyDescent="0.25">
      <c r="D9441" s="7"/>
    </row>
    <row r="9442" spans="4:4" s="1" customFormat="1" x14ac:dyDescent="0.25">
      <c r="D9442" s="7"/>
    </row>
    <row r="9443" spans="4:4" s="1" customFormat="1" x14ac:dyDescent="0.25">
      <c r="D9443" s="7"/>
    </row>
    <row r="9444" spans="4:4" s="1" customFormat="1" x14ac:dyDescent="0.25">
      <c r="D9444" s="7"/>
    </row>
    <row r="9445" spans="4:4" s="1" customFormat="1" x14ac:dyDescent="0.25">
      <c r="D9445" s="7"/>
    </row>
    <row r="9446" spans="4:4" s="1" customFormat="1" x14ac:dyDescent="0.25">
      <c r="D9446" s="7"/>
    </row>
    <row r="9447" spans="4:4" s="1" customFormat="1" x14ac:dyDescent="0.25">
      <c r="D9447" s="7"/>
    </row>
    <row r="9448" spans="4:4" s="1" customFormat="1" x14ac:dyDescent="0.25">
      <c r="D9448" s="7"/>
    </row>
    <row r="9449" spans="4:4" s="1" customFormat="1" x14ac:dyDescent="0.25">
      <c r="D9449" s="7"/>
    </row>
    <row r="9450" spans="4:4" s="1" customFormat="1" x14ac:dyDescent="0.25">
      <c r="D9450" s="7"/>
    </row>
    <row r="9451" spans="4:4" s="1" customFormat="1" x14ac:dyDescent="0.25">
      <c r="D9451" s="7"/>
    </row>
    <row r="9452" spans="4:4" s="1" customFormat="1" x14ac:dyDescent="0.25">
      <c r="D9452" s="7"/>
    </row>
    <row r="9453" spans="4:4" s="1" customFormat="1" x14ac:dyDescent="0.25">
      <c r="D9453" s="7"/>
    </row>
    <row r="9454" spans="4:4" s="1" customFormat="1" x14ac:dyDescent="0.25">
      <c r="D9454" s="7"/>
    </row>
    <row r="9455" spans="4:4" s="1" customFormat="1" x14ac:dyDescent="0.25">
      <c r="D9455" s="7"/>
    </row>
    <row r="9456" spans="4:4" s="1" customFormat="1" x14ac:dyDescent="0.25">
      <c r="D9456" s="7"/>
    </row>
    <row r="9457" spans="4:4" s="1" customFormat="1" x14ac:dyDescent="0.25">
      <c r="D9457" s="7"/>
    </row>
    <row r="9458" spans="4:4" s="1" customFormat="1" x14ac:dyDescent="0.25">
      <c r="D9458" s="7"/>
    </row>
    <row r="9459" spans="4:4" s="1" customFormat="1" x14ac:dyDescent="0.25">
      <c r="D9459" s="7"/>
    </row>
    <row r="9460" spans="4:4" s="1" customFormat="1" x14ac:dyDescent="0.25">
      <c r="D9460" s="7"/>
    </row>
    <row r="9461" spans="4:4" s="1" customFormat="1" x14ac:dyDescent="0.25">
      <c r="D9461" s="7"/>
    </row>
    <row r="9462" spans="4:4" s="1" customFormat="1" x14ac:dyDescent="0.25">
      <c r="D9462" s="7"/>
    </row>
    <row r="9463" spans="4:4" s="1" customFormat="1" x14ac:dyDescent="0.25">
      <c r="D9463" s="7"/>
    </row>
    <row r="9464" spans="4:4" s="1" customFormat="1" x14ac:dyDescent="0.25">
      <c r="D9464" s="7"/>
    </row>
    <row r="9465" spans="4:4" s="1" customFormat="1" x14ac:dyDescent="0.25">
      <c r="D9465" s="7"/>
    </row>
    <row r="9466" spans="4:4" s="1" customFormat="1" x14ac:dyDescent="0.25">
      <c r="D9466" s="7"/>
    </row>
    <row r="9467" spans="4:4" s="1" customFormat="1" x14ac:dyDescent="0.25">
      <c r="D9467" s="7"/>
    </row>
    <row r="9468" spans="4:4" s="1" customFormat="1" x14ac:dyDescent="0.25">
      <c r="D9468" s="7"/>
    </row>
    <row r="9469" spans="4:4" s="1" customFormat="1" x14ac:dyDescent="0.25">
      <c r="D9469" s="7"/>
    </row>
    <row r="9470" spans="4:4" s="1" customFormat="1" x14ac:dyDescent="0.25">
      <c r="D9470" s="7"/>
    </row>
    <row r="9471" spans="4:4" s="1" customFormat="1" x14ac:dyDescent="0.25">
      <c r="D9471" s="7"/>
    </row>
    <row r="9472" spans="4:4" s="1" customFormat="1" x14ac:dyDescent="0.25">
      <c r="D9472" s="7"/>
    </row>
    <row r="9473" spans="4:4" s="1" customFormat="1" x14ac:dyDescent="0.25">
      <c r="D9473" s="7"/>
    </row>
    <row r="9474" spans="4:4" s="1" customFormat="1" x14ac:dyDescent="0.25">
      <c r="D9474" s="7"/>
    </row>
    <row r="9475" spans="4:4" s="1" customFormat="1" x14ac:dyDescent="0.25">
      <c r="D9475" s="7"/>
    </row>
    <row r="9476" spans="4:4" s="1" customFormat="1" x14ac:dyDescent="0.25">
      <c r="D9476" s="7"/>
    </row>
    <row r="9477" spans="4:4" s="1" customFormat="1" x14ac:dyDescent="0.25">
      <c r="D9477" s="7"/>
    </row>
    <row r="9478" spans="4:4" s="1" customFormat="1" x14ac:dyDescent="0.25">
      <c r="D9478" s="7"/>
    </row>
    <row r="9479" spans="4:4" s="1" customFormat="1" x14ac:dyDescent="0.25">
      <c r="D9479" s="7"/>
    </row>
    <row r="9480" spans="4:4" s="1" customFormat="1" x14ac:dyDescent="0.25">
      <c r="D9480" s="7"/>
    </row>
    <row r="9481" spans="4:4" s="1" customFormat="1" x14ac:dyDescent="0.25">
      <c r="D9481" s="7"/>
    </row>
    <row r="9482" spans="4:4" s="1" customFormat="1" x14ac:dyDescent="0.25">
      <c r="D9482" s="7"/>
    </row>
    <row r="9483" spans="4:4" s="1" customFormat="1" x14ac:dyDescent="0.25">
      <c r="D9483" s="7"/>
    </row>
    <row r="9484" spans="4:4" s="1" customFormat="1" x14ac:dyDescent="0.25">
      <c r="D9484" s="7"/>
    </row>
    <row r="9485" spans="4:4" s="1" customFormat="1" x14ac:dyDescent="0.25">
      <c r="D9485" s="7"/>
    </row>
    <row r="9486" spans="4:4" s="1" customFormat="1" x14ac:dyDescent="0.25">
      <c r="D9486" s="7"/>
    </row>
    <row r="9487" spans="4:4" s="1" customFormat="1" x14ac:dyDescent="0.25">
      <c r="D9487" s="7"/>
    </row>
    <row r="9488" spans="4:4" s="1" customFormat="1" x14ac:dyDescent="0.25">
      <c r="D9488" s="7"/>
    </row>
    <row r="9489" spans="4:4" s="1" customFormat="1" x14ac:dyDescent="0.25">
      <c r="D9489" s="7"/>
    </row>
    <row r="9490" spans="4:4" s="1" customFormat="1" x14ac:dyDescent="0.25">
      <c r="D9490" s="7"/>
    </row>
    <row r="9491" spans="4:4" s="1" customFormat="1" x14ac:dyDescent="0.25">
      <c r="D9491" s="7"/>
    </row>
    <row r="9492" spans="4:4" s="1" customFormat="1" x14ac:dyDescent="0.25">
      <c r="D9492" s="7"/>
    </row>
    <row r="9493" spans="4:4" s="1" customFormat="1" x14ac:dyDescent="0.25">
      <c r="D9493" s="7"/>
    </row>
    <row r="9494" spans="4:4" s="1" customFormat="1" x14ac:dyDescent="0.25">
      <c r="D9494" s="7"/>
    </row>
    <row r="9495" spans="4:4" s="1" customFormat="1" x14ac:dyDescent="0.25">
      <c r="D9495" s="7"/>
    </row>
    <row r="9496" spans="4:4" s="1" customFormat="1" x14ac:dyDescent="0.25">
      <c r="D9496" s="7"/>
    </row>
    <row r="9497" spans="4:4" s="1" customFormat="1" x14ac:dyDescent="0.25">
      <c r="D9497" s="7"/>
    </row>
    <row r="9498" spans="4:4" s="1" customFormat="1" x14ac:dyDescent="0.25">
      <c r="D9498" s="7"/>
    </row>
    <row r="9499" spans="4:4" s="1" customFormat="1" x14ac:dyDescent="0.25">
      <c r="D9499" s="7"/>
    </row>
    <row r="9500" spans="4:4" s="1" customFormat="1" x14ac:dyDescent="0.25">
      <c r="D9500" s="7"/>
    </row>
    <row r="9501" spans="4:4" s="1" customFormat="1" x14ac:dyDescent="0.25">
      <c r="D9501" s="7"/>
    </row>
    <row r="9502" spans="4:4" s="1" customFormat="1" x14ac:dyDescent="0.25">
      <c r="D9502" s="7"/>
    </row>
    <row r="9503" spans="4:4" s="1" customFormat="1" x14ac:dyDescent="0.25">
      <c r="D9503" s="7"/>
    </row>
    <row r="9504" spans="4:4" s="1" customFormat="1" x14ac:dyDescent="0.25">
      <c r="D9504" s="7"/>
    </row>
    <row r="9505" spans="4:4" s="1" customFormat="1" x14ac:dyDescent="0.25">
      <c r="D9505" s="7"/>
    </row>
    <row r="9506" spans="4:4" s="1" customFormat="1" x14ac:dyDescent="0.25">
      <c r="D9506" s="7"/>
    </row>
    <row r="9507" spans="4:4" s="1" customFormat="1" x14ac:dyDescent="0.25">
      <c r="D9507" s="7"/>
    </row>
    <row r="9508" spans="4:4" s="1" customFormat="1" x14ac:dyDescent="0.25">
      <c r="D9508" s="7"/>
    </row>
    <row r="9509" spans="4:4" s="1" customFormat="1" x14ac:dyDescent="0.25">
      <c r="D9509" s="7"/>
    </row>
    <row r="9510" spans="4:4" s="1" customFormat="1" x14ac:dyDescent="0.25">
      <c r="D9510" s="7"/>
    </row>
    <row r="9511" spans="4:4" s="1" customFormat="1" x14ac:dyDescent="0.25">
      <c r="D9511" s="7"/>
    </row>
    <row r="9512" spans="4:4" s="1" customFormat="1" x14ac:dyDescent="0.25">
      <c r="D9512" s="7"/>
    </row>
    <row r="9513" spans="4:4" s="1" customFormat="1" x14ac:dyDescent="0.25">
      <c r="D9513" s="7"/>
    </row>
    <row r="9514" spans="4:4" s="1" customFormat="1" x14ac:dyDescent="0.25">
      <c r="D9514" s="7"/>
    </row>
    <row r="9515" spans="4:4" s="1" customFormat="1" x14ac:dyDescent="0.25">
      <c r="D9515" s="7"/>
    </row>
    <row r="9516" spans="4:4" s="1" customFormat="1" x14ac:dyDescent="0.25">
      <c r="D9516" s="7"/>
    </row>
    <row r="9517" spans="4:4" s="1" customFormat="1" x14ac:dyDescent="0.25">
      <c r="D9517" s="7"/>
    </row>
    <row r="9518" spans="4:4" s="1" customFormat="1" x14ac:dyDescent="0.25">
      <c r="D9518" s="7"/>
    </row>
    <row r="9519" spans="4:4" s="1" customFormat="1" x14ac:dyDescent="0.25">
      <c r="D9519" s="7"/>
    </row>
    <row r="9520" spans="4:4" s="1" customFormat="1" x14ac:dyDescent="0.25">
      <c r="D9520" s="7"/>
    </row>
    <row r="9521" spans="4:4" s="1" customFormat="1" x14ac:dyDescent="0.25">
      <c r="D9521" s="7"/>
    </row>
    <row r="9522" spans="4:4" s="1" customFormat="1" x14ac:dyDescent="0.25">
      <c r="D9522" s="7"/>
    </row>
    <row r="9523" spans="4:4" s="1" customFormat="1" x14ac:dyDescent="0.25">
      <c r="D9523" s="7"/>
    </row>
    <row r="9524" spans="4:4" s="1" customFormat="1" x14ac:dyDescent="0.25">
      <c r="D9524" s="7"/>
    </row>
    <row r="9525" spans="4:4" s="1" customFormat="1" x14ac:dyDescent="0.25">
      <c r="D9525" s="7"/>
    </row>
    <row r="9526" spans="4:4" s="1" customFormat="1" x14ac:dyDescent="0.25">
      <c r="D9526" s="7"/>
    </row>
    <row r="9527" spans="4:4" s="1" customFormat="1" x14ac:dyDescent="0.25">
      <c r="D9527" s="7"/>
    </row>
    <row r="9528" spans="4:4" s="1" customFormat="1" x14ac:dyDescent="0.25">
      <c r="D9528" s="7"/>
    </row>
    <row r="9529" spans="4:4" s="1" customFormat="1" x14ac:dyDescent="0.25">
      <c r="D9529" s="7"/>
    </row>
    <row r="9530" spans="4:4" s="1" customFormat="1" x14ac:dyDescent="0.25">
      <c r="D9530" s="7"/>
    </row>
    <row r="9531" spans="4:4" s="1" customFormat="1" x14ac:dyDescent="0.25">
      <c r="D9531" s="7"/>
    </row>
    <row r="9532" spans="4:4" s="1" customFormat="1" x14ac:dyDescent="0.25">
      <c r="D9532" s="7"/>
    </row>
    <row r="9533" spans="4:4" s="1" customFormat="1" x14ac:dyDescent="0.25">
      <c r="D9533" s="7"/>
    </row>
    <row r="9534" spans="4:4" s="1" customFormat="1" x14ac:dyDescent="0.25">
      <c r="D9534" s="7"/>
    </row>
    <row r="9535" spans="4:4" s="1" customFormat="1" x14ac:dyDescent="0.25">
      <c r="D9535" s="7"/>
    </row>
    <row r="9536" spans="4:4" s="1" customFormat="1" x14ac:dyDescent="0.25">
      <c r="D9536" s="7"/>
    </row>
    <row r="9537" spans="4:4" s="1" customFormat="1" x14ac:dyDescent="0.25">
      <c r="D9537" s="7"/>
    </row>
    <row r="9538" spans="4:4" s="1" customFormat="1" x14ac:dyDescent="0.25">
      <c r="D9538" s="7"/>
    </row>
    <row r="9539" spans="4:4" s="1" customFormat="1" x14ac:dyDescent="0.25">
      <c r="D9539" s="7"/>
    </row>
    <row r="9540" spans="4:4" s="1" customFormat="1" x14ac:dyDescent="0.25">
      <c r="D9540" s="7"/>
    </row>
    <row r="9541" spans="4:4" s="1" customFormat="1" x14ac:dyDescent="0.25">
      <c r="D9541" s="7"/>
    </row>
    <row r="9542" spans="4:4" s="1" customFormat="1" x14ac:dyDescent="0.25">
      <c r="D9542" s="7"/>
    </row>
    <row r="9543" spans="4:4" s="1" customFormat="1" x14ac:dyDescent="0.25">
      <c r="D9543" s="7"/>
    </row>
    <row r="9544" spans="4:4" s="1" customFormat="1" x14ac:dyDescent="0.25">
      <c r="D9544" s="7"/>
    </row>
    <row r="9545" spans="4:4" s="1" customFormat="1" x14ac:dyDescent="0.25">
      <c r="D9545" s="7"/>
    </row>
    <row r="9546" spans="4:4" s="1" customFormat="1" x14ac:dyDescent="0.25">
      <c r="D9546" s="7"/>
    </row>
    <row r="9547" spans="4:4" s="1" customFormat="1" x14ac:dyDescent="0.25">
      <c r="D9547" s="7"/>
    </row>
    <row r="9548" spans="4:4" s="1" customFormat="1" x14ac:dyDescent="0.25">
      <c r="D9548" s="7"/>
    </row>
    <row r="9549" spans="4:4" s="1" customFormat="1" x14ac:dyDescent="0.25">
      <c r="D9549" s="7"/>
    </row>
    <row r="9550" spans="4:4" s="1" customFormat="1" x14ac:dyDescent="0.25">
      <c r="D9550" s="7"/>
    </row>
    <row r="9551" spans="4:4" s="1" customFormat="1" x14ac:dyDescent="0.25">
      <c r="D9551" s="7"/>
    </row>
    <row r="9552" spans="4:4" s="1" customFormat="1" x14ac:dyDescent="0.25">
      <c r="D9552" s="7"/>
    </row>
    <row r="9553" spans="4:4" s="1" customFormat="1" x14ac:dyDescent="0.25">
      <c r="D9553" s="7"/>
    </row>
    <row r="9554" spans="4:4" s="1" customFormat="1" x14ac:dyDescent="0.25">
      <c r="D9554" s="7"/>
    </row>
    <row r="9555" spans="4:4" s="1" customFormat="1" x14ac:dyDescent="0.25">
      <c r="D9555" s="7"/>
    </row>
    <row r="9556" spans="4:4" s="1" customFormat="1" x14ac:dyDescent="0.25">
      <c r="D9556" s="7"/>
    </row>
    <row r="9557" spans="4:4" s="1" customFormat="1" x14ac:dyDescent="0.25">
      <c r="D9557" s="7"/>
    </row>
    <row r="9558" spans="4:4" s="1" customFormat="1" x14ac:dyDescent="0.25">
      <c r="D9558" s="7"/>
    </row>
    <row r="9559" spans="4:4" s="1" customFormat="1" x14ac:dyDescent="0.25">
      <c r="D9559" s="7"/>
    </row>
    <row r="9560" spans="4:4" s="1" customFormat="1" x14ac:dyDescent="0.25">
      <c r="D9560" s="7"/>
    </row>
    <row r="9561" spans="4:4" s="1" customFormat="1" x14ac:dyDescent="0.25">
      <c r="D9561" s="7"/>
    </row>
    <row r="9562" spans="4:4" s="1" customFormat="1" x14ac:dyDescent="0.25">
      <c r="D9562" s="7"/>
    </row>
    <row r="9563" spans="4:4" s="1" customFormat="1" x14ac:dyDescent="0.25">
      <c r="D9563" s="7"/>
    </row>
    <row r="9564" spans="4:4" s="1" customFormat="1" x14ac:dyDescent="0.25">
      <c r="D9564" s="7"/>
    </row>
    <row r="9565" spans="4:4" s="1" customFormat="1" x14ac:dyDescent="0.25">
      <c r="D9565" s="7"/>
    </row>
    <row r="9566" spans="4:4" s="1" customFormat="1" x14ac:dyDescent="0.25">
      <c r="D9566" s="7"/>
    </row>
    <row r="9567" spans="4:4" s="1" customFormat="1" x14ac:dyDescent="0.25">
      <c r="D9567" s="7"/>
    </row>
    <row r="9568" spans="4:4" s="1" customFormat="1" x14ac:dyDescent="0.25">
      <c r="D9568" s="7"/>
    </row>
    <row r="9569" spans="4:4" s="1" customFormat="1" x14ac:dyDescent="0.25">
      <c r="D9569" s="7"/>
    </row>
    <row r="9570" spans="4:4" s="1" customFormat="1" x14ac:dyDescent="0.25">
      <c r="D9570" s="7"/>
    </row>
    <row r="9571" spans="4:4" s="1" customFormat="1" x14ac:dyDescent="0.25">
      <c r="D9571" s="7"/>
    </row>
    <row r="9572" spans="4:4" s="1" customFormat="1" x14ac:dyDescent="0.25">
      <c r="D9572" s="7"/>
    </row>
    <row r="9573" spans="4:4" s="1" customFormat="1" x14ac:dyDescent="0.25">
      <c r="D9573" s="7"/>
    </row>
    <row r="9574" spans="4:4" s="1" customFormat="1" x14ac:dyDescent="0.25">
      <c r="D9574" s="7"/>
    </row>
    <row r="9575" spans="4:4" s="1" customFormat="1" x14ac:dyDescent="0.25">
      <c r="D9575" s="7"/>
    </row>
    <row r="9576" spans="4:4" s="1" customFormat="1" x14ac:dyDescent="0.25">
      <c r="D9576" s="7"/>
    </row>
    <row r="9577" spans="4:4" s="1" customFormat="1" x14ac:dyDescent="0.25">
      <c r="D9577" s="7"/>
    </row>
    <row r="9578" spans="4:4" s="1" customFormat="1" x14ac:dyDescent="0.25">
      <c r="D9578" s="7"/>
    </row>
    <row r="9579" spans="4:4" s="1" customFormat="1" x14ac:dyDescent="0.25">
      <c r="D9579" s="7"/>
    </row>
    <row r="9580" spans="4:4" s="1" customFormat="1" x14ac:dyDescent="0.25">
      <c r="D9580" s="7"/>
    </row>
    <row r="9581" spans="4:4" s="1" customFormat="1" x14ac:dyDescent="0.25">
      <c r="D9581" s="7"/>
    </row>
    <row r="9582" spans="4:4" s="1" customFormat="1" x14ac:dyDescent="0.25">
      <c r="D9582" s="7"/>
    </row>
    <row r="9583" spans="4:4" s="1" customFormat="1" x14ac:dyDescent="0.25">
      <c r="D9583" s="7"/>
    </row>
    <row r="9584" spans="4:4" s="1" customFormat="1" x14ac:dyDescent="0.25">
      <c r="D9584" s="7"/>
    </row>
    <row r="9585" spans="4:4" s="1" customFormat="1" x14ac:dyDescent="0.25">
      <c r="D9585" s="7"/>
    </row>
    <row r="9586" spans="4:4" s="1" customFormat="1" x14ac:dyDescent="0.25">
      <c r="D9586" s="7"/>
    </row>
    <row r="9587" spans="4:4" s="1" customFormat="1" x14ac:dyDescent="0.25">
      <c r="D9587" s="7"/>
    </row>
    <row r="9588" spans="4:4" s="1" customFormat="1" x14ac:dyDescent="0.25">
      <c r="D9588" s="7"/>
    </row>
    <row r="9589" spans="4:4" s="1" customFormat="1" x14ac:dyDescent="0.25">
      <c r="D9589" s="7"/>
    </row>
    <row r="9590" spans="4:4" s="1" customFormat="1" x14ac:dyDescent="0.25">
      <c r="D9590" s="7"/>
    </row>
    <row r="9591" spans="4:4" s="1" customFormat="1" x14ac:dyDescent="0.25">
      <c r="D9591" s="7"/>
    </row>
    <row r="9592" spans="4:4" s="1" customFormat="1" x14ac:dyDescent="0.25">
      <c r="D9592" s="7"/>
    </row>
    <row r="9593" spans="4:4" s="1" customFormat="1" x14ac:dyDescent="0.25">
      <c r="D9593" s="7"/>
    </row>
    <row r="9594" spans="4:4" s="1" customFormat="1" x14ac:dyDescent="0.25">
      <c r="D9594" s="7"/>
    </row>
    <row r="9595" spans="4:4" s="1" customFormat="1" x14ac:dyDescent="0.25">
      <c r="D9595" s="7"/>
    </row>
    <row r="9596" spans="4:4" s="1" customFormat="1" x14ac:dyDescent="0.25">
      <c r="D9596" s="7"/>
    </row>
    <row r="9597" spans="4:4" s="1" customFormat="1" x14ac:dyDescent="0.25">
      <c r="D9597" s="7"/>
    </row>
    <row r="9598" spans="4:4" s="1" customFormat="1" x14ac:dyDescent="0.25">
      <c r="D9598" s="7"/>
    </row>
    <row r="9599" spans="4:4" s="1" customFormat="1" x14ac:dyDescent="0.25">
      <c r="D9599" s="7"/>
    </row>
    <row r="9600" spans="4:4" s="1" customFormat="1" x14ac:dyDescent="0.25">
      <c r="D9600" s="7"/>
    </row>
    <row r="9601" spans="4:4" s="1" customFormat="1" x14ac:dyDescent="0.25">
      <c r="D9601" s="7"/>
    </row>
    <row r="9602" spans="4:4" s="1" customFormat="1" x14ac:dyDescent="0.25">
      <c r="D9602" s="7"/>
    </row>
    <row r="9603" spans="4:4" s="1" customFormat="1" x14ac:dyDescent="0.25">
      <c r="D9603" s="7"/>
    </row>
    <row r="9604" spans="4:4" s="1" customFormat="1" x14ac:dyDescent="0.25">
      <c r="D9604" s="7"/>
    </row>
    <row r="9605" spans="4:4" s="1" customFormat="1" x14ac:dyDescent="0.25">
      <c r="D9605" s="7"/>
    </row>
    <row r="9606" spans="4:4" s="1" customFormat="1" x14ac:dyDescent="0.25">
      <c r="D9606" s="7"/>
    </row>
    <row r="9607" spans="4:4" s="1" customFormat="1" x14ac:dyDescent="0.25">
      <c r="D9607" s="7"/>
    </row>
    <row r="9608" spans="4:4" s="1" customFormat="1" x14ac:dyDescent="0.25">
      <c r="D9608" s="7"/>
    </row>
    <row r="9609" spans="4:4" s="1" customFormat="1" x14ac:dyDescent="0.25">
      <c r="D9609" s="7"/>
    </row>
    <row r="9610" spans="4:4" s="1" customFormat="1" x14ac:dyDescent="0.25">
      <c r="D9610" s="7"/>
    </row>
    <row r="9611" spans="4:4" s="1" customFormat="1" x14ac:dyDescent="0.25">
      <c r="D9611" s="7"/>
    </row>
    <row r="9612" spans="4:4" s="1" customFormat="1" x14ac:dyDescent="0.25">
      <c r="D9612" s="7"/>
    </row>
    <row r="9613" spans="4:4" s="1" customFormat="1" x14ac:dyDescent="0.25">
      <c r="D9613" s="7"/>
    </row>
    <row r="9614" spans="4:4" s="1" customFormat="1" x14ac:dyDescent="0.25">
      <c r="D9614" s="7"/>
    </row>
    <row r="9615" spans="4:4" s="1" customFormat="1" x14ac:dyDescent="0.25">
      <c r="D9615" s="7"/>
    </row>
    <row r="9616" spans="4:4" s="1" customFormat="1" x14ac:dyDescent="0.25">
      <c r="D9616" s="7"/>
    </row>
    <row r="9617" spans="4:4" s="1" customFormat="1" x14ac:dyDescent="0.25">
      <c r="D9617" s="7"/>
    </row>
    <row r="9618" spans="4:4" s="1" customFormat="1" x14ac:dyDescent="0.25">
      <c r="D9618" s="7"/>
    </row>
    <row r="9619" spans="4:4" s="1" customFormat="1" x14ac:dyDescent="0.25">
      <c r="D9619" s="7"/>
    </row>
    <row r="9620" spans="4:4" s="1" customFormat="1" x14ac:dyDescent="0.25">
      <c r="D9620" s="7"/>
    </row>
    <row r="9621" spans="4:4" s="1" customFormat="1" x14ac:dyDescent="0.25">
      <c r="D9621" s="7"/>
    </row>
    <row r="9622" spans="4:4" s="1" customFormat="1" x14ac:dyDescent="0.25">
      <c r="D9622" s="7"/>
    </row>
    <row r="9623" spans="4:4" s="1" customFormat="1" x14ac:dyDescent="0.25">
      <c r="D9623" s="7"/>
    </row>
    <row r="9624" spans="4:4" s="1" customFormat="1" x14ac:dyDescent="0.25">
      <c r="D9624" s="7"/>
    </row>
    <row r="9625" spans="4:4" s="1" customFormat="1" x14ac:dyDescent="0.25">
      <c r="D9625" s="7"/>
    </row>
    <row r="9626" spans="4:4" s="1" customFormat="1" x14ac:dyDescent="0.25">
      <c r="D9626" s="7"/>
    </row>
    <row r="9627" spans="4:4" s="1" customFormat="1" x14ac:dyDescent="0.25">
      <c r="D9627" s="7"/>
    </row>
    <row r="9628" spans="4:4" s="1" customFormat="1" x14ac:dyDescent="0.25">
      <c r="D9628" s="7"/>
    </row>
    <row r="9629" spans="4:4" s="1" customFormat="1" x14ac:dyDescent="0.25">
      <c r="D9629" s="7"/>
    </row>
    <row r="9630" spans="4:4" s="1" customFormat="1" x14ac:dyDescent="0.25">
      <c r="D9630" s="7"/>
    </row>
    <row r="9631" spans="4:4" s="1" customFormat="1" x14ac:dyDescent="0.25">
      <c r="D9631" s="7"/>
    </row>
    <row r="9632" spans="4:4" s="1" customFormat="1" x14ac:dyDescent="0.25">
      <c r="D9632" s="7"/>
    </row>
    <row r="9633" spans="4:4" s="1" customFormat="1" x14ac:dyDescent="0.25">
      <c r="D9633" s="7"/>
    </row>
    <row r="9634" spans="4:4" s="1" customFormat="1" x14ac:dyDescent="0.25">
      <c r="D9634" s="7"/>
    </row>
    <row r="9635" spans="4:4" s="1" customFormat="1" x14ac:dyDescent="0.25">
      <c r="D9635" s="7"/>
    </row>
    <row r="9636" spans="4:4" s="1" customFormat="1" x14ac:dyDescent="0.25">
      <c r="D9636" s="7"/>
    </row>
    <row r="9637" spans="4:4" s="1" customFormat="1" x14ac:dyDescent="0.25">
      <c r="D9637" s="7"/>
    </row>
    <row r="9638" spans="4:4" s="1" customFormat="1" x14ac:dyDescent="0.25">
      <c r="D9638" s="7"/>
    </row>
    <row r="9639" spans="4:4" s="1" customFormat="1" x14ac:dyDescent="0.25">
      <c r="D9639" s="7"/>
    </row>
    <row r="9640" spans="4:4" s="1" customFormat="1" x14ac:dyDescent="0.25">
      <c r="D9640" s="7"/>
    </row>
    <row r="9641" spans="4:4" s="1" customFormat="1" x14ac:dyDescent="0.25">
      <c r="D9641" s="7"/>
    </row>
    <row r="9642" spans="4:4" s="1" customFormat="1" x14ac:dyDescent="0.25">
      <c r="D9642" s="7"/>
    </row>
    <row r="9643" spans="4:4" s="1" customFormat="1" x14ac:dyDescent="0.25">
      <c r="D9643" s="7"/>
    </row>
    <row r="9644" spans="4:4" s="1" customFormat="1" x14ac:dyDescent="0.25">
      <c r="D9644" s="7"/>
    </row>
    <row r="9645" spans="4:4" s="1" customFormat="1" x14ac:dyDescent="0.25">
      <c r="D9645" s="7"/>
    </row>
    <row r="9646" spans="4:4" s="1" customFormat="1" x14ac:dyDescent="0.25">
      <c r="D9646" s="7"/>
    </row>
    <row r="9647" spans="4:4" s="1" customFormat="1" x14ac:dyDescent="0.25">
      <c r="D9647" s="7"/>
    </row>
    <row r="9648" spans="4:4" s="1" customFormat="1" x14ac:dyDescent="0.25">
      <c r="D9648" s="7"/>
    </row>
    <row r="9649" spans="4:4" s="1" customFormat="1" x14ac:dyDescent="0.25">
      <c r="D9649" s="7"/>
    </row>
    <row r="9650" spans="4:4" s="1" customFormat="1" x14ac:dyDescent="0.25">
      <c r="D9650" s="7"/>
    </row>
    <row r="9651" spans="4:4" s="1" customFormat="1" x14ac:dyDescent="0.25">
      <c r="D9651" s="7"/>
    </row>
    <row r="9652" spans="4:4" s="1" customFormat="1" x14ac:dyDescent="0.25">
      <c r="D9652" s="7"/>
    </row>
    <row r="9653" spans="4:4" s="1" customFormat="1" x14ac:dyDescent="0.25">
      <c r="D9653" s="7"/>
    </row>
    <row r="9654" spans="4:4" s="1" customFormat="1" x14ac:dyDescent="0.25">
      <c r="D9654" s="7"/>
    </row>
    <row r="9655" spans="4:4" s="1" customFormat="1" x14ac:dyDescent="0.25">
      <c r="D9655" s="7"/>
    </row>
    <row r="9656" spans="4:4" s="1" customFormat="1" x14ac:dyDescent="0.25">
      <c r="D9656" s="7"/>
    </row>
    <row r="9657" spans="4:4" s="1" customFormat="1" x14ac:dyDescent="0.25">
      <c r="D9657" s="7"/>
    </row>
    <row r="9658" spans="4:4" s="1" customFormat="1" x14ac:dyDescent="0.25">
      <c r="D9658" s="7"/>
    </row>
    <row r="9659" spans="4:4" s="1" customFormat="1" x14ac:dyDescent="0.25">
      <c r="D9659" s="7"/>
    </row>
    <row r="9660" spans="4:4" s="1" customFormat="1" x14ac:dyDescent="0.25">
      <c r="D9660" s="7"/>
    </row>
    <row r="9661" spans="4:4" s="1" customFormat="1" x14ac:dyDescent="0.25">
      <c r="D9661" s="7"/>
    </row>
    <row r="9662" spans="4:4" s="1" customFormat="1" x14ac:dyDescent="0.25">
      <c r="D9662" s="7"/>
    </row>
    <row r="9663" spans="4:4" s="1" customFormat="1" x14ac:dyDescent="0.25">
      <c r="D9663" s="7"/>
    </row>
    <row r="9664" spans="4:4" s="1" customFormat="1" x14ac:dyDescent="0.25">
      <c r="D9664" s="7"/>
    </row>
    <row r="9665" spans="4:4" s="1" customFormat="1" x14ac:dyDescent="0.25">
      <c r="D9665" s="7"/>
    </row>
    <row r="9666" spans="4:4" s="1" customFormat="1" x14ac:dyDescent="0.25">
      <c r="D9666" s="7"/>
    </row>
    <row r="9667" spans="4:4" s="1" customFormat="1" x14ac:dyDescent="0.25">
      <c r="D9667" s="7"/>
    </row>
    <row r="9668" spans="4:4" s="1" customFormat="1" x14ac:dyDescent="0.25">
      <c r="D9668" s="7"/>
    </row>
    <row r="9669" spans="4:4" s="1" customFormat="1" x14ac:dyDescent="0.25">
      <c r="D9669" s="7"/>
    </row>
    <row r="9670" spans="4:4" s="1" customFormat="1" x14ac:dyDescent="0.25">
      <c r="D9670" s="7"/>
    </row>
    <row r="9671" spans="4:4" s="1" customFormat="1" x14ac:dyDescent="0.25">
      <c r="D9671" s="7"/>
    </row>
    <row r="9672" spans="4:4" s="1" customFormat="1" x14ac:dyDescent="0.25">
      <c r="D9672" s="7"/>
    </row>
    <row r="9673" spans="4:4" s="1" customFormat="1" x14ac:dyDescent="0.25">
      <c r="D9673" s="7"/>
    </row>
    <row r="9674" spans="4:4" s="1" customFormat="1" x14ac:dyDescent="0.25">
      <c r="D9674" s="7"/>
    </row>
    <row r="9675" spans="4:4" s="1" customFormat="1" x14ac:dyDescent="0.25">
      <c r="D9675" s="7"/>
    </row>
    <row r="9676" spans="4:4" s="1" customFormat="1" x14ac:dyDescent="0.25">
      <c r="D9676" s="7"/>
    </row>
    <row r="9677" spans="4:4" s="1" customFormat="1" x14ac:dyDescent="0.25">
      <c r="D9677" s="7"/>
    </row>
    <row r="9678" spans="4:4" s="1" customFormat="1" x14ac:dyDescent="0.25">
      <c r="D9678" s="7"/>
    </row>
    <row r="9679" spans="4:4" s="1" customFormat="1" x14ac:dyDescent="0.25">
      <c r="D9679" s="7"/>
    </row>
    <row r="9680" spans="4:4" s="1" customFormat="1" x14ac:dyDescent="0.25">
      <c r="D9680" s="7"/>
    </row>
    <row r="9681" spans="4:4" s="1" customFormat="1" x14ac:dyDescent="0.25">
      <c r="D9681" s="7"/>
    </row>
    <row r="9682" spans="4:4" s="1" customFormat="1" x14ac:dyDescent="0.25">
      <c r="D9682" s="7"/>
    </row>
    <row r="9683" spans="4:4" s="1" customFormat="1" x14ac:dyDescent="0.25">
      <c r="D9683" s="7"/>
    </row>
    <row r="9684" spans="4:4" s="1" customFormat="1" x14ac:dyDescent="0.25">
      <c r="D9684" s="7"/>
    </row>
    <row r="9685" spans="4:4" s="1" customFormat="1" x14ac:dyDescent="0.25">
      <c r="D9685" s="7"/>
    </row>
    <row r="9686" spans="4:4" s="1" customFormat="1" x14ac:dyDescent="0.25">
      <c r="D9686" s="7"/>
    </row>
    <row r="9687" spans="4:4" s="1" customFormat="1" x14ac:dyDescent="0.25">
      <c r="D9687" s="7"/>
    </row>
    <row r="9688" spans="4:4" s="1" customFormat="1" x14ac:dyDescent="0.25">
      <c r="D9688" s="7"/>
    </row>
    <row r="9689" spans="4:4" s="1" customFormat="1" x14ac:dyDescent="0.25">
      <c r="D9689" s="7"/>
    </row>
    <row r="9690" spans="4:4" s="1" customFormat="1" x14ac:dyDescent="0.25">
      <c r="D9690" s="7"/>
    </row>
    <row r="9691" spans="4:4" s="1" customFormat="1" x14ac:dyDescent="0.25">
      <c r="D9691" s="7"/>
    </row>
    <row r="9692" spans="4:4" s="1" customFormat="1" x14ac:dyDescent="0.25">
      <c r="D9692" s="7"/>
    </row>
    <row r="9693" spans="4:4" s="1" customFormat="1" x14ac:dyDescent="0.25">
      <c r="D9693" s="7"/>
    </row>
    <row r="9694" spans="4:4" s="1" customFormat="1" x14ac:dyDescent="0.25">
      <c r="D9694" s="7"/>
    </row>
    <row r="9695" spans="4:4" s="1" customFormat="1" x14ac:dyDescent="0.25">
      <c r="D9695" s="7"/>
    </row>
    <row r="9696" spans="4:4" s="1" customFormat="1" x14ac:dyDescent="0.25">
      <c r="D9696" s="7"/>
    </row>
    <row r="9697" spans="4:4" s="1" customFormat="1" x14ac:dyDescent="0.25">
      <c r="D9697" s="7"/>
    </row>
    <row r="9698" spans="4:4" s="1" customFormat="1" x14ac:dyDescent="0.25">
      <c r="D9698" s="7"/>
    </row>
    <row r="9699" spans="4:4" s="1" customFormat="1" x14ac:dyDescent="0.25">
      <c r="D9699" s="7"/>
    </row>
    <row r="9700" spans="4:4" s="1" customFormat="1" x14ac:dyDescent="0.25">
      <c r="D9700" s="7"/>
    </row>
    <row r="9701" spans="4:4" s="1" customFormat="1" x14ac:dyDescent="0.25">
      <c r="D9701" s="7"/>
    </row>
    <row r="9702" spans="4:4" s="1" customFormat="1" x14ac:dyDescent="0.25">
      <c r="D9702" s="7"/>
    </row>
    <row r="9703" spans="4:4" s="1" customFormat="1" x14ac:dyDescent="0.25">
      <c r="D9703" s="7"/>
    </row>
    <row r="9704" spans="4:4" s="1" customFormat="1" x14ac:dyDescent="0.25">
      <c r="D9704" s="7"/>
    </row>
    <row r="9705" spans="4:4" s="1" customFormat="1" x14ac:dyDescent="0.25">
      <c r="D9705" s="7"/>
    </row>
    <row r="9706" spans="4:4" s="1" customFormat="1" x14ac:dyDescent="0.25">
      <c r="D9706" s="7"/>
    </row>
    <row r="9707" spans="4:4" s="1" customFormat="1" x14ac:dyDescent="0.25">
      <c r="D9707" s="7"/>
    </row>
    <row r="9708" spans="4:4" s="1" customFormat="1" x14ac:dyDescent="0.25">
      <c r="D9708" s="7"/>
    </row>
    <row r="9709" spans="4:4" s="1" customFormat="1" x14ac:dyDescent="0.25">
      <c r="D9709" s="7"/>
    </row>
    <row r="9710" spans="4:4" s="1" customFormat="1" x14ac:dyDescent="0.25">
      <c r="D9710" s="7"/>
    </row>
    <row r="9711" spans="4:4" s="1" customFormat="1" x14ac:dyDescent="0.25">
      <c r="D9711" s="7"/>
    </row>
    <row r="9712" spans="4:4" s="1" customFormat="1" x14ac:dyDescent="0.25">
      <c r="D9712" s="7"/>
    </row>
    <row r="9713" spans="4:4" s="1" customFormat="1" x14ac:dyDescent="0.25">
      <c r="D9713" s="7"/>
    </row>
    <row r="9714" spans="4:4" s="1" customFormat="1" x14ac:dyDescent="0.25">
      <c r="D9714" s="7"/>
    </row>
    <row r="9715" spans="4:4" s="1" customFormat="1" x14ac:dyDescent="0.25">
      <c r="D9715" s="7"/>
    </row>
    <row r="9716" spans="4:4" s="1" customFormat="1" x14ac:dyDescent="0.25">
      <c r="D9716" s="7"/>
    </row>
    <row r="9717" spans="4:4" s="1" customFormat="1" x14ac:dyDescent="0.25">
      <c r="D9717" s="7"/>
    </row>
    <row r="9718" spans="4:4" s="1" customFormat="1" x14ac:dyDescent="0.25">
      <c r="D9718" s="7"/>
    </row>
    <row r="9719" spans="4:4" s="1" customFormat="1" x14ac:dyDescent="0.25">
      <c r="D9719" s="7"/>
    </row>
    <row r="9720" spans="4:4" s="1" customFormat="1" x14ac:dyDescent="0.25">
      <c r="D9720" s="7"/>
    </row>
    <row r="9721" spans="4:4" s="1" customFormat="1" x14ac:dyDescent="0.25">
      <c r="D9721" s="7"/>
    </row>
    <row r="9722" spans="4:4" s="1" customFormat="1" x14ac:dyDescent="0.25">
      <c r="D9722" s="7"/>
    </row>
    <row r="9723" spans="4:4" s="1" customFormat="1" x14ac:dyDescent="0.25">
      <c r="D9723" s="7"/>
    </row>
    <row r="9724" spans="4:4" s="1" customFormat="1" x14ac:dyDescent="0.25">
      <c r="D9724" s="7"/>
    </row>
    <row r="9725" spans="4:4" s="1" customFormat="1" x14ac:dyDescent="0.25">
      <c r="D9725" s="7"/>
    </row>
    <row r="9726" spans="4:4" s="1" customFormat="1" x14ac:dyDescent="0.25">
      <c r="D9726" s="7"/>
    </row>
    <row r="9727" spans="4:4" s="1" customFormat="1" x14ac:dyDescent="0.25">
      <c r="D9727" s="7"/>
    </row>
    <row r="9728" spans="4:4" s="1" customFormat="1" x14ac:dyDescent="0.25">
      <c r="D9728" s="7"/>
    </row>
    <row r="9729" spans="4:4" s="1" customFormat="1" x14ac:dyDescent="0.25">
      <c r="D9729" s="7"/>
    </row>
    <row r="9730" spans="4:4" s="1" customFormat="1" x14ac:dyDescent="0.25">
      <c r="D9730" s="7"/>
    </row>
    <row r="9731" spans="4:4" s="1" customFormat="1" x14ac:dyDescent="0.25">
      <c r="D9731" s="7"/>
    </row>
    <row r="9732" spans="4:4" s="1" customFormat="1" x14ac:dyDescent="0.25">
      <c r="D9732" s="7"/>
    </row>
    <row r="9733" spans="4:4" s="1" customFormat="1" x14ac:dyDescent="0.25">
      <c r="D9733" s="7"/>
    </row>
    <row r="9734" spans="4:4" s="1" customFormat="1" x14ac:dyDescent="0.25">
      <c r="D9734" s="7"/>
    </row>
    <row r="9735" spans="4:4" s="1" customFormat="1" x14ac:dyDescent="0.25">
      <c r="D9735" s="7"/>
    </row>
    <row r="9736" spans="4:4" s="1" customFormat="1" x14ac:dyDescent="0.25">
      <c r="D9736" s="7"/>
    </row>
    <row r="9737" spans="4:4" s="1" customFormat="1" x14ac:dyDescent="0.25">
      <c r="D9737" s="7"/>
    </row>
    <row r="9738" spans="4:4" s="1" customFormat="1" x14ac:dyDescent="0.25">
      <c r="D9738" s="7"/>
    </row>
    <row r="9739" spans="4:4" s="1" customFormat="1" x14ac:dyDescent="0.25">
      <c r="D9739" s="7"/>
    </row>
    <row r="9740" spans="4:4" s="1" customFormat="1" x14ac:dyDescent="0.25">
      <c r="D9740" s="7"/>
    </row>
    <row r="9741" spans="4:4" s="1" customFormat="1" x14ac:dyDescent="0.25">
      <c r="D9741" s="7"/>
    </row>
    <row r="9742" spans="4:4" s="1" customFormat="1" x14ac:dyDescent="0.25">
      <c r="D9742" s="7"/>
    </row>
    <row r="9743" spans="4:4" s="1" customFormat="1" x14ac:dyDescent="0.25">
      <c r="D9743" s="7"/>
    </row>
    <row r="9744" spans="4:4" s="1" customFormat="1" x14ac:dyDescent="0.25">
      <c r="D9744" s="7"/>
    </row>
    <row r="9745" spans="4:4" s="1" customFormat="1" x14ac:dyDescent="0.25">
      <c r="D9745" s="7"/>
    </row>
    <row r="9746" spans="4:4" s="1" customFormat="1" x14ac:dyDescent="0.25">
      <c r="D9746" s="7"/>
    </row>
    <row r="9747" spans="4:4" s="1" customFormat="1" x14ac:dyDescent="0.25">
      <c r="D9747" s="7"/>
    </row>
    <row r="9748" spans="4:4" s="1" customFormat="1" x14ac:dyDescent="0.25">
      <c r="D9748" s="7"/>
    </row>
    <row r="9749" spans="4:4" s="1" customFormat="1" x14ac:dyDescent="0.25">
      <c r="D9749" s="7"/>
    </row>
    <row r="9750" spans="4:4" s="1" customFormat="1" x14ac:dyDescent="0.25">
      <c r="D9750" s="7"/>
    </row>
    <row r="9751" spans="4:4" s="1" customFormat="1" x14ac:dyDescent="0.25">
      <c r="D9751" s="7"/>
    </row>
    <row r="9752" spans="4:4" s="1" customFormat="1" x14ac:dyDescent="0.25">
      <c r="D9752" s="7"/>
    </row>
    <row r="9753" spans="4:4" s="1" customFormat="1" x14ac:dyDescent="0.25">
      <c r="D9753" s="7"/>
    </row>
    <row r="9754" spans="4:4" s="1" customFormat="1" x14ac:dyDescent="0.25">
      <c r="D9754" s="7"/>
    </row>
    <row r="9755" spans="4:4" s="1" customFormat="1" x14ac:dyDescent="0.25">
      <c r="D9755" s="7"/>
    </row>
    <row r="9756" spans="4:4" s="1" customFormat="1" x14ac:dyDescent="0.25">
      <c r="D9756" s="7"/>
    </row>
    <row r="9757" spans="4:4" s="1" customFormat="1" x14ac:dyDescent="0.25">
      <c r="D9757" s="7"/>
    </row>
    <row r="9758" spans="4:4" s="1" customFormat="1" x14ac:dyDescent="0.25">
      <c r="D9758" s="7"/>
    </row>
    <row r="9759" spans="4:4" s="1" customFormat="1" x14ac:dyDescent="0.25">
      <c r="D9759" s="7"/>
    </row>
    <row r="9760" spans="4:4" s="1" customFormat="1" x14ac:dyDescent="0.25">
      <c r="D9760" s="7"/>
    </row>
    <row r="9761" spans="4:4" s="1" customFormat="1" x14ac:dyDescent="0.25">
      <c r="D9761" s="7"/>
    </row>
    <row r="9762" spans="4:4" s="1" customFormat="1" x14ac:dyDescent="0.25">
      <c r="D9762" s="7"/>
    </row>
    <row r="9763" spans="4:4" s="1" customFormat="1" x14ac:dyDescent="0.25">
      <c r="D9763" s="7"/>
    </row>
    <row r="9764" spans="4:4" s="1" customFormat="1" x14ac:dyDescent="0.25">
      <c r="D9764" s="7"/>
    </row>
    <row r="9765" spans="4:4" s="1" customFormat="1" x14ac:dyDescent="0.25">
      <c r="D9765" s="7"/>
    </row>
    <row r="9766" spans="4:4" s="1" customFormat="1" x14ac:dyDescent="0.25">
      <c r="D9766" s="7"/>
    </row>
    <row r="9767" spans="4:4" s="1" customFormat="1" x14ac:dyDescent="0.25">
      <c r="D9767" s="7"/>
    </row>
    <row r="9768" spans="4:4" s="1" customFormat="1" x14ac:dyDescent="0.25">
      <c r="D9768" s="7"/>
    </row>
    <row r="9769" spans="4:4" s="1" customFormat="1" x14ac:dyDescent="0.25">
      <c r="D9769" s="7"/>
    </row>
    <row r="9770" spans="4:4" s="1" customFormat="1" x14ac:dyDescent="0.25">
      <c r="D9770" s="7"/>
    </row>
    <row r="9771" spans="4:4" s="1" customFormat="1" x14ac:dyDescent="0.25">
      <c r="D9771" s="7"/>
    </row>
    <row r="9772" spans="4:4" s="1" customFormat="1" x14ac:dyDescent="0.25">
      <c r="D9772" s="7"/>
    </row>
    <row r="9773" spans="4:4" s="1" customFormat="1" x14ac:dyDescent="0.25">
      <c r="D9773" s="7"/>
    </row>
    <row r="9774" spans="4:4" s="1" customFormat="1" x14ac:dyDescent="0.25">
      <c r="D9774" s="7"/>
    </row>
    <row r="9775" spans="4:4" s="1" customFormat="1" x14ac:dyDescent="0.25">
      <c r="D9775" s="7"/>
    </row>
    <row r="9776" spans="4:4" s="1" customFormat="1" x14ac:dyDescent="0.25">
      <c r="D9776" s="7"/>
    </row>
    <row r="9777" spans="4:4" s="1" customFormat="1" x14ac:dyDescent="0.25">
      <c r="D9777" s="7"/>
    </row>
    <row r="9778" spans="4:4" s="1" customFormat="1" x14ac:dyDescent="0.25">
      <c r="D9778" s="7"/>
    </row>
    <row r="9779" spans="4:4" s="1" customFormat="1" x14ac:dyDescent="0.25">
      <c r="D9779" s="7"/>
    </row>
    <row r="9780" spans="4:4" s="1" customFormat="1" x14ac:dyDescent="0.25">
      <c r="D9780" s="7"/>
    </row>
    <row r="9781" spans="4:4" s="1" customFormat="1" x14ac:dyDescent="0.25">
      <c r="D9781" s="7"/>
    </row>
    <row r="9782" spans="4:4" s="1" customFormat="1" x14ac:dyDescent="0.25">
      <c r="D9782" s="7"/>
    </row>
    <row r="9783" spans="4:4" s="1" customFormat="1" x14ac:dyDescent="0.25">
      <c r="D9783" s="7"/>
    </row>
    <row r="9784" spans="4:4" s="1" customFormat="1" x14ac:dyDescent="0.25">
      <c r="D9784" s="7"/>
    </row>
    <row r="9785" spans="4:4" s="1" customFormat="1" x14ac:dyDescent="0.25">
      <c r="D9785" s="7"/>
    </row>
    <row r="9786" spans="4:4" s="1" customFormat="1" x14ac:dyDescent="0.25">
      <c r="D9786" s="7"/>
    </row>
    <row r="9787" spans="4:4" s="1" customFormat="1" x14ac:dyDescent="0.25">
      <c r="D9787" s="7"/>
    </row>
    <row r="9788" spans="4:4" s="1" customFormat="1" x14ac:dyDescent="0.25">
      <c r="D9788" s="7"/>
    </row>
    <row r="9789" spans="4:4" s="1" customFormat="1" x14ac:dyDescent="0.25">
      <c r="D9789" s="7"/>
    </row>
    <row r="9790" spans="4:4" s="1" customFormat="1" x14ac:dyDescent="0.25">
      <c r="D9790" s="7"/>
    </row>
    <row r="9791" spans="4:4" s="1" customFormat="1" x14ac:dyDescent="0.25">
      <c r="D9791" s="7"/>
    </row>
    <row r="9792" spans="4:4" s="1" customFormat="1" x14ac:dyDescent="0.25">
      <c r="D9792" s="7"/>
    </row>
    <row r="9793" spans="4:4" s="1" customFormat="1" x14ac:dyDescent="0.25">
      <c r="D9793" s="7"/>
    </row>
    <row r="9794" spans="4:4" s="1" customFormat="1" x14ac:dyDescent="0.25">
      <c r="D9794" s="7"/>
    </row>
    <row r="9795" spans="4:4" s="1" customFormat="1" x14ac:dyDescent="0.25">
      <c r="D9795" s="7"/>
    </row>
    <row r="9796" spans="4:4" s="1" customFormat="1" x14ac:dyDescent="0.25">
      <c r="D9796" s="7"/>
    </row>
    <row r="9797" spans="4:4" s="1" customFormat="1" x14ac:dyDescent="0.25">
      <c r="D9797" s="7"/>
    </row>
    <row r="9798" spans="4:4" s="1" customFormat="1" x14ac:dyDescent="0.25">
      <c r="D9798" s="7"/>
    </row>
    <row r="9799" spans="4:4" s="1" customFormat="1" x14ac:dyDescent="0.25">
      <c r="D9799" s="7"/>
    </row>
    <row r="9800" spans="4:4" s="1" customFormat="1" x14ac:dyDescent="0.25">
      <c r="D9800" s="7"/>
    </row>
    <row r="9801" spans="4:4" s="1" customFormat="1" x14ac:dyDescent="0.25">
      <c r="D9801" s="7"/>
    </row>
    <row r="9802" spans="4:4" s="1" customFormat="1" x14ac:dyDescent="0.25">
      <c r="D9802" s="7"/>
    </row>
    <row r="9803" spans="4:4" s="1" customFormat="1" x14ac:dyDescent="0.25">
      <c r="D9803" s="7"/>
    </row>
    <row r="9804" spans="4:4" s="1" customFormat="1" x14ac:dyDescent="0.25">
      <c r="D9804" s="7"/>
    </row>
    <row r="9805" spans="4:4" s="1" customFormat="1" x14ac:dyDescent="0.25">
      <c r="D9805" s="7"/>
    </row>
    <row r="9806" spans="4:4" s="1" customFormat="1" x14ac:dyDescent="0.25">
      <c r="D9806" s="7"/>
    </row>
    <row r="9807" spans="4:4" s="1" customFormat="1" x14ac:dyDescent="0.25">
      <c r="D9807" s="7"/>
    </row>
    <row r="9808" spans="4:4" s="1" customFormat="1" x14ac:dyDescent="0.25">
      <c r="D9808" s="7"/>
    </row>
    <row r="9809" spans="4:4" s="1" customFormat="1" x14ac:dyDescent="0.25">
      <c r="D9809" s="7"/>
    </row>
    <row r="9810" spans="4:4" s="1" customFormat="1" x14ac:dyDescent="0.25">
      <c r="D9810" s="7"/>
    </row>
    <row r="9811" spans="4:4" s="1" customFormat="1" x14ac:dyDescent="0.25">
      <c r="D9811" s="7"/>
    </row>
    <row r="9812" spans="4:4" s="1" customFormat="1" x14ac:dyDescent="0.25">
      <c r="D9812" s="7"/>
    </row>
    <row r="9813" spans="4:4" s="1" customFormat="1" x14ac:dyDescent="0.25">
      <c r="D9813" s="7"/>
    </row>
    <row r="9814" spans="4:4" s="1" customFormat="1" x14ac:dyDescent="0.25">
      <c r="D9814" s="7"/>
    </row>
    <row r="9815" spans="4:4" s="1" customFormat="1" x14ac:dyDescent="0.25">
      <c r="D9815" s="7"/>
    </row>
    <row r="9816" spans="4:4" s="1" customFormat="1" x14ac:dyDescent="0.25">
      <c r="D9816" s="7"/>
    </row>
    <row r="9817" spans="4:4" s="1" customFormat="1" x14ac:dyDescent="0.25">
      <c r="D9817" s="7"/>
    </row>
    <row r="9818" spans="4:4" s="1" customFormat="1" x14ac:dyDescent="0.25">
      <c r="D9818" s="7"/>
    </row>
    <row r="9819" spans="4:4" s="1" customFormat="1" x14ac:dyDescent="0.25">
      <c r="D9819" s="7"/>
    </row>
    <row r="9820" spans="4:4" s="1" customFormat="1" x14ac:dyDescent="0.25">
      <c r="D9820" s="7"/>
    </row>
    <row r="9821" spans="4:4" s="1" customFormat="1" x14ac:dyDescent="0.25">
      <c r="D9821" s="7"/>
    </row>
    <row r="9822" spans="4:4" s="1" customFormat="1" x14ac:dyDescent="0.25">
      <c r="D9822" s="7"/>
    </row>
    <row r="9823" spans="4:4" s="1" customFormat="1" x14ac:dyDescent="0.25">
      <c r="D9823" s="7"/>
    </row>
    <row r="9824" spans="4:4" s="1" customFormat="1" x14ac:dyDescent="0.25">
      <c r="D9824" s="7"/>
    </row>
    <row r="9825" spans="4:4" s="1" customFormat="1" x14ac:dyDescent="0.25">
      <c r="D9825" s="7"/>
    </row>
    <row r="9826" spans="4:4" s="1" customFormat="1" x14ac:dyDescent="0.25">
      <c r="D9826" s="7"/>
    </row>
    <row r="9827" spans="4:4" s="1" customFormat="1" x14ac:dyDescent="0.25">
      <c r="D9827" s="7"/>
    </row>
    <row r="9828" spans="4:4" s="1" customFormat="1" x14ac:dyDescent="0.25">
      <c r="D9828" s="7"/>
    </row>
    <row r="9829" spans="4:4" s="1" customFormat="1" x14ac:dyDescent="0.25">
      <c r="D9829" s="7"/>
    </row>
    <row r="9830" spans="4:4" s="1" customFormat="1" x14ac:dyDescent="0.25">
      <c r="D9830" s="7"/>
    </row>
    <row r="9831" spans="4:4" s="1" customFormat="1" x14ac:dyDescent="0.25">
      <c r="D9831" s="7"/>
    </row>
    <row r="9832" spans="4:4" s="1" customFormat="1" x14ac:dyDescent="0.25">
      <c r="D9832" s="7"/>
    </row>
    <row r="9833" spans="4:4" s="1" customFormat="1" x14ac:dyDescent="0.25">
      <c r="D9833" s="7"/>
    </row>
    <row r="9834" spans="4:4" s="1" customFormat="1" x14ac:dyDescent="0.25">
      <c r="D9834" s="7"/>
    </row>
    <row r="9835" spans="4:4" s="1" customFormat="1" x14ac:dyDescent="0.25">
      <c r="D9835" s="7"/>
    </row>
    <row r="9836" spans="4:4" s="1" customFormat="1" x14ac:dyDescent="0.25">
      <c r="D9836" s="7"/>
    </row>
    <row r="9837" spans="4:4" s="1" customFormat="1" x14ac:dyDescent="0.25">
      <c r="D9837" s="7"/>
    </row>
    <row r="9838" spans="4:4" s="1" customFormat="1" x14ac:dyDescent="0.25">
      <c r="D9838" s="7"/>
    </row>
    <row r="9839" spans="4:4" s="1" customFormat="1" x14ac:dyDescent="0.25">
      <c r="D9839" s="7"/>
    </row>
    <row r="9840" spans="4:4" s="1" customFormat="1" x14ac:dyDescent="0.25">
      <c r="D9840" s="7"/>
    </row>
    <row r="9841" spans="4:4" s="1" customFormat="1" x14ac:dyDescent="0.25">
      <c r="D9841" s="7"/>
    </row>
    <row r="9842" spans="4:4" s="1" customFormat="1" x14ac:dyDescent="0.25">
      <c r="D9842" s="7"/>
    </row>
    <row r="9843" spans="4:4" s="1" customFormat="1" x14ac:dyDescent="0.25">
      <c r="D9843" s="7"/>
    </row>
    <row r="9844" spans="4:4" s="1" customFormat="1" x14ac:dyDescent="0.25">
      <c r="D9844" s="7"/>
    </row>
    <row r="9845" spans="4:4" s="1" customFormat="1" x14ac:dyDescent="0.25">
      <c r="D9845" s="7"/>
    </row>
    <row r="9846" spans="4:4" s="1" customFormat="1" x14ac:dyDescent="0.25">
      <c r="D9846" s="7"/>
    </row>
    <row r="9847" spans="4:4" s="1" customFormat="1" x14ac:dyDescent="0.25">
      <c r="D9847" s="7"/>
    </row>
    <row r="9848" spans="4:4" s="1" customFormat="1" x14ac:dyDescent="0.25">
      <c r="D9848" s="7"/>
    </row>
    <row r="9849" spans="4:4" s="1" customFormat="1" x14ac:dyDescent="0.25">
      <c r="D9849" s="7"/>
    </row>
    <row r="9850" spans="4:4" s="1" customFormat="1" x14ac:dyDescent="0.25">
      <c r="D9850" s="7"/>
    </row>
    <row r="9851" spans="4:4" s="1" customFormat="1" x14ac:dyDescent="0.25">
      <c r="D9851" s="7"/>
    </row>
    <row r="9852" spans="4:4" s="1" customFormat="1" x14ac:dyDescent="0.25">
      <c r="D9852" s="7"/>
    </row>
    <row r="9853" spans="4:4" s="1" customFormat="1" x14ac:dyDescent="0.25">
      <c r="D9853" s="7"/>
    </row>
    <row r="9854" spans="4:4" s="1" customFormat="1" x14ac:dyDescent="0.25">
      <c r="D9854" s="7"/>
    </row>
    <row r="9855" spans="4:4" s="1" customFormat="1" x14ac:dyDescent="0.25">
      <c r="D9855" s="7"/>
    </row>
    <row r="9856" spans="4:4" s="1" customFormat="1" x14ac:dyDescent="0.25">
      <c r="D9856" s="7"/>
    </row>
    <row r="9857" spans="4:4" s="1" customFormat="1" x14ac:dyDescent="0.25">
      <c r="D9857" s="7"/>
    </row>
    <row r="9858" spans="4:4" s="1" customFormat="1" x14ac:dyDescent="0.25">
      <c r="D9858" s="7"/>
    </row>
    <row r="9859" spans="4:4" s="1" customFormat="1" x14ac:dyDescent="0.25">
      <c r="D9859" s="7"/>
    </row>
    <row r="9860" spans="4:4" s="1" customFormat="1" x14ac:dyDescent="0.25">
      <c r="D9860" s="7"/>
    </row>
    <row r="9861" spans="4:4" s="1" customFormat="1" x14ac:dyDescent="0.25">
      <c r="D9861" s="7"/>
    </row>
    <row r="9862" spans="4:4" s="1" customFormat="1" x14ac:dyDescent="0.25">
      <c r="D9862" s="7"/>
    </row>
    <row r="9863" spans="4:4" s="1" customFormat="1" x14ac:dyDescent="0.25">
      <c r="D9863" s="7"/>
    </row>
    <row r="9864" spans="4:4" s="1" customFormat="1" x14ac:dyDescent="0.25">
      <c r="D9864" s="7"/>
    </row>
    <row r="9865" spans="4:4" s="1" customFormat="1" x14ac:dyDescent="0.25">
      <c r="D9865" s="7"/>
    </row>
    <row r="9866" spans="4:4" s="1" customFormat="1" x14ac:dyDescent="0.25">
      <c r="D9866" s="7"/>
    </row>
    <row r="9867" spans="4:4" s="1" customFormat="1" x14ac:dyDescent="0.25">
      <c r="D9867" s="7"/>
    </row>
    <row r="9868" spans="4:4" s="1" customFormat="1" x14ac:dyDescent="0.25">
      <c r="D9868" s="7"/>
    </row>
    <row r="9869" spans="4:4" s="1" customFormat="1" x14ac:dyDescent="0.25">
      <c r="D9869" s="7"/>
    </row>
    <row r="9870" spans="4:4" s="1" customFormat="1" x14ac:dyDescent="0.25">
      <c r="D9870" s="7"/>
    </row>
    <row r="9871" spans="4:4" s="1" customFormat="1" x14ac:dyDescent="0.25">
      <c r="D9871" s="7"/>
    </row>
    <row r="9872" spans="4:4" s="1" customFormat="1" x14ac:dyDescent="0.25">
      <c r="D9872" s="7"/>
    </row>
    <row r="9873" spans="4:4" s="1" customFormat="1" x14ac:dyDescent="0.25">
      <c r="D9873" s="7"/>
    </row>
    <row r="9874" spans="4:4" s="1" customFormat="1" x14ac:dyDescent="0.25">
      <c r="D9874" s="7"/>
    </row>
    <row r="9875" spans="4:4" s="1" customFormat="1" x14ac:dyDescent="0.25">
      <c r="D9875" s="7"/>
    </row>
    <row r="9876" spans="4:4" s="1" customFormat="1" x14ac:dyDescent="0.25">
      <c r="D9876" s="7"/>
    </row>
    <row r="9877" spans="4:4" s="1" customFormat="1" x14ac:dyDescent="0.25">
      <c r="D9877" s="7"/>
    </row>
    <row r="9878" spans="4:4" s="1" customFormat="1" x14ac:dyDescent="0.25">
      <c r="D9878" s="7"/>
    </row>
    <row r="9879" spans="4:4" s="1" customFormat="1" x14ac:dyDescent="0.25">
      <c r="D9879" s="7"/>
    </row>
    <row r="9880" spans="4:4" s="1" customFormat="1" x14ac:dyDescent="0.25">
      <c r="D9880" s="7"/>
    </row>
    <row r="9881" spans="4:4" s="1" customFormat="1" x14ac:dyDescent="0.25">
      <c r="D9881" s="7"/>
    </row>
    <row r="9882" spans="4:4" s="1" customFormat="1" x14ac:dyDescent="0.25">
      <c r="D9882" s="7"/>
    </row>
    <row r="9883" spans="4:4" s="1" customFormat="1" x14ac:dyDescent="0.25">
      <c r="D9883" s="7"/>
    </row>
    <row r="9884" spans="4:4" s="1" customFormat="1" x14ac:dyDescent="0.25">
      <c r="D9884" s="7"/>
    </row>
    <row r="9885" spans="4:4" s="1" customFormat="1" x14ac:dyDescent="0.25">
      <c r="D9885" s="7"/>
    </row>
    <row r="9886" spans="4:4" s="1" customFormat="1" x14ac:dyDescent="0.25">
      <c r="D9886" s="7"/>
    </row>
    <row r="9887" spans="4:4" s="1" customFormat="1" x14ac:dyDescent="0.25">
      <c r="D9887" s="7"/>
    </row>
    <row r="9888" spans="4:4" s="1" customFormat="1" x14ac:dyDescent="0.25">
      <c r="D9888" s="7"/>
    </row>
    <row r="9889" spans="4:4" s="1" customFormat="1" x14ac:dyDescent="0.25">
      <c r="D9889" s="7"/>
    </row>
    <row r="9890" spans="4:4" s="1" customFormat="1" x14ac:dyDescent="0.25">
      <c r="D9890" s="7"/>
    </row>
    <row r="9891" spans="4:4" s="1" customFormat="1" x14ac:dyDescent="0.25">
      <c r="D9891" s="7"/>
    </row>
    <row r="9892" spans="4:4" s="1" customFormat="1" x14ac:dyDescent="0.25">
      <c r="D9892" s="7"/>
    </row>
    <row r="9893" spans="4:4" s="1" customFormat="1" x14ac:dyDescent="0.25">
      <c r="D9893" s="7"/>
    </row>
    <row r="9894" spans="4:4" s="1" customFormat="1" x14ac:dyDescent="0.25">
      <c r="D9894" s="7"/>
    </row>
    <row r="9895" spans="4:4" s="1" customFormat="1" x14ac:dyDescent="0.25">
      <c r="D9895" s="7"/>
    </row>
    <row r="9896" spans="4:4" s="1" customFormat="1" x14ac:dyDescent="0.25">
      <c r="D9896" s="7"/>
    </row>
    <row r="9897" spans="4:4" s="1" customFormat="1" x14ac:dyDescent="0.25">
      <c r="D9897" s="7"/>
    </row>
    <row r="9898" spans="4:4" s="1" customFormat="1" x14ac:dyDescent="0.25">
      <c r="D9898" s="7"/>
    </row>
    <row r="9899" spans="4:4" s="1" customFormat="1" x14ac:dyDescent="0.25">
      <c r="D9899" s="7"/>
    </row>
    <row r="9900" spans="4:4" s="1" customFormat="1" x14ac:dyDescent="0.25">
      <c r="D9900" s="7"/>
    </row>
    <row r="9901" spans="4:4" s="1" customFormat="1" x14ac:dyDescent="0.25">
      <c r="D9901" s="7"/>
    </row>
    <row r="9902" spans="4:4" s="1" customFormat="1" x14ac:dyDescent="0.25">
      <c r="D9902" s="7"/>
    </row>
    <row r="9903" spans="4:4" s="1" customFormat="1" x14ac:dyDescent="0.25">
      <c r="D9903" s="7"/>
    </row>
    <row r="9904" spans="4:4" s="1" customFormat="1" x14ac:dyDescent="0.25">
      <c r="D9904" s="7"/>
    </row>
    <row r="9905" spans="4:4" s="1" customFormat="1" x14ac:dyDescent="0.25">
      <c r="D9905" s="7"/>
    </row>
    <row r="9906" spans="4:4" s="1" customFormat="1" x14ac:dyDescent="0.25">
      <c r="D9906" s="7"/>
    </row>
    <row r="9907" spans="4:4" s="1" customFormat="1" x14ac:dyDescent="0.25">
      <c r="D9907" s="7"/>
    </row>
    <row r="9908" spans="4:4" s="1" customFormat="1" x14ac:dyDescent="0.25">
      <c r="D9908" s="7"/>
    </row>
    <row r="9909" spans="4:4" s="1" customFormat="1" x14ac:dyDescent="0.25">
      <c r="D9909" s="7"/>
    </row>
    <row r="9910" spans="4:4" s="1" customFormat="1" x14ac:dyDescent="0.25">
      <c r="D9910" s="7"/>
    </row>
    <row r="9911" spans="4:4" s="1" customFormat="1" x14ac:dyDescent="0.25">
      <c r="D9911" s="7"/>
    </row>
    <row r="9912" spans="4:4" s="1" customFormat="1" x14ac:dyDescent="0.25">
      <c r="D9912" s="7"/>
    </row>
    <row r="9913" spans="4:4" s="1" customFormat="1" x14ac:dyDescent="0.25">
      <c r="D9913" s="7"/>
    </row>
    <row r="9914" spans="4:4" s="1" customFormat="1" x14ac:dyDescent="0.25">
      <c r="D9914" s="7"/>
    </row>
    <row r="9915" spans="4:4" s="1" customFormat="1" x14ac:dyDescent="0.25">
      <c r="D9915" s="7"/>
    </row>
    <row r="9916" spans="4:4" s="1" customFormat="1" x14ac:dyDescent="0.25">
      <c r="D9916" s="7"/>
    </row>
    <row r="9917" spans="4:4" s="1" customFormat="1" x14ac:dyDescent="0.25">
      <c r="D9917" s="7"/>
    </row>
    <row r="9918" spans="4:4" s="1" customFormat="1" x14ac:dyDescent="0.25">
      <c r="D9918" s="7"/>
    </row>
    <row r="9919" spans="4:4" s="1" customFormat="1" x14ac:dyDescent="0.25">
      <c r="D9919" s="7"/>
    </row>
    <row r="9920" spans="4:4" s="1" customFormat="1" x14ac:dyDescent="0.25">
      <c r="D9920" s="7"/>
    </row>
    <row r="9921" spans="4:4" s="1" customFormat="1" x14ac:dyDescent="0.25">
      <c r="D9921" s="7"/>
    </row>
    <row r="9922" spans="4:4" s="1" customFormat="1" x14ac:dyDescent="0.25">
      <c r="D9922" s="7"/>
    </row>
    <row r="9923" spans="4:4" s="1" customFormat="1" x14ac:dyDescent="0.25">
      <c r="D9923" s="7"/>
    </row>
    <row r="9924" spans="4:4" s="1" customFormat="1" x14ac:dyDescent="0.25">
      <c r="D9924" s="7"/>
    </row>
    <row r="9925" spans="4:4" s="1" customFormat="1" x14ac:dyDescent="0.25">
      <c r="D9925" s="7"/>
    </row>
    <row r="9926" spans="4:4" s="1" customFormat="1" x14ac:dyDescent="0.25">
      <c r="D9926" s="7"/>
    </row>
    <row r="9927" spans="4:4" s="1" customFormat="1" x14ac:dyDescent="0.25">
      <c r="D9927" s="7"/>
    </row>
    <row r="9928" spans="4:4" s="1" customFormat="1" x14ac:dyDescent="0.25">
      <c r="D9928" s="7"/>
    </row>
    <row r="9929" spans="4:4" s="1" customFormat="1" x14ac:dyDescent="0.25">
      <c r="D9929" s="7"/>
    </row>
    <row r="9930" spans="4:4" s="1" customFormat="1" x14ac:dyDescent="0.25">
      <c r="D9930" s="7"/>
    </row>
    <row r="9931" spans="4:4" s="1" customFormat="1" x14ac:dyDescent="0.25">
      <c r="D9931" s="7"/>
    </row>
    <row r="9932" spans="4:4" s="1" customFormat="1" x14ac:dyDescent="0.25">
      <c r="D9932" s="7"/>
    </row>
    <row r="9933" spans="4:4" s="1" customFormat="1" x14ac:dyDescent="0.25">
      <c r="D9933" s="7"/>
    </row>
    <row r="9934" spans="4:4" s="1" customFormat="1" x14ac:dyDescent="0.25">
      <c r="D9934" s="7"/>
    </row>
    <row r="9935" spans="4:4" s="1" customFormat="1" x14ac:dyDescent="0.25">
      <c r="D9935" s="7"/>
    </row>
    <row r="9936" spans="4:4" s="1" customFormat="1" x14ac:dyDescent="0.25">
      <c r="D9936" s="7"/>
    </row>
    <row r="9937" spans="4:4" s="1" customFormat="1" x14ac:dyDescent="0.25">
      <c r="D9937" s="7"/>
    </row>
    <row r="9938" spans="4:4" s="1" customFormat="1" x14ac:dyDescent="0.25">
      <c r="D9938" s="7"/>
    </row>
    <row r="9939" spans="4:4" s="1" customFormat="1" x14ac:dyDescent="0.25">
      <c r="D9939" s="7"/>
    </row>
    <row r="9940" spans="4:4" s="1" customFormat="1" x14ac:dyDescent="0.25">
      <c r="D9940" s="7"/>
    </row>
    <row r="9941" spans="4:4" s="1" customFormat="1" x14ac:dyDescent="0.25">
      <c r="D9941" s="7"/>
    </row>
    <row r="9942" spans="4:4" s="1" customFormat="1" x14ac:dyDescent="0.25">
      <c r="D9942" s="7"/>
    </row>
    <row r="9943" spans="4:4" s="1" customFormat="1" x14ac:dyDescent="0.25">
      <c r="D9943" s="7"/>
    </row>
    <row r="9944" spans="4:4" s="1" customFormat="1" x14ac:dyDescent="0.25">
      <c r="D9944" s="7"/>
    </row>
    <row r="9945" spans="4:4" s="1" customFormat="1" x14ac:dyDescent="0.25">
      <c r="D9945" s="7"/>
    </row>
    <row r="9946" spans="4:4" s="1" customFormat="1" x14ac:dyDescent="0.25">
      <c r="D9946" s="7"/>
    </row>
    <row r="9947" spans="4:4" s="1" customFormat="1" x14ac:dyDescent="0.25">
      <c r="D9947" s="7"/>
    </row>
    <row r="9948" spans="4:4" s="1" customFormat="1" x14ac:dyDescent="0.25">
      <c r="D9948" s="7"/>
    </row>
    <row r="9949" spans="4:4" s="1" customFormat="1" x14ac:dyDescent="0.25">
      <c r="D9949" s="7"/>
    </row>
    <row r="9950" spans="4:4" s="1" customFormat="1" x14ac:dyDescent="0.25">
      <c r="D9950" s="7"/>
    </row>
    <row r="9951" spans="4:4" s="1" customFormat="1" x14ac:dyDescent="0.25">
      <c r="D9951" s="7"/>
    </row>
    <row r="9952" spans="4:4" s="1" customFormat="1" x14ac:dyDescent="0.25">
      <c r="D9952" s="7"/>
    </row>
    <row r="9953" spans="4:4" s="1" customFormat="1" x14ac:dyDescent="0.25">
      <c r="D9953" s="7"/>
    </row>
    <row r="9954" spans="4:4" s="1" customFormat="1" x14ac:dyDescent="0.25">
      <c r="D9954" s="7"/>
    </row>
    <row r="9955" spans="4:4" s="1" customFormat="1" x14ac:dyDescent="0.25">
      <c r="D9955" s="7"/>
    </row>
    <row r="9956" spans="4:4" s="1" customFormat="1" x14ac:dyDescent="0.25">
      <c r="D9956" s="7"/>
    </row>
    <row r="9957" spans="4:4" s="1" customFormat="1" x14ac:dyDescent="0.25">
      <c r="D9957" s="7"/>
    </row>
    <row r="9958" spans="4:4" s="1" customFormat="1" x14ac:dyDescent="0.25">
      <c r="D9958" s="7"/>
    </row>
    <row r="9959" spans="4:4" s="1" customFormat="1" x14ac:dyDescent="0.25">
      <c r="D9959" s="7"/>
    </row>
    <row r="9960" spans="4:4" s="1" customFormat="1" x14ac:dyDescent="0.25">
      <c r="D9960" s="7"/>
    </row>
    <row r="9961" spans="4:4" s="1" customFormat="1" x14ac:dyDescent="0.25">
      <c r="D9961" s="7"/>
    </row>
    <row r="9962" spans="4:4" s="1" customFormat="1" x14ac:dyDescent="0.25">
      <c r="D9962" s="7"/>
    </row>
    <row r="9963" spans="4:4" s="1" customFormat="1" x14ac:dyDescent="0.25">
      <c r="D9963" s="7"/>
    </row>
    <row r="9964" spans="4:4" s="1" customFormat="1" x14ac:dyDescent="0.25">
      <c r="D9964" s="7"/>
    </row>
    <row r="9965" spans="4:4" s="1" customFormat="1" x14ac:dyDescent="0.25">
      <c r="D9965" s="7"/>
    </row>
    <row r="9966" spans="4:4" s="1" customFormat="1" x14ac:dyDescent="0.25">
      <c r="D9966" s="7"/>
    </row>
    <row r="9967" spans="4:4" s="1" customFormat="1" x14ac:dyDescent="0.25">
      <c r="D9967" s="7"/>
    </row>
    <row r="9968" spans="4:4" s="1" customFormat="1" x14ac:dyDescent="0.25">
      <c r="D9968" s="7"/>
    </row>
    <row r="9969" spans="4:4" s="1" customFormat="1" x14ac:dyDescent="0.25">
      <c r="D9969" s="7"/>
    </row>
    <row r="9970" spans="4:4" s="1" customFormat="1" x14ac:dyDescent="0.25">
      <c r="D9970" s="7"/>
    </row>
    <row r="9971" spans="4:4" s="1" customFormat="1" x14ac:dyDescent="0.25">
      <c r="D9971" s="7"/>
    </row>
    <row r="9972" spans="4:4" s="1" customFormat="1" x14ac:dyDescent="0.25">
      <c r="D9972" s="7"/>
    </row>
    <row r="9973" spans="4:4" s="1" customFormat="1" x14ac:dyDescent="0.25">
      <c r="D9973" s="7"/>
    </row>
    <row r="9974" spans="4:4" s="1" customFormat="1" x14ac:dyDescent="0.25">
      <c r="D9974" s="7"/>
    </row>
    <row r="9975" spans="4:4" s="1" customFormat="1" x14ac:dyDescent="0.25">
      <c r="D9975" s="7"/>
    </row>
    <row r="9976" spans="4:4" s="1" customFormat="1" x14ac:dyDescent="0.25">
      <c r="D9976" s="7"/>
    </row>
    <row r="9977" spans="4:4" s="1" customFormat="1" x14ac:dyDescent="0.25">
      <c r="D9977" s="7"/>
    </row>
    <row r="9978" spans="4:4" s="1" customFormat="1" x14ac:dyDescent="0.25">
      <c r="D9978" s="7"/>
    </row>
    <row r="9979" spans="4:4" s="1" customFormat="1" x14ac:dyDescent="0.25">
      <c r="D9979" s="7"/>
    </row>
    <row r="9980" spans="4:4" s="1" customFormat="1" x14ac:dyDescent="0.25">
      <c r="D9980" s="7"/>
    </row>
    <row r="9981" spans="4:4" s="1" customFormat="1" x14ac:dyDescent="0.25">
      <c r="D9981" s="7"/>
    </row>
    <row r="9982" spans="4:4" s="1" customFormat="1" x14ac:dyDescent="0.25">
      <c r="D9982" s="7"/>
    </row>
    <row r="9983" spans="4:4" s="1" customFormat="1" x14ac:dyDescent="0.25">
      <c r="D9983" s="7"/>
    </row>
    <row r="9984" spans="4:4" s="1" customFormat="1" x14ac:dyDescent="0.25">
      <c r="D9984" s="7"/>
    </row>
    <row r="9985" spans="4:4" s="1" customFormat="1" x14ac:dyDescent="0.25">
      <c r="D9985" s="7"/>
    </row>
    <row r="9986" spans="4:4" s="1" customFormat="1" x14ac:dyDescent="0.25">
      <c r="D9986" s="7"/>
    </row>
    <row r="9987" spans="4:4" s="1" customFormat="1" x14ac:dyDescent="0.25">
      <c r="D9987" s="7"/>
    </row>
    <row r="9988" spans="4:4" s="1" customFormat="1" x14ac:dyDescent="0.25">
      <c r="D9988" s="7"/>
    </row>
    <row r="9989" spans="4:4" s="1" customFormat="1" x14ac:dyDescent="0.25">
      <c r="D9989" s="7"/>
    </row>
    <row r="9990" spans="4:4" s="1" customFormat="1" x14ac:dyDescent="0.25">
      <c r="D9990" s="7"/>
    </row>
    <row r="9991" spans="4:4" s="1" customFormat="1" x14ac:dyDescent="0.25">
      <c r="D9991" s="7"/>
    </row>
    <row r="9992" spans="4:4" s="1" customFormat="1" x14ac:dyDescent="0.25">
      <c r="D9992" s="7"/>
    </row>
    <row r="9993" spans="4:4" s="1" customFormat="1" x14ac:dyDescent="0.25">
      <c r="D9993" s="7"/>
    </row>
    <row r="9994" spans="4:4" s="1" customFormat="1" x14ac:dyDescent="0.25">
      <c r="D9994" s="7"/>
    </row>
    <row r="9995" spans="4:4" s="1" customFormat="1" x14ac:dyDescent="0.25">
      <c r="D9995" s="7"/>
    </row>
    <row r="9996" spans="4:4" s="1" customFormat="1" x14ac:dyDescent="0.25">
      <c r="D9996" s="7"/>
    </row>
    <row r="9997" spans="4:4" s="1" customFormat="1" x14ac:dyDescent="0.25">
      <c r="D9997" s="7"/>
    </row>
    <row r="9998" spans="4:4" s="1" customFormat="1" x14ac:dyDescent="0.25">
      <c r="D9998" s="7"/>
    </row>
    <row r="9999" spans="4:4" s="1" customFormat="1" x14ac:dyDescent="0.25">
      <c r="D9999" s="7"/>
    </row>
    <row r="10000" spans="4:4" s="1" customFormat="1" x14ac:dyDescent="0.25">
      <c r="D10000" s="7"/>
    </row>
    <row r="10001" spans="4:4" s="1" customFormat="1" x14ac:dyDescent="0.25">
      <c r="D10001" s="7"/>
    </row>
    <row r="10002" spans="4:4" s="1" customFormat="1" x14ac:dyDescent="0.25">
      <c r="D10002" s="7"/>
    </row>
    <row r="10003" spans="4:4" s="1" customFormat="1" x14ac:dyDescent="0.25">
      <c r="D10003" s="7"/>
    </row>
    <row r="10004" spans="4:4" s="1" customFormat="1" x14ac:dyDescent="0.25">
      <c r="D10004" s="7"/>
    </row>
    <row r="10005" spans="4:4" s="1" customFormat="1" x14ac:dyDescent="0.25">
      <c r="D10005" s="7"/>
    </row>
    <row r="10006" spans="4:4" s="1" customFormat="1" x14ac:dyDescent="0.25">
      <c r="D10006" s="7"/>
    </row>
    <row r="10007" spans="4:4" s="1" customFormat="1" x14ac:dyDescent="0.25">
      <c r="D10007" s="7"/>
    </row>
    <row r="10008" spans="4:4" s="1" customFormat="1" x14ac:dyDescent="0.25">
      <c r="D10008" s="7"/>
    </row>
    <row r="10009" spans="4:4" s="1" customFormat="1" x14ac:dyDescent="0.25">
      <c r="D10009" s="7"/>
    </row>
    <row r="10010" spans="4:4" s="1" customFormat="1" x14ac:dyDescent="0.25">
      <c r="D10010" s="7"/>
    </row>
    <row r="10011" spans="4:4" s="1" customFormat="1" x14ac:dyDescent="0.25">
      <c r="D10011" s="7"/>
    </row>
    <row r="10012" spans="4:4" s="1" customFormat="1" x14ac:dyDescent="0.25">
      <c r="D10012" s="7"/>
    </row>
    <row r="10013" spans="4:4" s="1" customFormat="1" x14ac:dyDescent="0.25">
      <c r="D10013" s="7"/>
    </row>
    <row r="10014" spans="4:4" s="1" customFormat="1" x14ac:dyDescent="0.25">
      <c r="D10014" s="7"/>
    </row>
    <row r="10015" spans="4:4" s="1" customFormat="1" x14ac:dyDescent="0.25">
      <c r="D10015" s="7"/>
    </row>
    <row r="10016" spans="4:4" s="1" customFormat="1" x14ac:dyDescent="0.25">
      <c r="D10016" s="7"/>
    </row>
    <row r="10017" spans="4:4" s="1" customFormat="1" x14ac:dyDescent="0.25">
      <c r="D10017" s="7"/>
    </row>
    <row r="10018" spans="4:4" s="1" customFormat="1" x14ac:dyDescent="0.25">
      <c r="D10018" s="7"/>
    </row>
    <row r="10019" spans="4:4" s="1" customFormat="1" x14ac:dyDescent="0.25">
      <c r="D10019" s="7"/>
    </row>
    <row r="10020" spans="4:4" s="1" customFormat="1" x14ac:dyDescent="0.25">
      <c r="D10020" s="7"/>
    </row>
    <row r="10021" spans="4:4" s="1" customFormat="1" x14ac:dyDescent="0.25">
      <c r="D10021" s="7"/>
    </row>
    <row r="10022" spans="4:4" s="1" customFormat="1" x14ac:dyDescent="0.25">
      <c r="D10022" s="7"/>
    </row>
    <row r="10023" spans="4:4" s="1" customFormat="1" x14ac:dyDescent="0.25">
      <c r="D10023" s="7"/>
    </row>
    <row r="10024" spans="4:4" s="1" customFormat="1" x14ac:dyDescent="0.25">
      <c r="D10024" s="7"/>
    </row>
    <row r="10025" spans="4:4" s="1" customFormat="1" x14ac:dyDescent="0.25">
      <c r="D10025" s="7"/>
    </row>
    <row r="10026" spans="4:4" s="1" customFormat="1" x14ac:dyDescent="0.25">
      <c r="D10026" s="7"/>
    </row>
    <row r="10027" spans="4:4" s="1" customFormat="1" x14ac:dyDescent="0.25">
      <c r="D10027" s="7"/>
    </row>
    <row r="10028" spans="4:4" s="1" customFormat="1" x14ac:dyDescent="0.25">
      <c r="D10028" s="7"/>
    </row>
    <row r="10029" spans="4:4" s="1" customFormat="1" x14ac:dyDescent="0.25">
      <c r="D10029" s="7"/>
    </row>
    <row r="10030" spans="4:4" s="1" customFormat="1" x14ac:dyDescent="0.25">
      <c r="D10030" s="7"/>
    </row>
    <row r="10031" spans="4:4" s="1" customFormat="1" x14ac:dyDescent="0.25">
      <c r="D10031" s="7"/>
    </row>
    <row r="10032" spans="4:4" s="1" customFormat="1" x14ac:dyDescent="0.25">
      <c r="D10032" s="7"/>
    </row>
    <row r="10033" spans="4:4" s="1" customFormat="1" x14ac:dyDescent="0.25">
      <c r="D10033" s="7"/>
    </row>
    <row r="10034" spans="4:4" s="1" customFormat="1" x14ac:dyDescent="0.25">
      <c r="D10034" s="7"/>
    </row>
    <row r="10035" spans="4:4" s="1" customFormat="1" x14ac:dyDescent="0.25">
      <c r="D10035" s="7"/>
    </row>
    <row r="10036" spans="4:4" s="1" customFormat="1" x14ac:dyDescent="0.25">
      <c r="D10036" s="7"/>
    </row>
    <row r="10037" spans="4:4" s="1" customFormat="1" x14ac:dyDescent="0.25">
      <c r="D10037" s="7"/>
    </row>
    <row r="10038" spans="4:4" s="1" customFormat="1" x14ac:dyDescent="0.25">
      <c r="D10038" s="7"/>
    </row>
    <row r="10039" spans="4:4" s="1" customFormat="1" x14ac:dyDescent="0.25">
      <c r="D10039" s="7"/>
    </row>
    <row r="10040" spans="4:4" s="1" customFormat="1" x14ac:dyDescent="0.25">
      <c r="D10040" s="7"/>
    </row>
    <row r="10041" spans="4:4" s="1" customFormat="1" x14ac:dyDescent="0.25">
      <c r="D10041" s="7"/>
    </row>
    <row r="10042" spans="4:4" s="1" customFormat="1" x14ac:dyDescent="0.25">
      <c r="D10042" s="7"/>
    </row>
    <row r="10043" spans="4:4" s="1" customFormat="1" x14ac:dyDescent="0.25">
      <c r="D10043" s="7"/>
    </row>
    <row r="10044" spans="4:4" s="1" customFormat="1" x14ac:dyDescent="0.25">
      <c r="D10044" s="7"/>
    </row>
    <row r="10045" spans="4:4" s="1" customFormat="1" x14ac:dyDescent="0.25">
      <c r="D10045" s="7"/>
    </row>
    <row r="10046" spans="4:4" s="1" customFormat="1" x14ac:dyDescent="0.25">
      <c r="D10046" s="7"/>
    </row>
    <row r="10047" spans="4:4" s="1" customFormat="1" x14ac:dyDescent="0.25">
      <c r="D10047" s="7"/>
    </row>
    <row r="10048" spans="4:4" s="1" customFormat="1" x14ac:dyDescent="0.25">
      <c r="D10048" s="7"/>
    </row>
    <row r="10049" spans="4:4" s="1" customFormat="1" x14ac:dyDescent="0.25">
      <c r="D10049" s="7"/>
    </row>
    <row r="10050" spans="4:4" s="1" customFormat="1" x14ac:dyDescent="0.25">
      <c r="D10050" s="7"/>
    </row>
    <row r="10051" spans="4:4" s="1" customFormat="1" x14ac:dyDescent="0.25">
      <c r="D10051" s="7"/>
    </row>
    <row r="10052" spans="4:4" s="1" customFormat="1" x14ac:dyDescent="0.25">
      <c r="D10052" s="7"/>
    </row>
    <row r="10053" spans="4:4" s="1" customFormat="1" x14ac:dyDescent="0.25">
      <c r="D10053" s="7"/>
    </row>
    <row r="10054" spans="4:4" s="1" customFormat="1" x14ac:dyDescent="0.25">
      <c r="D10054" s="7"/>
    </row>
    <row r="10055" spans="4:4" s="1" customFormat="1" x14ac:dyDescent="0.25">
      <c r="D10055" s="7"/>
    </row>
    <row r="10056" spans="4:4" s="1" customFormat="1" x14ac:dyDescent="0.25">
      <c r="D10056" s="7"/>
    </row>
    <row r="10057" spans="4:4" s="1" customFormat="1" x14ac:dyDescent="0.25">
      <c r="D10057" s="7"/>
    </row>
    <row r="10058" spans="4:4" s="1" customFormat="1" x14ac:dyDescent="0.25">
      <c r="D10058" s="7"/>
    </row>
    <row r="10059" spans="4:4" s="1" customFormat="1" x14ac:dyDescent="0.25">
      <c r="D10059" s="7"/>
    </row>
    <row r="10060" spans="4:4" s="1" customFormat="1" x14ac:dyDescent="0.25">
      <c r="D10060" s="7"/>
    </row>
    <row r="10061" spans="4:4" s="1" customFormat="1" x14ac:dyDescent="0.25">
      <c r="D10061" s="7"/>
    </row>
    <row r="10062" spans="4:4" s="1" customFormat="1" x14ac:dyDescent="0.25">
      <c r="D10062" s="7"/>
    </row>
    <row r="10063" spans="4:4" s="1" customFormat="1" x14ac:dyDescent="0.25">
      <c r="D10063" s="7"/>
    </row>
    <row r="10064" spans="4:4" s="1" customFormat="1" x14ac:dyDescent="0.25">
      <c r="D10064" s="7"/>
    </row>
    <row r="10065" spans="4:4" s="1" customFormat="1" x14ac:dyDescent="0.25">
      <c r="D10065" s="7"/>
    </row>
    <row r="10066" spans="4:4" s="1" customFormat="1" x14ac:dyDescent="0.25">
      <c r="D10066" s="7"/>
    </row>
    <row r="10067" spans="4:4" s="1" customFormat="1" x14ac:dyDescent="0.25">
      <c r="D10067" s="7"/>
    </row>
    <row r="10068" spans="4:4" s="1" customFormat="1" x14ac:dyDescent="0.25">
      <c r="D10068" s="7"/>
    </row>
    <row r="10069" spans="4:4" s="1" customFormat="1" x14ac:dyDescent="0.25">
      <c r="D10069" s="7"/>
    </row>
    <row r="10070" spans="4:4" s="1" customFormat="1" x14ac:dyDescent="0.25">
      <c r="D10070" s="7"/>
    </row>
    <row r="10071" spans="4:4" s="1" customFormat="1" x14ac:dyDescent="0.25">
      <c r="D10071" s="7"/>
    </row>
    <row r="10072" spans="4:4" s="1" customFormat="1" x14ac:dyDescent="0.25">
      <c r="D10072" s="7"/>
    </row>
    <row r="10073" spans="4:4" s="1" customFormat="1" x14ac:dyDescent="0.25">
      <c r="D10073" s="7"/>
    </row>
    <row r="10074" spans="4:4" s="1" customFormat="1" x14ac:dyDescent="0.25">
      <c r="D10074" s="7"/>
    </row>
    <row r="10075" spans="4:4" s="1" customFormat="1" x14ac:dyDescent="0.25">
      <c r="D10075" s="7"/>
    </row>
    <row r="10076" spans="4:4" s="1" customFormat="1" x14ac:dyDescent="0.25">
      <c r="D10076" s="7"/>
    </row>
    <row r="10077" spans="4:4" s="1" customFormat="1" x14ac:dyDescent="0.25">
      <c r="D10077" s="7"/>
    </row>
    <row r="10078" spans="4:4" s="1" customFormat="1" x14ac:dyDescent="0.25">
      <c r="D10078" s="7"/>
    </row>
    <row r="10079" spans="4:4" s="1" customFormat="1" x14ac:dyDescent="0.25">
      <c r="D10079" s="7"/>
    </row>
    <row r="10080" spans="4:4" s="1" customFormat="1" x14ac:dyDescent="0.25">
      <c r="D10080" s="7"/>
    </row>
    <row r="10081" spans="4:4" s="1" customFormat="1" x14ac:dyDescent="0.25">
      <c r="D10081" s="7"/>
    </row>
    <row r="10082" spans="4:4" s="1" customFormat="1" x14ac:dyDescent="0.25">
      <c r="D10082" s="7"/>
    </row>
    <row r="10083" spans="4:4" s="1" customFormat="1" x14ac:dyDescent="0.25">
      <c r="D10083" s="7"/>
    </row>
    <row r="10084" spans="4:4" s="1" customFormat="1" x14ac:dyDescent="0.25">
      <c r="D10084" s="7"/>
    </row>
    <row r="10085" spans="4:4" s="1" customFormat="1" x14ac:dyDescent="0.25">
      <c r="D10085" s="7"/>
    </row>
    <row r="10086" spans="4:4" s="1" customFormat="1" x14ac:dyDescent="0.25">
      <c r="D10086" s="7"/>
    </row>
    <row r="10087" spans="4:4" s="1" customFormat="1" x14ac:dyDescent="0.25">
      <c r="D10087" s="7"/>
    </row>
    <row r="10088" spans="4:4" s="1" customFormat="1" x14ac:dyDescent="0.25">
      <c r="D10088" s="7"/>
    </row>
    <row r="10089" spans="4:4" s="1" customFormat="1" x14ac:dyDescent="0.25">
      <c r="D10089" s="7"/>
    </row>
    <row r="10090" spans="4:4" s="1" customFormat="1" x14ac:dyDescent="0.25">
      <c r="D10090" s="7"/>
    </row>
    <row r="10091" spans="4:4" s="1" customFormat="1" x14ac:dyDescent="0.25">
      <c r="D10091" s="7"/>
    </row>
    <row r="10092" spans="4:4" s="1" customFormat="1" x14ac:dyDescent="0.25">
      <c r="D10092" s="7"/>
    </row>
    <row r="10093" spans="4:4" s="1" customFormat="1" x14ac:dyDescent="0.25">
      <c r="D10093" s="7"/>
    </row>
    <row r="10094" spans="4:4" s="1" customFormat="1" x14ac:dyDescent="0.25">
      <c r="D10094" s="7"/>
    </row>
    <row r="10095" spans="4:4" s="1" customFormat="1" x14ac:dyDescent="0.25">
      <c r="D10095" s="7"/>
    </row>
    <row r="10096" spans="4:4" s="1" customFormat="1" x14ac:dyDescent="0.25">
      <c r="D10096" s="7"/>
    </row>
    <row r="10097" spans="4:4" s="1" customFormat="1" x14ac:dyDescent="0.25">
      <c r="D10097" s="7"/>
    </row>
    <row r="10098" spans="4:4" s="1" customFormat="1" x14ac:dyDescent="0.25">
      <c r="D10098" s="7"/>
    </row>
    <row r="10099" spans="4:4" s="1" customFormat="1" x14ac:dyDescent="0.25">
      <c r="D10099" s="7"/>
    </row>
    <row r="10100" spans="4:4" s="1" customFormat="1" x14ac:dyDescent="0.25">
      <c r="D10100" s="7"/>
    </row>
    <row r="10101" spans="4:4" s="1" customFormat="1" x14ac:dyDescent="0.25">
      <c r="D10101" s="7"/>
    </row>
    <row r="10102" spans="4:4" s="1" customFormat="1" x14ac:dyDescent="0.25">
      <c r="D10102" s="7"/>
    </row>
    <row r="10103" spans="4:4" s="1" customFormat="1" x14ac:dyDescent="0.25">
      <c r="D10103" s="7"/>
    </row>
    <row r="10104" spans="4:4" s="1" customFormat="1" x14ac:dyDescent="0.25">
      <c r="D10104" s="7"/>
    </row>
    <row r="10105" spans="4:4" s="1" customFormat="1" x14ac:dyDescent="0.25">
      <c r="D10105" s="7"/>
    </row>
    <row r="10106" spans="4:4" s="1" customFormat="1" x14ac:dyDescent="0.25">
      <c r="D10106" s="7"/>
    </row>
    <row r="10107" spans="4:4" s="1" customFormat="1" x14ac:dyDescent="0.25">
      <c r="D10107" s="7"/>
    </row>
    <row r="10108" spans="4:4" s="1" customFormat="1" x14ac:dyDescent="0.25">
      <c r="D10108" s="7"/>
    </row>
    <row r="10109" spans="4:4" s="1" customFormat="1" x14ac:dyDescent="0.25">
      <c r="D10109" s="7"/>
    </row>
    <row r="10110" spans="4:4" s="1" customFormat="1" x14ac:dyDescent="0.25">
      <c r="D10110" s="7"/>
    </row>
    <row r="10111" spans="4:4" s="1" customFormat="1" x14ac:dyDescent="0.25">
      <c r="D10111" s="7"/>
    </row>
    <row r="10112" spans="4:4" s="1" customFormat="1" x14ac:dyDescent="0.25">
      <c r="D10112" s="7"/>
    </row>
    <row r="10113" spans="4:4" s="1" customFormat="1" x14ac:dyDescent="0.25">
      <c r="D10113" s="7"/>
    </row>
    <row r="10114" spans="4:4" s="1" customFormat="1" x14ac:dyDescent="0.25">
      <c r="D10114" s="7"/>
    </row>
    <row r="10115" spans="4:4" s="1" customFormat="1" x14ac:dyDescent="0.25">
      <c r="D10115" s="7"/>
    </row>
    <row r="10116" spans="4:4" s="1" customFormat="1" x14ac:dyDescent="0.25">
      <c r="D10116" s="7"/>
    </row>
    <row r="10117" spans="4:4" s="1" customFormat="1" x14ac:dyDescent="0.25">
      <c r="D10117" s="7"/>
    </row>
    <row r="10118" spans="4:4" s="1" customFormat="1" x14ac:dyDescent="0.25">
      <c r="D10118" s="7"/>
    </row>
    <row r="10119" spans="4:4" s="1" customFormat="1" x14ac:dyDescent="0.25">
      <c r="D10119" s="7"/>
    </row>
    <row r="10120" spans="4:4" s="1" customFormat="1" x14ac:dyDescent="0.25">
      <c r="D10120" s="7"/>
    </row>
    <row r="10121" spans="4:4" s="1" customFormat="1" x14ac:dyDescent="0.25">
      <c r="D10121" s="7"/>
    </row>
    <row r="10122" spans="4:4" s="1" customFormat="1" x14ac:dyDescent="0.25">
      <c r="D10122" s="7"/>
    </row>
    <row r="10123" spans="4:4" s="1" customFormat="1" x14ac:dyDescent="0.25">
      <c r="D10123" s="7"/>
    </row>
    <row r="10124" spans="4:4" s="1" customFormat="1" x14ac:dyDescent="0.25">
      <c r="D10124" s="7"/>
    </row>
    <row r="10125" spans="4:4" s="1" customFormat="1" x14ac:dyDescent="0.25">
      <c r="D10125" s="7"/>
    </row>
    <row r="10126" spans="4:4" s="1" customFormat="1" x14ac:dyDescent="0.25">
      <c r="D10126" s="7"/>
    </row>
    <row r="10127" spans="4:4" s="1" customFormat="1" x14ac:dyDescent="0.25">
      <c r="D10127" s="7"/>
    </row>
    <row r="10128" spans="4:4" s="1" customFormat="1" x14ac:dyDescent="0.25">
      <c r="D10128" s="7"/>
    </row>
    <row r="10129" spans="4:4" s="1" customFormat="1" x14ac:dyDescent="0.25">
      <c r="D10129" s="7"/>
    </row>
    <row r="10130" spans="4:4" s="1" customFormat="1" x14ac:dyDescent="0.25">
      <c r="D10130" s="7"/>
    </row>
    <row r="10131" spans="4:4" s="1" customFormat="1" x14ac:dyDescent="0.25">
      <c r="D10131" s="7"/>
    </row>
    <row r="10132" spans="4:4" s="1" customFormat="1" x14ac:dyDescent="0.25">
      <c r="D10132" s="7"/>
    </row>
    <row r="10133" spans="4:4" s="1" customFormat="1" x14ac:dyDescent="0.25">
      <c r="D10133" s="7"/>
    </row>
    <row r="10134" spans="4:4" s="1" customFormat="1" x14ac:dyDescent="0.25">
      <c r="D10134" s="7"/>
    </row>
    <row r="10135" spans="4:4" s="1" customFormat="1" x14ac:dyDescent="0.25">
      <c r="D10135" s="7"/>
    </row>
    <row r="10136" spans="4:4" s="1" customFormat="1" x14ac:dyDescent="0.25">
      <c r="D10136" s="7"/>
    </row>
    <row r="10137" spans="4:4" s="1" customFormat="1" x14ac:dyDescent="0.25">
      <c r="D10137" s="7"/>
    </row>
    <row r="10138" spans="4:4" s="1" customFormat="1" x14ac:dyDescent="0.25">
      <c r="D10138" s="7"/>
    </row>
    <row r="10139" spans="4:4" s="1" customFormat="1" x14ac:dyDescent="0.25">
      <c r="D10139" s="7"/>
    </row>
    <row r="10140" spans="4:4" s="1" customFormat="1" x14ac:dyDescent="0.25">
      <c r="D10140" s="7"/>
    </row>
    <row r="10141" spans="4:4" s="1" customFormat="1" x14ac:dyDescent="0.25">
      <c r="D10141" s="7"/>
    </row>
    <row r="10142" spans="4:4" s="1" customFormat="1" x14ac:dyDescent="0.25">
      <c r="D10142" s="7"/>
    </row>
    <row r="10143" spans="4:4" s="1" customFormat="1" x14ac:dyDescent="0.25">
      <c r="D10143" s="7"/>
    </row>
    <row r="10144" spans="4:4" s="1" customFormat="1" x14ac:dyDescent="0.25">
      <c r="D10144" s="7"/>
    </row>
    <row r="10145" spans="4:4" s="1" customFormat="1" x14ac:dyDescent="0.25">
      <c r="D10145" s="7"/>
    </row>
    <row r="10146" spans="4:4" s="1" customFormat="1" x14ac:dyDescent="0.25">
      <c r="D10146" s="7"/>
    </row>
    <row r="10147" spans="4:4" s="1" customFormat="1" x14ac:dyDescent="0.25">
      <c r="D10147" s="7"/>
    </row>
    <row r="10148" spans="4:4" s="1" customFormat="1" x14ac:dyDescent="0.25">
      <c r="D10148" s="7"/>
    </row>
    <row r="10149" spans="4:4" s="1" customFormat="1" x14ac:dyDescent="0.25">
      <c r="D10149" s="7"/>
    </row>
    <row r="10150" spans="4:4" s="1" customFormat="1" x14ac:dyDescent="0.25">
      <c r="D10150" s="7"/>
    </row>
    <row r="10151" spans="4:4" s="1" customFormat="1" x14ac:dyDescent="0.25">
      <c r="D10151" s="7"/>
    </row>
    <row r="10152" spans="4:4" s="1" customFormat="1" x14ac:dyDescent="0.25">
      <c r="D10152" s="7"/>
    </row>
    <row r="10153" spans="4:4" s="1" customFormat="1" x14ac:dyDescent="0.25">
      <c r="D10153" s="7"/>
    </row>
    <row r="10154" spans="4:4" s="1" customFormat="1" x14ac:dyDescent="0.25">
      <c r="D10154" s="7"/>
    </row>
    <row r="10155" spans="4:4" s="1" customFormat="1" x14ac:dyDescent="0.25">
      <c r="D10155" s="7"/>
    </row>
    <row r="10156" spans="4:4" s="1" customFormat="1" x14ac:dyDescent="0.25">
      <c r="D10156" s="7"/>
    </row>
    <row r="10157" spans="4:4" s="1" customFormat="1" x14ac:dyDescent="0.25">
      <c r="D10157" s="7"/>
    </row>
    <row r="10158" spans="4:4" s="1" customFormat="1" x14ac:dyDescent="0.25">
      <c r="D10158" s="7"/>
    </row>
    <row r="10159" spans="4:4" s="1" customFormat="1" x14ac:dyDescent="0.25">
      <c r="D10159" s="7"/>
    </row>
    <row r="10160" spans="4:4" s="1" customFormat="1" x14ac:dyDescent="0.25">
      <c r="D10160" s="7"/>
    </row>
    <row r="10161" spans="4:4" s="1" customFormat="1" x14ac:dyDescent="0.25">
      <c r="D10161" s="7"/>
    </row>
    <row r="10162" spans="4:4" s="1" customFormat="1" x14ac:dyDescent="0.25">
      <c r="D10162" s="7"/>
    </row>
    <row r="10163" spans="4:4" s="1" customFormat="1" x14ac:dyDescent="0.25">
      <c r="D10163" s="7"/>
    </row>
    <row r="10164" spans="4:4" s="1" customFormat="1" x14ac:dyDescent="0.25">
      <c r="D10164" s="7"/>
    </row>
    <row r="10165" spans="4:4" s="1" customFormat="1" x14ac:dyDescent="0.25">
      <c r="D10165" s="7"/>
    </row>
    <row r="10166" spans="4:4" s="1" customFormat="1" x14ac:dyDescent="0.25">
      <c r="D10166" s="7"/>
    </row>
    <row r="10167" spans="4:4" s="1" customFormat="1" x14ac:dyDescent="0.25">
      <c r="D10167" s="7"/>
    </row>
    <row r="10168" spans="4:4" s="1" customFormat="1" x14ac:dyDescent="0.25">
      <c r="D10168" s="7"/>
    </row>
    <row r="10169" spans="4:4" s="1" customFormat="1" x14ac:dyDescent="0.25">
      <c r="D10169" s="7"/>
    </row>
    <row r="10170" spans="4:4" s="1" customFormat="1" x14ac:dyDescent="0.25">
      <c r="D10170" s="7"/>
    </row>
    <row r="10171" spans="4:4" s="1" customFormat="1" x14ac:dyDescent="0.25">
      <c r="D10171" s="7"/>
    </row>
    <row r="10172" spans="4:4" s="1" customFormat="1" x14ac:dyDescent="0.25">
      <c r="D10172" s="7"/>
    </row>
    <row r="10173" spans="4:4" s="1" customFormat="1" x14ac:dyDescent="0.25">
      <c r="D10173" s="7"/>
    </row>
    <row r="10174" spans="4:4" s="1" customFormat="1" x14ac:dyDescent="0.25">
      <c r="D10174" s="7"/>
    </row>
    <row r="10175" spans="4:4" s="1" customFormat="1" x14ac:dyDescent="0.25">
      <c r="D10175" s="7"/>
    </row>
    <row r="10176" spans="4:4" s="1" customFormat="1" x14ac:dyDescent="0.25">
      <c r="D10176" s="7"/>
    </row>
    <row r="10177" spans="4:4" s="1" customFormat="1" x14ac:dyDescent="0.25">
      <c r="D10177" s="7"/>
    </row>
    <row r="10178" spans="4:4" s="1" customFormat="1" x14ac:dyDescent="0.25">
      <c r="D10178" s="7"/>
    </row>
    <row r="10179" spans="4:4" s="1" customFormat="1" x14ac:dyDescent="0.25">
      <c r="D10179" s="7"/>
    </row>
    <row r="10180" spans="4:4" s="1" customFormat="1" x14ac:dyDescent="0.25">
      <c r="D10180" s="7"/>
    </row>
    <row r="10181" spans="4:4" s="1" customFormat="1" x14ac:dyDescent="0.25">
      <c r="D10181" s="7"/>
    </row>
    <row r="10182" spans="4:4" s="1" customFormat="1" x14ac:dyDescent="0.25">
      <c r="D10182" s="7"/>
    </row>
    <row r="10183" spans="4:4" s="1" customFormat="1" x14ac:dyDescent="0.25">
      <c r="D10183" s="7"/>
    </row>
    <row r="10184" spans="4:4" s="1" customFormat="1" x14ac:dyDescent="0.25">
      <c r="D10184" s="7"/>
    </row>
    <row r="10185" spans="4:4" s="1" customFormat="1" x14ac:dyDescent="0.25">
      <c r="D10185" s="7"/>
    </row>
    <row r="10186" spans="4:4" s="1" customFormat="1" x14ac:dyDescent="0.25">
      <c r="D10186" s="7"/>
    </row>
    <row r="10187" spans="4:4" s="1" customFormat="1" x14ac:dyDescent="0.25">
      <c r="D10187" s="7"/>
    </row>
    <row r="10188" spans="4:4" s="1" customFormat="1" x14ac:dyDescent="0.25">
      <c r="D10188" s="7"/>
    </row>
    <row r="10189" spans="4:4" s="1" customFormat="1" x14ac:dyDescent="0.25">
      <c r="D10189" s="7"/>
    </row>
    <row r="10190" spans="4:4" s="1" customFormat="1" x14ac:dyDescent="0.25">
      <c r="D10190" s="7"/>
    </row>
    <row r="10191" spans="4:4" s="1" customFormat="1" x14ac:dyDescent="0.25">
      <c r="D10191" s="7"/>
    </row>
    <row r="10192" spans="4:4" s="1" customFormat="1" x14ac:dyDescent="0.25">
      <c r="D10192" s="7"/>
    </row>
    <row r="10193" spans="4:4" s="1" customFormat="1" x14ac:dyDescent="0.25">
      <c r="D10193" s="7"/>
    </row>
    <row r="10194" spans="4:4" s="1" customFormat="1" x14ac:dyDescent="0.25">
      <c r="D10194" s="7"/>
    </row>
    <row r="10195" spans="4:4" s="1" customFormat="1" x14ac:dyDescent="0.25">
      <c r="D10195" s="7"/>
    </row>
    <row r="10196" spans="4:4" s="1" customFormat="1" x14ac:dyDescent="0.25">
      <c r="D10196" s="7"/>
    </row>
    <row r="10197" spans="4:4" s="1" customFormat="1" x14ac:dyDescent="0.25">
      <c r="D10197" s="7"/>
    </row>
    <row r="10198" spans="4:4" s="1" customFormat="1" x14ac:dyDescent="0.25">
      <c r="D10198" s="7"/>
    </row>
    <row r="10199" spans="4:4" s="1" customFormat="1" x14ac:dyDescent="0.25">
      <c r="D10199" s="7"/>
    </row>
    <row r="10200" spans="4:4" s="1" customFormat="1" x14ac:dyDescent="0.25">
      <c r="D10200" s="7"/>
    </row>
    <row r="10201" spans="4:4" s="1" customFormat="1" x14ac:dyDescent="0.25">
      <c r="D10201" s="7"/>
    </row>
    <row r="10202" spans="4:4" s="1" customFormat="1" x14ac:dyDescent="0.25">
      <c r="D10202" s="7"/>
    </row>
    <row r="10203" spans="4:4" s="1" customFormat="1" x14ac:dyDescent="0.25">
      <c r="D10203" s="7"/>
    </row>
    <row r="10204" spans="4:4" s="1" customFormat="1" x14ac:dyDescent="0.25">
      <c r="D10204" s="7"/>
    </row>
    <row r="10205" spans="4:4" s="1" customFormat="1" x14ac:dyDescent="0.25">
      <c r="D10205" s="7"/>
    </row>
    <row r="10206" spans="4:4" s="1" customFormat="1" x14ac:dyDescent="0.25">
      <c r="D10206" s="7"/>
    </row>
    <row r="10207" spans="4:4" s="1" customFormat="1" x14ac:dyDescent="0.25">
      <c r="D10207" s="7"/>
    </row>
    <row r="10208" spans="4:4" s="1" customFormat="1" x14ac:dyDescent="0.25">
      <c r="D10208" s="7"/>
    </row>
    <row r="10209" spans="4:4" s="1" customFormat="1" x14ac:dyDescent="0.25">
      <c r="D10209" s="7"/>
    </row>
    <row r="10210" spans="4:4" s="1" customFormat="1" x14ac:dyDescent="0.25">
      <c r="D10210" s="7"/>
    </row>
    <row r="10211" spans="4:4" s="1" customFormat="1" x14ac:dyDescent="0.25">
      <c r="D10211" s="7"/>
    </row>
    <row r="10212" spans="4:4" s="1" customFormat="1" x14ac:dyDescent="0.25">
      <c r="D10212" s="7"/>
    </row>
    <row r="10213" spans="4:4" s="1" customFormat="1" x14ac:dyDescent="0.25">
      <c r="D10213" s="7"/>
    </row>
    <row r="10214" spans="4:4" s="1" customFormat="1" x14ac:dyDescent="0.25">
      <c r="D10214" s="7"/>
    </row>
    <row r="10215" spans="4:4" s="1" customFormat="1" x14ac:dyDescent="0.25">
      <c r="D10215" s="7"/>
    </row>
    <row r="10216" spans="4:4" s="1" customFormat="1" x14ac:dyDescent="0.25">
      <c r="D10216" s="7"/>
    </row>
    <row r="10217" spans="4:4" s="1" customFormat="1" x14ac:dyDescent="0.25">
      <c r="D10217" s="7"/>
    </row>
    <row r="10218" spans="4:4" s="1" customFormat="1" x14ac:dyDescent="0.25">
      <c r="D10218" s="7"/>
    </row>
    <row r="10219" spans="4:4" s="1" customFormat="1" x14ac:dyDescent="0.25">
      <c r="D10219" s="7"/>
    </row>
    <row r="10220" spans="4:4" s="1" customFormat="1" x14ac:dyDescent="0.25">
      <c r="D10220" s="7"/>
    </row>
    <row r="10221" spans="4:4" s="1" customFormat="1" x14ac:dyDescent="0.25">
      <c r="D10221" s="7"/>
    </row>
    <row r="10222" spans="4:4" s="1" customFormat="1" x14ac:dyDescent="0.25">
      <c r="D10222" s="7"/>
    </row>
    <row r="10223" spans="4:4" s="1" customFormat="1" x14ac:dyDescent="0.25">
      <c r="D10223" s="7"/>
    </row>
    <row r="10224" spans="4:4" s="1" customFormat="1" x14ac:dyDescent="0.25">
      <c r="D10224" s="7"/>
    </row>
    <row r="10225" spans="4:4" s="1" customFormat="1" x14ac:dyDescent="0.25">
      <c r="D10225" s="7"/>
    </row>
    <row r="10226" spans="4:4" s="1" customFormat="1" x14ac:dyDescent="0.25">
      <c r="D10226" s="7"/>
    </row>
    <row r="10227" spans="4:4" s="1" customFormat="1" x14ac:dyDescent="0.25">
      <c r="D10227" s="7"/>
    </row>
    <row r="10228" spans="4:4" s="1" customFormat="1" x14ac:dyDescent="0.25">
      <c r="D10228" s="7"/>
    </row>
    <row r="10229" spans="4:4" s="1" customFormat="1" x14ac:dyDescent="0.25">
      <c r="D10229" s="7"/>
    </row>
    <row r="10230" spans="4:4" s="1" customFormat="1" x14ac:dyDescent="0.25">
      <c r="D10230" s="7"/>
    </row>
    <row r="10231" spans="4:4" s="1" customFormat="1" x14ac:dyDescent="0.25">
      <c r="D10231" s="7"/>
    </row>
    <row r="10232" spans="4:4" s="1" customFormat="1" x14ac:dyDescent="0.25">
      <c r="D10232" s="7"/>
    </row>
    <row r="10233" spans="4:4" s="1" customFormat="1" x14ac:dyDescent="0.25">
      <c r="D10233" s="7"/>
    </row>
    <row r="10234" spans="4:4" s="1" customFormat="1" x14ac:dyDescent="0.25">
      <c r="D10234" s="7"/>
    </row>
    <row r="10235" spans="4:4" s="1" customFormat="1" x14ac:dyDescent="0.25">
      <c r="D10235" s="7"/>
    </row>
    <row r="10236" spans="4:4" s="1" customFormat="1" x14ac:dyDescent="0.25">
      <c r="D10236" s="7"/>
    </row>
    <row r="10237" spans="4:4" s="1" customFormat="1" x14ac:dyDescent="0.25">
      <c r="D10237" s="7"/>
    </row>
    <row r="10238" spans="4:4" s="1" customFormat="1" x14ac:dyDescent="0.25">
      <c r="D10238" s="7"/>
    </row>
    <row r="10239" spans="4:4" s="1" customFormat="1" x14ac:dyDescent="0.25">
      <c r="D10239" s="7"/>
    </row>
    <row r="10240" spans="4:4" s="1" customFormat="1" x14ac:dyDescent="0.25">
      <c r="D10240" s="7"/>
    </row>
    <row r="10241" spans="4:4" s="1" customFormat="1" x14ac:dyDescent="0.25">
      <c r="D10241" s="7"/>
    </row>
    <row r="10242" spans="4:4" s="1" customFormat="1" x14ac:dyDescent="0.25">
      <c r="D10242" s="7"/>
    </row>
    <row r="10243" spans="4:4" s="1" customFormat="1" x14ac:dyDescent="0.25">
      <c r="D10243" s="7"/>
    </row>
    <row r="10244" spans="4:4" s="1" customFormat="1" x14ac:dyDescent="0.25">
      <c r="D10244" s="7"/>
    </row>
    <row r="10245" spans="4:4" s="1" customFormat="1" x14ac:dyDescent="0.25">
      <c r="D10245" s="7"/>
    </row>
    <row r="10246" spans="4:4" s="1" customFormat="1" x14ac:dyDescent="0.25">
      <c r="D10246" s="7"/>
    </row>
    <row r="10247" spans="4:4" s="1" customFormat="1" x14ac:dyDescent="0.25">
      <c r="D10247" s="7"/>
    </row>
    <row r="10248" spans="4:4" s="1" customFormat="1" x14ac:dyDescent="0.25">
      <c r="D10248" s="7"/>
    </row>
    <row r="10249" spans="4:4" s="1" customFormat="1" x14ac:dyDescent="0.25">
      <c r="D10249" s="7"/>
    </row>
    <row r="10250" spans="4:4" s="1" customFormat="1" x14ac:dyDescent="0.25">
      <c r="D10250" s="7"/>
    </row>
    <row r="10251" spans="4:4" s="1" customFormat="1" x14ac:dyDescent="0.25">
      <c r="D10251" s="7"/>
    </row>
    <row r="10252" spans="4:4" s="1" customFormat="1" x14ac:dyDescent="0.25">
      <c r="D10252" s="7"/>
    </row>
    <row r="10253" spans="4:4" s="1" customFormat="1" x14ac:dyDescent="0.25">
      <c r="D10253" s="7"/>
    </row>
    <row r="10254" spans="4:4" s="1" customFormat="1" x14ac:dyDescent="0.25">
      <c r="D10254" s="7"/>
    </row>
    <row r="10255" spans="4:4" s="1" customFormat="1" x14ac:dyDescent="0.25">
      <c r="D10255" s="7"/>
    </row>
    <row r="10256" spans="4:4" s="1" customFormat="1" x14ac:dyDescent="0.25">
      <c r="D10256" s="7"/>
    </row>
    <row r="10257" spans="4:4" s="1" customFormat="1" x14ac:dyDescent="0.25">
      <c r="D10257" s="7"/>
    </row>
    <row r="10258" spans="4:4" s="1" customFormat="1" x14ac:dyDescent="0.25">
      <c r="D10258" s="7"/>
    </row>
    <row r="10259" spans="4:4" s="1" customFormat="1" x14ac:dyDescent="0.25">
      <c r="D10259" s="7"/>
    </row>
    <row r="10260" spans="4:4" s="1" customFormat="1" x14ac:dyDescent="0.25">
      <c r="D10260" s="7"/>
    </row>
    <row r="10261" spans="4:4" s="1" customFormat="1" x14ac:dyDescent="0.25">
      <c r="D10261" s="7"/>
    </row>
    <row r="10262" spans="4:4" s="1" customFormat="1" x14ac:dyDescent="0.25">
      <c r="D10262" s="7"/>
    </row>
    <row r="10263" spans="4:4" s="1" customFormat="1" x14ac:dyDescent="0.25">
      <c r="D10263" s="7"/>
    </row>
    <row r="10264" spans="4:4" s="1" customFormat="1" x14ac:dyDescent="0.25">
      <c r="D10264" s="7"/>
    </row>
    <row r="10265" spans="4:4" s="1" customFormat="1" x14ac:dyDescent="0.25">
      <c r="D10265" s="7"/>
    </row>
    <row r="10266" spans="4:4" s="1" customFormat="1" x14ac:dyDescent="0.25">
      <c r="D10266" s="7"/>
    </row>
    <row r="10267" spans="4:4" s="1" customFormat="1" x14ac:dyDescent="0.25">
      <c r="D10267" s="7"/>
    </row>
    <row r="10268" spans="4:4" s="1" customFormat="1" x14ac:dyDescent="0.25">
      <c r="D10268" s="7"/>
    </row>
    <row r="10269" spans="4:4" s="1" customFormat="1" x14ac:dyDescent="0.25">
      <c r="D10269" s="7"/>
    </row>
    <row r="10270" spans="4:4" s="1" customFormat="1" x14ac:dyDescent="0.25">
      <c r="D10270" s="7"/>
    </row>
    <row r="10271" spans="4:4" s="1" customFormat="1" x14ac:dyDescent="0.25">
      <c r="D10271" s="7"/>
    </row>
    <row r="10272" spans="4:4" s="1" customFormat="1" x14ac:dyDescent="0.25">
      <c r="D10272" s="7"/>
    </row>
    <row r="10273" spans="4:4" s="1" customFormat="1" x14ac:dyDescent="0.25">
      <c r="D10273" s="7"/>
    </row>
    <row r="10274" spans="4:4" s="1" customFormat="1" x14ac:dyDescent="0.25">
      <c r="D10274" s="7"/>
    </row>
    <row r="10275" spans="4:4" s="1" customFormat="1" x14ac:dyDescent="0.25">
      <c r="D10275" s="7"/>
    </row>
    <row r="10276" spans="4:4" s="1" customFormat="1" x14ac:dyDescent="0.25">
      <c r="D10276" s="7"/>
    </row>
    <row r="10277" spans="4:4" s="1" customFormat="1" x14ac:dyDescent="0.25">
      <c r="D10277" s="7"/>
    </row>
    <row r="10278" spans="4:4" s="1" customFormat="1" x14ac:dyDescent="0.25">
      <c r="D10278" s="7"/>
    </row>
    <row r="10279" spans="4:4" s="1" customFormat="1" x14ac:dyDescent="0.25">
      <c r="D10279" s="7"/>
    </row>
    <row r="10280" spans="4:4" s="1" customFormat="1" x14ac:dyDescent="0.25">
      <c r="D10280" s="7"/>
    </row>
    <row r="10281" spans="4:4" s="1" customFormat="1" x14ac:dyDescent="0.25">
      <c r="D10281" s="7"/>
    </row>
    <row r="10282" spans="4:4" s="1" customFormat="1" x14ac:dyDescent="0.25">
      <c r="D10282" s="7"/>
    </row>
    <row r="10283" spans="4:4" s="1" customFormat="1" x14ac:dyDescent="0.25">
      <c r="D10283" s="7"/>
    </row>
    <row r="10284" spans="4:4" s="1" customFormat="1" x14ac:dyDescent="0.25">
      <c r="D10284" s="7"/>
    </row>
    <row r="10285" spans="4:4" s="1" customFormat="1" x14ac:dyDescent="0.25">
      <c r="D10285" s="7"/>
    </row>
    <row r="10286" spans="4:4" s="1" customFormat="1" x14ac:dyDescent="0.25">
      <c r="D10286" s="7"/>
    </row>
    <row r="10287" spans="4:4" s="1" customFormat="1" x14ac:dyDescent="0.25">
      <c r="D10287" s="7"/>
    </row>
    <row r="10288" spans="4:4" s="1" customFormat="1" x14ac:dyDescent="0.25">
      <c r="D10288" s="7"/>
    </row>
    <row r="10289" spans="4:4" s="1" customFormat="1" x14ac:dyDescent="0.25">
      <c r="D10289" s="7"/>
    </row>
    <row r="10290" spans="4:4" s="1" customFormat="1" x14ac:dyDescent="0.25">
      <c r="D10290" s="7"/>
    </row>
    <row r="10291" spans="4:4" s="1" customFormat="1" x14ac:dyDescent="0.25">
      <c r="D10291" s="7"/>
    </row>
    <row r="10292" spans="4:4" s="1" customFormat="1" x14ac:dyDescent="0.25">
      <c r="D10292" s="7"/>
    </row>
    <row r="10293" spans="4:4" s="1" customFormat="1" x14ac:dyDescent="0.25">
      <c r="D10293" s="7"/>
    </row>
    <row r="10294" spans="4:4" s="1" customFormat="1" x14ac:dyDescent="0.25">
      <c r="D10294" s="7"/>
    </row>
    <row r="10295" spans="4:4" s="1" customFormat="1" x14ac:dyDescent="0.25">
      <c r="D10295" s="7"/>
    </row>
    <row r="10296" spans="4:4" s="1" customFormat="1" x14ac:dyDescent="0.25">
      <c r="D10296" s="7"/>
    </row>
    <row r="10297" spans="4:4" s="1" customFormat="1" x14ac:dyDescent="0.25">
      <c r="D10297" s="7"/>
    </row>
    <row r="10298" spans="4:4" s="1" customFormat="1" x14ac:dyDescent="0.25">
      <c r="D10298" s="7"/>
    </row>
    <row r="10299" spans="4:4" s="1" customFormat="1" x14ac:dyDescent="0.25">
      <c r="D10299" s="7"/>
    </row>
    <row r="10300" spans="4:4" s="1" customFormat="1" x14ac:dyDescent="0.25">
      <c r="D10300" s="7"/>
    </row>
    <row r="10301" spans="4:4" s="1" customFormat="1" x14ac:dyDescent="0.25">
      <c r="D10301" s="7"/>
    </row>
    <row r="10302" spans="4:4" s="1" customFormat="1" x14ac:dyDescent="0.25">
      <c r="D10302" s="7"/>
    </row>
    <row r="10303" spans="4:4" s="1" customFormat="1" x14ac:dyDescent="0.25">
      <c r="D10303" s="7"/>
    </row>
    <row r="10304" spans="4:4" s="1" customFormat="1" x14ac:dyDescent="0.25">
      <c r="D10304" s="7"/>
    </row>
    <row r="10305" spans="4:4" s="1" customFormat="1" x14ac:dyDescent="0.25">
      <c r="D10305" s="7"/>
    </row>
    <row r="10306" spans="4:4" s="1" customFormat="1" x14ac:dyDescent="0.25">
      <c r="D10306" s="7"/>
    </row>
    <row r="10307" spans="4:4" s="1" customFormat="1" x14ac:dyDescent="0.25">
      <c r="D10307" s="7"/>
    </row>
    <row r="10308" spans="4:4" s="1" customFormat="1" x14ac:dyDescent="0.25">
      <c r="D10308" s="7"/>
    </row>
    <row r="10309" spans="4:4" s="1" customFormat="1" x14ac:dyDescent="0.25">
      <c r="D10309" s="7"/>
    </row>
    <row r="10310" spans="4:4" s="1" customFormat="1" x14ac:dyDescent="0.25">
      <c r="D10310" s="7"/>
    </row>
    <row r="10311" spans="4:4" s="1" customFormat="1" x14ac:dyDescent="0.25">
      <c r="D10311" s="7"/>
    </row>
    <row r="10312" spans="4:4" s="1" customFormat="1" x14ac:dyDescent="0.25">
      <c r="D10312" s="7"/>
    </row>
    <row r="10313" spans="4:4" s="1" customFormat="1" x14ac:dyDescent="0.25">
      <c r="D10313" s="7"/>
    </row>
    <row r="10314" spans="4:4" s="1" customFormat="1" x14ac:dyDescent="0.25">
      <c r="D10314" s="7"/>
    </row>
    <row r="10315" spans="4:4" s="1" customFormat="1" x14ac:dyDescent="0.25">
      <c r="D10315" s="7"/>
    </row>
    <row r="10316" spans="4:4" s="1" customFormat="1" x14ac:dyDescent="0.25">
      <c r="D10316" s="7"/>
    </row>
    <row r="10317" spans="4:4" s="1" customFormat="1" x14ac:dyDescent="0.25">
      <c r="D10317" s="7"/>
    </row>
    <row r="10318" spans="4:4" s="1" customFormat="1" x14ac:dyDescent="0.25">
      <c r="D10318" s="7"/>
    </row>
    <row r="10319" spans="4:4" s="1" customFormat="1" x14ac:dyDescent="0.25">
      <c r="D10319" s="7"/>
    </row>
    <row r="10320" spans="4:4" s="1" customFormat="1" x14ac:dyDescent="0.25">
      <c r="D10320" s="7"/>
    </row>
    <row r="10321" spans="4:4" s="1" customFormat="1" x14ac:dyDescent="0.25">
      <c r="D10321" s="7"/>
    </row>
    <row r="10322" spans="4:4" s="1" customFormat="1" x14ac:dyDescent="0.25">
      <c r="D10322" s="7"/>
    </row>
    <row r="10323" spans="4:4" s="1" customFormat="1" x14ac:dyDescent="0.25">
      <c r="D10323" s="7"/>
    </row>
    <row r="10324" spans="4:4" s="1" customFormat="1" x14ac:dyDescent="0.25">
      <c r="D10324" s="7"/>
    </row>
    <row r="10325" spans="4:4" s="1" customFormat="1" x14ac:dyDescent="0.25">
      <c r="D10325" s="7"/>
    </row>
    <row r="10326" spans="4:4" s="1" customFormat="1" x14ac:dyDescent="0.25">
      <c r="D10326" s="7"/>
    </row>
    <row r="10327" spans="4:4" s="1" customFormat="1" x14ac:dyDescent="0.25">
      <c r="D10327" s="7"/>
    </row>
    <row r="10328" spans="4:4" s="1" customFormat="1" x14ac:dyDescent="0.25">
      <c r="D10328" s="7"/>
    </row>
    <row r="10329" spans="4:4" s="1" customFormat="1" x14ac:dyDescent="0.25">
      <c r="D10329" s="7"/>
    </row>
    <row r="10330" spans="4:4" s="1" customFormat="1" x14ac:dyDescent="0.25">
      <c r="D10330" s="7"/>
    </row>
    <row r="10331" spans="4:4" s="1" customFormat="1" x14ac:dyDescent="0.25">
      <c r="D10331" s="7"/>
    </row>
    <row r="10332" spans="4:4" s="1" customFormat="1" x14ac:dyDescent="0.25">
      <c r="D10332" s="7"/>
    </row>
    <row r="10333" spans="4:4" s="1" customFormat="1" x14ac:dyDescent="0.25">
      <c r="D10333" s="7"/>
    </row>
    <row r="10334" spans="4:4" s="1" customFormat="1" x14ac:dyDescent="0.25">
      <c r="D10334" s="7"/>
    </row>
    <row r="10335" spans="4:4" s="1" customFormat="1" x14ac:dyDescent="0.25">
      <c r="D10335" s="7"/>
    </row>
    <row r="10336" spans="4:4" s="1" customFormat="1" x14ac:dyDescent="0.25">
      <c r="D10336" s="7"/>
    </row>
    <row r="10337" spans="4:4" s="1" customFormat="1" x14ac:dyDescent="0.25">
      <c r="D10337" s="7"/>
    </row>
    <row r="10338" spans="4:4" s="1" customFormat="1" x14ac:dyDescent="0.25">
      <c r="D10338" s="7"/>
    </row>
    <row r="10339" spans="4:4" s="1" customFormat="1" x14ac:dyDescent="0.25">
      <c r="D10339" s="7"/>
    </row>
    <row r="10340" spans="4:4" s="1" customFormat="1" x14ac:dyDescent="0.25">
      <c r="D10340" s="7"/>
    </row>
    <row r="10341" spans="4:4" s="1" customFormat="1" x14ac:dyDescent="0.25">
      <c r="D10341" s="7"/>
    </row>
    <row r="10342" spans="4:4" s="1" customFormat="1" x14ac:dyDescent="0.25">
      <c r="D10342" s="7"/>
    </row>
    <row r="10343" spans="4:4" s="1" customFormat="1" x14ac:dyDescent="0.25">
      <c r="D10343" s="7"/>
    </row>
    <row r="10344" spans="4:4" s="1" customFormat="1" x14ac:dyDescent="0.25">
      <c r="D10344" s="7"/>
    </row>
    <row r="10345" spans="4:4" s="1" customFormat="1" x14ac:dyDescent="0.25">
      <c r="D10345" s="7"/>
    </row>
    <row r="10346" spans="4:4" s="1" customFormat="1" x14ac:dyDescent="0.25">
      <c r="D10346" s="7"/>
    </row>
    <row r="10347" spans="4:4" s="1" customFormat="1" x14ac:dyDescent="0.25">
      <c r="D10347" s="7"/>
    </row>
    <row r="10348" spans="4:4" s="1" customFormat="1" x14ac:dyDescent="0.25">
      <c r="D10348" s="7"/>
    </row>
    <row r="10349" spans="4:4" s="1" customFormat="1" x14ac:dyDescent="0.25">
      <c r="D10349" s="7"/>
    </row>
    <row r="10350" spans="4:4" s="1" customFormat="1" x14ac:dyDescent="0.25">
      <c r="D10350" s="7"/>
    </row>
    <row r="10351" spans="4:4" s="1" customFormat="1" x14ac:dyDescent="0.25">
      <c r="D10351" s="7"/>
    </row>
    <row r="10352" spans="4:4" s="1" customFormat="1" x14ac:dyDescent="0.25">
      <c r="D10352" s="7"/>
    </row>
    <row r="10353" spans="4:4" s="1" customFormat="1" x14ac:dyDescent="0.25">
      <c r="D10353" s="7"/>
    </row>
    <row r="10354" spans="4:4" s="1" customFormat="1" x14ac:dyDescent="0.25">
      <c r="D10354" s="7"/>
    </row>
    <row r="10355" spans="4:4" s="1" customFormat="1" x14ac:dyDescent="0.25">
      <c r="D10355" s="7"/>
    </row>
    <row r="10356" spans="4:4" s="1" customFormat="1" x14ac:dyDescent="0.25">
      <c r="D10356" s="7"/>
    </row>
    <row r="10357" spans="4:4" s="1" customFormat="1" x14ac:dyDescent="0.25">
      <c r="D10357" s="7"/>
    </row>
    <row r="10358" spans="4:4" s="1" customFormat="1" x14ac:dyDescent="0.25">
      <c r="D10358" s="7"/>
    </row>
    <row r="10359" spans="4:4" s="1" customFormat="1" x14ac:dyDescent="0.25">
      <c r="D10359" s="7"/>
    </row>
    <row r="10360" spans="4:4" s="1" customFormat="1" x14ac:dyDescent="0.25">
      <c r="D10360" s="7"/>
    </row>
    <row r="10361" spans="4:4" s="1" customFormat="1" x14ac:dyDescent="0.25">
      <c r="D10361" s="7"/>
    </row>
    <row r="10362" spans="4:4" s="1" customFormat="1" x14ac:dyDescent="0.25">
      <c r="D10362" s="7"/>
    </row>
    <row r="10363" spans="4:4" s="1" customFormat="1" x14ac:dyDescent="0.25">
      <c r="D10363" s="7"/>
    </row>
    <row r="10364" spans="4:4" s="1" customFormat="1" x14ac:dyDescent="0.25">
      <c r="D10364" s="7"/>
    </row>
    <row r="10365" spans="4:4" s="1" customFormat="1" x14ac:dyDescent="0.25">
      <c r="D10365" s="7"/>
    </row>
    <row r="10366" spans="4:4" s="1" customFormat="1" x14ac:dyDescent="0.25">
      <c r="D10366" s="7"/>
    </row>
    <row r="10367" spans="4:4" s="1" customFormat="1" x14ac:dyDescent="0.25">
      <c r="D10367" s="7"/>
    </row>
    <row r="10368" spans="4:4" s="1" customFormat="1" x14ac:dyDescent="0.25">
      <c r="D10368" s="7"/>
    </row>
    <row r="10369" spans="4:4" s="1" customFormat="1" x14ac:dyDescent="0.25">
      <c r="D10369" s="7"/>
    </row>
    <row r="10370" spans="4:4" s="1" customFormat="1" x14ac:dyDescent="0.25">
      <c r="D10370" s="7"/>
    </row>
    <row r="10371" spans="4:4" s="1" customFormat="1" x14ac:dyDescent="0.25">
      <c r="D10371" s="7"/>
    </row>
    <row r="10372" spans="4:4" s="1" customFormat="1" x14ac:dyDescent="0.25">
      <c r="D10372" s="7"/>
    </row>
    <row r="10373" spans="4:4" s="1" customFormat="1" x14ac:dyDescent="0.25">
      <c r="D10373" s="7"/>
    </row>
    <row r="10374" spans="4:4" s="1" customFormat="1" x14ac:dyDescent="0.25">
      <c r="D10374" s="7"/>
    </row>
    <row r="10375" spans="4:4" s="1" customFormat="1" x14ac:dyDescent="0.25">
      <c r="D10375" s="7"/>
    </row>
    <row r="10376" spans="4:4" s="1" customFormat="1" x14ac:dyDescent="0.25">
      <c r="D10376" s="7"/>
    </row>
    <row r="10377" spans="4:4" s="1" customFormat="1" x14ac:dyDescent="0.25">
      <c r="D10377" s="7"/>
    </row>
    <row r="10378" spans="4:4" s="1" customFormat="1" x14ac:dyDescent="0.25">
      <c r="D10378" s="7"/>
    </row>
    <row r="10379" spans="4:4" s="1" customFormat="1" x14ac:dyDescent="0.25">
      <c r="D10379" s="7"/>
    </row>
    <row r="10380" spans="4:4" s="1" customFormat="1" x14ac:dyDescent="0.25">
      <c r="D10380" s="7"/>
    </row>
    <row r="10381" spans="4:4" s="1" customFormat="1" x14ac:dyDescent="0.25">
      <c r="D10381" s="7"/>
    </row>
    <row r="10382" spans="4:4" s="1" customFormat="1" x14ac:dyDescent="0.25">
      <c r="D10382" s="7"/>
    </row>
    <row r="10383" spans="4:4" s="1" customFormat="1" x14ac:dyDescent="0.25">
      <c r="D10383" s="7"/>
    </row>
    <row r="10384" spans="4:4" s="1" customFormat="1" x14ac:dyDescent="0.25">
      <c r="D10384" s="7"/>
    </row>
    <row r="10385" spans="4:4" s="1" customFormat="1" x14ac:dyDescent="0.25">
      <c r="D10385" s="7"/>
    </row>
    <row r="10386" spans="4:4" s="1" customFormat="1" x14ac:dyDescent="0.25">
      <c r="D10386" s="7"/>
    </row>
    <row r="10387" spans="4:4" s="1" customFormat="1" x14ac:dyDescent="0.25">
      <c r="D10387" s="7"/>
    </row>
    <row r="10388" spans="4:4" s="1" customFormat="1" x14ac:dyDescent="0.25">
      <c r="D10388" s="7"/>
    </row>
    <row r="10389" spans="4:4" s="1" customFormat="1" x14ac:dyDescent="0.25">
      <c r="D10389" s="7"/>
    </row>
    <row r="10390" spans="4:4" s="1" customFormat="1" x14ac:dyDescent="0.25">
      <c r="D10390" s="7"/>
    </row>
    <row r="10391" spans="4:4" s="1" customFormat="1" x14ac:dyDescent="0.25">
      <c r="D10391" s="7"/>
    </row>
    <row r="10392" spans="4:4" s="1" customFormat="1" x14ac:dyDescent="0.25">
      <c r="D10392" s="7"/>
    </row>
    <row r="10393" spans="4:4" s="1" customFormat="1" x14ac:dyDescent="0.25">
      <c r="D10393" s="7"/>
    </row>
    <row r="10394" spans="4:4" s="1" customFormat="1" x14ac:dyDescent="0.25">
      <c r="D10394" s="7"/>
    </row>
    <row r="10395" spans="4:4" s="1" customFormat="1" x14ac:dyDescent="0.25">
      <c r="D10395" s="7"/>
    </row>
    <row r="10396" spans="4:4" s="1" customFormat="1" x14ac:dyDescent="0.25">
      <c r="D10396" s="7"/>
    </row>
    <row r="10397" spans="4:4" s="1" customFormat="1" x14ac:dyDescent="0.25">
      <c r="D10397" s="7"/>
    </row>
    <row r="10398" spans="4:4" s="1" customFormat="1" x14ac:dyDescent="0.25">
      <c r="D10398" s="7"/>
    </row>
    <row r="10399" spans="4:4" s="1" customFormat="1" x14ac:dyDescent="0.25">
      <c r="D10399" s="7"/>
    </row>
    <row r="10400" spans="4:4" s="1" customFormat="1" x14ac:dyDescent="0.25">
      <c r="D10400" s="7"/>
    </row>
    <row r="10401" spans="4:4" s="1" customFormat="1" x14ac:dyDescent="0.25">
      <c r="D10401" s="7"/>
    </row>
    <row r="10402" spans="4:4" s="1" customFormat="1" x14ac:dyDescent="0.25">
      <c r="D10402" s="7"/>
    </row>
    <row r="10403" spans="4:4" s="1" customFormat="1" x14ac:dyDescent="0.25">
      <c r="D10403" s="7"/>
    </row>
    <row r="10404" spans="4:4" s="1" customFormat="1" x14ac:dyDescent="0.25">
      <c r="D10404" s="7"/>
    </row>
    <row r="10405" spans="4:4" s="1" customFormat="1" x14ac:dyDescent="0.25">
      <c r="D10405" s="7"/>
    </row>
    <row r="10406" spans="4:4" s="1" customFormat="1" x14ac:dyDescent="0.25">
      <c r="D10406" s="7"/>
    </row>
    <row r="10407" spans="4:4" s="1" customFormat="1" x14ac:dyDescent="0.25">
      <c r="D10407" s="7"/>
    </row>
    <row r="10408" spans="4:4" s="1" customFormat="1" x14ac:dyDescent="0.25">
      <c r="D10408" s="7"/>
    </row>
    <row r="10409" spans="4:4" s="1" customFormat="1" x14ac:dyDescent="0.25">
      <c r="D10409" s="7"/>
    </row>
    <row r="10410" spans="4:4" s="1" customFormat="1" x14ac:dyDescent="0.25">
      <c r="D10410" s="7"/>
    </row>
    <row r="10411" spans="4:4" s="1" customFormat="1" x14ac:dyDescent="0.25">
      <c r="D10411" s="7"/>
    </row>
    <row r="10412" spans="4:4" s="1" customFormat="1" x14ac:dyDescent="0.25">
      <c r="D10412" s="7"/>
    </row>
    <row r="10413" spans="4:4" s="1" customFormat="1" x14ac:dyDescent="0.25">
      <c r="D10413" s="7"/>
    </row>
    <row r="10414" spans="4:4" s="1" customFormat="1" x14ac:dyDescent="0.25">
      <c r="D10414" s="7"/>
    </row>
    <row r="10415" spans="4:4" s="1" customFormat="1" x14ac:dyDescent="0.25">
      <c r="D10415" s="7"/>
    </row>
    <row r="10416" spans="4:4" s="1" customFormat="1" x14ac:dyDescent="0.25">
      <c r="D10416" s="7"/>
    </row>
    <row r="10417" spans="4:4" s="1" customFormat="1" x14ac:dyDescent="0.25">
      <c r="D10417" s="7"/>
    </row>
    <row r="10418" spans="4:4" s="1" customFormat="1" x14ac:dyDescent="0.25">
      <c r="D10418" s="7"/>
    </row>
    <row r="10419" spans="4:4" s="1" customFormat="1" x14ac:dyDescent="0.25">
      <c r="D10419" s="7"/>
    </row>
    <row r="10420" spans="4:4" s="1" customFormat="1" x14ac:dyDescent="0.25">
      <c r="D10420" s="7"/>
    </row>
    <row r="10421" spans="4:4" s="1" customFormat="1" x14ac:dyDescent="0.25">
      <c r="D10421" s="7"/>
    </row>
    <row r="10422" spans="4:4" s="1" customFormat="1" x14ac:dyDescent="0.25">
      <c r="D10422" s="7"/>
    </row>
    <row r="10423" spans="4:4" s="1" customFormat="1" x14ac:dyDescent="0.25">
      <c r="D10423" s="7"/>
    </row>
    <row r="10424" spans="4:4" s="1" customFormat="1" x14ac:dyDescent="0.25">
      <c r="D10424" s="7"/>
    </row>
    <row r="10425" spans="4:4" s="1" customFormat="1" x14ac:dyDescent="0.25">
      <c r="D10425" s="7"/>
    </row>
    <row r="10426" spans="4:4" s="1" customFormat="1" x14ac:dyDescent="0.25">
      <c r="D10426" s="7"/>
    </row>
    <row r="10427" spans="4:4" s="1" customFormat="1" x14ac:dyDescent="0.25">
      <c r="D10427" s="7"/>
    </row>
    <row r="10428" spans="4:4" s="1" customFormat="1" x14ac:dyDescent="0.25">
      <c r="D10428" s="7"/>
    </row>
    <row r="10429" spans="4:4" s="1" customFormat="1" x14ac:dyDescent="0.25">
      <c r="D10429" s="7"/>
    </row>
    <row r="10430" spans="4:4" s="1" customFormat="1" x14ac:dyDescent="0.25">
      <c r="D10430" s="7"/>
    </row>
    <row r="10431" spans="4:4" s="1" customFormat="1" x14ac:dyDescent="0.25">
      <c r="D10431" s="7"/>
    </row>
    <row r="10432" spans="4:4" s="1" customFormat="1" x14ac:dyDescent="0.25">
      <c r="D10432" s="7"/>
    </row>
    <row r="10433" spans="4:4" s="1" customFormat="1" x14ac:dyDescent="0.25">
      <c r="D10433" s="7"/>
    </row>
    <row r="10434" spans="4:4" s="1" customFormat="1" x14ac:dyDescent="0.25">
      <c r="D10434" s="7"/>
    </row>
    <row r="10435" spans="4:4" s="1" customFormat="1" x14ac:dyDescent="0.25">
      <c r="D10435" s="7"/>
    </row>
    <row r="10436" spans="4:4" s="1" customFormat="1" x14ac:dyDescent="0.25">
      <c r="D10436" s="7"/>
    </row>
    <row r="10437" spans="4:4" s="1" customFormat="1" x14ac:dyDescent="0.25">
      <c r="D10437" s="7"/>
    </row>
    <row r="10438" spans="4:4" s="1" customFormat="1" x14ac:dyDescent="0.25">
      <c r="D10438" s="7"/>
    </row>
    <row r="10439" spans="4:4" s="1" customFormat="1" x14ac:dyDescent="0.25">
      <c r="D10439" s="7"/>
    </row>
    <row r="10440" spans="4:4" s="1" customFormat="1" x14ac:dyDescent="0.25">
      <c r="D10440" s="7"/>
    </row>
    <row r="10441" spans="4:4" s="1" customFormat="1" x14ac:dyDescent="0.25">
      <c r="D10441" s="7"/>
    </row>
    <row r="10442" spans="4:4" s="1" customFormat="1" x14ac:dyDescent="0.25">
      <c r="D10442" s="7"/>
    </row>
    <row r="10443" spans="4:4" s="1" customFormat="1" x14ac:dyDescent="0.25">
      <c r="D10443" s="7"/>
    </row>
    <row r="10444" spans="4:4" s="1" customFormat="1" x14ac:dyDescent="0.25">
      <c r="D10444" s="7"/>
    </row>
    <row r="10445" spans="4:4" s="1" customFormat="1" x14ac:dyDescent="0.25">
      <c r="D10445" s="7"/>
    </row>
    <row r="10446" spans="4:4" s="1" customFormat="1" x14ac:dyDescent="0.25">
      <c r="D10446" s="7"/>
    </row>
    <row r="10447" spans="4:4" s="1" customFormat="1" x14ac:dyDescent="0.25">
      <c r="D10447" s="7"/>
    </row>
    <row r="10448" spans="4:4" s="1" customFormat="1" x14ac:dyDescent="0.25">
      <c r="D10448" s="7"/>
    </row>
    <row r="10449" spans="4:4" s="1" customFormat="1" x14ac:dyDescent="0.25">
      <c r="D10449" s="7"/>
    </row>
    <row r="10450" spans="4:4" s="1" customFormat="1" x14ac:dyDescent="0.25">
      <c r="D10450" s="7"/>
    </row>
    <row r="10451" spans="4:4" s="1" customFormat="1" x14ac:dyDescent="0.25">
      <c r="D10451" s="7"/>
    </row>
    <row r="10452" spans="4:4" s="1" customFormat="1" x14ac:dyDescent="0.25">
      <c r="D10452" s="7"/>
    </row>
    <row r="10453" spans="4:4" s="1" customFormat="1" x14ac:dyDescent="0.25">
      <c r="D10453" s="7"/>
    </row>
    <row r="10454" spans="4:4" s="1" customFormat="1" x14ac:dyDescent="0.25">
      <c r="D10454" s="7"/>
    </row>
    <row r="10455" spans="4:4" s="1" customFormat="1" x14ac:dyDescent="0.25">
      <c r="D10455" s="7"/>
    </row>
    <row r="10456" spans="4:4" s="1" customFormat="1" x14ac:dyDescent="0.25">
      <c r="D10456" s="7"/>
    </row>
    <row r="10457" spans="4:4" s="1" customFormat="1" x14ac:dyDescent="0.25">
      <c r="D10457" s="7"/>
    </row>
    <row r="10458" spans="4:4" s="1" customFormat="1" x14ac:dyDescent="0.25">
      <c r="D10458" s="7"/>
    </row>
    <row r="10459" spans="4:4" s="1" customFormat="1" x14ac:dyDescent="0.25">
      <c r="D10459" s="7"/>
    </row>
    <row r="10460" spans="4:4" s="1" customFormat="1" x14ac:dyDescent="0.25">
      <c r="D10460" s="7"/>
    </row>
    <row r="10461" spans="4:4" s="1" customFormat="1" x14ac:dyDescent="0.25">
      <c r="D10461" s="7"/>
    </row>
    <row r="10462" spans="4:4" s="1" customFormat="1" x14ac:dyDescent="0.25">
      <c r="D10462" s="7"/>
    </row>
    <row r="10463" spans="4:4" s="1" customFormat="1" x14ac:dyDescent="0.25">
      <c r="D10463" s="7"/>
    </row>
    <row r="10464" spans="4:4" s="1" customFormat="1" x14ac:dyDescent="0.25">
      <c r="D10464" s="7"/>
    </row>
    <row r="10465" spans="4:4" s="1" customFormat="1" x14ac:dyDescent="0.25">
      <c r="D10465" s="7"/>
    </row>
    <row r="10466" spans="4:4" s="1" customFormat="1" x14ac:dyDescent="0.25">
      <c r="D10466" s="7"/>
    </row>
    <row r="10467" spans="4:4" s="1" customFormat="1" x14ac:dyDescent="0.25">
      <c r="D10467" s="7"/>
    </row>
    <row r="10468" spans="4:4" s="1" customFormat="1" x14ac:dyDescent="0.25">
      <c r="D10468" s="7"/>
    </row>
    <row r="10469" spans="4:4" s="1" customFormat="1" x14ac:dyDescent="0.25">
      <c r="D10469" s="7"/>
    </row>
    <row r="10470" spans="4:4" s="1" customFormat="1" x14ac:dyDescent="0.25">
      <c r="D10470" s="7"/>
    </row>
    <row r="10471" spans="4:4" s="1" customFormat="1" x14ac:dyDescent="0.25">
      <c r="D10471" s="7"/>
    </row>
    <row r="10472" spans="4:4" s="1" customFormat="1" x14ac:dyDescent="0.25">
      <c r="D10472" s="7"/>
    </row>
    <row r="10473" spans="4:4" s="1" customFormat="1" x14ac:dyDescent="0.25">
      <c r="D10473" s="7"/>
    </row>
    <row r="10474" spans="4:4" s="1" customFormat="1" x14ac:dyDescent="0.25">
      <c r="D10474" s="7"/>
    </row>
    <row r="10475" spans="4:4" s="1" customFormat="1" x14ac:dyDescent="0.25">
      <c r="D10475" s="7"/>
    </row>
    <row r="10476" spans="4:4" s="1" customFormat="1" x14ac:dyDescent="0.25">
      <c r="D10476" s="7"/>
    </row>
    <row r="10477" spans="4:4" s="1" customFormat="1" x14ac:dyDescent="0.25">
      <c r="D10477" s="7"/>
    </row>
    <row r="10478" spans="4:4" s="1" customFormat="1" x14ac:dyDescent="0.25">
      <c r="D10478" s="7"/>
    </row>
    <row r="10479" spans="4:4" s="1" customFormat="1" x14ac:dyDescent="0.25">
      <c r="D10479" s="7"/>
    </row>
    <row r="10480" spans="4:4" s="1" customFormat="1" x14ac:dyDescent="0.25">
      <c r="D10480" s="7"/>
    </row>
    <row r="10481" spans="4:4" s="1" customFormat="1" x14ac:dyDescent="0.25">
      <c r="D10481" s="7"/>
    </row>
    <row r="10482" spans="4:4" s="1" customFormat="1" x14ac:dyDescent="0.25">
      <c r="D10482" s="7"/>
    </row>
    <row r="10483" spans="4:4" s="1" customFormat="1" x14ac:dyDescent="0.25">
      <c r="D10483" s="7"/>
    </row>
    <row r="10484" spans="4:4" s="1" customFormat="1" x14ac:dyDescent="0.25">
      <c r="D10484" s="7"/>
    </row>
    <row r="10485" spans="4:4" s="1" customFormat="1" x14ac:dyDescent="0.25">
      <c r="D10485" s="7"/>
    </row>
    <row r="10486" spans="4:4" s="1" customFormat="1" x14ac:dyDescent="0.25">
      <c r="D10486" s="7"/>
    </row>
    <row r="10487" spans="4:4" s="1" customFormat="1" x14ac:dyDescent="0.25">
      <c r="D10487" s="7"/>
    </row>
    <row r="10488" spans="4:4" s="1" customFormat="1" x14ac:dyDescent="0.25">
      <c r="D10488" s="7"/>
    </row>
    <row r="10489" spans="4:4" s="1" customFormat="1" x14ac:dyDescent="0.25">
      <c r="D10489" s="7"/>
    </row>
    <row r="10490" spans="4:4" s="1" customFormat="1" x14ac:dyDescent="0.25">
      <c r="D10490" s="7"/>
    </row>
    <row r="10491" spans="4:4" s="1" customFormat="1" x14ac:dyDescent="0.25">
      <c r="D10491" s="7"/>
    </row>
    <row r="10492" spans="4:4" s="1" customFormat="1" x14ac:dyDescent="0.25">
      <c r="D10492" s="7"/>
    </row>
    <row r="10493" spans="4:4" s="1" customFormat="1" x14ac:dyDescent="0.25">
      <c r="D10493" s="7"/>
    </row>
    <row r="10494" spans="4:4" s="1" customFormat="1" x14ac:dyDescent="0.25">
      <c r="D10494" s="7"/>
    </row>
    <row r="10495" spans="4:4" s="1" customFormat="1" x14ac:dyDescent="0.25">
      <c r="D10495" s="7"/>
    </row>
    <row r="10496" spans="4:4" s="1" customFormat="1" x14ac:dyDescent="0.25">
      <c r="D10496" s="7"/>
    </row>
    <row r="10497" spans="4:4" s="1" customFormat="1" x14ac:dyDescent="0.25">
      <c r="D10497" s="7"/>
    </row>
    <row r="10498" spans="4:4" s="1" customFormat="1" x14ac:dyDescent="0.25">
      <c r="D10498" s="7"/>
    </row>
    <row r="10499" spans="4:4" s="1" customFormat="1" x14ac:dyDescent="0.25">
      <c r="D10499" s="7"/>
    </row>
    <row r="10500" spans="4:4" s="1" customFormat="1" x14ac:dyDescent="0.25">
      <c r="D10500" s="7"/>
    </row>
    <row r="10501" spans="4:4" s="1" customFormat="1" x14ac:dyDescent="0.25">
      <c r="D10501" s="7"/>
    </row>
    <row r="10502" spans="4:4" s="1" customFormat="1" x14ac:dyDescent="0.25">
      <c r="D10502" s="7"/>
    </row>
    <row r="10503" spans="4:4" s="1" customFormat="1" x14ac:dyDescent="0.25">
      <c r="D10503" s="7"/>
    </row>
    <row r="10504" spans="4:4" s="1" customFormat="1" x14ac:dyDescent="0.25">
      <c r="D10504" s="7"/>
    </row>
    <row r="10505" spans="4:4" s="1" customFormat="1" x14ac:dyDescent="0.25">
      <c r="D10505" s="7"/>
    </row>
    <row r="10506" spans="4:4" s="1" customFormat="1" x14ac:dyDescent="0.25">
      <c r="D10506" s="7"/>
    </row>
    <row r="10507" spans="4:4" s="1" customFormat="1" x14ac:dyDescent="0.25">
      <c r="D10507" s="7"/>
    </row>
    <row r="10508" spans="4:4" s="1" customFormat="1" x14ac:dyDescent="0.25">
      <c r="D10508" s="7"/>
    </row>
    <row r="10509" spans="4:4" s="1" customFormat="1" x14ac:dyDescent="0.25">
      <c r="D10509" s="7"/>
    </row>
    <row r="10510" spans="4:4" s="1" customFormat="1" x14ac:dyDescent="0.25">
      <c r="D10510" s="7"/>
    </row>
    <row r="10511" spans="4:4" s="1" customFormat="1" x14ac:dyDescent="0.25">
      <c r="D10511" s="7"/>
    </row>
    <row r="10512" spans="4:4" s="1" customFormat="1" x14ac:dyDescent="0.25">
      <c r="D10512" s="7"/>
    </row>
    <row r="10513" spans="4:4" s="1" customFormat="1" x14ac:dyDescent="0.25">
      <c r="D10513" s="7"/>
    </row>
    <row r="10514" spans="4:4" s="1" customFormat="1" x14ac:dyDescent="0.25">
      <c r="D10514" s="7"/>
    </row>
    <row r="10515" spans="4:4" s="1" customFormat="1" x14ac:dyDescent="0.25">
      <c r="D10515" s="7"/>
    </row>
    <row r="10516" spans="4:4" s="1" customFormat="1" x14ac:dyDescent="0.25">
      <c r="D10516" s="7"/>
    </row>
    <row r="10517" spans="4:4" s="1" customFormat="1" x14ac:dyDescent="0.25">
      <c r="D10517" s="7"/>
    </row>
    <row r="10518" spans="4:4" s="1" customFormat="1" x14ac:dyDescent="0.25">
      <c r="D10518" s="7"/>
    </row>
    <row r="10519" spans="4:4" s="1" customFormat="1" x14ac:dyDescent="0.25">
      <c r="D10519" s="7"/>
    </row>
    <row r="10520" spans="4:4" s="1" customFormat="1" x14ac:dyDescent="0.25">
      <c r="D10520" s="7"/>
    </row>
    <row r="10521" spans="4:4" s="1" customFormat="1" x14ac:dyDescent="0.25">
      <c r="D10521" s="7"/>
    </row>
    <row r="10522" spans="4:4" s="1" customFormat="1" x14ac:dyDescent="0.25">
      <c r="D10522" s="7"/>
    </row>
    <row r="10523" spans="4:4" s="1" customFormat="1" x14ac:dyDescent="0.25">
      <c r="D10523" s="7"/>
    </row>
    <row r="10524" spans="4:4" s="1" customFormat="1" x14ac:dyDescent="0.25">
      <c r="D10524" s="7"/>
    </row>
    <row r="10525" spans="4:4" s="1" customFormat="1" x14ac:dyDescent="0.25">
      <c r="D10525" s="7"/>
    </row>
    <row r="10526" spans="4:4" s="1" customFormat="1" x14ac:dyDescent="0.25">
      <c r="D10526" s="7"/>
    </row>
    <row r="10527" spans="4:4" s="1" customFormat="1" x14ac:dyDescent="0.25">
      <c r="D10527" s="7"/>
    </row>
    <row r="10528" spans="4:4" s="1" customFormat="1" x14ac:dyDescent="0.25">
      <c r="D10528" s="7"/>
    </row>
    <row r="10529" spans="3:4" s="1" customFormat="1" x14ac:dyDescent="0.25">
      <c r="D10529" s="7"/>
    </row>
    <row r="10530" spans="3:4" s="1" customFormat="1" x14ac:dyDescent="0.25">
      <c r="D10530" s="7"/>
    </row>
    <row r="10531" spans="3:4" s="1" customFormat="1" x14ac:dyDescent="0.25">
      <c r="D10531" s="7"/>
    </row>
    <row r="10532" spans="3:4" s="1" customFormat="1" x14ac:dyDescent="0.25">
      <c r="D10532" s="7"/>
    </row>
    <row r="10533" spans="3:4" s="1" customFormat="1" x14ac:dyDescent="0.25">
      <c r="D10533" s="7"/>
    </row>
    <row r="10534" spans="3:4" s="1" customFormat="1" x14ac:dyDescent="0.25">
      <c r="D10534" s="7"/>
    </row>
    <row r="10535" spans="3:4" s="1" customFormat="1" x14ac:dyDescent="0.25">
      <c r="D10535" s="7"/>
    </row>
    <row r="10536" spans="3:4" s="1" customFormat="1" x14ac:dyDescent="0.25">
      <c r="D10536" s="7"/>
    </row>
    <row r="10537" spans="3:4" s="1" customFormat="1" x14ac:dyDescent="0.25">
      <c r="D10537" s="7"/>
    </row>
    <row r="10538" spans="3:4" s="1" customFormat="1" x14ac:dyDescent="0.25">
      <c r="C10538"/>
      <c r="D10538" s="7"/>
    </row>
    <row r="10539" spans="3:4" s="1" customFormat="1" x14ac:dyDescent="0.25">
      <c r="C10539"/>
      <c r="D10539" s="7"/>
    </row>
    <row r="10540" spans="3:4" s="1" customFormat="1" x14ac:dyDescent="0.25">
      <c r="C10540"/>
      <c r="D10540" s="7"/>
    </row>
    <row r="10541" spans="3:4" s="1" customFormat="1" x14ac:dyDescent="0.25">
      <c r="C10541"/>
      <c r="D10541" s="7"/>
    </row>
    <row r="10542" spans="3:4" s="1" customFormat="1" x14ac:dyDescent="0.25">
      <c r="C10542"/>
      <c r="D10542" s="7"/>
    </row>
    <row r="10543" spans="3:4" s="1" customFormat="1" x14ac:dyDescent="0.25">
      <c r="C10543"/>
      <c r="D10543" s="7"/>
    </row>
    <row r="10544" spans="3:4" s="1" customFormat="1" x14ac:dyDescent="0.25">
      <c r="C10544"/>
      <c r="D10544" s="7"/>
    </row>
    <row r="10545" spans="3:4" s="1" customFormat="1" x14ac:dyDescent="0.25">
      <c r="C10545"/>
      <c r="D10545" s="7"/>
    </row>
    <row r="10546" spans="3:4" s="1" customFormat="1" x14ac:dyDescent="0.25">
      <c r="C10546"/>
      <c r="D10546" s="7"/>
    </row>
    <row r="10547" spans="3:4" s="1" customFormat="1" x14ac:dyDescent="0.25">
      <c r="C10547"/>
      <c r="D10547" s="7"/>
    </row>
    <row r="10548" spans="3:4" s="1" customFormat="1" x14ac:dyDescent="0.25">
      <c r="C10548"/>
      <c r="D10548" s="7"/>
    </row>
    <row r="10549" spans="3:4" s="1" customFormat="1" x14ac:dyDescent="0.25">
      <c r="C10549"/>
      <c r="D10549" s="7"/>
    </row>
    <row r="10550" spans="3:4" s="1" customFormat="1" x14ac:dyDescent="0.25">
      <c r="C10550"/>
      <c r="D10550" s="7"/>
    </row>
    <row r="10551" spans="3:4" s="1" customFormat="1" x14ac:dyDescent="0.25">
      <c r="C10551"/>
      <c r="D10551" s="7"/>
    </row>
    <row r="10552" spans="3:4" s="1" customFormat="1" x14ac:dyDescent="0.25">
      <c r="C10552"/>
      <c r="D10552" s="7"/>
    </row>
    <row r="10553" spans="3:4" s="1" customFormat="1" x14ac:dyDescent="0.25">
      <c r="C10553"/>
      <c r="D10553" s="7"/>
    </row>
    <row r="10554" spans="3:4" s="1" customFormat="1" x14ac:dyDescent="0.25">
      <c r="C10554"/>
      <c r="D10554" s="7"/>
    </row>
    <row r="10555" spans="3:4" s="1" customFormat="1" x14ac:dyDescent="0.25">
      <c r="C10555"/>
      <c r="D10555" s="7"/>
    </row>
    <row r="10556" spans="3:4" s="1" customFormat="1" x14ac:dyDescent="0.25">
      <c r="C10556"/>
      <c r="D10556" s="7"/>
    </row>
    <row r="10557" spans="3:4" s="1" customFormat="1" x14ac:dyDescent="0.25">
      <c r="C10557"/>
      <c r="D10557" s="7"/>
    </row>
    <row r="10558" spans="3:4" s="1" customFormat="1" x14ac:dyDescent="0.25">
      <c r="C10558"/>
      <c r="D10558" s="7"/>
    </row>
    <row r="10559" spans="3:4" s="1" customFormat="1" x14ac:dyDescent="0.25">
      <c r="C10559"/>
      <c r="D10559" s="7"/>
    </row>
    <row r="10560" spans="3:4" s="1" customFormat="1" x14ac:dyDescent="0.25">
      <c r="C10560"/>
      <c r="D10560" s="7"/>
    </row>
    <row r="10561" spans="3:4" s="1" customFormat="1" x14ac:dyDescent="0.25">
      <c r="C10561"/>
      <c r="D10561" s="7"/>
    </row>
    <row r="10562" spans="3:4" s="1" customFormat="1" x14ac:dyDescent="0.25">
      <c r="C10562"/>
      <c r="D10562" s="7"/>
    </row>
    <row r="10563" spans="3:4" s="1" customFormat="1" x14ac:dyDescent="0.25">
      <c r="C10563"/>
      <c r="D10563" s="7"/>
    </row>
    <row r="10564" spans="3:4" s="1" customFormat="1" x14ac:dyDescent="0.25">
      <c r="C10564"/>
      <c r="D10564" s="7"/>
    </row>
    <row r="10565" spans="3:4" s="1" customFormat="1" x14ac:dyDescent="0.25">
      <c r="C10565"/>
      <c r="D10565" s="7"/>
    </row>
    <row r="10566" spans="3:4" s="1" customFormat="1" x14ac:dyDescent="0.25">
      <c r="C10566"/>
      <c r="D10566" s="7"/>
    </row>
    <row r="10567" spans="3:4" s="1" customFormat="1" x14ac:dyDescent="0.25">
      <c r="C10567"/>
      <c r="D10567" s="7"/>
    </row>
    <row r="10568" spans="3:4" s="1" customFormat="1" x14ac:dyDescent="0.25">
      <c r="C10568"/>
      <c r="D10568" s="7"/>
    </row>
    <row r="10569" spans="3:4" s="1" customFormat="1" x14ac:dyDescent="0.25">
      <c r="C10569"/>
      <c r="D10569" s="7"/>
    </row>
    <row r="10570" spans="3:4" s="1" customFormat="1" x14ac:dyDescent="0.25">
      <c r="C10570"/>
      <c r="D10570" s="7"/>
    </row>
    <row r="10571" spans="3:4" s="1" customFormat="1" x14ac:dyDescent="0.25">
      <c r="C10571"/>
      <c r="D10571" s="7"/>
    </row>
    <row r="10572" spans="3:4" s="1" customFormat="1" x14ac:dyDescent="0.25">
      <c r="C10572"/>
      <c r="D10572" s="7"/>
    </row>
    <row r="10573" spans="3:4" s="1" customFormat="1" x14ac:dyDescent="0.25">
      <c r="C10573"/>
      <c r="D10573" s="7"/>
    </row>
    <row r="10574" spans="3:4" s="1" customFormat="1" x14ac:dyDescent="0.25">
      <c r="C10574"/>
      <c r="D10574" s="7"/>
    </row>
    <row r="10575" spans="3:4" s="1" customFormat="1" x14ac:dyDescent="0.25">
      <c r="C10575"/>
      <c r="D10575" s="7"/>
    </row>
    <row r="10576" spans="3:4" s="1" customFormat="1" x14ac:dyDescent="0.25">
      <c r="C10576"/>
      <c r="D10576" s="7"/>
    </row>
    <row r="10577" spans="3:4" s="1" customFormat="1" x14ac:dyDescent="0.25">
      <c r="C10577"/>
      <c r="D10577" s="7"/>
    </row>
    <row r="10578" spans="3:4" s="1" customFormat="1" x14ac:dyDescent="0.25">
      <c r="C10578"/>
      <c r="D10578" s="7"/>
    </row>
    <row r="10579" spans="3:4" s="1" customFormat="1" x14ac:dyDescent="0.25">
      <c r="C10579"/>
      <c r="D10579" s="7"/>
    </row>
    <row r="10580" spans="3:4" s="1" customFormat="1" x14ac:dyDescent="0.25">
      <c r="C10580"/>
      <c r="D10580" s="7"/>
    </row>
    <row r="10581" spans="3:4" s="1" customFormat="1" x14ac:dyDescent="0.25">
      <c r="C10581"/>
      <c r="D10581" s="7"/>
    </row>
    <row r="10582" spans="3:4" s="1" customFormat="1" x14ac:dyDescent="0.25">
      <c r="C10582"/>
      <c r="D10582" s="7"/>
    </row>
    <row r="10583" spans="3:4" s="1" customFormat="1" x14ac:dyDescent="0.25">
      <c r="C10583"/>
      <c r="D10583" s="7"/>
    </row>
    <row r="10584" spans="3:4" s="1" customFormat="1" x14ac:dyDescent="0.25">
      <c r="C10584"/>
      <c r="D10584" s="7"/>
    </row>
    <row r="10585" spans="3:4" s="1" customFormat="1" x14ac:dyDescent="0.25">
      <c r="C10585"/>
      <c r="D10585" s="7"/>
    </row>
    <row r="10586" spans="3:4" s="1" customFormat="1" x14ac:dyDescent="0.25">
      <c r="C10586"/>
      <c r="D10586" s="7"/>
    </row>
    <row r="10587" spans="3:4" s="1" customFormat="1" x14ac:dyDescent="0.25">
      <c r="C10587"/>
      <c r="D10587" s="7"/>
    </row>
    <row r="10588" spans="3:4" s="1" customFormat="1" x14ac:dyDescent="0.25">
      <c r="C10588"/>
      <c r="D10588" s="7"/>
    </row>
    <row r="10589" spans="3:4" s="1" customFormat="1" x14ac:dyDescent="0.25">
      <c r="C10589"/>
      <c r="D10589" s="7"/>
    </row>
    <row r="10590" spans="3:4" s="1" customFormat="1" x14ac:dyDescent="0.25">
      <c r="C10590"/>
      <c r="D10590" s="7"/>
    </row>
    <row r="10591" spans="3:4" s="1" customFormat="1" x14ac:dyDescent="0.25">
      <c r="C10591"/>
      <c r="D10591" s="7"/>
    </row>
    <row r="10592" spans="3:4" s="1" customFormat="1" x14ac:dyDescent="0.25">
      <c r="C10592"/>
      <c r="D10592" s="7"/>
    </row>
    <row r="10593" spans="3:4" s="1" customFormat="1" x14ac:dyDescent="0.25">
      <c r="C10593"/>
      <c r="D10593" s="7"/>
    </row>
    <row r="10594" spans="3:4" s="1" customFormat="1" x14ac:dyDescent="0.25">
      <c r="C10594"/>
      <c r="D10594" s="7"/>
    </row>
    <row r="10595" spans="3:4" s="1" customFormat="1" x14ac:dyDescent="0.25">
      <c r="C10595"/>
      <c r="D10595" s="7"/>
    </row>
    <row r="10596" spans="3:4" s="1" customFormat="1" x14ac:dyDescent="0.25">
      <c r="C10596"/>
      <c r="D10596" s="7"/>
    </row>
    <row r="10597" spans="3:4" s="1" customFormat="1" x14ac:dyDescent="0.25">
      <c r="C10597"/>
      <c r="D10597" s="7"/>
    </row>
    <row r="10598" spans="3:4" s="1" customFormat="1" x14ac:dyDescent="0.25">
      <c r="C10598"/>
      <c r="D10598" s="7"/>
    </row>
    <row r="10599" spans="3:4" s="1" customFormat="1" x14ac:dyDescent="0.25">
      <c r="C10599"/>
      <c r="D10599" s="7"/>
    </row>
    <row r="10600" spans="3:4" s="1" customFormat="1" x14ac:dyDescent="0.25">
      <c r="C10600"/>
      <c r="D10600" s="7"/>
    </row>
    <row r="10601" spans="3:4" s="1" customFormat="1" x14ac:dyDescent="0.25">
      <c r="C10601"/>
      <c r="D10601" s="7"/>
    </row>
    <row r="10602" spans="3:4" s="1" customFormat="1" x14ac:dyDescent="0.25">
      <c r="C10602"/>
      <c r="D10602" s="7"/>
    </row>
    <row r="10603" spans="3:4" s="1" customFormat="1" x14ac:dyDescent="0.25">
      <c r="C10603"/>
      <c r="D10603" s="7"/>
    </row>
    <row r="10604" spans="3:4" s="1" customFormat="1" x14ac:dyDescent="0.25">
      <c r="C10604"/>
      <c r="D10604" s="7"/>
    </row>
    <row r="10605" spans="3:4" s="1" customFormat="1" x14ac:dyDescent="0.25">
      <c r="C10605"/>
      <c r="D10605" s="7"/>
    </row>
    <row r="10606" spans="3:4" s="1" customFormat="1" x14ac:dyDescent="0.25">
      <c r="C10606"/>
      <c r="D10606" s="7"/>
    </row>
    <row r="10607" spans="3:4" s="1" customFormat="1" x14ac:dyDescent="0.25">
      <c r="C10607"/>
      <c r="D10607" s="7"/>
    </row>
    <row r="10608" spans="3:4" s="1" customFormat="1" x14ac:dyDescent="0.25">
      <c r="C10608"/>
      <c r="D10608" s="7"/>
    </row>
    <row r="10609" spans="3:4" s="1" customFormat="1" x14ac:dyDescent="0.25">
      <c r="C10609"/>
      <c r="D10609" s="7"/>
    </row>
    <row r="10610" spans="3:4" s="1" customFormat="1" x14ac:dyDescent="0.25">
      <c r="C10610"/>
      <c r="D10610" s="7"/>
    </row>
    <row r="10611" spans="3:4" s="1" customFormat="1" x14ac:dyDescent="0.25">
      <c r="C10611"/>
      <c r="D10611" s="7"/>
    </row>
    <row r="10612" spans="3:4" s="1" customFormat="1" x14ac:dyDescent="0.25">
      <c r="C10612"/>
      <c r="D10612" s="7"/>
    </row>
    <row r="10613" spans="3:4" s="1" customFormat="1" x14ac:dyDescent="0.25">
      <c r="C10613"/>
      <c r="D10613" s="7"/>
    </row>
    <row r="10614" spans="3:4" s="1" customFormat="1" x14ac:dyDescent="0.25">
      <c r="C10614"/>
      <c r="D10614" s="7"/>
    </row>
    <row r="10615" spans="3:4" s="1" customFormat="1" x14ac:dyDescent="0.25">
      <c r="C10615"/>
      <c r="D10615" s="7"/>
    </row>
    <row r="10616" spans="3:4" s="1" customFormat="1" x14ac:dyDescent="0.25">
      <c r="C10616"/>
      <c r="D10616" s="7"/>
    </row>
    <row r="10617" spans="3:4" s="1" customFormat="1" x14ac:dyDescent="0.25">
      <c r="C10617"/>
      <c r="D10617" s="7"/>
    </row>
    <row r="10618" spans="3:4" s="1" customFormat="1" x14ac:dyDescent="0.25">
      <c r="C10618"/>
      <c r="D10618" s="7"/>
    </row>
    <row r="10619" spans="3:4" s="1" customFormat="1" x14ac:dyDescent="0.25">
      <c r="C10619"/>
      <c r="D10619" s="7"/>
    </row>
    <row r="10620" spans="3:4" s="1" customFormat="1" x14ac:dyDescent="0.25">
      <c r="C10620"/>
      <c r="D10620" s="7"/>
    </row>
    <row r="10621" spans="3:4" s="1" customFormat="1" x14ac:dyDescent="0.25">
      <c r="C10621"/>
      <c r="D10621" s="7"/>
    </row>
    <row r="10622" spans="3:4" s="1" customFormat="1" x14ac:dyDescent="0.25">
      <c r="C10622"/>
      <c r="D10622" s="7"/>
    </row>
    <row r="10623" spans="3:4" s="1" customFormat="1" x14ac:dyDescent="0.25">
      <c r="C10623"/>
      <c r="D10623" s="7"/>
    </row>
    <row r="10624" spans="3:4" s="1" customFormat="1" x14ac:dyDescent="0.25">
      <c r="C10624"/>
      <c r="D10624" s="7"/>
    </row>
    <row r="10625" spans="3:4" s="1" customFormat="1" x14ac:dyDescent="0.25">
      <c r="C10625"/>
      <c r="D10625" s="7"/>
    </row>
    <row r="10626" spans="3:4" s="1" customFormat="1" x14ac:dyDescent="0.25">
      <c r="C10626"/>
      <c r="D10626" s="7"/>
    </row>
    <row r="10627" spans="3:4" s="1" customFormat="1" x14ac:dyDescent="0.25">
      <c r="C10627"/>
      <c r="D10627" s="7"/>
    </row>
    <row r="10628" spans="3:4" s="1" customFormat="1" x14ac:dyDescent="0.25">
      <c r="C10628"/>
      <c r="D10628" s="7"/>
    </row>
    <row r="10629" spans="3:4" s="1" customFormat="1" x14ac:dyDescent="0.25">
      <c r="C10629"/>
      <c r="D10629" s="7"/>
    </row>
    <row r="10630" spans="3:4" s="1" customFormat="1" x14ac:dyDescent="0.25">
      <c r="C10630"/>
      <c r="D10630" s="7"/>
    </row>
    <row r="10631" spans="3:4" s="1" customFormat="1" x14ac:dyDescent="0.25">
      <c r="C10631"/>
      <c r="D10631" s="7"/>
    </row>
    <row r="10632" spans="3:4" s="1" customFormat="1" x14ac:dyDescent="0.25">
      <c r="C10632"/>
      <c r="D10632" s="7"/>
    </row>
    <row r="10633" spans="3:4" s="1" customFormat="1" x14ac:dyDescent="0.25">
      <c r="C10633"/>
      <c r="D10633" s="7"/>
    </row>
    <row r="10634" spans="3:4" s="1" customFormat="1" x14ac:dyDescent="0.25">
      <c r="C10634"/>
      <c r="D10634" s="7"/>
    </row>
    <row r="10635" spans="3:4" s="1" customFormat="1" x14ac:dyDescent="0.25">
      <c r="C10635"/>
      <c r="D10635" s="7"/>
    </row>
    <row r="10636" spans="3:4" s="1" customFormat="1" x14ac:dyDescent="0.25">
      <c r="C10636"/>
      <c r="D10636" s="7"/>
    </row>
    <row r="10637" spans="3:4" s="1" customFormat="1" x14ac:dyDescent="0.25">
      <c r="C10637"/>
      <c r="D10637" s="7"/>
    </row>
    <row r="10638" spans="3:4" s="1" customFormat="1" x14ac:dyDescent="0.25">
      <c r="C10638"/>
      <c r="D10638" s="7"/>
    </row>
    <row r="10639" spans="3:4" s="1" customFormat="1" x14ac:dyDescent="0.25">
      <c r="C10639"/>
      <c r="D10639" s="7"/>
    </row>
    <row r="10640" spans="3:4" s="1" customFormat="1" x14ac:dyDescent="0.25">
      <c r="C10640"/>
      <c r="D10640" s="7"/>
    </row>
    <row r="10641" spans="3:4" s="1" customFormat="1" x14ac:dyDescent="0.25">
      <c r="C10641"/>
      <c r="D10641" s="7"/>
    </row>
    <row r="10642" spans="3:4" s="1" customFormat="1" x14ac:dyDescent="0.25">
      <c r="C10642"/>
      <c r="D10642" s="7"/>
    </row>
    <row r="10643" spans="3:4" s="1" customFormat="1" x14ac:dyDescent="0.25">
      <c r="C10643"/>
      <c r="D10643" s="7"/>
    </row>
    <row r="10644" spans="3:4" s="1" customFormat="1" x14ac:dyDescent="0.25">
      <c r="C10644"/>
      <c r="D10644" s="7"/>
    </row>
    <row r="10645" spans="3:4" s="1" customFormat="1" x14ac:dyDescent="0.25">
      <c r="C10645"/>
      <c r="D10645" s="7"/>
    </row>
    <row r="10646" spans="3:4" s="1" customFormat="1" x14ac:dyDescent="0.25">
      <c r="C10646"/>
      <c r="D10646" s="7"/>
    </row>
    <row r="10647" spans="3:4" s="1" customFormat="1" x14ac:dyDescent="0.25">
      <c r="C10647"/>
      <c r="D10647" s="7"/>
    </row>
    <row r="10648" spans="3:4" s="1" customFormat="1" x14ac:dyDescent="0.25">
      <c r="C10648"/>
      <c r="D10648" s="7"/>
    </row>
    <row r="10649" spans="3:4" s="1" customFormat="1" x14ac:dyDescent="0.25">
      <c r="C10649"/>
      <c r="D10649" s="7"/>
    </row>
    <row r="10650" spans="3:4" s="1" customFormat="1" x14ac:dyDescent="0.25">
      <c r="C10650"/>
      <c r="D10650" s="7"/>
    </row>
    <row r="10651" spans="3:4" s="1" customFormat="1" x14ac:dyDescent="0.25">
      <c r="C10651"/>
      <c r="D10651" s="7"/>
    </row>
    <row r="10652" spans="3:4" s="1" customFormat="1" x14ac:dyDescent="0.25">
      <c r="C10652"/>
      <c r="D10652" s="7"/>
    </row>
    <row r="10653" spans="3:4" s="1" customFormat="1" x14ac:dyDescent="0.25">
      <c r="C10653"/>
      <c r="D10653" s="7"/>
    </row>
    <row r="10654" spans="3:4" s="1" customFormat="1" x14ac:dyDescent="0.25">
      <c r="C10654"/>
      <c r="D10654" s="7"/>
    </row>
    <row r="10655" spans="3:4" s="1" customFormat="1" x14ac:dyDescent="0.25">
      <c r="C10655"/>
      <c r="D10655" s="7"/>
    </row>
    <row r="10656" spans="3:4" s="1" customFormat="1" x14ac:dyDescent="0.25">
      <c r="C10656"/>
      <c r="D10656" s="7"/>
    </row>
    <row r="10657" spans="3:4" s="1" customFormat="1" x14ac:dyDescent="0.25">
      <c r="C10657"/>
      <c r="D10657" s="7"/>
    </row>
    <row r="10658" spans="3:4" s="1" customFormat="1" x14ac:dyDescent="0.25">
      <c r="C10658"/>
      <c r="D10658" s="7"/>
    </row>
    <row r="10659" spans="3:4" s="1" customFormat="1" x14ac:dyDescent="0.25">
      <c r="C10659"/>
      <c r="D10659" s="7"/>
    </row>
    <row r="10660" spans="3:4" s="1" customFormat="1" x14ac:dyDescent="0.25">
      <c r="C10660"/>
      <c r="D10660" s="7"/>
    </row>
    <row r="10661" spans="3:4" s="1" customFormat="1" x14ac:dyDescent="0.25">
      <c r="C10661"/>
      <c r="D10661" s="7"/>
    </row>
    <row r="10662" spans="3:4" s="1" customFormat="1" x14ac:dyDescent="0.25">
      <c r="C10662"/>
      <c r="D10662" s="7"/>
    </row>
    <row r="10663" spans="3:4" s="1" customFormat="1" x14ac:dyDescent="0.25">
      <c r="C10663"/>
      <c r="D10663" s="7"/>
    </row>
    <row r="10664" spans="3:4" s="1" customFormat="1" x14ac:dyDescent="0.25">
      <c r="C10664"/>
      <c r="D10664" s="7"/>
    </row>
    <row r="10665" spans="3:4" s="1" customFormat="1" x14ac:dyDescent="0.25">
      <c r="C10665"/>
      <c r="D10665" s="7"/>
    </row>
    <row r="10666" spans="3:4" s="1" customFormat="1" x14ac:dyDescent="0.25">
      <c r="C10666"/>
      <c r="D10666" s="7"/>
    </row>
    <row r="10667" spans="3:4" s="1" customFormat="1" x14ac:dyDescent="0.25">
      <c r="C10667"/>
      <c r="D10667" s="7"/>
    </row>
    <row r="10668" spans="3:4" s="1" customFormat="1" x14ac:dyDescent="0.25">
      <c r="C10668"/>
      <c r="D10668" s="7"/>
    </row>
    <row r="10669" spans="3:4" s="1" customFormat="1" x14ac:dyDescent="0.25">
      <c r="C10669"/>
      <c r="D10669" s="7"/>
    </row>
    <row r="10670" spans="3:4" s="1" customFormat="1" x14ac:dyDescent="0.25">
      <c r="C10670"/>
      <c r="D10670" s="7"/>
    </row>
    <row r="10671" spans="3:4" s="1" customFormat="1" x14ac:dyDescent="0.25">
      <c r="C10671"/>
      <c r="D10671" s="7"/>
    </row>
    <row r="10672" spans="3:4" s="1" customFormat="1" x14ac:dyDescent="0.25">
      <c r="C10672"/>
      <c r="D10672" s="7"/>
    </row>
    <row r="10673" spans="3:4" s="1" customFormat="1" x14ac:dyDescent="0.25">
      <c r="C10673"/>
      <c r="D10673" s="7"/>
    </row>
    <row r="10674" spans="3:4" s="1" customFormat="1" x14ac:dyDescent="0.25">
      <c r="C10674"/>
      <c r="D10674" s="7"/>
    </row>
    <row r="10675" spans="3:4" s="1" customFormat="1" x14ac:dyDescent="0.25">
      <c r="C10675"/>
      <c r="D10675" s="7"/>
    </row>
    <row r="10676" spans="3:4" s="1" customFormat="1" x14ac:dyDescent="0.25">
      <c r="C10676"/>
      <c r="D10676" s="7"/>
    </row>
    <row r="10677" spans="3:4" s="1" customFormat="1" x14ac:dyDescent="0.25">
      <c r="C10677"/>
      <c r="D10677" s="7"/>
    </row>
    <row r="10678" spans="3:4" s="1" customFormat="1" x14ac:dyDescent="0.25">
      <c r="C10678"/>
      <c r="D10678" s="7"/>
    </row>
    <row r="10679" spans="3:4" s="1" customFormat="1" x14ac:dyDescent="0.25">
      <c r="C10679"/>
      <c r="D10679" s="7"/>
    </row>
    <row r="10680" spans="3:4" s="1" customFormat="1" x14ac:dyDescent="0.25">
      <c r="C10680"/>
      <c r="D10680" s="7"/>
    </row>
    <row r="10681" spans="3:4" s="1" customFormat="1" x14ac:dyDescent="0.25">
      <c r="C10681"/>
      <c r="D10681" s="7"/>
    </row>
    <row r="10682" spans="3:4" s="1" customFormat="1" x14ac:dyDescent="0.25">
      <c r="C10682"/>
      <c r="D10682" s="7"/>
    </row>
    <row r="10683" spans="3:4" s="1" customFormat="1" x14ac:dyDescent="0.25">
      <c r="C10683"/>
      <c r="D10683" s="7"/>
    </row>
    <row r="10684" spans="3:4" s="1" customFormat="1" x14ac:dyDescent="0.25">
      <c r="C10684"/>
      <c r="D10684" s="7"/>
    </row>
    <row r="10685" spans="3:4" s="1" customFormat="1" x14ac:dyDescent="0.25">
      <c r="C10685"/>
      <c r="D10685" s="7"/>
    </row>
    <row r="10686" spans="3:4" s="1" customFormat="1" x14ac:dyDescent="0.25">
      <c r="C10686"/>
      <c r="D10686" s="7"/>
    </row>
    <row r="10687" spans="3:4" s="1" customFormat="1" x14ac:dyDescent="0.25">
      <c r="C10687"/>
      <c r="D10687" s="7"/>
    </row>
    <row r="10688" spans="3:4" s="1" customFormat="1" x14ac:dyDescent="0.25">
      <c r="C10688"/>
      <c r="D10688" s="7"/>
    </row>
    <row r="10689" spans="3:4" s="1" customFormat="1" x14ac:dyDescent="0.25">
      <c r="C10689"/>
      <c r="D10689" s="7"/>
    </row>
    <row r="10690" spans="3:4" s="1" customFormat="1" x14ac:dyDescent="0.25">
      <c r="C10690"/>
      <c r="D10690" s="7"/>
    </row>
    <row r="10691" spans="3:4" s="1" customFormat="1" x14ac:dyDescent="0.25">
      <c r="C10691"/>
      <c r="D10691" s="7"/>
    </row>
    <row r="10692" spans="3:4" s="1" customFormat="1" x14ac:dyDescent="0.25">
      <c r="C10692"/>
      <c r="D10692" s="7"/>
    </row>
    <row r="10693" spans="3:4" s="1" customFormat="1" x14ac:dyDescent="0.25">
      <c r="C10693"/>
      <c r="D10693" s="7"/>
    </row>
    <row r="10694" spans="3:4" s="1" customFormat="1" x14ac:dyDescent="0.25">
      <c r="C10694"/>
      <c r="D10694" s="7"/>
    </row>
    <row r="10695" spans="3:4" s="1" customFormat="1" x14ac:dyDescent="0.25">
      <c r="C10695"/>
      <c r="D10695" s="7"/>
    </row>
    <row r="10696" spans="3:4" s="1" customFormat="1" x14ac:dyDescent="0.25">
      <c r="C10696"/>
      <c r="D10696" s="7"/>
    </row>
    <row r="10697" spans="3:4" s="1" customFormat="1" x14ac:dyDescent="0.25">
      <c r="C10697"/>
      <c r="D10697" s="7"/>
    </row>
    <row r="10698" spans="3:4" s="1" customFormat="1" x14ac:dyDescent="0.25">
      <c r="C10698"/>
      <c r="D10698" s="7"/>
    </row>
    <row r="10699" spans="3:4" s="1" customFormat="1" x14ac:dyDescent="0.25">
      <c r="C10699"/>
      <c r="D10699" s="7"/>
    </row>
    <row r="10700" spans="3:4" s="1" customFormat="1" x14ac:dyDescent="0.25">
      <c r="C10700"/>
      <c r="D10700" s="7"/>
    </row>
    <row r="10701" spans="3:4" s="1" customFormat="1" x14ac:dyDescent="0.25">
      <c r="C10701"/>
      <c r="D10701" s="7"/>
    </row>
    <row r="10702" spans="3:4" s="1" customFormat="1" x14ac:dyDescent="0.25">
      <c r="C10702"/>
      <c r="D10702" s="7"/>
    </row>
    <row r="10703" spans="3:4" s="1" customFormat="1" x14ac:dyDescent="0.25">
      <c r="C10703"/>
      <c r="D10703" s="7"/>
    </row>
    <row r="10704" spans="3:4" s="1" customFormat="1" x14ac:dyDescent="0.25">
      <c r="C10704"/>
      <c r="D10704" s="7"/>
    </row>
    <row r="10705" spans="3:4" s="1" customFormat="1" x14ac:dyDescent="0.25">
      <c r="C10705"/>
      <c r="D10705" s="7"/>
    </row>
    <row r="10706" spans="3:4" s="1" customFormat="1" x14ac:dyDescent="0.25">
      <c r="C10706"/>
      <c r="D10706" s="7"/>
    </row>
    <row r="10707" spans="3:4" s="1" customFormat="1" x14ac:dyDescent="0.25">
      <c r="C10707"/>
      <c r="D10707" s="7"/>
    </row>
    <row r="10708" spans="3:4" s="1" customFormat="1" x14ac:dyDescent="0.25">
      <c r="C10708"/>
      <c r="D10708" s="7"/>
    </row>
    <row r="10709" spans="3:4" s="1" customFormat="1" x14ac:dyDescent="0.25">
      <c r="C10709"/>
      <c r="D10709" s="7"/>
    </row>
    <row r="10710" spans="3:4" s="1" customFormat="1" x14ac:dyDescent="0.25">
      <c r="C10710"/>
      <c r="D10710" s="7"/>
    </row>
    <row r="10711" spans="3:4" s="1" customFormat="1" x14ac:dyDescent="0.25">
      <c r="C10711"/>
      <c r="D10711" s="7"/>
    </row>
    <row r="10712" spans="3:4" s="1" customFormat="1" x14ac:dyDescent="0.25">
      <c r="C10712"/>
      <c r="D10712" s="7"/>
    </row>
    <row r="10713" spans="3:4" s="1" customFormat="1" x14ac:dyDescent="0.25">
      <c r="C10713"/>
      <c r="D10713" s="7"/>
    </row>
    <row r="10714" spans="3:4" s="1" customFormat="1" x14ac:dyDescent="0.25">
      <c r="C10714"/>
      <c r="D10714" s="7"/>
    </row>
    <row r="10715" spans="3:4" s="1" customFormat="1" x14ac:dyDescent="0.25">
      <c r="C10715"/>
      <c r="D10715" s="7"/>
    </row>
    <row r="10716" spans="3:4" s="1" customFormat="1" x14ac:dyDescent="0.25">
      <c r="C10716"/>
      <c r="D10716" s="7"/>
    </row>
    <row r="10717" spans="3:4" s="1" customFormat="1" x14ac:dyDescent="0.25">
      <c r="C10717"/>
      <c r="D10717" s="7"/>
    </row>
    <row r="10718" spans="3:4" s="1" customFormat="1" x14ac:dyDescent="0.25">
      <c r="C10718"/>
      <c r="D10718" s="7"/>
    </row>
    <row r="10719" spans="3:4" s="1" customFormat="1" x14ac:dyDescent="0.25">
      <c r="C10719"/>
      <c r="D10719" s="7"/>
    </row>
    <row r="10720" spans="3:4" s="1" customFormat="1" x14ac:dyDescent="0.25">
      <c r="C10720"/>
      <c r="D10720" s="7"/>
    </row>
    <row r="10721" spans="3:4" s="1" customFormat="1" x14ac:dyDescent="0.25">
      <c r="C10721"/>
      <c r="D10721" s="7"/>
    </row>
    <row r="10722" spans="3:4" s="1" customFormat="1" x14ac:dyDescent="0.25">
      <c r="C10722"/>
      <c r="D10722" s="7"/>
    </row>
    <row r="10723" spans="3:4" s="1" customFormat="1" x14ac:dyDescent="0.25">
      <c r="C10723"/>
      <c r="D10723" s="7"/>
    </row>
    <row r="10724" spans="3:4" s="1" customFormat="1" x14ac:dyDescent="0.25">
      <c r="C10724"/>
      <c r="D10724" s="7"/>
    </row>
    <row r="10725" spans="3:4" s="1" customFormat="1" x14ac:dyDescent="0.25">
      <c r="C10725"/>
      <c r="D10725" s="7"/>
    </row>
    <row r="10726" spans="3:4" s="1" customFormat="1" x14ac:dyDescent="0.25">
      <c r="C10726"/>
      <c r="D10726" s="7"/>
    </row>
    <row r="10727" spans="3:4" s="1" customFormat="1" x14ac:dyDescent="0.25">
      <c r="C10727"/>
      <c r="D10727" s="7"/>
    </row>
    <row r="10728" spans="3:4" s="1" customFormat="1" x14ac:dyDescent="0.25">
      <c r="C10728"/>
      <c r="D10728" s="7"/>
    </row>
    <row r="10729" spans="3:4" s="1" customFormat="1" x14ac:dyDescent="0.25">
      <c r="C10729"/>
      <c r="D10729" s="7"/>
    </row>
    <row r="10730" spans="3:4" s="1" customFormat="1" x14ac:dyDescent="0.25">
      <c r="C10730"/>
      <c r="D10730" s="7"/>
    </row>
    <row r="10731" spans="3:4" s="1" customFormat="1" x14ac:dyDescent="0.25">
      <c r="C10731"/>
      <c r="D10731" s="7"/>
    </row>
    <row r="10732" spans="3:4" s="1" customFormat="1" x14ac:dyDescent="0.25">
      <c r="C10732"/>
      <c r="D10732" s="7"/>
    </row>
    <row r="10733" spans="3:4" s="1" customFormat="1" x14ac:dyDescent="0.25">
      <c r="C10733"/>
      <c r="D10733" s="7"/>
    </row>
    <row r="10734" spans="3:4" s="1" customFormat="1" x14ac:dyDescent="0.25">
      <c r="C10734"/>
      <c r="D10734" s="7"/>
    </row>
    <row r="10735" spans="3:4" s="1" customFormat="1" x14ac:dyDescent="0.25">
      <c r="C10735"/>
      <c r="D10735" s="7"/>
    </row>
    <row r="10736" spans="3:4" s="1" customFormat="1" x14ac:dyDescent="0.25">
      <c r="C10736"/>
      <c r="D10736" s="7"/>
    </row>
    <row r="10737" spans="3:4" s="1" customFormat="1" x14ac:dyDescent="0.25">
      <c r="C10737"/>
      <c r="D10737" s="7"/>
    </row>
    <row r="10738" spans="3:4" s="1" customFormat="1" x14ac:dyDescent="0.25">
      <c r="C10738"/>
      <c r="D10738" s="7"/>
    </row>
    <row r="10739" spans="3:4" s="1" customFormat="1" x14ac:dyDescent="0.25">
      <c r="C10739"/>
      <c r="D10739" s="7"/>
    </row>
    <row r="10740" spans="3:4" s="1" customFormat="1" x14ac:dyDescent="0.25">
      <c r="C10740"/>
      <c r="D10740" s="7"/>
    </row>
    <row r="10741" spans="3:4" s="1" customFormat="1" x14ac:dyDescent="0.25">
      <c r="C10741"/>
      <c r="D10741" s="7"/>
    </row>
    <row r="10742" spans="3:4" s="1" customFormat="1" x14ac:dyDescent="0.25">
      <c r="C10742"/>
      <c r="D10742" s="7"/>
    </row>
    <row r="10743" spans="3:4" s="1" customFormat="1" x14ac:dyDescent="0.25">
      <c r="C10743"/>
      <c r="D10743" s="7"/>
    </row>
    <row r="10744" spans="3:4" s="1" customFormat="1" x14ac:dyDescent="0.25">
      <c r="C10744"/>
      <c r="D10744" s="7"/>
    </row>
    <row r="10745" spans="3:4" s="1" customFormat="1" x14ac:dyDescent="0.25">
      <c r="C10745"/>
      <c r="D10745" s="7"/>
    </row>
    <row r="10746" spans="3:4" s="1" customFormat="1" x14ac:dyDescent="0.25">
      <c r="C10746"/>
      <c r="D10746" s="7"/>
    </row>
    <row r="10747" spans="3:4" s="1" customFormat="1" x14ac:dyDescent="0.25">
      <c r="C10747"/>
      <c r="D10747" s="7"/>
    </row>
    <row r="10748" spans="3:4" s="1" customFormat="1" x14ac:dyDescent="0.25">
      <c r="C10748"/>
      <c r="D10748" s="7"/>
    </row>
    <row r="10749" spans="3:4" s="1" customFormat="1" x14ac:dyDescent="0.25">
      <c r="C10749"/>
      <c r="D10749" s="7"/>
    </row>
    <row r="10750" spans="3:4" s="1" customFormat="1" x14ac:dyDescent="0.25">
      <c r="C10750"/>
      <c r="D10750" s="7"/>
    </row>
    <row r="10751" spans="3:4" s="1" customFormat="1" x14ac:dyDescent="0.25">
      <c r="C10751"/>
      <c r="D10751" s="7"/>
    </row>
    <row r="10752" spans="3:4" s="1" customFormat="1" x14ac:dyDescent="0.25">
      <c r="C10752"/>
      <c r="D10752" s="7"/>
    </row>
    <row r="10753" spans="3:4" s="1" customFormat="1" x14ac:dyDescent="0.25">
      <c r="C10753"/>
      <c r="D10753" s="7"/>
    </row>
    <row r="10754" spans="3:4" s="1" customFormat="1" x14ac:dyDescent="0.25">
      <c r="C10754"/>
      <c r="D10754" s="7"/>
    </row>
    <row r="10755" spans="3:4" s="1" customFormat="1" x14ac:dyDescent="0.25">
      <c r="C10755"/>
      <c r="D10755" s="7"/>
    </row>
    <row r="10756" spans="3:4" s="1" customFormat="1" x14ac:dyDescent="0.25">
      <c r="C10756"/>
      <c r="D10756" s="7"/>
    </row>
    <row r="10757" spans="3:4" s="1" customFormat="1" x14ac:dyDescent="0.25">
      <c r="C10757"/>
      <c r="D10757" s="7"/>
    </row>
    <row r="10758" spans="3:4" s="1" customFormat="1" x14ac:dyDescent="0.25">
      <c r="C10758"/>
      <c r="D10758" s="7"/>
    </row>
    <row r="10759" spans="3:4" s="1" customFormat="1" x14ac:dyDescent="0.25">
      <c r="C10759"/>
      <c r="D10759" s="7"/>
    </row>
    <row r="10760" spans="3:4" s="1" customFormat="1" x14ac:dyDescent="0.25">
      <c r="C10760"/>
      <c r="D10760" s="7"/>
    </row>
    <row r="10761" spans="3:4" s="1" customFormat="1" x14ac:dyDescent="0.25">
      <c r="C10761"/>
      <c r="D10761" s="7"/>
    </row>
    <row r="10762" spans="3:4" s="1" customFormat="1" x14ac:dyDescent="0.25">
      <c r="C10762"/>
      <c r="D10762" s="7"/>
    </row>
    <row r="10763" spans="3:4" s="1" customFormat="1" x14ac:dyDescent="0.25">
      <c r="C10763"/>
      <c r="D10763" s="7"/>
    </row>
    <row r="10764" spans="3:4" s="1" customFormat="1" x14ac:dyDescent="0.25">
      <c r="C10764"/>
      <c r="D10764" s="7"/>
    </row>
    <row r="10765" spans="3:4" s="1" customFormat="1" x14ac:dyDescent="0.25">
      <c r="C10765"/>
      <c r="D10765" s="7"/>
    </row>
    <row r="10766" spans="3:4" s="1" customFormat="1" x14ac:dyDescent="0.25">
      <c r="C10766"/>
      <c r="D10766" s="7"/>
    </row>
    <row r="10767" spans="3:4" s="1" customFormat="1" x14ac:dyDescent="0.25">
      <c r="C10767"/>
      <c r="D10767" s="7"/>
    </row>
    <row r="10768" spans="3:4" s="1" customFormat="1" x14ac:dyDescent="0.25">
      <c r="C10768"/>
      <c r="D10768" s="7"/>
    </row>
    <row r="10769" spans="3:4" s="1" customFormat="1" x14ac:dyDescent="0.25">
      <c r="C10769"/>
      <c r="D10769" s="7"/>
    </row>
    <row r="10770" spans="3:4" s="1" customFormat="1" x14ac:dyDescent="0.25">
      <c r="C10770"/>
      <c r="D10770" s="7"/>
    </row>
    <row r="10771" spans="3:4" s="1" customFormat="1" x14ac:dyDescent="0.25">
      <c r="C10771"/>
      <c r="D10771" s="7"/>
    </row>
    <row r="10772" spans="3:4" s="1" customFormat="1" x14ac:dyDescent="0.25">
      <c r="C10772"/>
      <c r="D10772" s="7"/>
    </row>
    <row r="10773" spans="3:4" s="1" customFormat="1" x14ac:dyDescent="0.25">
      <c r="C10773"/>
      <c r="D10773" s="7"/>
    </row>
    <row r="10774" spans="3:4" s="1" customFormat="1" x14ac:dyDescent="0.25">
      <c r="C10774"/>
      <c r="D10774" s="7"/>
    </row>
    <row r="10775" spans="3:4" s="1" customFormat="1" x14ac:dyDescent="0.25">
      <c r="C10775"/>
      <c r="D10775" s="7"/>
    </row>
    <row r="10776" spans="3:4" s="1" customFormat="1" x14ac:dyDescent="0.25">
      <c r="C10776"/>
      <c r="D10776" s="7"/>
    </row>
    <row r="10777" spans="3:4" s="1" customFormat="1" x14ac:dyDescent="0.25">
      <c r="C10777"/>
      <c r="D10777" s="7"/>
    </row>
    <row r="10778" spans="3:4" s="1" customFormat="1" x14ac:dyDescent="0.25">
      <c r="C10778"/>
      <c r="D10778" s="7"/>
    </row>
    <row r="10779" spans="3:4" s="1" customFormat="1" x14ac:dyDescent="0.25">
      <c r="C10779"/>
      <c r="D10779" s="7"/>
    </row>
    <row r="10780" spans="3:4" s="1" customFormat="1" x14ac:dyDescent="0.25">
      <c r="C10780"/>
      <c r="D10780" s="7"/>
    </row>
    <row r="10781" spans="3:4" s="1" customFormat="1" x14ac:dyDescent="0.25">
      <c r="C10781"/>
      <c r="D10781" s="7"/>
    </row>
    <row r="10782" spans="3:4" s="1" customFormat="1" x14ac:dyDescent="0.25">
      <c r="C10782"/>
      <c r="D10782" s="7"/>
    </row>
    <row r="10783" spans="3:4" s="1" customFormat="1" x14ac:dyDescent="0.25">
      <c r="C10783"/>
      <c r="D10783" s="7"/>
    </row>
    <row r="10784" spans="3:4" s="1" customFormat="1" x14ac:dyDescent="0.25">
      <c r="C10784"/>
      <c r="D10784" s="7"/>
    </row>
    <row r="10785" spans="3:4" s="1" customFormat="1" x14ac:dyDescent="0.25">
      <c r="C10785"/>
      <c r="D10785" s="7"/>
    </row>
    <row r="10786" spans="3:4" s="1" customFormat="1" x14ac:dyDescent="0.25">
      <c r="C10786"/>
      <c r="D10786" s="7"/>
    </row>
    <row r="10787" spans="3:4" s="1" customFormat="1" x14ac:dyDescent="0.25">
      <c r="C10787"/>
      <c r="D10787" s="7"/>
    </row>
    <row r="10788" spans="3:4" s="1" customFormat="1" x14ac:dyDescent="0.25">
      <c r="C10788"/>
      <c r="D10788" s="7"/>
    </row>
    <row r="10789" spans="3:4" s="1" customFormat="1" x14ac:dyDescent="0.25">
      <c r="C10789"/>
      <c r="D10789" s="7"/>
    </row>
    <row r="10790" spans="3:4" s="1" customFormat="1" x14ac:dyDescent="0.25">
      <c r="C10790"/>
      <c r="D10790" s="7"/>
    </row>
    <row r="10791" spans="3:4" s="1" customFormat="1" x14ac:dyDescent="0.25">
      <c r="C10791"/>
      <c r="D10791" s="7"/>
    </row>
    <row r="10792" spans="3:4" s="1" customFormat="1" x14ac:dyDescent="0.25">
      <c r="C10792"/>
      <c r="D10792" s="7"/>
    </row>
    <row r="10793" spans="3:4" s="1" customFormat="1" x14ac:dyDescent="0.25">
      <c r="C10793"/>
      <c r="D10793" s="7"/>
    </row>
    <row r="10794" spans="3:4" s="1" customFormat="1" x14ac:dyDescent="0.25">
      <c r="C10794"/>
      <c r="D10794" s="7"/>
    </row>
    <row r="10795" spans="3:4" s="1" customFormat="1" x14ac:dyDescent="0.25">
      <c r="C10795"/>
      <c r="D10795" s="7"/>
    </row>
    <row r="10796" spans="3:4" s="1" customFormat="1" x14ac:dyDescent="0.25">
      <c r="C10796"/>
      <c r="D10796" s="7"/>
    </row>
    <row r="10797" spans="3:4" s="1" customFormat="1" x14ac:dyDescent="0.25">
      <c r="C10797"/>
      <c r="D10797" s="7"/>
    </row>
    <row r="10798" spans="3:4" s="1" customFormat="1" x14ac:dyDescent="0.25">
      <c r="C10798"/>
      <c r="D10798" s="7"/>
    </row>
    <row r="10799" spans="3:4" s="1" customFormat="1" x14ac:dyDescent="0.25">
      <c r="C10799"/>
      <c r="D10799" s="7"/>
    </row>
    <row r="10800" spans="3:4" s="1" customFormat="1" x14ac:dyDescent="0.25">
      <c r="C10800"/>
      <c r="D10800" s="7"/>
    </row>
    <row r="10801" spans="3:4" s="1" customFormat="1" x14ac:dyDescent="0.25">
      <c r="C10801"/>
      <c r="D10801" s="7"/>
    </row>
    <row r="10802" spans="3:4" s="1" customFormat="1" x14ac:dyDescent="0.25">
      <c r="C10802"/>
      <c r="D10802" s="7"/>
    </row>
    <row r="10803" spans="3:4" s="1" customFormat="1" x14ac:dyDescent="0.25">
      <c r="C10803"/>
      <c r="D10803" s="7"/>
    </row>
    <row r="10804" spans="3:4" s="1" customFormat="1" x14ac:dyDescent="0.25">
      <c r="C10804"/>
      <c r="D10804" s="7"/>
    </row>
    <row r="10805" spans="3:4" s="1" customFormat="1" x14ac:dyDescent="0.25">
      <c r="C10805"/>
      <c r="D10805" s="7"/>
    </row>
    <row r="10806" spans="3:4" s="1" customFormat="1" x14ac:dyDescent="0.25">
      <c r="C10806"/>
      <c r="D10806" s="7"/>
    </row>
    <row r="10807" spans="3:4" s="1" customFormat="1" x14ac:dyDescent="0.25">
      <c r="C10807"/>
      <c r="D10807" s="7"/>
    </row>
    <row r="10808" spans="3:4" s="1" customFormat="1" x14ac:dyDescent="0.25">
      <c r="C10808"/>
      <c r="D10808" s="7"/>
    </row>
    <row r="10809" spans="3:4" s="1" customFormat="1" x14ac:dyDescent="0.25">
      <c r="C10809"/>
      <c r="D10809" s="7"/>
    </row>
    <row r="10810" spans="3:4" s="1" customFormat="1" x14ac:dyDescent="0.25">
      <c r="C10810"/>
      <c r="D10810" s="7"/>
    </row>
    <row r="10811" spans="3:4" s="1" customFormat="1" x14ac:dyDescent="0.25">
      <c r="C10811"/>
      <c r="D10811" s="7"/>
    </row>
    <row r="10812" spans="3:4" s="1" customFormat="1" x14ac:dyDescent="0.25">
      <c r="C10812"/>
      <c r="D10812" s="7"/>
    </row>
    <row r="10813" spans="3:4" s="1" customFormat="1" x14ac:dyDescent="0.25">
      <c r="C10813"/>
      <c r="D10813" s="7"/>
    </row>
    <row r="10814" spans="3:4" s="1" customFormat="1" x14ac:dyDescent="0.25">
      <c r="C10814"/>
      <c r="D10814" s="7"/>
    </row>
    <row r="10815" spans="3:4" s="1" customFormat="1" x14ac:dyDescent="0.25">
      <c r="C10815"/>
      <c r="D10815" s="7"/>
    </row>
    <row r="10816" spans="3:4" s="1" customFormat="1" x14ac:dyDescent="0.25">
      <c r="C10816"/>
      <c r="D10816" s="7"/>
    </row>
    <row r="10817" spans="3:4" s="1" customFormat="1" x14ac:dyDescent="0.25">
      <c r="C10817"/>
      <c r="D10817" s="7"/>
    </row>
    <row r="10818" spans="3:4" s="1" customFormat="1" x14ac:dyDescent="0.25">
      <c r="C10818"/>
      <c r="D10818" s="7"/>
    </row>
    <row r="10819" spans="3:4" s="1" customFormat="1" x14ac:dyDescent="0.25">
      <c r="C10819"/>
      <c r="D10819" s="7"/>
    </row>
    <row r="10820" spans="3:4" s="1" customFormat="1" x14ac:dyDescent="0.25">
      <c r="C10820"/>
      <c r="D10820" s="7"/>
    </row>
    <row r="10821" spans="3:4" s="1" customFormat="1" x14ac:dyDescent="0.25">
      <c r="C10821"/>
      <c r="D10821" s="7"/>
    </row>
    <row r="10822" spans="3:4" s="1" customFormat="1" x14ac:dyDescent="0.25">
      <c r="C10822"/>
      <c r="D10822" s="7"/>
    </row>
    <row r="10823" spans="3:4" s="1" customFormat="1" x14ac:dyDescent="0.25">
      <c r="C10823"/>
      <c r="D10823" s="7"/>
    </row>
    <row r="10824" spans="3:4" s="1" customFormat="1" x14ac:dyDescent="0.25">
      <c r="C10824"/>
      <c r="D10824" s="7"/>
    </row>
    <row r="10825" spans="3:4" s="1" customFormat="1" x14ac:dyDescent="0.25">
      <c r="C10825"/>
      <c r="D10825" s="7"/>
    </row>
    <row r="10826" spans="3:4" s="1" customFormat="1" x14ac:dyDescent="0.25">
      <c r="C10826"/>
      <c r="D10826" s="7"/>
    </row>
    <row r="10827" spans="3:4" s="1" customFormat="1" x14ac:dyDescent="0.25">
      <c r="C10827"/>
      <c r="D10827" s="7"/>
    </row>
    <row r="10828" spans="3:4" s="1" customFormat="1" x14ac:dyDescent="0.25">
      <c r="C10828"/>
      <c r="D10828" s="7"/>
    </row>
    <row r="10829" spans="3:4" s="1" customFormat="1" x14ac:dyDescent="0.25">
      <c r="C10829"/>
      <c r="D10829" s="7"/>
    </row>
    <row r="10830" spans="3:4" s="1" customFormat="1" x14ac:dyDescent="0.25">
      <c r="C10830"/>
      <c r="D10830" s="7"/>
    </row>
    <row r="10831" spans="3:4" s="1" customFormat="1" x14ac:dyDescent="0.25">
      <c r="C10831"/>
      <c r="D10831" s="7"/>
    </row>
    <row r="10832" spans="3:4" s="1" customFormat="1" x14ac:dyDescent="0.25">
      <c r="C10832"/>
      <c r="D10832" s="7"/>
    </row>
    <row r="10833" spans="3:4" s="1" customFormat="1" x14ac:dyDescent="0.25">
      <c r="C10833"/>
      <c r="D10833" s="7"/>
    </row>
    <row r="10834" spans="3:4" s="1" customFormat="1" x14ac:dyDescent="0.25">
      <c r="C10834"/>
      <c r="D10834" s="7"/>
    </row>
    <row r="10835" spans="3:4" s="1" customFormat="1" x14ac:dyDescent="0.25">
      <c r="C10835"/>
      <c r="D10835" s="7"/>
    </row>
    <row r="10836" spans="3:4" s="1" customFormat="1" x14ac:dyDescent="0.25">
      <c r="C10836"/>
      <c r="D10836" s="7"/>
    </row>
    <row r="10837" spans="3:4" s="1" customFormat="1" x14ac:dyDescent="0.25">
      <c r="C10837"/>
      <c r="D10837" s="7"/>
    </row>
    <row r="10838" spans="3:4" s="1" customFormat="1" x14ac:dyDescent="0.25">
      <c r="C10838"/>
      <c r="D10838" s="7"/>
    </row>
    <row r="10839" spans="3:4" s="1" customFormat="1" x14ac:dyDescent="0.25">
      <c r="C10839"/>
      <c r="D10839" s="7"/>
    </row>
    <row r="10840" spans="3:4" s="1" customFormat="1" x14ac:dyDescent="0.25">
      <c r="C10840"/>
      <c r="D10840" s="7"/>
    </row>
    <row r="10841" spans="3:4" s="1" customFormat="1" x14ac:dyDescent="0.25">
      <c r="C10841"/>
      <c r="D10841" s="7"/>
    </row>
    <row r="10842" spans="3:4" s="1" customFormat="1" x14ac:dyDescent="0.25">
      <c r="C10842"/>
      <c r="D10842" s="7"/>
    </row>
    <row r="10843" spans="3:4" s="1" customFormat="1" x14ac:dyDescent="0.25">
      <c r="C10843"/>
      <c r="D10843" s="7"/>
    </row>
    <row r="10844" spans="3:4" s="1" customFormat="1" x14ac:dyDescent="0.25">
      <c r="C10844"/>
      <c r="D10844" s="7"/>
    </row>
    <row r="10845" spans="3:4" s="1" customFormat="1" x14ac:dyDescent="0.25">
      <c r="C10845"/>
      <c r="D10845" s="7"/>
    </row>
    <row r="10846" spans="3:4" s="1" customFormat="1" x14ac:dyDescent="0.25">
      <c r="C10846"/>
      <c r="D10846" s="7"/>
    </row>
    <row r="10847" spans="3:4" s="1" customFormat="1" x14ac:dyDescent="0.25">
      <c r="C10847"/>
      <c r="D10847" s="7"/>
    </row>
    <row r="10848" spans="3:4" s="1" customFormat="1" x14ac:dyDescent="0.25">
      <c r="C10848"/>
      <c r="D10848" s="7"/>
    </row>
    <row r="10849" spans="3:4" s="1" customFormat="1" x14ac:dyDescent="0.25">
      <c r="C10849"/>
      <c r="D10849" s="7"/>
    </row>
    <row r="10850" spans="3:4" s="1" customFormat="1" x14ac:dyDescent="0.25">
      <c r="C10850"/>
      <c r="D10850" s="7"/>
    </row>
    <row r="10851" spans="3:4" s="1" customFormat="1" x14ac:dyDescent="0.25">
      <c r="C10851"/>
      <c r="D10851" s="7"/>
    </row>
    <row r="10852" spans="3:4" s="1" customFormat="1" x14ac:dyDescent="0.25">
      <c r="C10852"/>
      <c r="D10852" s="7"/>
    </row>
    <row r="10853" spans="3:4" s="1" customFormat="1" x14ac:dyDescent="0.25">
      <c r="C10853"/>
      <c r="D10853" s="7"/>
    </row>
    <row r="10854" spans="3:4" s="1" customFormat="1" x14ac:dyDescent="0.25">
      <c r="C10854"/>
      <c r="D10854" s="7"/>
    </row>
    <row r="10855" spans="3:4" s="1" customFormat="1" x14ac:dyDescent="0.25">
      <c r="C10855"/>
      <c r="D10855" s="7"/>
    </row>
    <row r="10856" spans="3:4" s="1" customFormat="1" x14ac:dyDescent="0.25">
      <c r="C10856"/>
      <c r="D10856" s="7"/>
    </row>
    <row r="10857" spans="3:4" s="1" customFormat="1" x14ac:dyDescent="0.25">
      <c r="C10857"/>
      <c r="D10857" s="7"/>
    </row>
    <row r="10858" spans="3:4" s="1" customFormat="1" x14ac:dyDescent="0.25">
      <c r="C10858"/>
      <c r="D10858" s="7"/>
    </row>
    <row r="10859" spans="3:4" s="1" customFormat="1" x14ac:dyDescent="0.25">
      <c r="C10859"/>
      <c r="D10859" s="7"/>
    </row>
    <row r="10860" spans="3:4" s="1" customFormat="1" x14ac:dyDescent="0.25">
      <c r="C10860"/>
      <c r="D10860" s="7"/>
    </row>
    <row r="10861" spans="3:4" s="1" customFormat="1" x14ac:dyDescent="0.25">
      <c r="C10861"/>
      <c r="D10861" s="7"/>
    </row>
    <row r="10862" spans="3:4" s="1" customFormat="1" x14ac:dyDescent="0.25">
      <c r="C10862"/>
      <c r="D10862" s="7"/>
    </row>
    <row r="10863" spans="3:4" s="1" customFormat="1" x14ac:dyDescent="0.25">
      <c r="C10863"/>
      <c r="D10863" s="7"/>
    </row>
    <row r="10864" spans="3:4" s="1" customFormat="1" x14ac:dyDescent="0.25">
      <c r="C10864"/>
      <c r="D10864" s="7"/>
    </row>
    <row r="10865" spans="3:4" s="1" customFormat="1" x14ac:dyDescent="0.25">
      <c r="C10865"/>
      <c r="D10865" s="7"/>
    </row>
    <row r="10866" spans="3:4" s="1" customFormat="1" x14ac:dyDescent="0.25">
      <c r="C10866"/>
      <c r="D10866" s="7"/>
    </row>
    <row r="10867" spans="3:4" s="1" customFormat="1" x14ac:dyDescent="0.25">
      <c r="C10867"/>
      <c r="D10867" s="7"/>
    </row>
    <row r="10868" spans="3:4" s="1" customFormat="1" x14ac:dyDescent="0.25">
      <c r="C10868"/>
      <c r="D10868" s="7"/>
    </row>
    <row r="10869" spans="3:4" s="1" customFormat="1" x14ac:dyDescent="0.25">
      <c r="C10869"/>
      <c r="D10869" s="7"/>
    </row>
    <row r="10870" spans="3:4" s="1" customFormat="1" x14ac:dyDescent="0.25">
      <c r="C10870"/>
      <c r="D10870" s="7"/>
    </row>
    <row r="10871" spans="3:4" s="1" customFormat="1" x14ac:dyDescent="0.25">
      <c r="C10871"/>
      <c r="D10871" s="7"/>
    </row>
    <row r="10872" spans="3:4" s="1" customFormat="1" x14ac:dyDescent="0.25">
      <c r="C10872"/>
      <c r="D10872" s="7"/>
    </row>
    <row r="10873" spans="3:4" s="1" customFormat="1" x14ac:dyDescent="0.25">
      <c r="C10873"/>
      <c r="D10873" s="7"/>
    </row>
    <row r="10874" spans="3:4" s="1" customFormat="1" x14ac:dyDescent="0.25">
      <c r="C10874"/>
      <c r="D10874" s="7"/>
    </row>
    <row r="10875" spans="3:4" s="1" customFormat="1" x14ac:dyDescent="0.25">
      <c r="C10875"/>
      <c r="D10875" s="7"/>
    </row>
    <row r="10876" spans="3:4" s="1" customFormat="1" x14ac:dyDescent="0.25">
      <c r="C10876"/>
      <c r="D10876" s="7"/>
    </row>
    <row r="10877" spans="3:4" s="1" customFormat="1" x14ac:dyDescent="0.25">
      <c r="C10877"/>
      <c r="D10877" s="7"/>
    </row>
    <row r="10878" spans="3:4" s="1" customFormat="1" x14ac:dyDescent="0.25">
      <c r="C10878"/>
      <c r="D10878" s="7"/>
    </row>
    <row r="10879" spans="3:4" s="1" customFormat="1" x14ac:dyDescent="0.25">
      <c r="C10879"/>
      <c r="D10879" s="7"/>
    </row>
    <row r="10880" spans="3:4" s="1" customFormat="1" x14ac:dyDescent="0.25">
      <c r="C10880"/>
      <c r="D10880" s="7"/>
    </row>
    <row r="10881" spans="3:4" s="1" customFormat="1" x14ac:dyDescent="0.25">
      <c r="C10881"/>
      <c r="D10881" s="7"/>
    </row>
    <row r="10882" spans="3:4" s="1" customFormat="1" x14ac:dyDescent="0.25">
      <c r="C10882"/>
      <c r="D10882" s="7"/>
    </row>
    <row r="10883" spans="3:4" s="1" customFormat="1" x14ac:dyDescent="0.25">
      <c r="C10883"/>
      <c r="D10883" s="7"/>
    </row>
    <row r="10884" spans="3:4" s="1" customFormat="1" x14ac:dyDescent="0.25">
      <c r="C10884"/>
      <c r="D10884" s="7"/>
    </row>
    <row r="10885" spans="3:4" s="1" customFormat="1" x14ac:dyDescent="0.25">
      <c r="C10885"/>
      <c r="D10885" s="7"/>
    </row>
    <row r="10886" spans="3:4" s="1" customFormat="1" x14ac:dyDescent="0.25">
      <c r="C10886"/>
      <c r="D10886" s="7"/>
    </row>
    <row r="10887" spans="3:4" s="1" customFormat="1" x14ac:dyDescent="0.25">
      <c r="C10887"/>
      <c r="D10887" s="7"/>
    </row>
    <row r="10888" spans="3:4" s="1" customFormat="1" x14ac:dyDescent="0.25">
      <c r="C10888"/>
      <c r="D10888" s="7"/>
    </row>
    <row r="10889" spans="3:4" s="1" customFormat="1" x14ac:dyDescent="0.25">
      <c r="C10889"/>
      <c r="D10889" s="7"/>
    </row>
    <row r="10890" spans="3:4" s="1" customFormat="1" x14ac:dyDescent="0.25">
      <c r="C10890"/>
      <c r="D10890" s="7"/>
    </row>
    <row r="10891" spans="3:4" s="1" customFormat="1" x14ac:dyDescent="0.25">
      <c r="C10891"/>
      <c r="D10891" s="7"/>
    </row>
    <row r="10892" spans="3:4" s="1" customFormat="1" x14ac:dyDescent="0.25">
      <c r="C10892"/>
      <c r="D10892" s="7"/>
    </row>
    <row r="10893" spans="3:4" s="1" customFormat="1" x14ac:dyDescent="0.25">
      <c r="C10893"/>
      <c r="D10893" s="7"/>
    </row>
    <row r="10894" spans="3:4" s="1" customFormat="1" x14ac:dyDescent="0.25">
      <c r="C10894"/>
      <c r="D10894" s="7"/>
    </row>
    <row r="10895" spans="3:4" s="1" customFormat="1" x14ac:dyDescent="0.25">
      <c r="C10895"/>
      <c r="D10895" s="7"/>
    </row>
    <row r="10896" spans="3:4" s="1" customFormat="1" x14ac:dyDescent="0.25">
      <c r="C10896"/>
      <c r="D10896" s="7"/>
    </row>
    <row r="10897" spans="3:4" s="1" customFormat="1" x14ac:dyDescent="0.25">
      <c r="C10897"/>
      <c r="D10897" s="7"/>
    </row>
    <row r="10898" spans="3:4" s="1" customFormat="1" x14ac:dyDescent="0.25">
      <c r="C10898"/>
      <c r="D10898" s="7"/>
    </row>
    <row r="10899" spans="3:4" s="1" customFormat="1" x14ac:dyDescent="0.25">
      <c r="C10899"/>
      <c r="D10899" s="7"/>
    </row>
    <row r="10900" spans="3:4" s="1" customFormat="1" x14ac:dyDescent="0.25">
      <c r="C10900"/>
      <c r="D10900" s="7"/>
    </row>
    <row r="10901" spans="3:4" s="1" customFormat="1" x14ac:dyDescent="0.25">
      <c r="C10901"/>
      <c r="D10901" s="7"/>
    </row>
    <row r="10902" spans="3:4" s="1" customFormat="1" x14ac:dyDescent="0.25">
      <c r="C10902"/>
      <c r="D10902" s="7"/>
    </row>
    <row r="10903" spans="3:4" s="1" customFormat="1" x14ac:dyDescent="0.25">
      <c r="C10903"/>
      <c r="D10903" s="7"/>
    </row>
    <row r="10904" spans="3:4" s="1" customFormat="1" x14ac:dyDescent="0.25">
      <c r="C10904"/>
      <c r="D10904" s="7"/>
    </row>
    <row r="10905" spans="3:4" s="1" customFormat="1" x14ac:dyDescent="0.25">
      <c r="C10905"/>
      <c r="D10905" s="7"/>
    </row>
    <row r="10906" spans="3:4" s="1" customFormat="1" x14ac:dyDescent="0.25">
      <c r="C10906"/>
      <c r="D10906" s="7"/>
    </row>
    <row r="10907" spans="3:4" s="1" customFormat="1" x14ac:dyDescent="0.25">
      <c r="C10907"/>
      <c r="D10907" s="7"/>
    </row>
    <row r="10908" spans="3:4" s="1" customFormat="1" x14ac:dyDescent="0.25">
      <c r="C10908"/>
      <c r="D10908" s="7"/>
    </row>
    <row r="10909" spans="3:4" s="1" customFormat="1" x14ac:dyDescent="0.25">
      <c r="C10909"/>
      <c r="D10909" s="7"/>
    </row>
    <row r="10910" spans="3:4" s="1" customFormat="1" x14ac:dyDescent="0.25">
      <c r="C10910"/>
      <c r="D10910" s="7"/>
    </row>
    <row r="10911" spans="3:4" s="1" customFormat="1" x14ac:dyDescent="0.25">
      <c r="C10911"/>
      <c r="D10911" s="7"/>
    </row>
    <row r="10912" spans="3:4" s="1" customFormat="1" x14ac:dyDescent="0.25">
      <c r="C10912"/>
      <c r="D10912" s="7"/>
    </row>
    <row r="10913" spans="3:4" s="1" customFormat="1" x14ac:dyDescent="0.25">
      <c r="C10913"/>
      <c r="D10913" s="7"/>
    </row>
    <row r="10914" spans="3:4" s="1" customFormat="1" x14ac:dyDescent="0.25">
      <c r="C10914"/>
      <c r="D10914" s="7"/>
    </row>
    <row r="10915" spans="3:4" s="1" customFormat="1" x14ac:dyDescent="0.25">
      <c r="C10915"/>
      <c r="D10915" s="7"/>
    </row>
    <row r="10916" spans="3:4" s="1" customFormat="1" x14ac:dyDescent="0.25">
      <c r="C10916"/>
      <c r="D10916" s="7"/>
    </row>
    <row r="10917" spans="3:4" s="1" customFormat="1" x14ac:dyDescent="0.25">
      <c r="C10917"/>
      <c r="D10917" s="7"/>
    </row>
    <row r="10918" spans="3:4" s="1" customFormat="1" x14ac:dyDescent="0.25">
      <c r="C10918"/>
      <c r="D10918" s="7"/>
    </row>
    <row r="10919" spans="3:4" s="1" customFormat="1" x14ac:dyDescent="0.25">
      <c r="C10919"/>
      <c r="D10919" s="7"/>
    </row>
    <row r="10920" spans="3:4" s="1" customFormat="1" x14ac:dyDescent="0.25">
      <c r="C10920"/>
      <c r="D10920" s="7"/>
    </row>
    <row r="10921" spans="3:4" s="1" customFormat="1" x14ac:dyDescent="0.25">
      <c r="C10921"/>
      <c r="D10921" s="7"/>
    </row>
    <row r="10922" spans="3:4" s="1" customFormat="1" x14ac:dyDescent="0.25">
      <c r="C10922"/>
      <c r="D10922" s="7"/>
    </row>
    <row r="10923" spans="3:4" s="1" customFormat="1" x14ac:dyDescent="0.25">
      <c r="C10923"/>
      <c r="D10923" s="7"/>
    </row>
    <row r="10924" spans="3:4" s="1" customFormat="1" x14ac:dyDescent="0.25">
      <c r="C10924"/>
      <c r="D10924" s="7"/>
    </row>
    <row r="10925" spans="3:4" s="1" customFormat="1" x14ac:dyDescent="0.25">
      <c r="C10925"/>
      <c r="D10925" s="7"/>
    </row>
    <row r="10926" spans="3:4" s="1" customFormat="1" x14ac:dyDescent="0.25">
      <c r="C10926"/>
      <c r="D10926" s="7"/>
    </row>
    <row r="10927" spans="3:4" s="1" customFormat="1" x14ac:dyDescent="0.25">
      <c r="C10927"/>
      <c r="D10927" s="7"/>
    </row>
    <row r="10928" spans="3:4" s="1" customFormat="1" x14ac:dyDescent="0.25">
      <c r="C10928"/>
      <c r="D10928" s="7"/>
    </row>
    <row r="10929" spans="3:4" s="1" customFormat="1" x14ac:dyDescent="0.25">
      <c r="C10929"/>
      <c r="D10929" s="7"/>
    </row>
    <row r="10930" spans="3:4" s="1" customFormat="1" x14ac:dyDescent="0.25">
      <c r="C10930"/>
      <c r="D10930" s="7"/>
    </row>
    <row r="10931" spans="3:4" s="1" customFormat="1" x14ac:dyDescent="0.25">
      <c r="C10931"/>
      <c r="D10931" s="7"/>
    </row>
    <row r="10932" spans="3:4" s="1" customFormat="1" x14ac:dyDescent="0.25">
      <c r="C10932"/>
      <c r="D10932" s="7"/>
    </row>
    <row r="10933" spans="3:4" s="1" customFormat="1" x14ac:dyDescent="0.25">
      <c r="C10933"/>
      <c r="D10933" s="7"/>
    </row>
    <row r="10934" spans="3:4" s="1" customFormat="1" x14ac:dyDescent="0.25">
      <c r="C10934"/>
      <c r="D10934" s="7"/>
    </row>
    <row r="10935" spans="3:4" s="1" customFormat="1" x14ac:dyDescent="0.25">
      <c r="C10935"/>
      <c r="D10935" s="7"/>
    </row>
    <row r="10936" spans="3:4" s="1" customFormat="1" x14ac:dyDescent="0.25">
      <c r="C10936"/>
      <c r="D10936" s="7"/>
    </row>
    <row r="10937" spans="3:4" s="1" customFormat="1" x14ac:dyDescent="0.25">
      <c r="C10937"/>
      <c r="D10937" s="7"/>
    </row>
    <row r="10938" spans="3:4" s="1" customFormat="1" x14ac:dyDescent="0.25">
      <c r="C10938"/>
      <c r="D10938" s="7"/>
    </row>
    <row r="10939" spans="3:4" s="1" customFormat="1" x14ac:dyDescent="0.25">
      <c r="C10939"/>
      <c r="D10939" s="7"/>
    </row>
    <row r="10940" spans="3:4" s="1" customFormat="1" x14ac:dyDescent="0.25">
      <c r="C10940"/>
      <c r="D10940" s="7"/>
    </row>
    <row r="10941" spans="3:4" s="1" customFormat="1" x14ac:dyDescent="0.25">
      <c r="C10941"/>
      <c r="D10941" s="7"/>
    </row>
    <row r="10942" spans="3:4" s="1" customFormat="1" x14ac:dyDescent="0.25">
      <c r="C10942"/>
      <c r="D10942" s="7"/>
    </row>
    <row r="10943" spans="3:4" s="1" customFormat="1" x14ac:dyDescent="0.25">
      <c r="C10943"/>
      <c r="D10943" s="7"/>
    </row>
    <row r="10944" spans="3:4" s="1" customFormat="1" x14ac:dyDescent="0.25">
      <c r="C10944"/>
      <c r="D10944" s="7"/>
    </row>
    <row r="10945" spans="3:4" s="1" customFormat="1" x14ac:dyDescent="0.25">
      <c r="C10945"/>
      <c r="D10945" s="7"/>
    </row>
    <row r="10946" spans="3:4" s="1" customFormat="1" x14ac:dyDescent="0.25">
      <c r="C10946"/>
      <c r="D10946" s="7"/>
    </row>
    <row r="10947" spans="3:4" s="1" customFormat="1" x14ac:dyDescent="0.25">
      <c r="C10947"/>
      <c r="D10947" s="7"/>
    </row>
    <row r="10948" spans="3:4" s="1" customFormat="1" x14ac:dyDescent="0.25">
      <c r="C10948"/>
      <c r="D10948" s="7"/>
    </row>
    <row r="10949" spans="3:4" s="1" customFormat="1" x14ac:dyDescent="0.25">
      <c r="C10949"/>
      <c r="D10949" s="7"/>
    </row>
    <row r="10950" spans="3:4" s="1" customFormat="1" x14ac:dyDescent="0.25">
      <c r="C10950"/>
      <c r="D10950" s="7"/>
    </row>
    <row r="10951" spans="3:4" s="1" customFormat="1" x14ac:dyDescent="0.25">
      <c r="C10951"/>
      <c r="D10951" s="7"/>
    </row>
    <row r="10952" spans="3:4" s="1" customFormat="1" x14ac:dyDescent="0.25">
      <c r="C10952"/>
      <c r="D10952" s="7"/>
    </row>
    <row r="10953" spans="3:4" s="1" customFormat="1" x14ac:dyDescent="0.25">
      <c r="C10953"/>
      <c r="D10953" s="7"/>
    </row>
    <row r="10954" spans="3:4" s="1" customFormat="1" x14ac:dyDescent="0.25">
      <c r="C10954"/>
      <c r="D10954" s="7"/>
    </row>
    <row r="10955" spans="3:4" s="1" customFormat="1" x14ac:dyDescent="0.25">
      <c r="C10955"/>
      <c r="D10955" s="7"/>
    </row>
    <row r="10956" spans="3:4" s="1" customFormat="1" x14ac:dyDescent="0.25">
      <c r="C10956"/>
      <c r="D10956" s="7"/>
    </row>
    <row r="10957" spans="3:4" s="1" customFormat="1" x14ac:dyDescent="0.25">
      <c r="C10957"/>
      <c r="D10957" s="7"/>
    </row>
    <row r="10958" spans="3:4" s="1" customFormat="1" x14ac:dyDescent="0.25">
      <c r="C10958"/>
      <c r="D10958" s="7"/>
    </row>
    <row r="10959" spans="3:4" s="1" customFormat="1" x14ac:dyDescent="0.25">
      <c r="C10959"/>
      <c r="D10959" s="7"/>
    </row>
    <row r="10960" spans="3:4" s="1" customFormat="1" x14ac:dyDescent="0.25">
      <c r="C10960"/>
      <c r="D10960" s="7"/>
    </row>
    <row r="10961" spans="3:4" s="1" customFormat="1" x14ac:dyDescent="0.25">
      <c r="C10961"/>
      <c r="D10961" s="7"/>
    </row>
    <row r="10962" spans="3:4" s="1" customFormat="1" x14ac:dyDescent="0.25">
      <c r="C10962"/>
      <c r="D10962" s="7"/>
    </row>
    <row r="10963" spans="3:4" s="1" customFormat="1" x14ac:dyDescent="0.25">
      <c r="C10963"/>
      <c r="D10963" s="7"/>
    </row>
    <row r="10964" spans="3:4" s="1" customFormat="1" x14ac:dyDescent="0.25">
      <c r="C10964"/>
      <c r="D10964" s="7"/>
    </row>
    <row r="10965" spans="3:4" s="1" customFormat="1" x14ac:dyDescent="0.25">
      <c r="C10965"/>
      <c r="D10965" s="7"/>
    </row>
    <row r="10966" spans="3:4" s="1" customFormat="1" x14ac:dyDescent="0.25">
      <c r="C10966"/>
      <c r="D10966" s="7"/>
    </row>
    <row r="10967" spans="3:4" s="1" customFormat="1" x14ac:dyDescent="0.25">
      <c r="C10967"/>
      <c r="D10967" s="7"/>
    </row>
    <row r="10968" spans="3:4" s="1" customFormat="1" x14ac:dyDescent="0.25">
      <c r="C10968"/>
      <c r="D10968" s="7"/>
    </row>
    <row r="10969" spans="3:4" s="1" customFormat="1" x14ac:dyDescent="0.25">
      <c r="C10969"/>
      <c r="D10969" s="7"/>
    </row>
    <row r="10970" spans="3:4" s="1" customFormat="1" x14ac:dyDescent="0.25">
      <c r="C10970"/>
      <c r="D10970" s="7"/>
    </row>
    <row r="10971" spans="3:4" s="1" customFormat="1" x14ac:dyDescent="0.25">
      <c r="C10971"/>
      <c r="D10971" s="7"/>
    </row>
    <row r="10972" spans="3:4" s="1" customFormat="1" x14ac:dyDescent="0.25">
      <c r="C10972"/>
      <c r="D10972" s="7"/>
    </row>
    <row r="10973" spans="3:4" s="1" customFormat="1" x14ac:dyDescent="0.25">
      <c r="C10973"/>
      <c r="D10973" s="7"/>
    </row>
    <row r="10974" spans="3:4" s="1" customFormat="1" x14ac:dyDescent="0.25">
      <c r="C10974"/>
      <c r="D10974" s="7"/>
    </row>
    <row r="10975" spans="3:4" s="1" customFormat="1" x14ac:dyDescent="0.25">
      <c r="C10975"/>
      <c r="D10975" s="7"/>
    </row>
    <row r="10976" spans="3:4" s="1" customFormat="1" x14ac:dyDescent="0.25">
      <c r="C10976"/>
      <c r="D10976" s="7"/>
    </row>
    <row r="10977" spans="3:4" s="1" customFormat="1" x14ac:dyDescent="0.25">
      <c r="C10977"/>
      <c r="D10977" s="7"/>
    </row>
    <row r="10978" spans="3:4" s="1" customFormat="1" x14ac:dyDescent="0.25">
      <c r="C10978"/>
      <c r="D10978" s="7"/>
    </row>
    <row r="10979" spans="3:4" s="1" customFormat="1" x14ac:dyDescent="0.25">
      <c r="C10979"/>
      <c r="D10979" s="7"/>
    </row>
    <row r="10980" spans="3:4" s="1" customFormat="1" x14ac:dyDescent="0.25">
      <c r="C10980"/>
      <c r="D10980" s="7"/>
    </row>
    <row r="10981" spans="3:4" s="1" customFormat="1" x14ac:dyDescent="0.25">
      <c r="C10981"/>
      <c r="D10981" s="7"/>
    </row>
    <row r="10982" spans="3:4" s="1" customFormat="1" x14ac:dyDescent="0.25">
      <c r="C10982"/>
      <c r="D10982" s="7"/>
    </row>
    <row r="10983" spans="3:4" s="1" customFormat="1" x14ac:dyDescent="0.25">
      <c r="C10983"/>
      <c r="D10983" s="7"/>
    </row>
    <row r="10984" spans="3:4" s="1" customFormat="1" x14ac:dyDescent="0.25">
      <c r="C10984"/>
      <c r="D10984" s="7"/>
    </row>
    <row r="10985" spans="3:4" s="1" customFormat="1" x14ac:dyDescent="0.25">
      <c r="C10985"/>
      <c r="D10985" s="7"/>
    </row>
    <row r="10986" spans="3:4" s="1" customFormat="1" x14ac:dyDescent="0.25">
      <c r="C10986"/>
      <c r="D10986" s="7"/>
    </row>
    <row r="10987" spans="3:4" s="1" customFormat="1" x14ac:dyDescent="0.25">
      <c r="C10987"/>
      <c r="D10987" s="7"/>
    </row>
    <row r="10988" spans="3:4" s="1" customFormat="1" x14ac:dyDescent="0.25">
      <c r="C10988"/>
      <c r="D10988" s="7"/>
    </row>
    <row r="10989" spans="3:4" s="1" customFormat="1" x14ac:dyDescent="0.25">
      <c r="C10989"/>
      <c r="D10989" s="7"/>
    </row>
    <row r="10990" spans="3:4" s="1" customFormat="1" x14ac:dyDescent="0.25">
      <c r="C10990"/>
      <c r="D10990" s="7"/>
    </row>
    <row r="10991" spans="3:4" s="1" customFormat="1" x14ac:dyDescent="0.25">
      <c r="C10991"/>
      <c r="D10991" s="7"/>
    </row>
    <row r="10992" spans="3:4" s="1" customFormat="1" x14ac:dyDescent="0.25">
      <c r="C10992"/>
      <c r="D10992" s="7"/>
    </row>
    <row r="10993" spans="3:4" s="1" customFormat="1" x14ac:dyDescent="0.25">
      <c r="C10993"/>
      <c r="D10993" s="7"/>
    </row>
    <row r="10994" spans="3:4" s="1" customFormat="1" x14ac:dyDescent="0.25">
      <c r="C10994"/>
      <c r="D10994" s="7"/>
    </row>
    <row r="10995" spans="3:4" s="1" customFormat="1" x14ac:dyDescent="0.25">
      <c r="C10995"/>
      <c r="D10995" s="7"/>
    </row>
    <row r="10996" spans="3:4" s="1" customFormat="1" x14ac:dyDescent="0.25">
      <c r="C10996"/>
      <c r="D10996" s="7"/>
    </row>
    <row r="10997" spans="3:4" s="1" customFormat="1" x14ac:dyDescent="0.25">
      <c r="C10997"/>
      <c r="D10997" s="7"/>
    </row>
    <row r="10998" spans="3:4" s="1" customFormat="1" x14ac:dyDescent="0.25">
      <c r="C10998"/>
      <c r="D10998" s="7"/>
    </row>
    <row r="10999" spans="3:4" s="1" customFormat="1" x14ac:dyDescent="0.25">
      <c r="C10999"/>
      <c r="D10999" s="7"/>
    </row>
    <row r="11000" spans="3:4" s="1" customFormat="1" x14ac:dyDescent="0.25">
      <c r="C11000"/>
      <c r="D11000" s="7"/>
    </row>
    <row r="11001" spans="3:4" s="1" customFormat="1" x14ac:dyDescent="0.25">
      <c r="C11001"/>
      <c r="D11001" s="7"/>
    </row>
    <row r="11002" spans="3:4" s="1" customFormat="1" x14ac:dyDescent="0.25">
      <c r="C11002"/>
      <c r="D11002" s="7"/>
    </row>
    <row r="11003" spans="3:4" s="1" customFormat="1" x14ac:dyDescent="0.25">
      <c r="C11003"/>
      <c r="D11003" s="7"/>
    </row>
    <row r="11004" spans="3:4" s="1" customFormat="1" x14ac:dyDescent="0.25">
      <c r="C11004"/>
      <c r="D11004" s="7"/>
    </row>
    <row r="11005" spans="3:4" s="1" customFormat="1" x14ac:dyDescent="0.25">
      <c r="C11005"/>
      <c r="D11005" s="7"/>
    </row>
    <row r="11006" spans="3:4" s="1" customFormat="1" x14ac:dyDescent="0.25">
      <c r="C11006"/>
      <c r="D11006" s="7"/>
    </row>
    <row r="11007" spans="3:4" s="1" customFormat="1" x14ac:dyDescent="0.25">
      <c r="C11007"/>
      <c r="D11007" s="7"/>
    </row>
    <row r="11008" spans="3:4" s="1" customFormat="1" x14ac:dyDescent="0.25">
      <c r="C11008"/>
      <c r="D11008" s="7"/>
    </row>
    <row r="11009" spans="3:4" s="1" customFormat="1" x14ac:dyDescent="0.25">
      <c r="C11009"/>
      <c r="D11009" s="7"/>
    </row>
    <row r="11010" spans="3:4" s="1" customFormat="1" x14ac:dyDescent="0.25">
      <c r="C11010"/>
      <c r="D11010" s="7"/>
    </row>
    <row r="11011" spans="3:4" s="1" customFormat="1" x14ac:dyDescent="0.25">
      <c r="C11011"/>
      <c r="D11011" s="7"/>
    </row>
    <row r="11012" spans="3:4" s="1" customFormat="1" x14ac:dyDescent="0.25">
      <c r="C11012"/>
      <c r="D11012" s="7"/>
    </row>
    <row r="11013" spans="3:4" s="1" customFormat="1" x14ac:dyDescent="0.25">
      <c r="C11013"/>
      <c r="D11013" s="7"/>
    </row>
    <row r="11014" spans="3:4" s="1" customFormat="1" x14ac:dyDescent="0.25">
      <c r="C11014"/>
      <c r="D11014" s="7"/>
    </row>
    <row r="11015" spans="3:4" s="1" customFormat="1" x14ac:dyDescent="0.25">
      <c r="C11015"/>
      <c r="D11015" s="7"/>
    </row>
    <row r="11016" spans="3:4" s="1" customFormat="1" x14ac:dyDescent="0.25">
      <c r="C11016"/>
      <c r="D11016" s="7"/>
    </row>
    <row r="11017" spans="3:4" s="1" customFormat="1" x14ac:dyDescent="0.25">
      <c r="C11017"/>
      <c r="D11017" s="7"/>
    </row>
    <row r="11018" spans="3:4" s="1" customFormat="1" x14ac:dyDescent="0.25">
      <c r="C11018"/>
      <c r="D11018" s="7"/>
    </row>
    <row r="11019" spans="3:4" s="1" customFormat="1" x14ac:dyDescent="0.25">
      <c r="C11019"/>
      <c r="D11019" s="7"/>
    </row>
    <row r="11020" spans="3:4" s="1" customFormat="1" x14ac:dyDescent="0.25">
      <c r="C11020"/>
      <c r="D11020" s="7"/>
    </row>
    <row r="11021" spans="3:4" s="1" customFormat="1" x14ac:dyDescent="0.25">
      <c r="C11021"/>
      <c r="D11021" s="7"/>
    </row>
    <row r="11022" spans="3:4" s="1" customFormat="1" x14ac:dyDescent="0.25">
      <c r="C11022"/>
      <c r="D11022" s="7"/>
    </row>
    <row r="11023" spans="3:4" s="1" customFormat="1" x14ac:dyDescent="0.25">
      <c r="C11023"/>
      <c r="D11023" s="7"/>
    </row>
    <row r="11024" spans="3:4" s="1" customFormat="1" x14ac:dyDescent="0.25">
      <c r="C11024"/>
      <c r="D11024" s="7"/>
    </row>
    <row r="11025" spans="3:4" s="1" customFormat="1" x14ac:dyDescent="0.25">
      <c r="C11025"/>
      <c r="D11025" s="7"/>
    </row>
    <row r="11026" spans="3:4" s="1" customFormat="1" x14ac:dyDescent="0.25">
      <c r="C11026"/>
      <c r="D11026" s="7"/>
    </row>
    <row r="11027" spans="3:4" s="1" customFormat="1" x14ac:dyDescent="0.25">
      <c r="C11027"/>
      <c r="D11027" s="7"/>
    </row>
    <row r="11028" spans="3:4" s="1" customFormat="1" x14ac:dyDescent="0.25">
      <c r="C11028"/>
      <c r="D11028" s="7"/>
    </row>
    <row r="11029" spans="3:4" s="1" customFormat="1" x14ac:dyDescent="0.25">
      <c r="C11029"/>
      <c r="D11029" s="7"/>
    </row>
    <row r="11030" spans="3:4" s="1" customFormat="1" x14ac:dyDescent="0.25">
      <c r="C11030"/>
      <c r="D11030" s="7"/>
    </row>
    <row r="11031" spans="3:4" s="1" customFormat="1" x14ac:dyDescent="0.25">
      <c r="C11031"/>
      <c r="D11031" s="7"/>
    </row>
    <row r="11032" spans="3:4" s="1" customFormat="1" x14ac:dyDescent="0.25">
      <c r="C11032"/>
      <c r="D11032" s="7"/>
    </row>
    <row r="11033" spans="3:4" s="1" customFormat="1" x14ac:dyDescent="0.25">
      <c r="C11033"/>
      <c r="D11033" s="7"/>
    </row>
    <row r="11034" spans="3:4" s="1" customFormat="1" x14ac:dyDescent="0.25">
      <c r="C11034"/>
      <c r="D11034" s="7"/>
    </row>
    <row r="11035" spans="3:4" s="1" customFormat="1" x14ac:dyDescent="0.25">
      <c r="C11035"/>
      <c r="D11035" s="7"/>
    </row>
    <row r="11036" spans="3:4" s="1" customFormat="1" x14ac:dyDescent="0.25">
      <c r="C11036"/>
      <c r="D11036" s="7"/>
    </row>
    <row r="11037" spans="3:4" s="1" customFormat="1" x14ac:dyDescent="0.25">
      <c r="C11037"/>
      <c r="D11037" s="7"/>
    </row>
    <row r="11038" spans="3:4" s="1" customFormat="1" x14ac:dyDescent="0.25">
      <c r="C11038"/>
      <c r="D11038" s="7"/>
    </row>
    <row r="11039" spans="3:4" s="1" customFormat="1" x14ac:dyDescent="0.25">
      <c r="C11039"/>
      <c r="D11039" s="7"/>
    </row>
    <row r="11040" spans="3:4" s="1" customFormat="1" x14ac:dyDescent="0.25">
      <c r="C11040"/>
      <c r="D11040" s="7"/>
    </row>
    <row r="11041" spans="3:4" s="1" customFormat="1" x14ac:dyDescent="0.25">
      <c r="C11041"/>
      <c r="D11041" s="7"/>
    </row>
    <row r="11042" spans="3:4" s="1" customFormat="1" x14ac:dyDescent="0.25">
      <c r="C11042"/>
      <c r="D11042" s="7"/>
    </row>
    <row r="11043" spans="3:4" s="1" customFormat="1" x14ac:dyDescent="0.25">
      <c r="C11043"/>
      <c r="D11043" s="7"/>
    </row>
    <row r="11044" spans="3:4" s="1" customFormat="1" x14ac:dyDescent="0.25">
      <c r="C11044"/>
      <c r="D11044" s="7"/>
    </row>
    <row r="11045" spans="3:4" s="1" customFormat="1" x14ac:dyDescent="0.25">
      <c r="C11045"/>
      <c r="D11045" s="7"/>
    </row>
    <row r="11046" spans="3:4" s="1" customFormat="1" x14ac:dyDescent="0.25">
      <c r="C11046"/>
      <c r="D11046" s="7"/>
    </row>
    <row r="11047" spans="3:4" s="1" customFormat="1" x14ac:dyDescent="0.25">
      <c r="C11047"/>
      <c r="D11047" s="7"/>
    </row>
    <row r="11048" spans="3:4" s="1" customFormat="1" x14ac:dyDescent="0.25">
      <c r="C11048"/>
      <c r="D11048" s="7"/>
    </row>
    <row r="11049" spans="3:4" s="1" customFormat="1" x14ac:dyDescent="0.25">
      <c r="C11049"/>
      <c r="D11049" s="7"/>
    </row>
    <row r="11050" spans="3:4" s="1" customFormat="1" x14ac:dyDescent="0.25">
      <c r="C11050"/>
      <c r="D11050" s="7"/>
    </row>
    <row r="11051" spans="3:4" s="1" customFormat="1" x14ac:dyDescent="0.25">
      <c r="C11051"/>
      <c r="D11051" s="7"/>
    </row>
    <row r="11052" spans="3:4" s="1" customFormat="1" x14ac:dyDescent="0.25">
      <c r="C11052"/>
      <c r="D11052" s="7"/>
    </row>
    <row r="11053" spans="3:4" s="1" customFormat="1" x14ac:dyDescent="0.25">
      <c r="C11053"/>
      <c r="D11053" s="7"/>
    </row>
    <row r="11054" spans="3:4" s="1" customFormat="1" x14ac:dyDescent="0.25">
      <c r="C11054"/>
      <c r="D11054" s="7"/>
    </row>
    <row r="11055" spans="3:4" s="1" customFormat="1" x14ac:dyDescent="0.25">
      <c r="C11055"/>
      <c r="D11055" s="7"/>
    </row>
    <row r="11056" spans="3:4" s="1" customFormat="1" x14ac:dyDescent="0.25">
      <c r="C11056"/>
      <c r="D11056" s="7"/>
    </row>
    <row r="11057" spans="3:4" s="1" customFormat="1" x14ac:dyDescent="0.25">
      <c r="C11057"/>
      <c r="D11057" s="7"/>
    </row>
    <row r="11058" spans="3:4" s="1" customFormat="1" x14ac:dyDescent="0.25">
      <c r="C11058"/>
      <c r="D11058" s="7"/>
    </row>
    <row r="11059" spans="3:4" s="1" customFormat="1" x14ac:dyDescent="0.25">
      <c r="C11059"/>
      <c r="D11059" s="7"/>
    </row>
    <row r="11060" spans="3:4" s="1" customFormat="1" x14ac:dyDescent="0.25">
      <c r="C11060"/>
      <c r="D11060" s="7"/>
    </row>
    <row r="11061" spans="3:4" s="1" customFormat="1" x14ac:dyDescent="0.25">
      <c r="C11061"/>
      <c r="D11061" s="7"/>
    </row>
    <row r="11062" spans="3:4" s="1" customFormat="1" x14ac:dyDescent="0.25">
      <c r="C11062"/>
      <c r="D11062" s="7"/>
    </row>
    <row r="11063" spans="3:4" s="1" customFormat="1" x14ac:dyDescent="0.25">
      <c r="C11063"/>
      <c r="D11063" s="7"/>
    </row>
    <row r="11064" spans="3:4" s="1" customFormat="1" x14ac:dyDescent="0.25">
      <c r="C11064"/>
      <c r="D11064" s="7"/>
    </row>
    <row r="11065" spans="3:4" s="1" customFormat="1" x14ac:dyDescent="0.25">
      <c r="C11065"/>
      <c r="D11065" s="7"/>
    </row>
    <row r="11066" spans="3:4" s="1" customFormat="1" x14ac:dyDescent="0.25">
      <c r="C11066"/>
      <c r="D11066" s="7"/>
    </row>
    <row r="11067" spans="3:4" s="1" customFormat="1" x14ac:dyDescent="0.25">
      <c r="C11067"/>
      <c r="D11067" s="7"/>
    </row>
    <row r="11068" spans="3:4" s="1" customFormat="1" x14ac:dyDescent="0.25">
      <c r="C11068"/>
      <c r="D11068" s="7"/>
    </row>
    <row r="11069" spans="3:4" s="1" customFormat="1" x14ac:dyDescent="0.25">
      <c r="C11069"/>
      <c r="D11069" s="7"/>
    </row>
    <row r="11070" spans="3:4" s="1" customFormat="1" x14ac:dyDescent="0.25">
      <c r="C11070"/>
      <c r="D11070" s="7"/>
    </row>
    <row r="11071" spans="3:4" s="1" customFormat="1" x14ac:dyDescent="0.25">
      <c r="C11071"/>
      <c r="D11071" s="7"/>
    </row>
    <row r="11072" spans="3:4" s="1" customFormat="1" x14ac:dyDescent="0.25">
      <c r="C11072"/>
      <c r="D11072" s="7"/>
    </row>
    <row r="11073" spans="3:4" s="1" customFormat="1" x14ac:dyDescent="0.25">
      <c r="C11073"/>
      <c r="D11073" s="7"/>
    </row>
    <row r="11074" spans="3:4" s="1" customFormat="1" x14ac:dyDescent="0.25">
      <c r="C11074"/>
      <c r="D11074" s="7"/>
    </row>
    <row r="11075" spans="3:4" s="1" customFormat="1" x14ac:dyDescent="0.25">
      <c r="C11075"/>
      <c r="D11075" s="7"/>
    </row>
    <row r="11076" spans="3:4" s="1" customFormat="1" x14ac:dyDescent="0.25">
      <c r="C11076"/>
      <c r="D11076" s="7"/>
    </row>
    <row r="11077" spans="3:4" s="1" customFormat="1" x14ac:dyDescent="0.25">
      <c r="C11077"/>
      <c r="D11077" s="7"/>
    </row>
    <row r="11078" spans="3:4" s="1" customFormat="1" x14ac:dyDescent="0.25">
      <c r="C11078"/>
      <c r="D11078" s="7"/>
    </row>
    <row r="11079" spans="3:4" s="1" customFormat="1" x14ac:dyDescent="0.25">
      <c r="C11079"/>
      <c r="D11079" s="7"/>
    </row>
    <row r="11080" spans="3:4" s="1" customFormat="1" x14ac:dyDescent="0.25">
      <c r="C11080"/>
      <c r="D11080" s="7"/>
    </row>
    <row r="11081" spans="3:4" s="1" customFormat="1" x14ac:dyDescent="0.25">
      <c r="C11081"/>
      <c r="D11081" s="7"/>
    </row>
    <row r="11082" spans="3:4" s="1" customFormat="1" x14ac:dyDescent="0.25">
      <c r="C11082"/>
      <c r="D11082" s="7"/>
    </row>
    <row r="11083" spans="3:4" s="1" customFormat="1" x14ac:dyDescent="0.25">
      <c r="C11083"/>
      <c r="D11083" s="7"/>
    </row>
    <row r="11084" spans="3:4" s="1" customFormat="1" x14ac:dyDescent="0.25">
      <c r="C11084"/>
      <c r="D11084" s="7"/>
    </row>
    <row r="11085" spans="3:4" s="1" customFormat="1" x14ac:dyDescent="0.25">
      <c r="C11085"/>
      <c r="D11085" s="7"/>
    </row>
    <row r="11086" spans="3:4" s="1" customFormat="1" x14ac:dyDescent="0.25">
      <c r="C11086"/>
      <c r="D11086" s="7"/>
    </row>
    <row r="11087" spans="3:4" s="1" customFormat="1" x14ac:dyDescent="0.25">
      <c r="C11087"/>
      <c r="D11087" s="7"/>
    </row>
    <row r="11088" spans="3:4" s="1" customFormat="1" x14ac:dyDescent="0.25">
      <c r="C11088"/>
      <c r="D11088" s="7"/>
    </row>
    <row r="11089" spans="3:4" s="1" customFormat="1" x14ac:dyDescent="0.25">
      <c r="C11089"/>
      <c r="D11089" s="7"/>
    </row>
    <row r="11090" spans="3:4" s="1" customFormat="1" x14ac:dyDescent="0.25">
      <c r="C11090"/>
      <c r="D11090" s="7"/>
    </row>
    <row r="11091" spans="3:4" s="1" customFormat="1" x14ac:dyDescent="0.25">
      <c r="C11091"/>
      <c r="D11091" s="7"/>
    </row>
    <row r="11092" spans="3:4" s="1" customFormat="1" x14ac:dyDescent="0.25">
      <c r="C11092"/>
      <c r="D11092" s="7"/>
    </row>
    <row r="11093" spans="3:4" s="1" customFormat="1" x14ac:dyDescent="0.25">
      <c r="C11093"/>
      <c r="D11093" s="7"/>
    </row>
    <row r="11094" spans="3:4" s="1" customFormat="1" x14ac:dyDescent="0.25">
      <c r="C11094"/>
      <c r="D11094" s="7"/>
    </row>
    <row r="11095" spans="3:4" s="1" customFormat="1" x14ac:dyDescent="0.25">
      <c r="C11095"/>
      <c r="D11095" s="7"/>
    </row>
    <row r="11096" spans="3:4" s="1" customFormat="1" x14ac:dyDescent="0.25">
      <c r="C11096"/>
      <c r="D11096" s="7"/>
    </row>
    <row r="11097" spans="3:4" s="1" customFormat="1" x14ac:dyDescent="0.25">
      <c r="C11097"/>
      <c r="D11097" s="7"/>
    </row>
    <row r="11098" spans="3:4" s="1" customFormat="1" x14ac:dyDescent="0.25">
      <c r="C11098"/>
      <c r="D11098" s="7"/>
    </row>
    <row r="11099" spans="3:4" s="1" customFormat="1" x14ac:dyDescent="0.25">
      <c r="C11099"/>
      <c r="D11099" s="7"/>
    </row>
    <row r="11100" spans="3:4" s="1" customFormat="1" x14ac:dyDescent="0.25">
      <c r="C11100"/>
      <c r="D11100" s="7"/>
    </row>
    <row r="11101" spans="3:4" s="1" customFormat="1" x14ac:dyDescent="0.25">
      <c r="C11101"/>
      <c r="D11101" s="7"/>
    </row>
    <row r="11102" spans="3:4" s="1" customFormat="1" x14ac:dyDescent="0.25">
      <c r="C11102"/>
      <c r="D11102" s="7"/>
    </row>
    <row r="11103" spans="3:4" s="1" customFormat="1" x14ac:dyDescent="0.25">
      <c r="C11103"/>
      <c r="D11103" s="7"/>
    </row>
    <row r="11104" spans="3:4" s="1" customFormat="1" x14ac:dyDescent="0.25">
      <c r="C11104"/>
      <c r="D11104" s="7"/>
    </row>
    <row r="11105" spans="3:4" s="1" customFormat="1" x14ac:dyDescent="0.25">
      <c r="C11105"/>
      <c r="D11105" s="7"/>
    </row>
    <row r="11106" spans="3:4" s="1" customFormat="1" x14ac:dyDescent="0.25">
      <c r="C11106"/>
      <c r="D11106" s="7"/>
    </row>
    <row r="11107" spans="3:4" s="1" customFormat="1" x14ac:dyDescent="0.25">
      <c r="C11107"/>
      <c r="D11107" s="7"/>
    </row>
    <row r="11108" spans="3:4" s="1" customFormat="1" x14ac:dyDescent="0.25">
      <c r="C11108"/>
      <c r="D11108" s="7"/>
    </row>
    <row r="11109" spans="3:4" s="1" customFormat="1" x14ac:dyDescent="0.25">
      <c r="C11109"/>
      <c r="D11109" s="7"/>
    </row>
    <row r="11110" spans="3:4" s="1" customFormat="1" x14ac:dyDescent="0.25">
      <c r="C11110"/>
      <c r="D11110" s="7"/>
    </row>
    <row r="11111" spans="3:4" s="1" customFormat="1" x14ac:dyDescent="0.25">
      <c r="C11111"/>
      <c r="D11111" s="7"/>
    </row>
    <row r="11112" spans="3:4" s="1" customFormat="1" x14ac:dyDescent="0.25">
      <c r="C11112"/>
      <c r="D11112" s="7"/>
    </row>
    <row r="11113" spans="3:4" s="1" customFormat="1" x14ac:dyDescent="0.25">
      <c r="C11113"/>
      <c r="D11113" s="7"/>
    </row>
    <row r="11114" spans="3:4" s="1" customFormat="1" x14ac:dyDescent="0.25">
      <c r="C11114"/>
      <c r="D11114" s="7"/>
    </row>
    <row r="11115" spans="3:4" s="1" customFormat="1" x14ac:dyDescent="0.25">
      <c r="C11115"/>
      <c r="D11115" s="7"/>
    </row>
    <row r="11116" spans="3:4" s="1" customFormat="1" x14ac:dyDescent="0.25">
      <c r="C11116"/>
      <c r="D11116" s="7"/>
    </row>
    <row r="11117" spans="3:4" s="1" customFormat="1" x14ac:dyDescent="0.25">
      <c r="C11117"/>
      <c r="D11117" s="7"/>
    </row>
    <row r="11118" spans="3:4" s="1" customFormat="1" x14ac:dyDescent="0.25">
      <c r="C11118"/>
      <c r="D11118" s="7"/>
    </row>
    <row r="11119" spans="3:4" s="1" customFormat="1" x14ac:dyDescent="0.25">
      <c r="C11119"/>
      <c r="D11119" s="7"/>
    </row>
    <row r="11120" spans="3:4" s="1" customFormat="1" x14ac:dyDescent="0.25">
      <c r="C11120"/>
      <c r="D11120" s="7"/>
    </row>
    <row r="11121" spans="3:4" s="1" customFormat="1" x14ac:dyDescent="0.25">
      <c r="C11121"/>
      <c r="D11121" s="7"/>
    </row>
    <row r="11122" spans="3:4" s="1" customFormat="1" x14ac:dyDescent="0.25">
      <c r="C11122"/>
      <c r="D11122" s="7"/>
    </row>
    <row r="11123" spans="3:4" s="1" customFormat="1" x14ac:dyDescent="0.25">
      <c r="C11123"/>
      <c r="D11123" s="7"/>
    </row>
    <row r="11124" spans="3:4" s="1" customFormat="1" x14ac:dyDescent="0.25">
      <c r="C11124"/>
      <c r="D11124" s="7"/>
    </row>
    <row r="11125" spans="3:4" s="1" customFormat="1" x14ac:dyDescent="0.25">
      <c r="C11125"/>
      <c r="D11125" s="7"/>
    </row>
    <row r="11126" spans="3:4" s="1" customFormat="1" x14ac:dyDescent="0.25">
      <c r="C11126"/>
      <c r="D11126" s="7"/>
    </row>
    <row r="11127" spans="3:4" s="1" customFormat="1" x14ac:dyDescent="0.25">
      <c r="C11127"/>
      <c r="D11127" s="7"/>
    </row>
    <row r="11128" spans="3:4" s="1" customFormat="1" x14ac:dyDescent="0.25">
      <c r="C11128"/>
      <c r="D11128" s="7"/>
    </row>
    <row r="11129" spans="3:4" s="1" customFormat="1" x14ac:dyDescent="0.25">
      <c r="C11129"/>
      <c r="D11129" s="7"/>
    </row>
    <row r="11130" spans="3:4" s="1" customFormat="1" x14ac:dyDescent="0.25">
      <c r="C11130"/>
      <c r="D11130" s="7"/>
    </row>
    <row r="11131" spans="3:4" s="1" customFormat="1" x14ac:dyDescent="0.25">
      <c r="C11131"/>
      <c r="D11131" s="7"/>
    </row>
    <row r="11132" spans="3:4" s="1" customFormat="1" x14ac:dyDescent="0.25">
      <c r="C11132"/>
      <c r="D11132" s="7"/>
    </row>
    <row r="11133" spans="3:4" s="1" customFormat="1" x14ac:dyDescent="0.25">
      <c r="C11133"/>
      <c r="D11133" s="7"/>
    </row>
    <row r="11134" spans="3:4" s="1" customFormat="1" x14ac:dyDescent="0.25">
      <c r="C11134"/>
      <c r="D11134" s="7"/>
    </row>
    <row r="11135" spans="3:4" s="1" customFormat="1" x14ac:dyDescent="0.25">
      <c r="C11135"/>
      <c r="D11135" s="7"/>
    </row>
    <row r="11136" spans="3:4" s="1" customFormat="1" x14ac:dyDescent="0.25">
      <c r="C11136"/>
      <c r="D11136" s="7"/>
    </row>
    <row r="11137" spans="3:4" s="1" customFormat="1" x14ac:dyDescent="0.25">
      <c r="C11137"/>
      <c r="D11137" s="7"/>
    </row>
    <row r="11138" spans="3:4" s="1" customFormat="1" x14ac:dyDescent="0.25">
      <c r="C11138"/>
      <c r="D11138" s="7"/>
    </row>
    <row r="11139" spans="3:4" s="1" customFormat="1" x14ac:dyDescent="0.25">
      <c r="C11139"/>
      <c r="D11139" s="7"/>
    </row>
    <row r="11140" spans="3:4" s="1" customFormat="1" x14ac:dyDescent="0.25">
      <c r="C11140"/>
      <c r="D11140" s="7"/>
    </row>
    <row r="11141" spans="3:4" s="1" customFormat="1" x14ac:dyDescent="0.25">
      <c r="C11141"/>
      <c r="D11141" s="7"/>
    </row>
    <row r="11142" spans="3:4" s="1" customFormat="1" x14ac:dyDescent="0.25">
      <c r="C11142"/>
      <c r="D11142" s="7"/>
    </row>
    <row r="11143" spans="3:4" s="1" customFormat="1" x14ac:dyDescent="0.25">
      <c r="C11143"/>
      <c r="D11143" s="7"/>
    </row>
    <row r="11144" spans="3:4" s="1" customFormat="1" x14ac:dyDescent="0.25">
      <c r="C11144"/>
      <c r="D11144" s="7"/>
    </row>
    <row r="11145" spans="3:4" s="1" customFormat="1" x14ac:dyDescent="0.25">
      <c r="C11145"/>
      <c r="D11145" s="7"/>
    </row>
    <row r="11146" spans="3:4" s="1" customFormat="1" x14ac:dyDescent="0.25">
      <c r="C11146"/>
      <c r="D11146" s="7"/>
    </row>
    <row r="11147" spans="3:4" s="1" customFormat="1" x14ac:dyDescent="0.25">
      <c r="C11147"/>
      <c r="D11147" s="7"/>
    </row>
    <row r="11148" spans="3:4" s="1" customFormat="1" x14ac:dyDescent="0.25">
      <c r="C11148"/>
      <c r="D11148" s="7"/>
    </row>
    <row r="11149" spans="3:4" s="1" customFormat="1" x14ac:dyDescent="0.25">
      <c r="C11149"/>
      <c r="D11149" s="7"/>
    </row>
    <row r="11150" spans="3:4" s="1" customFormat="1" x14ac:dyDescent="0.25">
      <c r="C11150"/>
      <c r="D11150" s="7"/>
    </row>
    <row r="11151" spans="3:4" s="1" customFormat="1" x14ac:dyDescent="0.25">
      <c r="C11151"/>
      <c r="D11151" s="7"/>
    </row>
    <row r="11152" spans="3:4" s="1" customFormat="1" x14ac:dyDescent="0.25">
      <c r="C11152"/>
      <c r="D11152" s="7"/>
    </row>
    <row r="11153" spans="3:4" s="1" customFormat="1" x14ac:dyDescent="0.25">
      <c r="C11153"/>
      <c r="D11153" s="7"/>
    </row>
    <row r="11154" spans="3:4" s="1" customFormat="1" x14ac:dyDescent="0.25">
      <c r="C11154"/>
      <c r="D11154" s="7"/>
    </row>
    <row r="11155" spans="3:4" s="1" customFormat="1" x14ac:dyDescent="0.25">
      <c r="C11155"/>
      <c r="D11155" s="7"/>
    </row>
    <row r="11156" spans="3:4" s="1" customFormat="1" x14ac:dyDescent="0.25">
      <c r="C11156"/>
      <c r="D11156" s="7"/>
    </row>
    <row r="11157" spans="3:4" s="1" customFormat="1" x14ac:dyDescent="0.25">
      <c r="C11157"/>
      <c r="D11157" s="7"/>
    </row>
    <row r="11158" spans="3:4" s="1" customFormat="1" x14ac:dyDescent="0.25">
      <c r="C11158"/>
      <c r="D11158" s="7"/>
    </row>
    <row r="11159" spans="3:4" s="1" customFormat="1" x14ac:dyDescent="0.25">
      <c r="C11159"/>
      <c r="D11159" s="7"/>
    </row>
    <row r="11160" spans="3:4" s="1" customFormat="1" x14ac:dyDescent="0.25">
      <c r="C11160"/>
      <c r="D11160" s="7"/>
    </row>
    <row r="11161" spans="3:4" s="1" customFormat="1" x14ac:dyDescent="0.25">
      <c r="C11161"/>
      <c r="D11161" s="7"/>
    </row>
    <row r="11162" spans="3:4" s="1" customFormat="1" x14ac:dyDescent="0.25">
      <c r="C11162"/>
      <c r="D11162" s="7"/>
    </row>
    <row r="11163" spans="3:4" s="1" customFormat="1" x14ac:dyDescent="0.25">
      <c r="C11163"/>
      <c r="D11163" s="7"/>
    </row>
    <row r="11164" spans="3:4" s="1" customFormat="1" x14ac:dyDescent="0.25">
      <c r="C11164"/>
      <c r="D11164" s="7"/>
    </row>
    <row r="11165" spans="3:4" s="1" customFormat="1" x14ac:dyDescent="0.25">
      <c r="C11165"/>
      <c r="D11165" s="7"/>
    </row>
    <row r="11166" spans="3:4" s="1" customFormat="1" x14ac:dyDescent="0.25">
      <c r="C11166"/>
      <c r="D11166" s="7"/>
    </row>
    <row r="11167" spans="3:4" s="1" customFormat="1" x14ac:dyDescent="0.25">
      <c r="C11167"/>
      <c r="D11167" s="7"/>
    </row>
    <row r="11168" spans="3:4" s="1" customFormat="1" x14ac:dyDescent="0.25">
      <c r="C11168"/>
      <c r="D11168" s="7"/>
    </row>
    <row r="11169" spans="3:4" s="1" customFormat="1" x14ac:dyDescent="0.25">
      <c r="C11169"/>
      <c r="D11169" s="7"/>
    </row>
    <row r="11170" spans="3:4" s="1" customFormat="1" x14ac:dyDescent="0.25">
      <c r="C11170"/>
      <c r="D11170" s="7"/>
    </row>
    <row r="11171" spans="3:4" s="1" customFormat="1" x14ac:dyDescent="0.25">
      <c r="C11171"/>
      <c r="D11171" s="7"/>
    </row>
    <row r="11172" spans="3:4" s="1" customFormat="1" x14ac:dyDescent="0.25">
      <c r="C11172"/>
      <c r="D11172" s="7"/>
    </row>
    <row r="11173" spans="3:4" s="1" customFormat="1" x14ac:dyDescent="0.25">
      <c r="C11173"/>
      <c r="D11173" s="7"/>
    </row>
    <row r="11174" spans="3:4" s="1" customFormat="1" x14ac:dyDescent="0.25">
      <c r="C11174"/>
      <c r="D11174" s="7"/>
    </row>
    <row r="11175" spans="3:4" s="1" customFormat="1" x14ac:dyDescent="0.25">
      <c r="C11175"/>
      <c r="D11175" s="7"/>
    </row>
    <row r="11176" spans="3:4" s="1" customFormat="1" x14ac:dyDescent="0.25">
      <c r="C11176"/>
      <c r="D11176" s="7"/>
    </row>
    <row r="11177" spans="3:4" s="1" customFormat="1" x14ac:dyDescent="0.25">
      <c r="C11177"/>
      <c r="D11177" s="7"/>
    </row>
    <row r="11178" spans="3:4" s="1" customFormat="1" x14ac:dyDescent="0.25">
      <c r="C11178"/>
      <c r="D11178" s="7"/>
    </row>
    <row r="11179" spans="3:4" s="1" customFormat="1" x14ac:dyDescent="0.25">
      <c r="C11179"/>
      <c r="D11179" s="7"/>
    </row>
    <row r="11180" spans="3:4" s="1" customFormat="1" x14ac:dyDescent="0.25">
      <c r="C11180"/>
      <c r="D11180" s="7"/>
    </row>
    <row r="11181" spans="3:4" s="1" customFormat="1" x14ac:dyDescent="0.25">
      <c r="C11181"/>
      <c r="D11181" s="7"/>
    </row>
    <row r="11182" spans="3:4" s="1" customFormat="1" x14ac:dyDescent="0.25">
      <c r="C11182"/>
      <c r="D11182" s="7"/>
    </row>
    <row r="11183" spans="3:4" s="1" customFormat="1" x14ac:dyDescent="0.25">
      <c r="C11183"/>
      <c r="D11183" s="7"/>
    </row>
    <row r="11184" spans="3:4" s="1" customFormat="1" x14ac:dyDescent="0.25">
      <c r="C11184"/>
      <c r="D11184" s="7"/>
    </row>
    <row r="11185" spans="3:4" s="1" customFormat="1" x14ac:dyDescent="0.25">
      <c r="C11185"/>
      <c r="D11185" s="7"/>
    </row>
    <row r="11186" spans="3:4" s="1" customFormat="1" x14ac:dyDescent="0.25">
      <c r="C11186"/>
      <c r="D11186" s="7"/>
    </row>
    <row r="11187" spans="3:4" s="1" customFormat="1" x14ac:dyDescent="0.25">
      <c r="C11187"/>
      <c r="D11187" s="7"/>
    </row>
    <row r="11188" spans="3:4" s="1" customFormat="1" x14ac:dyDescent="0.25">
      <c r="C11188"/>
      <c r="D11188" s="7"/>
    </row>
    <row r="11189" spans="3:4" s="1" customFormat="1" x14ac:dyDescent="0.25">
      <c r="C11189"/>
      <c r="D11189" s="7"/>
    </row>
    <row r="11190" spans="3:4" s="1" customFormat="1" x14ac:dyDescent="0.25">
      <c r="C11190"/>
      <c r="D11190" s="7"/>
    </row>
    <row r="11191" spans="3:4" s="1" customFormat="1" x14ac:dyDescent="0.25">
      <c r="C11191"/>
      <c r="D11191" s="7"/>
    </row>
    <row r="11192" spans="3:4" s="1" customFormat="1" x14ac:dyDescent="0.25">
      <c r="C11192"/>
      <c r="D11192" s="7"/>
    </row>
    <row r="11193" spans="3:4" s="1" customFormat="1" x14ac:dyDescent="0.25">
      <c r="C11193"/>
      <c r="D11193" s="7"/>
    </row>
    <row r="11194" spans="3:4" s="1" customFormat="1" x14ac:dyDescent="0.25">
      <c r="C11194"/>
      <c r="D11194" s="7"/>
    </row>
    <row r="11195" spans="3:4" s="1" customFormat="1" x14ac:dyDescent="0.25">
      <c r="C11195"/>
      <c r="D11195" s="7"/>
    </row>
    <row r="11196" spans="3:4" s="1" customFormat="1" x14ac:dyDescent="0.25">
      <c r="C11196"/>
      <c r="D11196" s="7"/>
    </row>
    <row r="11197" spans="3:4" s="1" customFormat="1" x14ac:dyDescent="0.25">
      <c r="C11197"/>
      <c r="D11197" s="7"/>
    </row>
    <row r="11198" spans="3:4" s="1" customFormat="1" x14ac:dyDescent="0.25">
      <c r="C11198"/>
      <c r="D11198" s="7"/>
    </row>
    <row r="11199" spans="3:4" s="1" customFormat="1" x14ac:dyDescent="0.25">
      <c r="C11199"/>
      <c r="D11199" s="7"/>
    </row>
    <row r="11200" spans="3:4" s="1" customFormat="1" x14ac:dyDescent="0.25">
      <c r="C11200"/>
      <c r="D11200" s="7"/>
    </row>
    <row r="11201" spans="3:4" s="1" customFormat="1" x14ac:dyDescent="0.25">
      <c r="C11201"/>
      <c r="D11201" s="7"/>
    </row>
    <row r="11202" spans="3:4" s="1" customFormat="1" x14ac:dyDescent="0.25">
      <c r="C11202"/>
      <c r="D11202" s="7"/>
    </row>
    <row r="11203" spans="3:4" s="1" customFormat="1" x14ac:dyDescent="0.25">
      <c r="C11203"/>
      <c r="D11203" s="7"/>
    </row>
    <row r="11204" spans="3:4" s="1" customFormat="1" x14ac:dyDescent="0.25">
      <c r="C11204"/>
      <c r="D11204" s="7"/>
    </row>
    <row r="11205" spans="3:4" s="1" customFormat="1" x14ac:dyDescent="0.25">
      <c r="C11205"/>
      <c r="D11205" s="7"/>
    </row>
    <row r="11206" spans="3:4" s="1" customFormat="1" x14ac:dyDescent="0.25">
      <c r="C11206"/>
      <c r="D11206" s="7"/>
    </row>
    <row r="11207" spans="3:4" s="1" customFormat="1" x14ac:dyDescent="0.25">
      <c r="C11207"/>
      <c r="D11207" s="7"/>
    </row>
    <row r="11208" spans="3:4" s="1" customFormat="1" x14ac:dyDescent="0.25">
      <c r="C11208"/>
      <c r="D11208" s="7"/>
    </row>
    <row r="11209" spans="3:4" s="1" customFormat="1" x14ac:dyDescent="0.25">
      <c r="C11209"/>
      <c r="D11209" s="7"/>
    </row>
    <row r="11210" spans="3:4" s="1" customFormat="1" x14ac:dyDescent="0.25">
      <c r="C11210"/>
      <c r="D11210" s="7"/>
    </row>
    <row r="11211" spans="3:4" s="1" customFormat="1" x14ac:dyDescent="0.25">
      <c r="C11211"/>
      <c r="D11211" s="7"/>
    </row>
    <row r="11212" spans="3:4" s="1" customFormat="1" x14ac:dyDescent="0.25">
      <c r="C11212"/>
      <c r="D11212" s="7"/>
    </row>
    <row r="11213" spans="3:4" s="1" customFormat="1" x14ac:dyDescent="0.25">
      <c r="C11213"/>
      <c r="D11213" s="7"/>
    </row>
    <row r="11214" spans="3:4" s="1" customFormat="1" x14ac:dyDescent="0.25">
      <c r="C11214"/>
      <c r="D11214" s="7"/>
    </row>
    <row r="11215" spans="3:4" s="1" customFormat="1" x14ac:dyDescent="0.25">
      <c r="C11215"/>
      <c r="D11215" s="7"/>
    </row>
    <row r="11216" spans="3:4" s="1" customFormat="1" x14ac:dyDescent="0.25">
      <c r="C11216"/>
      <c r="D11216" s="7"/>
    </row>
    <row r="11217" spans="3:4" s="1" customFormat="1" x14ac:dyDescent="0.25">
      <c r="C11217"/>
      <c r="D11217" s="7"/>
    </row>
    <row r="11218" spans="3:4" s="1" customFormat="1" x14ac:dyDescent="0.25">
      <c r="C11218"/>
      <c r="D11218" s="7"/>
    </row>
    <row r="11219" spans="3:4" s="1" customFormat="1" x14ac:dyDescent="0.25">
      <c r="C11219"/>
      <c r="D11219" s="7"/>
    </row>
    <row r="11220" spans="3:4" s="1" customFormat="1" x14ac:dyDescent="0.25">
      <c r="C11220"/>
      <c r="D11220" s="7"/>
    </row>
    <row r="11221" spans="3:4" s="1" customFormat="1" x14ac:dyDescent="0.25">
      <c r="C11221"/>
      <c r="D11221" s="7"/>
    </row>
    <row r="11222" spans="3:4" s="1" customFormat="1" x14ac:dyDescent="0.25">
      <c r="C11222"/>
      <c r="D11222" s="7"/>
    </row>
    <row r="11223" spans="3:4" s="1" customFormat="1" x14ac:dyDescent="0.25">
      <c r="C11223"/>
      <c r="D11223" s="7"/>
    </row>
    <row r="11224" spans="3:4" s="1" customFormat="1" x14ac:dyDescent="0.25">
      <c r="C11224"/>
      <c r="D11224" s="7"/>
    </row>
    <row r="11225" spans="3:4" s="1" customFormat="1" x14ac:dyDescent="0.25">
      <c r="C11225"/>
      <c r="D11225" s="7"/>
    </row>
    <row r="11226" spans="3:4" s="1" customFormat="1" x14ac:dyDescent="0.25">
      <c r="C11226"/>
      <c r="D11226" s="7"/>
    </row>
    <row r="11227" spans="3:4" s="1" customFormat="1" x14ac:dyDescent="0.25">
      <c r="C11227"/>
      <c r="D11227" s="7"/>
    </row>
    <row r="11228" spans="3:4" s="1" customFormat="1" x14ac:dyDescent="0.25">
      <c r="C11228"/>
      <c r="D11228" s="7"/>
    </row>
    <row r="11229" spans="3:4" s="1" customFormat="1" x14ac:dyDescent="0.25">
      <c r="C11229"/>
      <c r="D11229" s="7"/>
    </row>
    <row r="11230" spans="3:4" s="1" customFormat="1" x14ac:dyDescent="0.25">
      <c r="C11230"/>
      <c r="D11230" s="7"/>
    </row>
    <row r="11231" spans="3:4" s="1" customFormat="1" x14ac:dyDescent="0.25">
      <c r="C11231"/>
      <c r="D11231" s="7"/>
    </row>
    <row r="11232" spans="3:4" s="1" customFormat="1" x14ac:dyDescent="0.25">
      <c r="C11232"/>
      <c r="D11232" s="7"/>
    </row>
    <row r="11233" spans="3:4" s="1" customFormat="1" x14ac:dyDescent="0.25">
      <c r="C11233"/>
      <c r="D11233" s="7"/>
    </row>
    <row r="11234" spans="3:4" s="1" customFormat="1" x14ac:dyDescent="0.25">
      <c r="C11234"/>
      <c r="D11234" s="7"/>
    </row>
    <row r="11235" spans="3:4" s="1" customFormat="1" x14ac:dyDescent="0.25">
      <c r="C11235"/>
      <c r="D11235" s="7"/>
    </row>
    <row r="11236" spans="3:4" s="1" customFormat="1" x14ac:dyDescent="0.25">
      <c r="C11236"/>
      <c r="D11236" s="7"/>
    </row>
    <row r="11237" spans="3:4" s="1" customFormat="1" x14ac:dyDescent="0.25">
      <c r="C11237"/>
      <c r="D11237" s="7"/>
    </row>
    <row r="11238" spans="3:4" s="1" customFormat="1" x14ac:dyDescent="0.25">
      <c r="C11238"/>
      <c r="D11238" s="7"/>
    </row>
    <row r="11239" spans="3:4" s="1" customFormat="1" x14ac:dyDescent="0.25">
      <c r="C11239"/>
      <c r="D11239" s="7"/>
    </row>
    <row r="11240" spans="3:4" s="1" customFormat="1" x14ac:dyDescent="0.25">
      <c r="C11240"/>
      <c r="D11240" s="7"/>
    </row>
    <row r="11241" spans="3:4" s="1" customFormat="1" x14ac:dyDescent="0.25">
      <c r="C11241"/>
      <c r="D11241" s="7"/>
    </row>
    <row r="11242" spans="3:4" s="1" customFormat="1" x14ac:dyDescent="0.25">
      <c r="C11242"/>
      <c r="D11242" s="7"/>
    </row>
    <row r="11243" spans="3:4" s="1" customFormat="1" x14ac:dyDescent="0.25">
      <c r="C11243"/>
      <c r="D11243" s="7"/>
    </row>
    <row r="11244" spans="3:4" s="1" customFormat="1" x14ac:dyDescent="0.25">
      <c r="C11244"/>
      <c r="D11244" s="7"/>
    </row>
    <row r="11245" spans="3:4" s="1" customFormat="1" x14ac:dyDescent="0.25">
      <c r="C11245"/>
      <c r="D11245" s="7"/>
    </row>
    <row r="11246" spans="3:4" s="1" customFormat="1" x14ac:dyDescent="0.25">
      <c r="C11246"/>
      <c r="D11246" s="7"/>
    </row>
    <row r="11247" spans="3:4" s="1" customFormat="1" x14ac:dyDescent="0.25">
      <c r="C11247"/>
      <c r="D11247" s="7"/>
    </row>
    <row r="11248" spans="3:4" s="1" customFormat="1" x14ac:dyDescent="0.25">
      <c r="C11248"/>
      <c r="D11248" s="7"/>
    </row>
    <row r="11249" spans="3:4" s="1" customFormat="1" x14ac:dyDescent="0.25">
      <c r="C11249"/>
      <c r="D11249" s="7"/>
    </row>
    <row r="11250" spans="3:4" s="1" customFormat="1" x14ac:dyDescent="0.25">
      <c r="C11250"/>
      <c r="D11250" s="7"/>
    </row>
    <row r="11251" spans="3:4" s="1" customFormat="1" x14ac:dyDescent="0.25">
      <c r="C11251"/>
      <c r="D11251" s="7"/>
    </row>
    <row r="11252" spans="3:4" s="1" customFormat="1" x14ac:dyDescent="0.25">
      <c r="C11252"/>
      <c r="D11252" s="7"/>
    </row>
    <row r="11253" spans="3:4" s="1" customFormat="1" x14ac:dyDescent="0.25">
      <c r="C11253"/>
      <c r="D11253" s="7"/>
    </row>
    <row r="11254" spans="3:4" s="1" customFormat="1" x14ac:dyDescent="0.25">
      <c r="C11254"/>
      <c r="D11254" s="7"/>
    </row>
    <row r="11255" spans="3:4" s="1" customFormat="1" x14ac:dyDescent="0.25">
      <c r="C11255"/>
      <c r="D11255" s="7"/>
    </row>
    <row r="11256" spans="3:4" s="1" customFormat="1" x14ac:dyDescent="0.25">
      <c r="C11256"/>
      <c r="D11256" s="7"/>
    </row>
    <row r="11257" spans="3:4" s="1" customFormat="1" x14ac:dyDescent="0.25">
      <c r="C11257"/>
      <c r="D11257" s="7"/>
    </row>
    <row r="11258" spans="3:4" s="1" customFormat="1" x14ac:dyDescent="0.25">
      <c r="C11258"/>
      <c r="D11258" s="7"/>
    </row>
    <row r="11259" spans="3:4" s="1" customFormat="1" x14ac:dyDescent="0.25">
      <c r="C11259"/>
      <c r="D11259" s="7"/>
    </row>
    <row r="11260" spans="3:4" s="1" customFormat="1" x14ac:dyDescent="0.25">
      <c r="C11260"/>
      <c r="D11260" s="7"/>
    </row>
    <row r="11261" spans="3:4" s="1" customFormat="1" x14ac:dyDescent="0.25">
      <c r="C11261"/>
      <c r="D11261" s="7"/>
    </row>
    <row r="11262" spans="3:4" s="1" customFormat="1" x14ac:dyDescent="0.25">
      <c r="C11262"/>
      <c r="D11262" s="7"/>
    </row>
    <row r="11263" spans="3:4" s="1" customFormat="1" x14ac:dyDescent="0.25">
      <c r="C11263"/>
      <c r="D11263" s="7"/>
    </row>
    <row r="11264" spans="3:4" s="1" customFormat="1" x14ac:dyDescent="0.25">
      <c r="C11264"/>
      <c r="D11264" s="7"/>
    </row>
    <row r="11265" spans="3:4" s="1" customFormat="1" x14ac:dyDescent="0.25">
      <c r="C11265"/>
      <c r="D11265" s="7"/>
    </row>
    <row r="11266" spans="3:4" s="1" customFormat="1" x14ac:dyDescent="0.25">
      <c r="C11266"/>
      <c r="D11266" s="7"/>
    </row>
    <row r="11267" spans="3:4" s="1" customFormat="1" x14ac:dyDescent="0.25">
      <c r="C11267"/>
      <c r="D11267" s="7"/>
    </row>
    <row r="11268" spans="3:4" s="1" customFormat="1" x14ac:dyDescent="0.25">
      <c r="C11268"/>
      <c r="D11268" s="7"/>
    </row>
    <row r="11269" spans="3:4" s="1" customFormat="1" x14ac:dyDescent="0.25">
      <c r="C11269"/>
      <c r="D11269" s="7"/>
    </row>
    <row r="11270" spans="3:4" s="1" customFormat="1" x14ac:dyDescent="0.25">
      <c r="C11270"/>
      <c r="D11270" s="7"/>
    </row>
    <row r="11271" spans="3:4" s="1" customFormat="1" x14ac:dyDescent="0.25">
      <c r="C11271"/>
      <c r="D11271" s="7"/>
    </row>
    <row r="11272" spans="3:4" s="1" customFormat="1" x14ac:dyDescent="0.25">
      <c r="C11272"/>
      <c r="D11272" s="7"/>
    </row>
    <row r="11273" spans="3:4" s="1" customFormat="1" x14ac:dyDescent="0.25">
      <c r="C11273"/>
      <c r="D11273" s="7"/>
    </row>
    <row r="11274" spans="3:4" s="1" customFormat="1" x14ac:dyDescent="0.25">
      <c r="C11274"/>
      <c r="D11274" s="7"/>
    </row>
    <row r="11275" spans="3:4" s="1" customFormat="1" x14ac:dyDescent="0.25">
      <c r="C11275"/>
      <c r="D11275" s="7"/>
    </row>
    <row r="11276" spans="3:4" s="1" customFormat="1" x14ac:dyDescent="0.25">
      <c r="C11276"/>
      <c r="D11276" s="7"/>
    </row>
    <row r="11277" spans="3:4" s="1" customFormat="1" x14ac:dyDescent="0.25">
      <c r="C11277"/>
      <c r="D11277" s="7"/>
    </row>
    <row r="11278" spans="3:4" s="1" customFormat="1" x14ac:dyDescent="0.25">
      <c r="C11278"/>
      <c r="D11278" s="7"/>
    </row>
    <row r="11279" spans="3:4" s="1" customFormat="1" x14ac:dyDescent="0.25">
      <c r="C11279"/>
      <c r="D11279" s="7"/>
    </row>
    <row r="11280" spans="3:4" s="1" customFormat="1" x14ac:dyDescent="0.25">
      <c r="C11280"/>
      <c r="D11280" s="7"/>
    </row>
    <row r="11281" spans="3:4" s="1" customFormat="1" x14ac:dyDescent="0.25">
      <c r="C11281"/>
      <c r="D11281" s="7"/>
    </row>
    <row r="11282" spans="3:4" s="1" customFormat="1" x14ac:dyDescent="0.25">
      <c r="C11282"/>
      <c r="D11282" s="7"/>
    </row>
    <row r="11283" spans="3:4" s="1" customFormat="1" x14ac:dyDescent="0.25">
      <c r="C11283"/>
      <c r="D11283" s="7"/>
    </row>
    <row r="11284" spans="3:4" s="1" customFormat="1" x14ac:dyDescent="0.25">
      <c r="C11284"/>
      <c r="D11284" s="7"/>
    </row>
    <row r="11285" spans="3:4" s="1" customFormat="1" x14ac:dyDescent="0.25">
      <c r="C11285"/>
      <c r="D11285" s="7"/>
    </row>
    <row r="11286" spans="3:4" s="1" customFormat="1" x14ac:dyDescent="0.25">
      <c r="C11286"/>
      <c r="D11286" s="7"/>
    </row>
    <row r="11287" spans="3:4" s="1" customFormat="1" x14ac:dyDescent="0.25">
      <c r="C11287"/>
      <c r="D11287" s="7"/>
    </row>
    <row r="11288" spans="3:4" s="1" customFormat="1" x14ac:dyDescent="0.25">
      <c r="C11288"/>
      <c r="D11288" s="7"/>
    </row>
    <row r="11289" spans="3:4" s="1" customFormat="1" x14ac:dyDescent="0.25">
      <c r="C11289"/>
      <c r="D11289" s="7"/>
    </row>
    <row r="11290" spans="3:4" s="1" customFormat="1" x14ac:dyDescent="0.25">
      <c r="C11290"/>
      <c r="D11290" s="7"/>
    </row>
    <row r="11291" spans="3:4" s="1" customFormat="1" x14ac:dyDescent="0.25">
      <c r="C11291"/>
      <c r="D11291" s="7"/>
    </row>
    <row r="11292" spans="3:4" s="1" customFormat="1" x14ac:dyDescent="0.25">
      <c r="C11292"/>
      <c r="D11292" s="7"/>
    </row>
    <row r="11293" spans="3:4" s="1" customFormat="1" x14ac:dyDescent="0.25">
      <c r="C11293"/>
      <c r="D11293" s="7"/>
    </row>
    <row r="11294" spans="3:4" s="1" customFormat="1" x14ac:dyDescent="0.25">
      <c r="C11294"/>
      <c r="D11294" s="7"/>
    </row>
    <row r="11295" spans="3:4" s="1" customFormat="1" x14ac:dyDescent="0.25">
      <c r="C11295"/>
      <c r="D11295" s="7"/>
    </row>
    <row r="11296" spans="3:4" s="1" customFormat="1" x14ac:dyDescent="0.25">
      <c r="C11296"/>
      <c r="D11296" s="7"/>
    </row>
    <row r="11297" spans="3:4" s="1" customFormat="1" x14ac:dyDescent="0.25">
      <c r="C11297"/>
      <c r="D11297" s="7"/>
    </row>
    <row r="11298" spans="3:4" s="1" customFormat="1" x14ac:dyDescent="0.25">
      <c r="C11298"/>
      <c r="D11298" s="7"/>
    </row>
    <row r="11299" spans="3:4" s="1" customFormat="1" x14ac:dyDescent="0.25">
      <c r="C11299"/>
      <c r="D11299" s="7"/>
    </row>
    <row r="11300" spans="3:4" s="1" customFormat="1" x14ac:dyDescent="0.25">
      <c r="C11300"/>
      <c r="D11300" s="7"/>
    </row>
    <row r="11301" spans="3:4" s="1" customFormat="1" x14ac:dyDescent="0.25">
      <c r="C11301"/>
      <c r="D11301" s="7"/>
    </row>
    <row r="11302" spans="3:4" s="1" customFormat="1" x14ac:dyDescent="0.25">
      <c r="C11302"/>
      <c r="D11302" s="7"/>
    </row>
    <row r="11303" spans="3:4" s="1" customFormat="1" x14ac:dyDescent="0.25">
      <c r="C11303"/>
      <c r="D11303" s="7"/>
    </row>
    <row r="11304" spans="3:4" s="1" customFormat="1" x14ac:dyDescent="0.25">
      <c r="C11304"/>
      <c r="D11304" s="7"/>
    </row>
    <row r="11305" spans="3:4" s="1" customFormat="1" x14ac:dyDescent="0.25">
      <c r="C11305"/>
      <c r="D11305" s="7"/>
    </row>
    <row r="11306" spans="3:4" s="1" customFormat="1" x14ac:dyDescent="0.25">
      <c r="C11306"/>
      <c r="D11306" s="7"/>
    </row>
    <row r="11307" spans="3:4" s="1" customFormat="1" x14ac:dyDescent="0.25">
      <c r="C11307"/>
      <c r="D11307" s="7"/>
    </row>
    <row r="11308" spans="3:4" s="1" customFormat="1" x14ac:dyDescent="0.25">
      <c r="C11308"/>
      <c r="D11308" s="7"/>
    </row>
    <row r="11309" spans="3:4" s="1" customFormat="1" x14ac:dyDescent="0.25">
      <c r="C11309"/>
      <c r="D11309" s="7"/>
    </row>
    <row r="11310" spans="3:4" s="1" customFormat="1" x14ac:dyDescent="0.25">
      <c r="C11310"/>
      <c r="D11310" s="7"/>
    </row>
    <row r="11311" spans="3:4" s="1" customFormat="1" x14ac:dyDescent="0.25">
      <c r="C11311"/>
      <c r="D11311" s="7"/>
    </row>
    <row r="11312" spans="3:4" s="1" customFormat="1" x14ac:dyDescent="0.25">
      <c r="C11312"/>
      <c r="D11312" s="7"/>
    </row>
    <row r="11313" spans="3:4" s="1" customFormat="1" x14ac:dyDescent="0.25">
      <c r="C11313"/>
      <c r="D11313" s="7"/>
    </row>
    <row r="11314" spans="3:4" s="1" customFormat="1" x14ac:dyDescent="0.25">
      <c r="C11314"/>
      <c r="D11314" s="7"/>
    </row>
    <row r="11315" spans="3:4" s="1" customFormat="1" x14ac:dyDescent="0.25">
      <c r="C11315"/>
      <c r="D11315" s="7"/>
    </row>
    <row r="11316" spans="3:4" s="1" customFormat="1" x14ac:dyDescent="0.25">
      <c r="C11316"/>
      <c r="D11316" s="7"/>
    </row>
    <row r="11317" spans="3:4" s="1" customFormat="1" x14ac:dyDescent="0.25">
      <c r="C11317"/>
      <c r="D11317" s="7"/>
    </row>
    <row r="11318" spans="3:4" s="1" customFormat="1" x14ac:dyDescent="0.25">
      <c r="C11318"/>
      <c r="D11318" s="7"/>
    </row>
    <row r="11319" spans="3:4" s="1" customFormat="1" x14ac:dyDescent="0.25">
      <c r="C11319"/>
      <c r="D11319" s="7"/>
    </row>
    <row r="11320" spans="3:4" s="1" customFormat="1" x14ac:dyDescent="0.25">
      <c r="C11320"/>
      <c r="D11320" s="7"/>
    </row>
    <row r="11321" spans="3:4" s="1" customFormat="1" x14ac:dyDescent="0.25">
      <c r="C11321"/>
      <c r="D11321" s="7"/>
    </row>
    <row r="11322" spans="3:4" s="1" customFormat="1" x14ac:dyDescent="0.25">
      <c r="C11322"/>
      <c r="D11322" s="7"/>
    </row>
    <row r="11323" spans="3:4" s="1" customFormat="1" x14ac:dyDescent="0.25">
      <c r="C11323"/>
      <c r="D11323" s="7"/>
    </row>
    <row r="11324" spans="3:4" s="1" customFormat="1" x14ac:dyDescent="0.25">
      <c r="C11324"/>
      <c r="D11324" s="7"/>
    </row>
    <row r="11325" spans="3:4" s="1" customFormat="1" x14ac:dyDescent="0.25">
      <c r="C11325"/>
      <c r="D11325" s="7"/>
    </row>
    <row r="11326" spans="3:4" s="1" customFormat="1" x14ac:dyDescent="0.25">
      <c r="C11326"/>
      <c r="D11326" s="7"/>
    </row>
    <row r="11327" spans="3:4" s="1" customFormat="1" x14ac:dyDescent="0.25">
      <c r="C11327"/>
      <c r="D11327" s="7"/>
    </row>
    <row r="11328" spans="3:4" s="1" customFormat="1" x14ac:dyDescent="0.25">
      <c r="C11328"/>
      <c r="D11328" s="7"/>
    </row>
    <row r="11329" spans="3:4" s="1" customFormat="1" x14ac:dyDescent="0.25">
      <c r="C11329"/>
      <c r="D11329" s="7"/>
    </row>
    <row r="11330" spans="3:4" s="1" customFormat="1" x14ac:dyDescent="0.25">
      <c r="C11330"/>
      <c r="D11330" s="7"/>
    </row>
    <row r="11331" spans="3:4" s="1" customFormat="1" x14ac:dyDescent="0.25">
      <c r="C11331"/>
      <c r="D11331" s="7"/>
    </row>
    <row r="11332" spans="3:4" s="1" customFormat="1" x14ac:dyDescent="0.25">
      <c r="C11332"/>
      <c r="D11332" s="7"/>
    </row>
    <row r="11333" spans="3:4" s="1" customFormat="1" x14ac:dyDescent="0.25">
      <c r="C11333"/>
      <c r="D11333" s="7"/>
    </row>
    <row r="11334" spans="3:4" s="1" customFormat="1" x14ac:dyDescent="0.25">
      <c r="C11334"/>
      <c r="D11334" s="7"/>
    </row>
    <row r="11335" spans="3:4" s="1" customFormat="1" x14ac:dyDescent="0.25">
      <c r="C11335"/>
      <c r="D11335" s="7"/>
    </row>
    <row r="11336" spans="3:4" s="1" customFormat="1" x14ac:dyDescent="0.25">
      <c r="C11336"/>
      <c r="D11336" s="7"/>
    </row>
    <row r="11337" spans="3:4" s="1" customFormat="1" x14ac:dyDescent="0.25">
      <c r="C11337"/>
      <c r="D11337" s="7"/>
    </row>
    <row r="11338" spans="3:4" s="1" customFormat="1" x14ac:dyDescent="0.25">
      <c r="C11338"/>
      <c r="D11338" s="7"/>
    </row>
    <row r="11339" spans="3:4" s="1" customFormat="1" x14ac:dyDescent="0.25">
      <c r="C11339"/>
      <c r="D11339" s="7"/>
    </row>
    <row r="11340" spans="3:4" s="1" customFormat="1" x14ac:dyDescent="0.25">
      <c r="C11340"/>
      <c r="D11340" s="7"/>
    </row>
    <row r="11341" spans="3:4" s="1" customFormat="1" x14ac:dyDescent="0.25">
      <c r="C11341"/>
      <c r="D11341" s="7"/>
    </row>
    <row r="11342" spans="3:4" s="1" customFormat="1" x14ac:dyDescent="0.25">
      <c r="C11342"/>
      <c r="D11342" s="7"/>
    </row>
    <row r="11343" spans="3:4" s="1" customFormat="1" x14ac:dyDescent="0.25">
      <c r="C11343"/>
      <c r="D11343" s="7"/>
    </row>
    <row r="11344" spans="3:4" s="1" customFormat="1" x14ac:dyDescent="0.25">
      <c r="C11344"/>
      <c r="D11344" s="7"/>
    </row>
    <row r="11345" spans="3:4" s="1" customFormat="1" x14ac:dyDescent="0.25">
      <c r="C11345"/>
      <c r="D11345" s="7"/>
    </row>
    <row r="11346" spans="3:4" s="1" customFormat="1" x14ac:dyDescent="0.25">
      <c r="C11346"/>
      <c r="D11346" s="7"/>
    </row>
    <row r="11347" spans="3:4" s="1" customFormat="1" x14ac:dyDescent="0.25">
      <c r="C11347"/>
      <c r="D11347" s="7"/>
    </row>
    <row r="11348" spans="3:4" s="1" customFormat="1" x14ac:dyDescent="0.25">
      <c r="C11348"/>
      <c r="D11348" s="7"/>
    </row>
    <row r="11349" spans="3:4" s="1" customFormat="1" x14ac:dyDescent="0.25">
      <c r="C11349"/>
      <c r="D11349" s="7"/>
    </row>
    <row r="11350" spans="3:4" s="1" customFormat="1" x14ac:dyDescent="0.25">
      <c r="C11350"/>
      <c r="D11350" s="7"/>
    </row>
    <row r="11351" spans="3:4" s="1" customFormat="1" x14ac:dyDescent="0.25">
      <c r="C11351"/>
      <c r="D11351" s="7"/>
    </row>
    <row r="11352" spans="3:4" s="1" customFormat="1" x14ac:dyDescent="0.25">
      <c r="C11352"/>
      <c r="D11352" s="7"/>
    </row>
    <row r="11353" spans="3:4" s="1" customFormat="1" x14ac:dyDescent="0.25">
      <c r="C11353"/>
      <c r="D11353" s="7"/>
    </row>
    <row r="11354" spans="3:4" s="1" customFormat="1" x14ac:dyDescent="0.25">
      <c r="C11354"/>
      <c r="D11354" s="7"/>
    </row>
    <row r="11355" spans="3:4" s="1" customFormat="1" x14ac:dyDescent="0.25">
      <c r="C11355"/>
      <c r="D11355" s="7"/>
    </row>
    <row r="11356" spans="3:4" s="1" customFormat="1" x14ac:dyDescent="0.25">
      <c r="C11356"/>
      <c r="D11356" s="7"/>
    </row>
    <row r="11357" spans="3:4" s="1" customFormat="1" x14ac:dyDescent="0.25">
      <c r="C11357"/>
      <c r="D11357" s="7"/>
    </row>
    <row r="11358" spans="3:4" s="1" customFormat="1" x14ac:dyDescent="0.25">
      <c r="C11358"/>
      <c r="D11358" s="7"/>
    </row>
    <row r="11359" spans="3:4" s="1" customFormat="1" x14ac:dyDescent="0.25">
      <c r="C11359"/>
      <c r="D11359" s="7"/>
    </row>
    <row r="11360" spans="3:4" s="1" customFormat="1" x14ac:dyDescent="0.25">
      <c r="C11360"/>
      <c r="D11360" s="7"/>
    </row>
    <row r="11361" spans="3:4" s="1" customFormat="1" x14ac:dyDescent="0.25">
      <c r="C11361"/>
      <c r="D11361" s="7"/>
    </row>
    <row r="11362" spans="3:4" s="1" customFormat="1" x14ac:dyDescent="0.25">
      <c r="C11362"/>
      <c r="D11362" s="7"/>
    </row>
    <row r="11363" spans="3:4" s="1" customFormat="1" x14ac:dyDescent="0.25">
      <c r="C11363"/>
      <c r="D11363" s="7"/>
    </row>
    <row r="11364" spans="3:4" s="1" customFormat="1" x14ac:dyDescent="0.25">
      <c r="C11364"/>
      <c r="D11364" s="7"/>
    </row>
    <row r="11365" spans="3:4" s="1" customFormat="1" x14ac:dyDescent="0.25">
      <c r="C11365"/>
      <c r="D11365" s="7"/>
    </row>
    <row r="11366" spans="3:4" s="1" customFormat="1" x14ac:dyDescent="0.25">
      <c r="C11366"/>
      <c r="D11366" s="7"/>
    </row>
    <row r="11367" spans="3:4" s="1" customFormat="1" x14ac:dyDescent="0.25">
      <c r="C11367"/>
      <c r="D11367" s="7"/>
    </row>
    <row r="11368" spans="3:4" s="1" customFormat="1" x14ac:dyDescent="0.25">
      <c r="C11368"/>
      <c r="D11368" s="7"/>
    </row>
    <row r="11369" spans="3:4" s="1" customFormat="1" x14ac:dyDescent="0.25">
      <c r="C11369"/>
      <c r="D11369" s="7"/>
    </row>
    <row r="11370" spans="3:4" s="1" customFormat="1" x14ac:dyDescent="0.25">
      <c r="C11370"/>
      <c r="D11370" s="7"/>
    </row>
    <row r="11371" spans="3:4" s="1" customFormat="1" x14ac:dyDescent="0.25">
      <c r="C11371"/>
      <c r="D11371" s="7"/>
    </row>
    <row r="11372" spans="3:4" s="1" customFormat="1" x14ac:dyDescent="0.25">
      <c r="C11372"/>
      <c r="D11372" s="7"/>
    </row>
    <row r="11373" spans="3:4" s="1" customFormat="1" x14ac:dyDescent="0.25">
      <c r="C11373"/>
      <c r="D11373" s="7"/>
    </row>
    <row r="11374" spans="3:4" s="1" customFormat="1" x14ac:dyDescent="0.25">
      <c r="C11374"/>
      <c r="D11374" s="7"/>
    </row>
    <row r="11375" spans="3:4" s="1" customFormat="1" x14ac:dyDescent="0.25">
      <c r="C11375"/>
      <c r="D11375" s="7"/>
    </row>
    <row r="11376" spans="3:4" s="1" customFormat="1" x14ac:dyDescent="0.25">
      <c r="C11376"/>
      <c r="D11376" s="7"/>
    </row>
    <row r="11377" spans="3:4" s="1" customFormat="1" x14ac:dyDescent="0.25">
      <c r="C11377"/>
      <c r="D11377" s="7"/>
    </row>
    <row r="11378" spans="3:4" s="1" customFormat="1" x14ac:dyDescent="0.25">
      <c r="C11378"/>
      <c r="D11378" s="7"/>
    </row>
    <row r="11379" spans="3:4" s="1" customFormat="1" x14ac:dyDescent="0.25">
      <c r="C11379"/>
      <c r="D11379" s="7"/>
    </row>
    <row r="11380" spans="3:4" s="1" customFormat="1" x14ac:dyDescent="0.25">
      <c r="C11380"/>
      <c r="D11380" s="7"/>
    </row>
    <row r="11381" spans="3:4" s="1" customFormat="1" x14ac:dyDescent="0.25">
      <c r="C11381"/>
      <c r="D11381" s="7"/>
    </row>
    <row r="11382" spans="3:4" s="1" customFormat="1" x14ac:dyDescent="0.25">
      <c r="C11382"/>
      <c r="D11382" s="7"/>
    </row>
    <row r="11383" spans="3:4" s="1" customFormat="1" x14ac:dyDescent="0.25">
      <c r="C11383"/>
      <c r="D11383" s="7"/>
    </row>
    <row r="11384" spans="3:4" s="1" customFormat="1" x14ac:dyDescent="0.25">
      <c r="C11384"/>
      <c r="D11384" s="7"/>
    </row>
    <row r="11385" spans="3:4" s="1" customFormat="1" x14ac:dyDescent="0.25">
      <c r="C11385"/>
      <c r="D11385" s="7"/>
    </row>
    <row r="11386" spans="3:4" s="1" customFormat="1" x14ac:dyDescent="0.25">
      <c r="C11386"/>
      <c r="D11386" s="7"/>
    </row>
    <row r="11387" spans="3:4" s="1" customFormat="1" x14ac:dyDescent="0.25">
      <c r="C11387"/>
      <c r="D11387" s="7"/>
    </row>
    <row r="11388" spans="3:4" s="1" customFormat="1" x14ac:dyDescent="0.25">
      <c r="C11388"/>
      <c r="D11388" s="7"/>
    </row>
    <row r="11389" spans="3:4" s="1" customFormat="1" x14ac:dyDescent="0.25">
      <c r="C11389"/>
      <c r="D11389" s="7"/>
    </row>
    <row r="11390" spans="3:4" s="1" customFormat="1" x14ac:dyDescent="0.25">
      <c r="C11390"/>
      <c r="D11390" s="7"/>
    </row>
    <row r="11391" spans="3:4" s="1" customFormat="1" x14ac:dyDescent="0.25">
      <c r="C11391"/>
      <c r="D11391" s="7"/>
    </row>
    <row r="11392" spans="3:4" s="1" customFormat="1" x14ac:dyDescent="0.25">
      <c r="C11392"/>
      <c r="D11392" s="7"/>
    </row>
    <row r="11393" spans="3:4" s="1" customFormat="1" x14ac:dyDescent="0.25">
      <c r="C11393"/>
      <c r="D11393" s="7"/>
    </row>
    <row r="11394" spans="3:4" s="1" customFormat="1" x14ac:dyDescent="0.25">
      <c r="C11394"/>
      <c r="D11394" s="7"/>
    </row>
    <row r="11395" spans="3:4" s="1" customFormat="1" x14ac:dyDescent="0.25">
      <c r="C11395"/>
      <c r="D11395" s="7"/>
    </row>
    <row r="11396" spans="3:4" s="1" customFormat="1" x14ac:dyDescent="0.25">
      <c r="C11396"/>
      <c r="D11396" s="7"/>
    </row>
    <row r="11397" spans="3:4" s="1" customFormat="1" x14ac:dyDescent="0.25">
      <c r="C11397"/>
      <c r="D11397" s="7"/>
    </row>
    <row r="11398" spans="3:4" s="1" customFormat="1" x14ac:dyDescent="0.25">
      <c r="C11398"/>
      <c r="D11398" s="7"/>
    </row>
    <row r="11399" spans="3:4" s="1" customFormat="1" x14ac:dyDescent="0.25">
      <c r="C11399"/>
      <c r="D11399" s="7"/>
    </row>
    <row r="11400" spans="3:4" s="1" customFormat="1" x14ac:dyDescent="0.25">
      <c r="C11400"/>
      <c r="D11400" s="7"/>
    </row>
    <row r="11401" spans="3:4" s="1" customFormat="1" x14ac:dyDescent="0.25">
      <c r="C11401"/>
      <c r="D11401" s="7"/>
    </row>
    <row r="11402" spans="3:4" s="1" customFormat="1" x14ac:dyDescent="0.25">
      <c r="C11402"/>
      <c r="D11402" s="7"/>
    </row>
    <row r="11403" spans="3:4" s="1" customFormat="1" x14ac:dyDescent="0.25">
      <c r="C11403"/>
      <c r="D11403" s="7"/>
    </row>
    <row r="11404" spans="3:4" s="1" customFormat="1" x14ac:dyDescent="0.25">
      <c r="C11404"/>
      <c r="D11404" s="7"/>
    </row>
    <row r="11405" spans="3:4" s="1" customFormat="1" x14ac:dyDescent="0.25">
      <c r="C11405"/>
      <c r="D11405" s="7"/>
    </row>
    <row r="11406" spans="3:4" s="1" customFormat="1" x14ac:dyDescent="0.25">
      <c r="C11406"/>
      <c r="D11406" s="7"/>
    </row>
    <row r="11407" spans="3:4" s="1" customFormat="1" x14ac:dyDescent="0.25">
      <c r="C11407"/>
      <c r="D11407" s="7"/>
    </row>
    <row r="11408" spans="3:4" s="1" customFormat="1" x14ac:dyDescent="0.25">
      <c r="C11408"/>
      <c r="D11408" s="7"/>
    </row>
    <row r="11409" spans="3:4" s="1" customFormat="1" x14ac:dyDescent="0.25">
      <c r="C11409"/>
      <c r="D11409" s="7"/>
    </row>
    <row r="11410" spans="3:4" s="1" customFormat="1" x14ac:dyDescent="0.25">
      <c r="C11410"/>
      <c r="D11410" s="7"/>
    </row>
    <row r="11411" spans="3:4" s="1" customFormat="1" x14ac:dyDescent="0.25">
      <c r="C11411"/>
      <c r="D11411" s="7"/>
    </row>
    <row r="11412" spans="3:4" s="1" customFormat="1" x14ac:dyDescent="0.25">
      <c r="C11412"/>
      <c r="D11412" s="7"/>
    </row>
    <row r="11413" spans="3:4" s="1" customFormat="1" x14ac:dyDescent="0.25">
      <c r="C11413"/>
      <c r="D11413" s="7"/>
    </row>
    <row r="11414" spans="3:4" s="1" customFormat="1" x14ac:dyDescent="0.25">
      <c r="C11414"/>
      <c r="D11414" s="7"/>
    </row>
    <row r="11415" spans="3:4" s="1" customFormat="1" x14ac:dyDescent="0.25">
      <c r="C11415"/>
      <c r="D11415" s="7"/>
    </row>
    <row r="11416" spans="3:4" s="1" customFormat="1" x14ac:dyDescent="0.25">
      <c r="C11416"/>
      <c r="D11416" s="7"/>
    </row>
    <row r="11417" spans="3:4" s="1" customFormat="1" x14ac:dyDescent="0.25">
      <c r="C11417"/>
      <c r="D11417" s="7"/>
    </row>
    <row r="11418" spans="3:4" s="1" customFormat="1" x14ac:dyDescent="0.25">
      <c r="C11418"/>
      <c r="D11418" s="7"/>
    </row>
    <row r="11419" spans="3:4" s="1" customFormat="1" x14ac:dyDescent="0.25">
      <c r="C11419"/>
      <c r="D11419" s="7"/>
    </row>
    <row r="11420" spans="3:4" s="1" customFormat="1" x14ac:dyDescent="0.25">
      <c r="C11420"/>
      <c r="D11420" s="7"/>
    </row>
    <row r="11421" spans="3:4" s="1" customFormat="1" x14ac:dyDescent="0.25">
      <c r="C11421"/>
      <c r="D11421" s="7"/>
    </row>
    <row r="11422" spans="3:4" s="1" customFormat="1" x14ac:dyDescent="0.25">
      <c r="C11422"/>
      <c r="D11422" s="7"/>
    </row>
    <row r="11423" spans="3:4" s="1" customFormat="1" x14ac:dyDescent="0.25">
      <c r="C11423"/>
      <c r="D11423" s="7"/>
    </row>
    <row r="11424" spans="3:4" s="1" customFormat="1" x14ac:dyDescent="0.25">
      <c r="C11424"/>
      <c r="D11424" s="7"/>
    </row>
    <row r="11425" spans="3:4" s="1" customFormat="1" x14ac:dyDescent="0.25">
      <c r="C11425"/>
      <c r="D11425" s="7"/>
    </row>
    <row r="11426" spans="3:4" s="1" customFormat="1" x14ac:dyDescent="0.25">
      <c r="C11426"/>
      <c r="D11426" s="7"/>
    </row>
    <row r="11427" spans="3:4" s="1" customFormat="1" x14ac:dyDescent="0.25">
      <c r="C11427"/>
      <c r="D11427" s="7"/>
    </row>
    <row r="11428" spans="3:4" s="1" customFormat="1" x14ac:dyDescent="0.25">
      <c r="C11428"/>
      <c r="D11428" s="7"/>
    </row>
    <row r="11429" spans="3:4" s="1" customFormat="1" x14ac:dyDescent="0.25">
      <c r="C11429"/>
      <c r="D11429" s="7"/>
    </row>
    <row r="11430" spans="3:4" s="1" customFormat="1" x14ac:dyDescent="0.25">
      <c r="C11430"/>
      <c r="D11430" s="7"/>
    </row>
    <row r="11431" spans="3:4" s="1" customFormat="1" x14ac:dyDescent="0.25">
      <c r="C11431"/>
      <c r="D11431" s="7"/>
    </row>
    <row r="11432" spans="3:4" s="1" customFormat="1" x14ac:dyDescent="0.25">
      <c r="C11432"/>
      <c r="D11432" s="7"/>
    </row>
    <row r="11433" spans="3:4" s="1" customFormat="1" x14ac:dyDescent="0.25">
      <c r="C11433"/>
      <c r="D11433" s="7"/>
    </row>
    <row r="11434" spans="3:4" s="1" customFormat="1" x14ac:dyDescent="0.25">
      <c r="C11434"/>
      <c r="D11434" s="7"/>
    </row>
    <row r="11435" spans="3:4" s="1" customFormat="1" x14ac:dyDescent="0.25">
      <c r="C11435"/>
      <c r="D11435" s="7"/>
    </row>
    <row r="11436" spans="3:4" s="1" customFormat="1" x14ac:dyDescent="0.25">
      <c r="C11436"/>
      <c r="D11436" s="7"/>
    </row>
    <row r="11437" spans="3:4" s="1" customFormat="1" x14ac:dyDescent="0.25">
      <c r="C11437"/>
      <c r="D11437" s="7"/>
    </row>
    <row r="11438" spans="3:4" s="1" customFormat="1" x14ac:dyDescent="0.25">
      <c r="C11438"/>
      <c r="D11438" s="7"/>
    </row>
    <row r="11439" spans="3:4" s="1" customFormat="1" x14ac:dyDescent="0.25">
      <c r="C11439"/>
      <c r="D11439" s="7"/>
    </row>
    <row r="11440" spans="3:4" s="1" customFormat="1" x14ac:dyDescent="0.25">
      <c r="C11440"/>
      <c r="D11440" s="7"/>
    </row>
    <row r="11441" spans="3:4" s="1" customFormat="1" x14ac:dyDescent="0.25">
      <c r="C11441"/>
      <c r="D11441" s="7"/>
    </row>
    <row r="11442" spans="3:4" s="1" customFormat="1" x14ac:dyDescent="0.25">
      <c r="C11442"/>
      <c r="D11442" s="7"/>
    </row>
    <row r="11443" spans="3:4" s="1" customFormat="1" x14ac:dyDescent="0.25">
      <c r="C11443"/>
      <c r="D11443" s="7"/>
    </row>
    <row r="11444" spans="3:4" s="1" customFormat="1" x14ac:dyDescent="0.25">
      <c r="C11444"/>
      <c r="D11444" s="7"/>
    </row>
    <row r="11445" spans="3:4" s="1" customFormat="1" x14ac:dyDescent="0.25">
      <c r="C11445"/>
      <c r="D11445" s="7"/>
    </row>
    <row r="11446" spans="3:4" s="1" customFormat="1" x14ac:dyDescent="0.25">
      <c r="C11446"/>
      <c r="D11446" s="7"/>
    </row>
    <row r="11447" spans="3:4" s="1" customFormat="1" x14ac:dyDescent="0.25">
      <c r="C11447"/>
      <c r="D11447" s="7"/>
    </row>
    <row r="11448" spans="3:4" s="1" customFormat="1" x14ac:dyDescent="0.25">
      <c r="C11448"/>
      <c r="D11448" s="7"/>
    </row>
    <row r="11449" spans="3:4" s="1" customFormat="1" x14ac:dyDescent="0.25">
      <c r="C11449"/>
      <c r="D11449" s="7"/>
    </row>
    <row r="11450" spans="3:4" s="1" customFormat="1" x14ac:dyDescent="0.25">
      <c r="C11450"/>
      <c r="D11450" s="7"/>
    </row>
    <row r="11451" spans="3:4" s="1" customFormat="1" x14ac:dyDescent="0.25">
      <c r="C11451"/>
      <c r="D11451" s="7"/>
    </row>
    <row r="11452" spans="3:4" s="1" customFormat="1" x14ac:dyDescent="0.25">
      <c r="C11452"/>
      <c r="D11452" s="7"/>
    </row>
    <row r="11453" spans="3:4" s="1" customFormat="1" x14ac:dyDescent="0.25">
      <c r="C11453"/>
      <c r="D11453" s="7"/>
    </row>
    <row r="11454" spans="3:4" s="1" customFormat="1" x14ac:dyDescent="0.25">
      <c r="C11454"/>
      <c r="D11454" s="7"/>
    </row>
    <row r="11455" spans="3:4" s="1" customFormat="1" x14ac:dyDescent="0.25">
      <c r="C11455"/>
      <c r="D11455" s="7"/>
    </row>
    <row r="11456" spans="3:4" s="1" customFormat="1" x14ac:dyDescent="0.25">
      <c r="C11456"/>
      <c r="D11456" s="7"/>
    </row>
    <row r="11457" spans="3:4" s="1" customFormat="1" x14ac:dyDescent="0.25">
      <c r="C11457"/>
      <c r="D11457" s="7"/>
    </row>
    <row r="11458" spans="3:4" s="1" customFormat="1" x14ac:dyDescent="0.25">
      <c r="C11458"/>
      <c r="D11458" s="7"/>
    </row>
    <row r="11459" spans="3:4" s="1" customFormat="1" x14ac:dyDescent="0.25">
      <c r="C11459"/>
      <c r="D11459" s="7"/>
    </row>
    <row r="11460" spans="3:4" s="1" customFormat="1" x14ac:dyDescent="0.25">
      <c r="C11460"/>
      <c r="D11460" s="7"/>
    </row>
    <row r="11461" spans="3:4" s="1" customFormat="1" x14ac:dyDescent="0.25">
      <c r="C11461"/>
      <c r="D11461" s="7"/>
    </row>
    <row r="11462" spans="3:4" s="1" customFormat="1" x14ac:dyDescent="0.25">
      <c r="C11462"/>
      <c r="D11462" s="7"/>
    </row>
    <row r="11463" spans="3:4" s="1" customFormat="1" x14ac:dyDescent="0.25">
      <c r="C11463"/>
      <c r="D11463" s="7"/>
    </row>
    <row r="11464" spans="3:4" s="1" customFormat="1" x14ac:dyDescent="0.25">
      <c r="C11464"/>
      <c r="D11464" s="7"/>
    </row>
    <row r="11465" spans="3:4" s="1" customFormat="1" x14ac:dyDescent="0.25">
      <c r="C11465"/>
      <c r="D11465" s="7"/>
    </row>
    <row r="11466" spans="3:4" s="1" customFormat="1" x14ac:dyDescent="0.25">
      <c r="C11466"/>
      <c r="D11466" s="7"/>
    </row>
    <row r="11467" spans="3:4" s="1" customFormat="1" x14ac:dyDescent="0.25">
      <c r="C11467"/>
      <c r="D11467" s="7"/>
    </row>
    <row r="11468" spans="3:4" s="1" customFormat="1" x14ac:dyDescent="0.25">
      <c r="C11468"/>
      <c r="D11468" s="7"/>
    </row>
    <row r="11469" spans="3:4" s="1" customFormat="1" x14ac:dyDescent="0.25">
      <c r="C11469"/>
      <c r="D11469" s="7"/>
    </row>
    <row r="11470" spans="3:4" s="1" customFormat="1" x14ac:dyDescent="0.25">
      <c r="C11470"/>
      <c r="D11470" s="7"/>
    </row>
    <row r="11471" spans="3:4" s="1" customFormat="1" x14ac:dyDescent="0.25">
      <c r="C11471"/>
      <c r="D11471" s="7"/>
    </row>
    <row r="11472" spans="3:4" s="1" customFormat="1" x14ac:dyDescent="0.25">
      <c r="C11472"/>
      <c r="D11472" s="7"/>
    </row>
    <row r="11473" spans="3:4" s="1" customFormat="1" x14ac:dyDescent="0.25">
      <c r="C11473"/>
      <c r="D11473" s="7"/>
    </row>
    <row r="11474" spans="3:4" s="1" customFormat="1" x14ac:dyDescent="0.25">
      <c r="C11474"/>
      <c r="D11474" s="7"/>
    </row>
    <row r="11475" spans="3:4" s="1" customFormat="1" x14ac:dyDescent="0.25">
      <c r="C11475"/>
      <c r="D11475" s="7"/>
    </row>
    <row r="11476" spans="3:4" s="1" customFormat="1" x14ac:dyDescent="0.25">
      <c r="C11476"/>
      <c r="D11476" s="7"/>
    </row>
    <row r="11477" spans="3:4" s="1" customFormat="1" x14ac:dyDescent="0.25">
      <c r="C11477"/>
      <c r="D11477" s="7"/>
    </row>
    <row r="11478" spans="3:4" s="1" customFormat="1" x14ac:dyDescent="0.25">
      <c r="C11478"/>
      <c r="D11478" s="7"/>
    </row>
    <row r="11479" spans="3:4" s="1" customFormat="1" x14ac:dyDescent="0.25">
      <c r="C11479"/>
      <c r="D11479" s="7"/>
    </row>
    <row r="11480" spans="3:4" s="1" customFormat="1" x14ac:dyDescent="0.25">
      <c r="C11480"/>
      <c r="D11480" s="7"/>
    </row>
    <row r="11481" spans="3:4" s="1" customFormat="1" x14ac:dyDescent="0.25">
      <c r="C11481"/>
      <c r="D11481" s="7"/>
    </row>
    <row r="11482" spans="3:4" s="1" customFormat="1" x14ac:dyDescent="0.25">
      <c r="C11482"/>
      <c r="D11482" s="7"/>
    </row>
    <row r="11483" spans="3:4" s="1" customFormat="1" x14ac:dyDescent="0.25">
      <c r="C11483"/>
      <c r="D11483" s="7"/>
    </row>
    <row r="11484" spans="3:4" s="1" customFormat="1" x14ac:dyDescent="0.25">
      <c r="C11484"/>
      <c r="D11484" s="7"/>
    </row>
    <row r="11485" spans="3:4" s="1" customFormat="1" x14ac:dyDescent="0.25">
      <c r="C11485"/>
      <c r="D11485" s="7"/>
    </row>
    <row r="11486" spans="3:4" s="1" customFormat="1" x14ac:dyDescent="0.25">
      <c r="C11486"/>
      <c r="D11486" s="7"/>
    </row>
    <row r="11487" spans="3:4" s="1" customFormat="1" x14ac:dyDescent="0.25">
      <c r="C11487"/>
      <c r="D11487" s="7"/>
    </row>
    <row r="11488" spans="3:4" s="1" customFormat="1" x14ac:dyDescent="0.25">
      <c r="C11488"/>
      <c r="D11488" s="7"/>
    </row>
    <row r="11489" spans="3:4" s="1" customFormat="1" x14ac:dyDescent="0.25">
      <c r="C11489"/>
      <c r="D11489" s="7"/>
    </row>
    <row r="11490" spans="3:4" s="1" customFormat="1" x14ac:dyDescent="0.25">
      <c r="C11490"/>
      <c r="D11490" s="7"/>
    </row>
    <row r="11491" spans="3:4" s="1" customFormat="1" x14ac:dyDescent="0.25">
      <c r="C11491"/>
      <c r="D11491" s="7"/>
    </row>
    <row r="11492" spans="3:4" s="1" customFormat="1" x14ac:dyDescent="0.25">
      <c r="C11492"/>
      <c r="D11492" s="7"/>
    </row>
    <row r="11493" spans="3:4" s="1" customFormat="1" x14ac:dyDescent="0.25">
      <c r="C11493"/>
      <c r="D11493" s="7"/>
    </row>
    <row r="11494" spans="3:4" s="1" customFormat="1" x14ac:dyDescent="0.25">
      <c r="C11494"/>
      <c r="D11494" s="7"/>
    </row>
    <row r="11495" spans="3:4" s="1" customFormat="1" x14ac:dyDescent="0.25">
      <c r="C11495"/>
      <c r="D11495" s="7"/>
    </row>
    <row r="11496" spans="3:4" s="1" customFormat="1" x14ac:dyDescent="0.25">
      <c r="C11496"/>
      <c r="D11496" s="7"/>
    </row>
    <row r="11497" spans="3:4" s="1" customFormat="1" x14ac:dyDescent="0.25">
      <c r="C11497"/>
      <c r="D11497" s="7"/>
    </row>
    <row r="11498" spans="3:4" s="1" customFormat="1" x14ac:dyDescent="0.25">
      <c r="C11498"/>
      <c r="D11498" s="7"/>
    </row>
    <row r="11499" spans="3:4" s="1" customFormat="1" x14ac:dyDescent="0.25">
      <c r="C11499"/>
      <c r="D11499" s="7"/>
    </row>
    <row r="11500" spans="3:4" s="1" customFormat="1" x14ac:dyDescent="0.25">
      <c r="C11500"/>
      <c r="D11500" s="7"/>
    </row>
    <row r="11501" spans="3:4" s="1" customFormat="1" x14ac:dyDescent="0.25">
      <c r="C11501"/>
      <c r="D11501" s="7"/>
    </row>
    <row r="11502" spans="3:4" s="1" customFormat="1" x14ac:dyDescent="0.25">
      <c r="C11502"/>
      <c r="D11502" s="7"/>
    </row>
    <row r="11503" spans="3:4" s="1" customFormat="1" x14ac:dyDescent="0.25">
      <c r="C11503"/>
      <c r="D11503" s="7"/>
    </row>
    <row r="11504" spans="3:4" s="1" customFormat="1" x14ac:dyDescent="0.25">
      <c r="C11504"/>
      <c r="D11504" s="7"/>
    </row>
    <row r="11505" spans="3:4" s="1" customFormat="1" x14ac:dyDescent="0.25">
      <c r="C11505"/>
      <c r="D11505" s="7"/>
    </row>
    <row r="11506" spans="3:4" s="1" customFormat="1" x14ac:dyDescent="0.25">
      <c r="C11506"/>
      <c r="D11506" s="7"/>
    </row>
    <row r="11507" spans="3:4" s="1" customFormat="1" x14ac:dyDescent="0.25">
      <c r="C11507"/>
      <c r="D11507" s="7"/>
    </row>
    <row r="11508" spans="3:4" s="1" customFormat="1" x14ac:dyDescent="0.25">
      <c r="C11508"/>
      <c r="D11508" s="7"/>
    </row>
    <row r="11509" spans="3:4" s="1" customFormat="1" x14ac:dyDescent="0.25">
      <c r="C11509"/>
      <c r="D11509" s="7"/>
    </row>
    <row r="11510" spans="3:4" s="1" customFormat="1" x14ac:dyDescent="0.25">
      <c r="C11510"/>
      <c r="D11510" s="7"/>
    </row>
    <row r="11511" spans="3:4" s="1" customFormat="1" x14ac:dyDescent="0.25">
      <c r="C11511"/>
      <c r="D11511" s="7"/>
    </row>
    <row r="11512" spans="3:4" s="1" customFormat="1" x14ac:dyDescent="0.25">
      <c r="C11512"/>
      <c r="D11512" s="7"/>
    </row>
    <row r="11513" spans="3:4" s="1" customFormat="1" x14ac:dyDescent="0.25">
      <c r="C11513"/>
      <c r="D11513" s="7"/>
    </row>
    <row r="11514" spans="3:4" s="1" customFormat="1" x14ac:dyDescent="0.25">
      <c r="C11514"/>
      <c r="D11514" s="7"/>
    </row>
    <row r="11515" spans="3:4" s="1" customFormat="1" x14ac:dyDescent="0.25">
      <c r="C11515"/>
      <c r="D11515" s="7"/>
    </row>
    <row r="11516" spans="3:4" s="1" customFormat="1" x14ac:dyDescent="0.25">
      <c r="C11516"/>
      <c r="D11516" s="7"/>
    </row>
    <row r="11517" spans="3:4" s="1" customFormat="1" x14ac:dyDescent="0.25">
      <c r="C11517"/>
      <c r="D11517" s="7"/>
    </row>
    <row r="11518" spans="3:4" s="1" customFormat="1" x14ac:dyDescent="0.25">
      <c r="C11518"/>
      <c r="D11518" s="7"/>
    </row>
    <row r="11519" spans="3:4" s="1" customFormat="1" x14ac:dyDescent="0.25">
      <c r="C11519"/>
      <c r="D11519" s="7"/>
    </row>
    <row r="11520" spans="3:4" s="1" customFormat="1" x14ac:dyDescent="0.25">
      <c r="C11520"/>
      <c r="D11520" s="7"/>
    </row>
    <row r="11521" spans="3:4" s="1" customFormat="1" x14ac:dyDescent="0.25">
      <c r="C11521"/>
      <c r="D11521" s="7"/>
    </row>
    <row r="11522" spans="3:4" s="1" customFormat="1" x14ac:dyDescent="0.25">
      <c r="C11522"/>
      <c r="D11522" s="7"/>
    </row>
    <row r="11523" spans="3:4" s="1" customFormat="1" x14ac:dyDescent="0.25">
      <c r="C11523"/>
      <c r="D11523" s="7"/>
    </row>
    <row r="11524" spans="3:4" s="1" customFormat="1" x14ac:dyDescent="0.25">
      <c r="C11524"/>
      <c r="D11524" s="7"/>
    </row>
    <row r="11525" spans="3:4" s="1" customFormat="1" x14ac:dyDescent="0.25">
      <c r="C11525"/>
      <c r="D11525" s="7"/>
    </row>
    <row r="11526" spans="3:4" s="1" customFormat="1" x14ac:dyDescent="0.25">
      <c r="C11526"/>
      <c r="D11526" s="7"/>
    </row>
    <row r="11527" spans="3:4" s="1" customFormat="1" x14ac:dyDescent="0.25">
      <c r="C11527"/>
      <c r="D11527" s="7"/>
    </row>
    <row r="11528" spans="3:4" s="1" customFormat="1" x14ac:dyDescent="0.25">
      <c r="C11528"/>
      <c r="D11528" s="7"/>
    </row>
    <row r="11529" spans="3:4" s="1" customFormat="1" x14ac:dyDescent="0.25">
      <c r="C11529"/>
      <c r="D11529" s="7"/>
    </row>
    <row r="11530" spans="3:4" s="1" customFormat="1" x14ac:dyDescent="0.25">
      <c r="C11530"/>
      <c r="D11530" s="7"/>
    </row>
    <row r="11531" spans="3:4" s="1" customFormat="1" x14ac:dyDescent="0.25">
      <c r="C11531"/>
      <c r="D11531" s="7"/>
    </row>
    <row r="11532" spans="3:4" s="1" customFormat="1" x14ac:dyDescent="0.25">
      <c r="C11532"/>
      <c r="D11532" s="7"/>
    </row>
    <row r="11533" spans="3:4" s="1" customFormat="1" x14ac:dyDescent="0.25">
      <c r="C11533"/>
      <c r="D11533" s="7"/>
    </row>
    <row r="11534" spans="3:4" s="1" customFormat="1" x14ac:dyDescent="0.25">
      <c r="C11534"/>
      <c r="D11534" s="7"/>
    </row>
    <row r="11535" spans="3:4" s="1" customFormat="1" x14ac:dyDescent="0.25">
      <c r="C11535"/>
      <c r="D11535" s="7"/>
    </row>
    <row r="11536" spans="3:4" s="1" customFormat="1" x14ac:dyDescent="0.25">
      <c r="C11536"/>
      <c r="D11536" s="7"/>
    </row>
    <row r="11537" spans="3:4" s="1" customFormat="1" x14ac:dyDescent="0.25">
      <c r="C11537"/>
      <c r="D11537" s="7"/>
    </row>
    <row r="11538" spans="3:4" s="1" customFormat="1" x14ac:dyDescent="0.25">
      <c r="C11538"/>
      <c r="D11538" s="7"/>
    </row>
    <row r="11539" spans="3:4" s="1" customFormat="1" x14ac:dyDescent="0.25">
      <c r="C11539"/>
      <c r="D11539" s="7"/>
    </row>
    <row r="11540" spans="3:4" s="1" customFormat="1" x14ac:dyDescent="0.25">
      <c r="C11540"/>
      <c r="D11540" s="7"/>
    </row>
    <row r="11541" spans="3:4" s="1" customFormat="1" x14ac:dyDescent="0.25">
      <c r="C11541"/>
      <c r="D11541" s="7"/>
    </row>
    <row r="11542" spans="3:4" s="1" customFormat="1" x14ac:dyDescent="0.25">
      <c r="C11542"/>
      <c r="D11542" s="7"/>
    </row>
    <row r="11543" spans="3:4" s="1" customFormat="1" x14ac:dyDescent="0.25">
      <c r="C11543"/>
      <c r="D11543" s="7"/>
    </row>
    <row r="11544" spans="3:4" s="1" customFormat="1" x14ac:dyDescent="0.25">
      <c r="C11544"/>
      <c r="D11544" s="7"/>
    </row>
    <row r="11545" spans="3:4" s="1" customFormat="1" x14ac:dyDescent="0.25">
      <c r="C11545"/>
      <c r="D11545" s="7"/>
    </row>
    <row r="11546" spans="3:4" s="1" customFormat="1" x14ac:dyDescent="0.25">
      <c r="C11546"/>
      <c r="D11546" s="7"/>
    </row>
    <row r="11547" spans="3:4" s="1" customFormat="1" x14ac:dyDescent="0.25">
      <c r="C11547"/>
      <c r="D11547" s="7"/>
    </row>
    <row r="11548" spans="3:4" s="1" customFormat="1" x14ac:dyDescent="0.25">
      <c r="C11548"/>
      <c r="D11548" s="7"/>
    </row>
    <row r="11549" spans="3:4" s="1" customFormat="1" x14ac:dyDescent="0.25">
      <c r="C11549"/>
      <c r="D11549" s="7"/>
    </row>
    <row r="11550" spans="3:4" s="1" customFormat="1" x14ac:dyDescent="0.25">
      <c r="C11550"/>
      <c r="D11550" s="7"/>
    </row>
    <row r="11551" spans="3:4" s="1" customFormat="1" x14ac:dyDescent="0.25">
      <c r="C11551"/>
      <c r="D11551" s="7"/>
    </row>
    <row r="11552" spans="3:4" s="1" customFormat="1" x14ac:dyDescent="0.25">
      <c r="C11552"/>
      <c r="D11552" s="7"/>
    </row>
    <row r="11553" spans="3:4" s="1" customFormat="1" x14ac:dyDescent="0.25">
      <c r="C11553"/>
      <c r="D11553" s="7"/>
    </row>
    <row r="11554" spans="3:4" s="1" customFormat="1" x14ac:dyDescent="0.25">
      <c r="C11554"/>
      <c r="D11554" s="7"/>
    </row>
    <row r="11555" spans="3:4" s="1" customFormat="1" x14ac:dyDescent="0.25">
      <c r="C11555"/>
      <c r="D11555" s="7"/>
    </row>
    <row r="11556" spans="3:4" s="1" customFormat="1" x14ac:dyDescent="0.25">
      <c r="C11556"/>
      <c r="D11556" s="7"/>
    </row>
    <row r="11557" spans="3:4" s="1" customFormat="1" x14ac:dyDescent="0.25">
      <c r="C11557"/>
      <c r="D11557" s="7"/>
    </row>
    <row r="11558" spans="3:4" s="1" customFormat="1" x14ac:dyDescent="0.25">
      <c r="C11558"/>
      <c r="D11558" s="7"/>
    </row>
    <row r="11559" spans="3:4" s="1" customFormat="1" x14ac:dyDescent="0.25">
      <c r="C11559"/>
      <c r="D11559" s="7"/>
    </row>
    <row r="11560" spans="3:4" s="1" customFormat="1" x14ac:dyDescent="0.25">
      <c r="C11560"/>
      <c r="D11560" s="7"/>
    </row>
    <row r="11561" spans="3:4" s="1" customFormat="1" x14ac:dyDescent="0.25">
      <c r="C11561"/>
      <c r="D11561" s="7"/>
    </row>
    <row r="11562" spans="3:4" s="1" customFormat="1" x14ac:dyDescent="0.25">
      <c r="C11562"/>
      <c r="D11562" s="7"/>
    </row>
    <row r="11563" spans="3:4" s="1" customFormat="1" x14ac:dyDescent="0.25">
      <c r="C11563"/>
      <c r="D11563" s="7"/>
    </row>
    <row r="11564" spans="3:4" s="1" customFormat="1" x14ac:dyDescent="0.25">
      <c r="C11564"/>
      <c r="D11564" s="7"/>
    </row>
    <row r="11565" spans="3:4" s="1" customFormat="1" x14ac:dyDescent="0.25">
      <c r="C11565"/>
      <c r="D11565" s="7"/>
    </row>
    <row r="11566" spans="3:4" s="1" customFormat="1" x14ac:dyDescent="0.25">
      <c r="C11566"/>
      <c r="D11566" s="7"/>
    </row>
    <row r="11567" spans="3:4" s="1" customFormat="1" x14ac:dyDescent="0.25">
      <c r="C11567"/>
      <c r="D11567" s="7"/>
    </row>
    <row r="11568" spans="3:4" s="1" customFormat="1" x14ac:dyDescent="0.25">
      <c r="C11568"/>
      <c r="D11568" s="7"/>
    </row>
    <row r="11569" spans="3:4" s="1" customFormat="1" x14ac:dyDescent="0.25">
      <c r="C11569"/>
      <c r="D11569" s="7"/>
    </row>
    <row r="11570" spans="3:4" s="1" customFormat="1" x14ac:dyDescent="0.25">
      <c r="C11570"/>
      <c r="D11570" s="7"/>
    </row>
    <row r="11571" spans="3:4" s="1" customFormat="1" x14ac:dyDescent="0.25">
      <c r="C11571"/>
      <c r="D11571" s="7"/>
    </row>
    <row r="11572" spans="3:4" s="1" customFormat="1" x14ac:dyDescent="0.25">
      <c r="C11572"/>
      <c r="D11572" s="7"/>
    </row>
    <row r="11573" spans="3:4" s="1" customFormat="1" x14ac:dyDescent="0.25">
      <c r="C11573"/>
      <c r="D11573" s="7"/>
    </row>
    <row r="11574" spans="3:4" s="1" customFormat="1" x14ac:dyDescent="0.25">
      <c r="C11574"/>
      <c r="D11574" s="7"/>
    </row>
    <row r="11575" spans="3:4" s="1" customFormat="1" x14ac:dyDescent="0.25">
      <c r="C11575"/>
      <c r="D11575" s="7"/>
    </row>
    <row r="11576" spans="3:4" s="1" customFormat="1" x14ac:dyDescent="0.25">
      <c r="C11576"/>
      <c r="D11576" s="7"/>
    </row>
    <row r="11577" spans="3:4" s="1" customFormat="1" x14ac:dyDescent="0.25">
      <c r="C11577"/>
      <c r="D11577" s="7"/>
    </row>
    <row r="11578" spans="3:4" s="1" customFormat="1" x14ac:dyDescent="0.25">
      <c r="C11578"/>
      <c r="D11578" s="7"/>
    </row>
    <row r="11579" spans="3:4" s="1" customFormat="1" x14ac:dyDescent="0.25">
      <c r="C11579"/>
      <c r="D11579" s="7"/>
    </row>
    <row r="11580" spans="3:4" s="1" customFormat="1" x14ac:dyDescent="0.25">
      <c r="C11580"/>
      <c r="D11580" s="7"/>
    </row>
    <row r="11581" spans="3:4" s="1" customFormat="1" x14ac:dyDescent="0.25">
      <c r="C11581"/>
      <c r="D11581" s="7"/>
    </row>
    <row r="11582" spans="3:4" s="1" customFormat="1" x14ac:dyDescent="0.25">
      <c r="C11582"/>
      <c r="D11582" s="7"/>
    </row>
    <row r="11583" spans="3:4" s="1" customFormat="1" x14ac:dyDescent="0.25">
      <c r="C11583"/>
      <c r="D11583" s="7"/>
    </row>
    <row r="11584" spans="3:4" s="1" customFormat="1" x14ac:dyDescent="0.25">
      <c r="C11584"/>
      <c r="D11584" s="7"/>
    </row>
    <row r="11585" spans="3:4" s="1" customFormat="1" x14ac:dyDescent="0.25">
      <c r="C11585"/>
      <c r="D11585" s="7"/>
    </row>
    <row r="11586" spans="3:4" s="1" customFormat="1" x14ac:dyDescent="0.25">
      <c r="C11586"/>
      <c r="D11586" s="7"/>
    </row>
    <row r="11587" spans="3:4" s="1" customFormat="1" x14ac:dyDescent="0.25">
      <c r="C11587"/>
      <c r="D11587" s="7"/>
    </row>
    <row r="11588" spans="3:4" s="1" customFormat="1" x14ac:dyDescent="0.25">
      <c r="C11588"/>
      <c r="D11588" s="7"/>
    </row>
    <row r="11589" spans="3:4" s="1" customFormat="1" x14ac:dyDescent="0.25">
      <c r="C11589"/>
      <c r="D11589" s="7"/>
    </row>
    <row r="11590" spans="3:4" s="1" customFormat="1" x14ac:dyDescent="0.25">
      <c r="C11590"/>
      <c r="D11590" s="7"/>
    </row>
    <row r="11591" spans="3:4" s="1" customFormat="1" x14ac:dyDescent="0.25">
      <c r="C11591"/>
      <c r="D11591" s="7"/>
    </row>
    <row r="11592" spans="3:4" s="1" customFormat="1" x14ac:dyDescent="0.25">
      <c r="C11592"/>
      <c r="D11592" s="7"/>
    </row>
    <row r="11593" spans="3:4" s="1" customFormat="1" x14ac:dyDescent="0.25">
      <c r="C11593"/>
      <c r="D11593" s="7"/>
    </row>
    <row r="11594" spans="3:4" s="1" customFormat="1" x14ac:dyDescent="0.25">
      <c r="C11594"/>
      <c r="D11594" s="7"/>
    </row>
    <row r="11595" spans="3:4" s="1" customFormat="1" x14ac:dyDescent="0.25">
      <c r="C11595"/>
      <c r="D11595" s="7"/>
    </row>
    <row r="11596" spans="3:4" s="1" customFormat="1" x14ac:dyDescent="0.25">
      <c r="C11596"/>
      <c r="D11596" s="7"/>
    </row>
    <row r="11597" spans="3:4" s="1" customFormat="1" x14ac:dyDescent="0.25">
      <c r="C11597"/>
      <c r="D11597" s="7"/>
    </row>
    <row r="11598" spans="3:4" s="1" customFormat="1" x14ac:dyDescent="0.25">
      <c r="C11598"/>
      <c r="D11598" s="7"/>
    </row>
    <row r="11599" spans="3:4" s="1" customFormat="1" x14ac:dyDescent="0.25">
      <c r="C11599"/>
      <c r="D11599" s="7"/>
    </row>
    <row r="11600" spans="3:4" s="1" customFormat="1" x14ac:dyDescent="0.25">
      <c r="C11600"/>
      <c r="D11600" s="7"/>
    </row>
    <row r="11601" spans="3:4" s="1" customFormat="1" x14ac:dyDescent="0.25">
      <c r="C11601"/>
      <c r="D11601" s="7"/>
    </row>
    <row r="11602" spans="3:4" s="1" customFormat="1" x14ac:dyDescent="0.25">
      <c r="C11602"/>
      <c r="D11602" s="7"/>
    </row>
    <row r="11603" spans="3:4" s="1" customFormat="1" x14ac:dyDescent="0.25">
      <c r="C11603"/>
      <c r="D11603" s="7"/>
    </row>
    <row r="11604" spans="3:4" s="1" customFormat="1" x14ac:dyDescent="0.25">
      <c r="C11604"/>
      <c r="D11604" s="7"/>
    </row>
    <row r="11605" spans="3:4" s="1" customFormat="1" x14ac:dyDescent="0.25">
      <c r="C11605"/>
      <c r="D11605" s="7"/>
    </row>
    <row r="11606" spans="3:4" s="1" customFormat="1" x14ac:dyDescent="0.25">
      <c r="C11606"/>
      <c r="D11606" s="7"/>
    </row>
    <row r="11607" spans="3:4" s="1" customFormat="1" x14ac:dyDescent="0.25">
      <c r="C11607"/>
      <c r="D11607" s="7"/>
    </row>
    <row r="11608" spans="3:4" s="1" customFormat="1" x14ac:dyDescent="0.25">
      <c r="C11608"/>
      <c r="D11608" s="7"/>
    </row>
    <row r="11609" spans="3:4" s="1" customFormat="1" x14ac:dyDescent="0.25">
      <c r="C11609"/>
      <c r="D11609" s="7"/>
    </row>
    <row r="11610" spans="3:4" s="1" customFormat="1" x14ac:dyDescent="0.25">
      <c r="C11610"/>
      <c r="D11610" s="7"/>
    </row>
    <row r="11611" spans="3:4" s="1" customFormat="1" x14ac:dyDescent="0.25">
      <c r="C11611"/>
      <c r="D11611" s="7"/>
    </row>
    <row r="11612" spans="3:4" s="1" customFormat="1" x14ac:dyDescent="0.25">
      <c r="C11612"/>
      <c r="D11612" s="7"/>
    </row>
    <row r="11613" spans="3:4" s="1" customFormat="1" x14ac:dyDescent="0.25">
      <c r="C11613"/>
      <c r="D11613" s="7"/>
    </row>
    <row r="11614" spans="3:4" s="1" customFormat="1" x14ac:dyDescent="0.25">
      <c r="C11614"/>
      <c r="D11614" s="7"/>
    </row>
    <row r="11615" spans="3:4" s="1" customFormat="1" x14ac:dyDescent="0.25">
      <c r="C11615"/>
      <c r="D11615" s="7"/>
    </row>
    <row r="11616" spans="3:4" s="1" customFormat="1" x14ac:dyDescent="0.25">
      <c r="C11616"/>
      <c r="D11616" s="7"/>
    </row>
    <row r="11617" spans="3:4" s="1" customFormat="1" x14ac:dyDescent="0.25">
      <c r="C11617"/>
      <c r="D11617" s="7"/>
    </row>
    <row r="11618" spans="3:4" s="1" customFormat="1" x14ac:dyDescent="0.25">
      <c r="C11618"/>
      <c r="D11618" s="7"/>
    </row>
    <row r="11619" spans="3:4" s="1" customFormat="1" x14ac:dyDescent="0.25">
      <c r="C11619"/>
      <c r="D11619" s="7"/>
    </row>
    <row r="11620" spans="3:4" s="1" customFormat="1" x14ac:dyDescent="0.25">
      <c r="C11620"/>
      <c r="D11620" s="7"/>
    </row>
    <row r="11621" spans="3:4" s="1" customFormat="1" x14ac:dyDescent="0.25">
      <c r="C11621"/>
      <c r="D11621" s="7"/>
    </row>
    <row r="11622" spans="3:4" s="1" customFormat="1" x14ac:dyDescent="0.25">
      <c r="C11622"/>
      <c r="D11622" s="7"/>
    </row>
    <row r="11623" spans="3:4" s="1" customFormat="1" x14ac:dyDescent="0.25">
      <c r="C11623"/>
      <c r="D11623" s="7"/>
    </row>
    <row r="11624" spans="3:4" s="1" customFormat="1" x14ac:dyDescent="0.25">
      <c r="C11624"/>
      <c r="D11624" s="7"/>
    </row>
    <row r="11625" spans="3:4" s="1" customFormat="1" x14ac:dyDescent="0.25">
      <c r="C11625"/>
      <c r="D11625" s="7"/>
    </row>
    <row r="11626" spans="3:4" s="1" customFormat="1" x14ac:dyDescent="0.25">
      <c r="C11626"/>
      <c r="D11626" s="7"/>
    </row>
    <row r="11627" spans="3:4" s="1" customFormat="1" x14ac:dyDescent="0.25">
      <c r="C11627"/>
      <c r="D11627" s="7"/>
    </row>
    <row r="11628" spans="3:4" s="1" customFormat="1" x14ac:dyDescent="0.25">
      <c r="C11628"/>
      <c r="D11628" s="7"/>
    </row>
    <row r="11629" spans="3:4" s="1" customFormat="1" x14ac:dyDescent="0.25">
      <c r="C11629"/>
      <c r="D11629" s="7"/>
    </row>
    <row r="11630" spans="3:4" s="1" customFormat="1" x14ac:dyDescent="0.25">
      <c r="C11630"/>
      <c r="D11630" s="7"/>
    </row>
    <row r="11631" spans="3:4" s="1" customFormat="1" x14ac:dyDescent="0.25">
      <c r="C11631"/>
      <c r="D11631" s="7"/>
    </row>
    <row r="11632" spans="3:4" s="1" customFormat="1" x14ac:dyDescent="0.25">
      <c r="C11632"/>
      <c r="D11632" s="7"/>
    </row>
    <row r="11633" spans="3:4" s="1" customFormat="1" x14ac:dyDescent="0.25">
      <c r="C11633"/>
      <c r="D11633" s="7"/>
    </row>
    <row r="11634" spans="3:4" s="1" customFormat="1" x14ac:dyDescent="0.25">
      <c r="C11634"/>
      <c r="D11634" s="7"/>
    </row>
    <row r="11635" spans="3:4" s="1" customFormat="1" x14ac:dyDescent="0.25">
      <c r="C11635"/>
      <c r="D11635" s="7"/>
    </row>
    <row r="11636" spans="3:4" s="1" customFormat="1" x14ac:dyDescent="0.25">
      <c r="C11636"/>
      <c r="D11636" s="7"/>
    </row>
    <row r="11637" spans="3:4" s="1" customFormat="1" x14ac:dyDescent="0.25">
      <c r="C11637"/>
      <c r="D11637" s="7"/>
    </row>
    <row r="11638" spans="3:4" s="1" customFormat="1" x14ac:dyDescent="0.25">
      <c r="C11638"/>
      <c r="D11638" s="7"/>
    </row>
    <row r="11639" spans="3:4" s="1" customFormat="1" x14ac:dyDescent="0.25">
      <c r="C11639"/>
      <c r="D11639" s="7"/>
    </row>
    <row r="11640" spans="3:4" s="1" customFormat="1" x14ac:dyDescent="0.25">
      <c r="C11640"/>
      <c r="D11640" s="7"/>
    </row>
    <row r="11641" spans="3:4" s="1" customFormat="1" x14ac:dyDescent="0.25">
      <c r="C11641"/>
      <c r="D11641" s="7"/>
    </row>
    <row r="11642" spans="3:4" s="1" customFormat="1" x14ac:dyDescent="0.25">
      <c r="C11642"/>
      <c r="D11642" s="7"/>
    </row>
    <row r="11643" spans="3:4" s="1" customFormat="1" x14ac:dyDescent="0.25">
      <c r="C11643"/>
      <c r="D11643" s="7"/>
    </row>
    <row r="11644" spans="3:4" s="1" customFormat="1" x14ac:dyDescent="0.25">
      <c r="C11644"/>
      <c r="D11644" s="7"/>
    </row>
    <row r="11645" spans="3:4" s="1" customFormat="1" x14ac:dyDescent="0.25">
      <c r="C11645"/>
      <c r="D11645" s="7"/>
    </row>
    <row r="11646" spans="3:4" s="1" customFormat="1" x14ac:dyDescent="0.25">
      <c r="C11646"/>
      <c r="D11646" s="7"/>
    </row>
    <row r="11647" spans="3:4" s="1" customFormat="1" x14ac:dyDescent="0.25">
      <c r="C11647"/>
      <c r="D11647" s="7"/>
    </row>
    <row r="11648" spans="3:4" s="1" customFormat="1" x14ac:dyDescent="0.25">
      <c r="C11648"/>
      <c r="D11648" s="7"/>
    </row>
    <row r="11649" spans="3:4" s="1" customFormat="1" x14ac:dyDescent="0.25">
      <c r="C11649"/>
      <c r="D11649" s="7"/>
    </row>
    <row r="11650" spans="3:4" s="1" customFormat="1" x14ac:dyDescent="0.25">
      <c r="C11650"/>
      <c r="D11650" s="7"/>
    </row>
    <row r="11651" spans="3:4" s="1" customFormat="1" x14ac:dyDescent="0.25">
      <c r="C11651"/>
      <c r="D11651" s="7"/>
    </row>
    <row r="11652" spans="3:4" s="1" customFormat="1" x14ac:dyDescent="0.25">
      <c r="C11652"/>
      <c r="D11652" s="7"/>
    </row>
    <row r="11653" spans="3:4" s="1" customFormat="1" x14ac:dyDescent="0.25">
      <c r="C11653"/>
      <c r="D11653" s="7"/>
    </row>
    <row r="11654" spans="3:4" s="1" customFormat="1" x14ac:dyDescent="0.25">
      <c r="C11654"/>
      <c r="D11654" s="7"/>
    </row>
    <row r="11655" spans="3:4" s="1" customFormat="1" x14ac:dyDescent="0.25">
      <c r="C11655"/>
      <c r="D11655" s="7"/>
    </row>
    <row r="11656" spans="3:4" s="1" customFormat="1" x14ac:dyDescent="0.25">
      <c r="C11656"/>
      <c r="D11656" s="7"/>
    </row>
    <row r="11657" spans="3:4" s="1" customFormat="1" x14ac:dyDescent="0.25">
      <c r="C11657"/>
      <c r="D11657" s="7"/>
    </row>
    <row r="11658" spans="3:4" s="1" customFormat="1" x14ac:dyDescent="0.25">
      <c r="C11658"/>
      <c r="D11658" s="7"/>
    </row>
    <row r="11659" spans="3:4" s="1" customFormat="1" x14ac:dyDescent="0.25">
      <c r="C11659"/>
      <c r="D11659" s="7"/>
    </row>
    <row r="11660" spans="3:4" s="1" customFormat="1" x14ac:dyDescent="0.25">
      <c r="C11660"/>
      <c r="D11660" s="7"/>
    </row>
    <row r="11661" spans="3:4" s="1" customFormat="1" x14ac:dyDescent="0.25">
      <c r="C11661"/>
      <c r="D11661" s="7"/>
    </row>
    <row r="11662" spans="3:4" s="1" customFormat="1" x14ac:dyDescent="0.25">
      <c r="C11662"/>
      <c r="D11662" s="7"/>
    </row>
    <row r="11663" spans="3:4" s="1" customFormat="1" x14ac:dyDescent="0.25">
      <c r="C11663"/>
      <c r="D11663" s="7"/>
    </row>
    <row r="11664" spans="3:4" s="1" customFormat="1" x14ac:dyDescent="0.25">
      <c r="C11664"/>
      <c r="D11664" s="7"/>
    </row>
    <row r="11665" spans="3:4" s="1" customFormat="1" x14ac:dyDescent="0.25">
      <c r="C11665"/>
      <c r="D11665" s="7"/>
    </row>
    <row r="11666" spans="3:4" s="1" customFormat="1" x14ac:dyDescent="0.25">
      <c r="C11666"/>
      <c r="D11666" s="7"/>
    </row>
    <row r="11667" spans="3:4" s="1" customFormat="1" x14ac:dyDescent="0.25">
      <c r="C11667"/>
      <c r="D11667" s="7"/>
    </row>
    <row r="11668" spans="3:4" s="1" customFormat="1" x14ac:dyDescent="0.25">
      <c r="C11668"/>
      <c r="D11668" s="7"/>
    </row>
    <row r="11669" spans="3:4" s="1" customFormat="1" x14ac:dyDescent="0.25">
      <c r="C11669"/>
      <c r="D11669" s="7"/>
    </row>
    <row r="11670" spans="3:4" s="1" customFormat="1" x14ac:dyDescent="0.25">
      <c r="C11670"/>
      <c r="D11670" s="7"/>
    </row>
    <row r="11671" spans="3:4" s="1" customFormat="1" x14ac:dyDescent="0.25">
      <c r="C11671"/>
      <c r="D11671" s="7"/>
    </row>
    <row r="11672" spans="3:4" s="1" customFormat="1" x14ac:dyDescent="0.25">
      <c r="C11672"/>
      <c r="D11672" s="7"/>
    </row>
    <row r="11673" spans="3:4" s="1" customFormat="1" x14ac:dyDescent="0.25">
      <c r="C11673"/>
      <c r="D11673" s="7"/>
    </row>
    <row r="11674" spans="3:4" s="1" customFormat="1" x14ac:dyDescent="0.25">
      <c r="C11674"/>
      <c r="D11674" s="7"/>
    </row>
    <row r="11675" spans="3:4" s="1" customFormat="1" x14ac:dyDescent="0.25">
      <c r="C11675"/>
      <c r="D11675" s="7"/>
    </row>
    <row r="11676" spans="3:4" s="1" customFormat="1" x14ac:dyDescent="0.25">
      <c r="C11676"/>
      <c r="D11676" s="7"/>
    </row>
    <row r="11677" spans="3:4" s="1" customFormat="1" x14ac:dyDescent="0.25">
      <c r="C11677"/>
      <c r="D11677" s="7"/>
    </row>
    <row r="11678" spans="3:4" s="1" customFormat="1" x14ac:dyDescent="0.25">
      <c r="C11678"/>
      <c r="D11678" s="7"/>
    </row>
    <row r="11679" spans="3:4" s="1" customFormat="1" x14ac:dyDescent="0.25">
      <c r="C11679"/>
      <c r="D11679" s="7"/>
    </row>
    <row r="11680" spans="3:4" s="1" customFormat="1" x14ac:dyDescent="0.25">
      <c r="C11680"/>
      <c r="D11680" s="7"/>
    </row>
    <row r="11681" spans="3:4" s="1" customFormat="1" x14ac:dyDescent="0.25">
      <c r="C11681"/>
      <c r="D11681" s="7"/>
    </row>
    <row r="11682" spans="3:4" s="1" customFormat="1" x14ac:dyDescent="0.25">
      <c r="C11682"/>
      <c r="D11682" s="7"/>
    </row>
    <row r="11683" spans="3:4" s="1" customFormat="1" x14ac:dyDescent="0.25">
      <c r="C11683"/>
      <c r="D11683" s="7"/>
    </row>
    <row r="11684" spans="3:4" s="1" customFormat="1" x14ac:dyDescent="0.25">
      <c r="C11684"/>
      <c r="D11684" s="7"/>
    </row>
    <row r="11685" spans="3:4" s="1" customFormat="1" x14ac:dyDescent="0.25">
      <c r="C11685"/>
      <c r="D11685" s="7"/>
    </row>
    <row r="11686" spans="3:4" s="1" customFormat="1" x14ac:dyDescent="0.25">
      <c r="C11686"/>
      <c r="D11686" s="7"/>
    </row>
    <row r="11687" spans="3:4" s="1" customFormat="1" x14ac:dyDescent="0.25">
      <c r="C11687"/>
      <c r="D11687" s="7"/>
    </row>
    <row r="11688" spans="3:4" s="1" customFormat="1" x14ac:dyDescent="0.25">
      <c r="C11688"/>
      <c r="D11688" s="7"/>
    </row>
    <row r="11689" spans="3:4" s="1" customFormat="1" x14ac:dyDescent="0.25">
      <c r="C11689"/>
      <c r="D11689" s="7"/>
    </row>
    <row r="11690" spans="3:4" s="1" customFormat="1" x14ac:dyDescent="0.25">
      <c r="C11690"/>
      <c r="D11690" s="7"/>
    </row>
    <row r="11691" spans="3:4" s="1" customFormat="1" x14ac:dyDescent="0.25">
      <c r="C11691"/>
      <c r="D11691" s="7"/>
    </row>
    <row r="11692" spans="3:4" s="1" customFormat="1" x14ac:dyDescent="0.25">
      <c r="C11692"/>
      <c r="D11692" s="7"/>
    </row>
    <row r="11693" spans="3:4" s="1" customFormat="1" x14ac:dyDescent="0.25">
      <c r="C11693"/>
      <c r="D11693" s="7"/>
    </row>
    <row r="11694" spans="3:4" s="1" customFormat="1" x14ac:dyDescent="0.25">
      <c r="C11694"/>
      <c r="D11694" s="7"/>
    </row>
    <row r="11695" spans="3:4" s="1" customFormat="1" x14ac:dyDescent="0.25">
      <c r="C11695" s="3"/>
      <c r="D11695" s="7"/>
    </row>
    <row r="11696" spans="3:4" s="1" customFormat="1" x14ac:dyDescent="0.25">
      <c r="C11696" s="3"/>
      <c r="D11696" s="7"/>
    </row>
    <row r="11697" spans="3:4" s="1" customFormat="1" x14ac:dyDescent="0.25">
      <c r="C11697" s="3"/>
      <c r="D11697" s="7"/>
    </row>
    <row r="11698" spans="3:4" s="1" customFormat="1" x14ac:dyDescent="0.25">
      <c r="C11698" s="3"/>
      <c r="D11698" s="7"/>
    </row>
    <row r="11699" spans="3:4" s="1" customFormat="1" x14ac:dyDescent="0.25">
      <c r="C11699" s="3"/>
      <c r="D11699" s="7"/>
    </row>
    <row r="11700" spans="3:4" s="1" customFormat="1" x14ac:dyDescent="0.25">
      <c r="C11700" s="3"/>
      <c r="D11700" s="7"/>
    </row>
    <row r="11701" spans="3:4" s="1" customFormat="1" x14ac:dyDescent="0.25">
      <c r="C11701" s="3"/>
      <c r="D11701" s="7"/>
    </row>
    <row r="11702" spans="3:4" s="1" customFormat="1" x14ac:dyDescent="0.25">
      <c r="C11702" s="3"/>
      <c r="D11702" s="7"/>
    </row>
    <row r="11703" spans="3:4" s="1" customFormat="1" x14ac:dyDescent="0.25">
      <c r="C11703"/>
      <c r="D11703" s="7"/>
    </row>
    <row r="11704" spans="3:4" s="1" customFormat="1" x14ac:dyDescent="0.25">
      <c r="C11704"/>
      <c r="D11704" s="7"/>
    </row>
    <row r="11705" spans="3:4" s="1" customFormat="1" x14ac:dyDescent="0.25">
      <c r="C11705"/>
      <c r="D11705" s="7"/>
    </row>
    <row r="11706" spans="3:4" s="1" customFormat="1" x14ac:dyDescent="0.25">
      <c r="C11706"/>
      <c r="D11706" s="7"/>
    </row>
    <row r="11707" spans="3:4" s="1" customFormat="1" x14ac:dyDescent="0.25">
      <c r="C11707"/>
      <c r="D11707" s="7"/>
    </row>
    <row r="11708" spans="3:4" s="1" customFormat="1" x14ac:dyDescent="0.25">
      <c r="C11708"/>
      <c r="D11708" s="7"/>
    </row>
    <row r="11709" spans="3:4" s="1" customFormat="1" x14ac:dyDescent="0.25">
      <c r="C11709"/>
      <c r="D11709" s="7"/>
    </row>
    <row r="11710" spans="3:4" s="1" customFormat="1" x14ac:dyDescent="0.25">
      <c r="C11710"/>
      <c r="D11710" s="7"/>
    </row>
    <row r="11711" spans="3:4" s="1" customFormat="1" x14ac:dyDescent="0.25">
      <c r="C11711"/>
      <c r="D11711" s="7"/>
    </row>
    <row r="11712" spans="3:4" s="1" customFormat="1" x14ac:dyDescent="0.25">
      <c r="C11712"/>
      <c r="D11712" s="7"/>
    </row>
    <row r="11713" spans="3:4" s="1" customFormat="1" x14ac:dyDescent="0.25">
      <c r="C11713"/>
      <c r="D11713" s="7"/>
    </row>
    <row r="11714" spans="3:4" s="1" customFormat="1" x14ac:dyDescent="0.25">
      <c r="C11714"/>
      <c r="D11714" s="7"/>
    </row>
    <row r="11715" spans="3:4" s="1" customFormat="1" x14ac:dyDescent="0.25">
      <c r="C11715"/>
      <c r="D11715" s="7"/>
    </row>
    <row r="11716" spans="3:4" s="1" customFormat="1" x14ac:dyDescent="0.25">
      <c r="C11716"/>
      <c r="D11716" s="7"/>
    </row>
    <row r="11717" spans="3:4" s="1" customFormat="1" x14ac:dyDescent="0.25">
      <c r="C11717"/>
      <c r="D11717" s="7"/>
    </row>
    <row r="11718" spans="3:4" s="1" customFormat="1" x14ac:dyDescent="0.25">
      <c r="C11718"/>
      <c r="D11718" s="7"/>
    </row>
    <row r="11719" spans="3:4" s="1" customFormat="1" x14ac:dyDescent="0.25">
      <c r="C11719"/>
      <c r="D11719" s="7"/>
    </row>
    <row r="11720" spans="3:4" s="1" customFormat="1" x14ac:dyDescent="0.25">
      <c r="C11720"/>
      <c r="D11720" s="7"/>
    </row>
    <row r="11721" spans="3:4" s="1" customFormat="1" x14ac:dyDescent="0.25">
      <c r="C11721"/>
      <c r="D11721" s="7"/>
    </row>
    <row r="11722" spans="3:4" s="1" customFormat="1" x14ac:dyDescent="0.25">
      <c r="C11722"/>
      <c r="D11722" s="7"/>
    </row>
    <row r="11723" spans="3:4" s="1" customFormat="1" x14ac:dyDescent="0.25">
      <c r="C11723"/>
      <c r="D11723" s="7"/>
    </row>
    <row r="11724" spans="3:4" s="1" customFormat="1" x14ac:dyDescent="0.25">
      <c r="C11724"/>
      <c r="D11724" s="7"/>
    </row>
    <row r="11725" spans="3:4" s="1" customFormat="1" x14ac:dyDescent="0.25">
      <c r="C11725"/>
      <c r="D11725" s="7"/>
    </row>
    <row r="11726" spans="3:4" s="1" customFormat="1" x14ac:dyDescent="0.25">
      <c r="C11726"/>
      <c r="D11726" s="7"/>
    </row>
    <row r="11727" spans="3:4" s="1" customFormat="1" x14ac:dyDescent="0.25">
      <c r="C11727"/>
      <c r="D11727" s="7"/>
    </row>
    <row r="11728" spans="3:4" s="1" customFormat="1" x14ac:dyDescent="0.25">
      <c r="C11728"/>
      <c r="D11728" s="7"/>
    </row>
    <row r="11729" spans="3:4" s="1" customFormat="1" x14ac:dyDescent="0.25">
      <c r="C11729"/>
      <c r="D11729" s="7"/>
    </row>
    <row r="11730" spans="3:4" s="1" customFormat="1" x14ac:dyDescent="0.25">
      <c r="C11730"/>
      <c r="D11730" s="7"/>
    </row>
    <row r="11731" spans="3:4" s="1" customFormat="1" x14ac:dyDescent="0.25">
      <c r="C11731"/>
      <c r="D11731" s="7"/>
    </row>
    <row r="11732" spans="3:4" s="1" customFormat="1" x14ac:dyDescent="0.25">
      <c r="C11732"/>
      <c r="D11732" s="7"/>
    </row>
    <row r="11733" spans="3:4" s="1" customFormat="1" x14ac:dyDescent="0.25">
      <c r="C11733"/>
      <c r="D11733" s="7"/>
    </row>
    <row r="11734" spans="3:4" s="1" customFormat="1" x14ac:dyDescent="0.25">
      <c r="C11734"/>
      <c r="D11734" s="7"/>
    </row>
    <row r="11735" spans="3:4" s="1" customFormat="1" x14ac:dyDescent="0.25">
      <c r="C11735"/>
      <c r="D11735" s="7"/>
    </row>
    <row r="11736" spans="3:4" s="1" customFormat="1" x14ac:dyDescent="0.25">
      <c r="C11736"/>
      <c r="D11736" s="7"/>
    </row>
    <row r="11737" spans="3:4" s="1" customFormat="1" x14ac:dyDescent="0.25">
      <c r="C11737"/>
      <c r="D11737" s="7"/>
    </row>
    <row r="11738" spans="3:4" s="1" customFormat="1" x14ac:dyDescent="0.25">
      <c r="C11738"/>
      <c r="D11738" s="7"/>
    </row>
    <row r="11739" spans="3:4" s="1" customFormat="1" x14ac:dyDescent="0.25">
      <c r="C11739"/>
      <c r="D11739" s="7"/>
    </row>
    <row r="11740" spans="3:4" s="1" customFormat="1" x14ac:dyDescent="0.25">
      <c r="C11740"/>
      <c r="D11740" s="7"/>
    </row>
    <row r="11741" spans="3:4" s="1" customFormat="1" x14ac:dyDescent="0.25">
      <c r="C11741"/>
      <c r="D11741" s="7"/>
    </row>
    <row r="11742" spans="3:4" s="1" customFormat="1" x14ac:dyDescent="0.25">
      <c r="C11742"/>
      <c r="D11742" s="7"/>
    </row>
    <row r="11743" spans="3:4" s="1" customFormat="1" x14ac:dyDescent="0.25">
      <c r="C11743"/>
      <c r="D11743" s="7"/>
    </row>
    <row r="11744" spans="3:4" s="1" customFormat="1" x14ac:dyDescent="0.25">
      <c r="C11744"/>
      <c r="D11744" s="7"/>
    </row>
    <row r="11745" spans="3:4" s="1" customFormat="1" x14ac:dyDescent="0.25">
      <c r="C11745"/>
      <c r="D11745" s="7"/>
    </row>
    <row r="11746" spans="3:4" s="1" customFormat="1" x14ac:dyDescent="0.25">
      <c r="C11746"/>
      <c r="D11746" s="7"/>
    </row>
    <row r="11747" spans="3:4" s="1" customFormat="1" x14ac:dyDescent="0.25">
      <c r="C11747"/>
      <c r="D11747" s="7"/>
    </row>
    <row r="11748" spans="3:4" s="1" customFormat="1" x14ac:dyDescent="0.25">
      <c r="C11748"/>
      <c r="D11748" s="7"/>
    </row>
    <row r="11749" spans="3:4" s="1" customFormat="1" x14ac:dyDescent="0.25">
      <c r="C11749"/>
      <c r="D11749" s="7"/>
    </row>
    <row r="11750" spans="3:4" s="1" customFormat="1" x14ac:dyDescent="0.25">
      <c r="C11750"/>
      <c r="D11750" s="7"/>
    </row>
    <row r="11751" spans="3:4" s="1" customFormat="1" x14ac:dyDescent="0.25">
      <c r="C11751"/>
      <c r="D11751" s="7"/>
    </row>
    <row r="11752" spans="3:4" s="1" customFormat="1" x14ac:dyDescent="0.25">
      <c r="C11752"/>
      <c r="D11752" s="7"/>
    </row>
    <row r="11753" spans="3:4" s="1" customFormat="1" x14ac:dyDescent="0.25">
      <c r="C11753"/>
      <c r="D11753" s="7"/>
    </row>
    <row r="11754" spans="3:4" s="1" customFormat="1" x14ac:dyDescent="0.25">
      <c r="C11754" s="14"/>
      <c r="D11754" s="7"/>
    </row>
    <row r="11755" spans="3:4" s="1" customFormat="1" x14ac:dyDescent="0.25">
      <c r="C11755" s="14"/>
      <c r="D11755" s="7"/>
    </row>
    <row r="11756" spans="3:4" s="1" customFormat="1" x14ac:dyDescent="0.25">
      <c r="C11756" s="14"/>
      <c r="D11756" s="7"/>
    </row>
    <row r="11757" spans="3:4" s="1" customFormat="1" x14ac:dyDescent="0.25">
      <c r="C11757" s="14"/>
      <c r="D11757" s="7"/>
    </row>
    <row r="11758" spans="3:4" s="1" customFormat="1" x14ac:dyDescent="0.25">
      <c r="C11758" s="14"/>
      <c r="D11758" s="7"/>
    </row>
    <row r="11759" spans="3:4" s="1" customFormat="1" x14ac:dyDescent="0.25">
      <c r="C11759" s="14"/>
      <c r="D11759" s="7"/>
    </row>
    <row r="11760" spans="3:4" s="1" customFormat="1" x14ac:dyDescent="0.25">
      <c r="C11760" s="14"/>
      <c r="D11760" s="7"/>
    </row>
    <row r="11761" spans="3:4" s="1" customFormat="1" x14ac:dyDescent="0.25">
      <c r="C11761" s="14"/>
      <c r="D11761" s="7"/>
    </row>
    <row r="11762" spans="3:4" s="1" customFormat="1" x14ac:dyDescent="0.25">
      <c r="C11762" s="14"/>
      <c r="D11762" s="7"/>
    </row>
    <row r="11763" spans="3:4" s="1" customFormat="1" x14ac:dyDescent="0.25">
      <c r="C11763" s="14"/>
      <c r="D11763" s="7"/>
    </row>
    <row r="11764" spans="3:4" s="1" customFormat="1" x14ac:dyDescent="0.25">
      <c r="C11764" s="14"/>
      <c r="D11764" s="7"/>
    </row>
    <row r="11765" spans="3:4" s="1" customFormat="1" x14ac:dyDescent="0.25">
      <c r="C11765" s="14"/>
      <c r="D11765" s="7"/>
    </row>
    <row r="11766" spans="3:4" s="1" customFormat="1" x14ac:dyDescent="0.25">
      <c r="C11766" s="14"/>
      <c r="D11766" s="7"/>
    </row>
    <row r="11767" spans="3:4" s="1" customFormat="1" x14ac:dyDescent="0.25">
      <c r="C11767" s="14"/>
      <c r="D11767" s="7"/>
    </row>
    <row r="11768" spans="3:4" s="1" customFormat="1" x14ac:dyDescent="0.25">
      <c r="C11768" s="14"/>
      <c r="D11768" s="7"/>
    </row>
    <row r="11769" spans="3:4" s="1" customFormat="1" x14ac:dyDescent="0.25">
      <c r="C11769" s="14"/>
      <c r="D11769" s="7"/>
    </row>
    <row r="11770" spans="3:4" s="1" customFormat="1" x14ac:dyDescent="0.25">
      <c r="C11770" s="14"/>
      <c r="D11770" s="7"/>
    </row>
    <row r="11771" spans="3:4" s="1" customFormat="1" x14ac:dyDescent="0.25">
      <c r="C11771" s="14"/>
      <c r="D11771" s="7"/>
    </row>
    <row r="11772" spans="3:4" s="1" customFormat="1" x14ac:dyDescent="0.25">
      <c r="C11772" s="14"/>
      <c r="D11772" s="7"/>
    </row>
    <row r="11773" spans="3:4" s="1" customFormat="1" x14ac:dyDescent="0.25">
      <c r="C11773" s="14"/>
      <c r="D11773" s="7"/>
    </row>
    <row r="11774" spans="3:4" s="1" customFormat="1" x14ac:dyDescent="0.25">
      <c r="C11774" s="14"/>
      <c r="D11774" s="7"/>
    </row>
    <row r="11775" spans="3:4" s="1" customFormat="1" x14ac:dyDescent="0.25">
      <c r="C11775" s="14"/>
      <c r="D11775" s="7"/>
    </row>
    <row r="11776" spans="3:4" s="1" customFormat="1" x14ac:dyDescent="0.25">
      <c r="C11776" s="14"/>
      <c r="D11776" s="7"/>
    </row>
    <row r="11777" spans="3:4" s="1" customFormat="1" x14ac:dyDescent="0.25">
      <c r="C11777" s="14"/>
      <c r="D11777" s="7"/>
    </row>
    <row r="11778" spans="3:4" s="1" customFormat="1" x14ac:dyDescent="0.25">
      <c r="C11778" s="14"/>
      <c r="D11778" s="7"/>
    </row>
    <row r="11779" spans="3:4" s="1" customFormat="1" x14ac:dyDescent="0.25">
      <c r="C11779" s="14"/>
      <c r="D11779" s="7"/>
    </row>
    <row r="11780" spans="3:4" s="1" customFormat="1" x14ac:dyDescent="0.25">
      <c r="C11780" s="14"/>
      <c r="D11780" s="7"/>
    </row>
    <row r="11781" spans="3:4" s="1" customFormat="1" x14ac:dyDescent="0.25">
      <c r="C11781" s="14"/>
      <c r="D11781" s="7"/>
    </row>
    <row r="11782" spans="3:4" s="1" customFormat="1" x14ac:dyDescent="0.25">
      <c r="C11782" s="14"/>
      <c r="D11782" s="7"/>
    </row>
    <row r="11783" spans="3:4" s="1" customFormat="1" x14ac:dyDescent="0.25">
      <c r="C11783" s="14"/>
      <c r="D11783" s="7"/>
    </row>
    <row r="11784" spans="3:4" s="1" customFormat="1" x14ac:dyDescent="0.25">
      <c r="C11784" s="14"/>
      <c r="D11784" s="7"/>
    </row>
    <row r="11785" spans="3:4" s="1" customFormat="1" x14ac:dyDescent="0.25">
      <c r="C11785" s="14"/>
      <c r="D11785" s="7"/>
    </row>
    <row r="11786" spans="3:4" s="1" customFormat="1" x14ac:dyDescent="0.25">
      <c r="C11786" s="14"/>
      <c r="D11786" s="7"/>
    </row>
    <row r="11787" spans="3:4" s="1" customFormat="1" x14ac:dyDescent="0.25">
      <c r="C11787" s="14"/>
      <c r="D11787" s="7"/>
    </row>
    <row r="11788" spans="3:4" s="1" customFormat="1" x14ac:dyDescent="0.25">
      <c r="C11788" s="14"/>
      <c r="D11788" s="7"/>
    </row>
    <row r="11789" spans="3:4" s="1" customFormat="1" x14ac:dyDescent="0.25">
      <c r="C11789" s="14"/>
      <c r="D11789" s="7"/>
    </row>
    <row r="11790" spans="3:4" s="1" customFormat="1" x14ac:dyDescent="0.25">
      <c r="C11790" s="14"/>
      <c r="D11790" s="7"/>
    </row>
    <row r="11791" spans="3:4" s="1" customFormat="1" x14ac:dyDescent="0.25">
      <c r="C11791" s="14"/>
      <c r="D11791" s="7"/>
    </row>
    <row r="11792" spans="3:4" s="1" customFormat="1" x14ac:dyDescent="0.25">
      <c r="C11792" s="14"/>
      <c r="D11792" s="7"/>
    </row>
    <row r="11793" spans="3:4" s="1" customFormat="1" x14ac:dyDescent="0.25">
      <c r="C11793" s="14"/>
      <c r="D11793" s="7"/>
    </row>
    <row r="11794" spans="3:4" s="1" customFormat="1" x14ac:dyDescent="0.25">
      <c r="C11794" s="14"/>
      <c r="D11794" s="7"/>
    </row>
    <row r="11795" spans="3:4" s="1" customFormat="1" x14ac:dyDescent="0.25">
      <c r="C11795" s="14"/>
      <c r="D11795" s="7"/>
    </row>
    <row r="11796" spans="3:4" s="1" customFormat="1" x14ac:dyDescent="0.25">
      <c r="C11796" s="14"/>
      <c r="D11796" s="7"/>
    </row>
    <row r="11797" spans="3:4" s="1" customFormat="1" x14ac:dyDescent="0.25">
      <c r="C11797" s="14"/>
      <c r="D11797" s="7"/>
    </row>
    <row r="11798" spans="3:4" s="1" customFormat="1" x14ac:dyDescent="0.25">
      <c r="C11798" s="14"/>
      <c r="D11798" s="7"/>
    </row>
    <row r="11799" spans="3:4" s="1" customFormat="1" x14ac:dyDescent="0.25">
      <c r="C11799" s="14"/>
      <c r="D11799" s="7"/>
    </row>
    <row r="11800" spans="3:4" s="1" customFormat="1" x14ac:dyDescent="0.25">
      <c r="C11800" s="14"/>
      <c r="D11800" s="7"/>
    </row>
    <row r="11801" spans="3:4" s="1" customFormat="1" x14ac:dyDescent="0.25">
      <c r="C11801" s="14"/>
      <c r="D11801" s="7"/>
    </row>
    <row r="11802" spans="3:4" s="1" customFormat="1" x14ac:dyDescent="0.25">
      <c r="C11802" s="14"/>
      <c r="D11802" s="7"/>
    </row>
    <row r="11803" spans="3:4" s="1" customFormat="1" x14ac:dyDescent="0.25">
      <c r="C11803" s="14"/>
      <c r="D11803" s="7"/>
    </row>
    <row r="11804" spans="3:4" s="1" customFormat="1" x14ac:dyDescent="0.25">
      <c r="C11804" s="14"/>
      <c r="D11804" s="7"/>
    </row>
    <row r="11805" spans="3:4" s="1" customFormat="1" x14ac:dyDescent="0.25">
      <c r="C11805" s="14"/>
      <c r="D11805" s="7"/>
    </row>
    <row r="11806" spans="3:4" s="1" customFormat="1" x14ac:dyDescent="0.25">
      <c r="C11806" s="14"/>
      <c r="D11806" s="7"/>
    </row>
    <row r="11807" spans="3:4" s="1" customFormat="1" x14ac:dyDescent="0.25">
      <c r="C11807" s="14"/>
      <c r="D11807" s="7"/>
    </row>
    <row r="11808" spans="3:4" s="1" customFormat="1" x14ac:dyDescent="0.25">
      <c r="C11808" s="14"/>
      <c r="D11808" s="7"/>
    </row>
    <row r="11809" spans="3:4" s="1" customFormat="1" x14ac:dyDescent="0.25">
      <c r="C11809" s="14"/>
      <c r="D11809" s="7"/>
    </row>
    <row r="11810" spans="3:4" s="1" customFormat="1" x14ac:dyDescent="0.25">
      <c r="C11810" s="14"/>
      <c r="D11810" s="7"/>
    </row>
    <row r="11811" spans="3:4" s="1" customFormat="1" x14ac:dyDescent="0.25">
      <c r="C11811" s="14"/>
      <c r="D11811" s="7"/>
    </row>
    <row r="11812" spans="3:4" s="1" customFormat="1" x14ac:dyDescent="0.25">
      <c r="C11812" s="14"/>
      <c r="D11812" s="7"/>
    </row>
    <row r="11813" spans="3:4" s="1" customFormat="1" x14ac:dyDescent="0.25">
      <c r="C11813" s="14"/>
      <c r="D11813" s="7"/>
    </row>
    <row r="11814" spans="3:4" s="1" customFormat="1" x14ac:dyDescent="0.25">
      <c r="C11814" s="14"/>
      <c r="D11814" s="7"/>
    </row>
    <row r="11815" spans="3:4" s="1" customFormat="1" x14ac:dyDescent="0.25">
      <c r="C11815" s="14"/>
      <c r="D11815" s="7"/>
    </row>
    <row r="11816" spans="3:4" s="1" customFormat="1" x14ac:dyDescent="0.25">
      <c r="C11816" s="14"/>
      <c r="D11816" s="7"/>
    </row>
    <row r="11817" spans="3:4" s="1" customFormat="1" x14ac:dyDescent="0.25">
      <c r="C11817" s="14"/>
      <c r="D11817" s="7"/>
    </row>
    <row r="11818" spans="3:4" s="1" customFormat="1" x14ac:dyDescent="0.25">
      <c r="C11818" s="14"/>
      <c r="D11818" s="7"/>
    </row>
    <row r="11819" spans="3:4" s="1" customFormat="1" x14ac:dyDescent="0.25">
      <c r="C11819" s="14"/>
      <c r="D11819" s="7"/>
    </row>
    <row r="11820" spans="3:4" s="1" customFormat="1" x14ac:dyDescent="0.25">
      <c r="C11820" s="14"/>
      <c r="D11820" s="7"/>
    </row>
    <row r="11821" spans="3:4" s="1" customFormat="1" x14ac:dyDescent="0.25">
      <c r="C11821" s="14"/>
      <c r="D11821" s="7"/>
    </row>
    <row r="11822" spans="3:4" s="1" customFormat="1" x14ac:dyDescent="0.25">
      <c r="C11822" s="14"/>
      <c r="D11822" s="7"/>
    </row>
    <row r="11823" spans="3:4" s="1" customFormat="1" x14ac:dyDescent="0.25">
      <c r="C11823" s="14"/>
      <c r="D11823" s="7"/>
    </row>
    <row r="11824" spans="3:4" s="1" customFormat="1" x14ac:dyDescent="0.25">
      <c r="C11824" s="14"/>
      <c r="D11824" s="7"/>
    </row>
    <row r="11825" spans="3:4" s="1" customFormat="1" x14ac:dyDescent="0.25">
      <c r="C11825" s="14"/>
      <c r="D11825" s="7"/>
    </row>
    <row r="11826" spans="3:4" s="1" customFormat="1" x14ac:dyDescent="0.25">
      <c r="C11826" s="14"/>
      <c r="D11826" s="7"/>
    </row>
    <row r="11827" spans="3:4" s="1" customFormat="1" x14ac:dyDescent="0.25">
      <c r="C11827" s="14"/>
      <c r="D11827" s="7"/>
    </row>
    <row r="11828" spans="3:4" s="1" customFormat="1" x14ac:dyDescent="0.25">
      <c r="C11828" s="14"/>
      <c r="D11828" s="7"/>
    </row>
    <row r="11829" spans="3:4" s="1" customFormat="1" x14ac:dyDescent="0.25">
      <c r="C11829" s="14"/>
      <c r="D11829" s="7"/>
    </row>
    <row r="11830" spans="3:4" s="1" customFormat="1" x14ac:dyDescent="0.25">
      <c r="C11830" s="14"/>
      <c r="D11830" s="7"/>
    </row>
    <row r="11831" spans="3:4" s="1" customFormat="1" x14ac:dyDescent="0.25">
      <c r="C11831" s="14"/>
      <c r="D11831" s="7"/>
    </row>
    <row r="11832" spans="3:4" s="1" customFormat="1" x14ac:dyDescent="0.25">
      <c r="C11832" s="14"/>
      <c r="D11832" s="7"/>
    </row>
    <row r="11833" spans="3:4" s="1" customFormat="1" x14ac:dyDescent="0.25">
      <c r="C11833" s="14"/>
      <c r="D11833" s="7"/>
    </row>
    <row r="11834" spans="3:4" s="1" customFormat="1" x14ac:dyDescent="0.25">
      <c r="C11834" s="14"/>
      <c r="D11834" s="7"/>
    </row>
    <row r="11835" spans="3:4" s="1" customFormat="1" x14ac:dyDescent="0.25">
      <c r="C11835" s="14"/>
      <c r="D11835" s="7"/>
    </row>
    <row r="11836" spans="3:4" s="1" customFormat="1" x14ac:dyDescent="0.25">
      <c r="C11836" s="14"/>
      <c r="D11836" s="7"/>
    </row>
    <row r="11837" spans="3:4" s="1" customFormat="1" x14ac:dyDescent="0.25">
      <c r="C11837" s="14"/>
      <c r="D11837" s="7"/>
    </row>
    <row r="11838" spans="3:4" s="1" customFormat="1" x14ac:dyDescent="0.25">
      <c r="C11838" s="14"/>
      <c r="D11838" s="7"/>
    </row>
    <row r="11839" spans="3:4" s="1" customFormat="1" x14ac:dyDescent="0.25">
      <c r="C11839" s="14"/>
      <c r="D11839" s="7"/>
    </row>
    <row r="11840" spans="3:4" s="1" customFormat="1" x14ac:dyDescent="0.25">
      <c r="C11840" s="14"/>
      <c r="D11840" s="7"/>
    </row>
    <row r="11841" spans="3:4" s="1" customFormat="1" x14ac:dyDescent="0.25">
      <c r="C11841" s="14"/>
      <c r="D11841" s="7"/>
    </row>
    <row r="11842" spans="3:4" s="1" customFormat="1" x14ac:dyDescent="0.25">
      <c r="C11842" s="14"/>
      <c r="D11842" s="7"/>
    </row>
    <row r="11843" spans="3:4" s="1" customFormat="1" x14ac:dyDescent="0.25">
      <c r="C11843" s="14"/>
      <c r="D11843" s="7"/>
    </row>
    <row r="11844" spans="3:4" s="1" customFormat="1" x14ac:dyDescent="0.25">
      <c r="C11844" s="14"/>
      <c r="D11844" s="7"/>
    </row>
    <row r="11845" spans="3:4" s="1" customFormat="1" x14ac:dyDescent="0.25">
      <c r="C11845" s="14"/>
      <c r="D11845" s="7"/>
    </row>
    <row r="11846" spans="3:4" s="1" customFormat="1" x14ac:dyDescent="0.25">
      <c r="C11846" s="14"/>
      <c r="D11846" s="7"/>
    </row>
    <row r="11847" spans="3:4" s="1" customFormat="1" x14ac:dyDescent="0.25">
      <c r="C11847" s="14"/>
      <c r="D11847" s="7"/>
    </row>
    <row r="11848" spans="3:4" s="1" customFormat="1" x14ac:dyDescent="0.25">
      <c r="C11848" s="14"/>
      <c r="D11848" s="7"/>
    </row>
    <row r="11849" spans="3:4" s="1" customFormat="1" x14ac:dyDescent="0.25">
      <c r="C11849" s="14"/>
      <c r="D11849" s="7"/>
    </row>
    <row r="11850" spans="3:4" s="1" customFormat="1" x14ac:dyDescent="0.25">
      <c r="C11850" s="14"/>
      <c r="D11850" s="7"/>
    </row>
    <row r="11851" spans="3:4" s="1" customFormat="1" x14ac:dyDescent="0.25">
      <c r="C11851" s="14"/>
      <c r="D11851" s="7"/>
    </row>
    <row r="11852" spans="3:4" s="1" customFormat="1" x14ac:dyDescent="0.25">
      <c r="C11852" s="14"/>
      <c r="D11852" s="7"/>
    </row>
    <row r="11853" spans="3:4" s="1" customFormat="1" x14ac:dyDescent="0.25">
      <c r="C11853" s="14"/>
      <c r="D11853" s="7"/>
    </row>
    <row r="11854" spans="3:4" s="1" customFormat="1" x14ac:dyDescent="0.25">
      <c r="C11854" s="14"/>
      <c r="D11854" s="7"/>
    </row>
    <row r="11855" spans="3:4" s="1" customFormat="1" x14ac:dyDescent="0.25">
      <c r="C11855" s="14"/>
      <c r="D11855" s="7"/>
    </row>
    <row r="11856" spans="3:4" s="1" customFormat="1" x14ac:dyDescent="0.25">
      <c r="C11856" s="14"/>
      <c r="D11856" s="7"/>
    </row>
    <row r="11857" spans="3:4" s="1" customFormat="1" x14ac:dyDescent="0.25">
      <c r="C11857" s="14"/>
      <c r="D11857" s="7"/>
    </row>
    <row r="11858" spans="3:4" s="1" customFormat="1" x14ac:dyDescent="0.25">
      <c r="C11858" s="14"/>
      <c r="D11858" s="7"/>
    </row>
    <row r="11859" spans="3:4" s="1" customFormat="1" x14ac:dyDescent="0.25">
      <c r="C11859" s="14"/>
      <c r="D11859" s="7"/>
    </row>
    <row r="11860" spans="3:4" s="1" customFormat="1" x14ac:dyDescent="0.25">
      <c r="C11860" s="14"/>
      <c r="D11860" s="7"/>
    </row>
    <row r="11861" spans="3:4" s="1" customFormat="1" x14ac:dyDescent="0.25">
      <c r="C11861" s="14"/>
      <c r="D11861" s="7"/>
    </row>
    <row r="11862" spans="3:4" s="1" customFormat="1" x14ac:dyDescent="0.25">
      <c r="C11862" s="14"/>
      <c r="D11862" s="7"/>
    </row>
    <row r="11863" spans="3:4" s="1" customFormat="1" x14ac:dyDescent="0.25">
      <c r="C11863" s="14"/>
      <c r="D11863" s="7"/>
    </row>
    <row r="11864" spans="3:4" s="1" customFormat="1" x14ac:dyDescent="0.25">
      <c r="C11864" s="14"/>
      <c r="D11864" s="7"/>
    </row>
    <row r="11865" spans="3:4" s="1" customFormat="1" x14ac:dyDescent="0.25">
      <c r="C11865" s="14"/>
      <c r="D11865" s="7"/>
    </row>
    <row r="11866" spans="3:4" s="1" customFormat="1" x14ac:dyDescent="0.25">
      <c r="C11866" s="14"/>
      <c r="D11866" s="7"/>
    </row>
    <row r="11867" spans="3:4" s="1" customFormat="1" x14ac:dyDescent="0.25">
      <c r="C11867" s="14"/>
      <c r="D11867" s="7"/>
    </row>
    <row r="11868" spans="3:4" s="1" customFormat="1" x14ac:dyDescent="0.25">
      <c r="C11868" s="14"/>
      <c r="D11868" s="7"/>
    </row>
    <row r="11869" spans="3:4" s="1" customFormat="1" x14ac:dyDescent="0.25">
      <c r="C11869" s="14"/>
      <c r="D11869" s="7"/>
    </row>
    <row r="11870" spans="3:4" s="1" customFormat="1" x14ac:dyDescent="0.25">
      <c r="C11870" s="14"/>
      <c r="D11870" s="7"/>
    </row>
    <row r="11871" spans="3:4" s="1" customFormat="1" x14ac:dyDescent="0.25">
      <c r="C11871" s="14"/>
      <c r="D11871" s="7"/>
    </row>
    <row r="11872" spans="3:4" s="1" customFormat="1" x14ac:dyDescent="0.25">
      <c r="C11872" s="9"/>
      <c r="D11872" s="7"/>
    </row>
    <row r="11873" spans="3:4" s="1" customFormat="1" x14ac:dyDescent="0.25">
      <c r="C11873" s="9"/>
      <c r="D11873" s="7"/>
    </row>
    <row r="11874" spans="3:4" s="1" customFormat="1" x14ac:dyDescent="0.25">
      <c r="C11874" s="9"/>
      <c r="D11874" s="7"/>
    </row>
    <row r="11875" spans="3:4" s="1" customFormat="1" x14ac:dyDescent="0.25">
      <c r="C11875" s="9"/>
      <c r="D11875" s="7"/>
    </row>
    <row r="11876" spans="3:4" s="1" customFormat="1" x14ac:dyDescent="0.25">
      <c r="C11876" s="9"/>
      <c r="D11876" s="7"/>
    </row>
    <row r="11877" spans="3:4" s="1" customFormat="1" x14ac:dyDescent="0.25">
      <c r="C11877" s="9"/>
      <c r="D11877" s="7"/>
    </row>
    <row r="11878" spans="3:4" s="1" customFormat="1" x14ac:dyDescent="0.25">
      <c r="C11878" s="9"/>
      <c r="D11878" s="7"/>
    </row>
    <row r="11879" spans="3:4" s="1" customFormat="1" x14ac:dyDescent="0.25">
      <c r="C11879" s="9"/>
      <c r="D11879" s="7"/>
    </row>
    <row r="11880" spans="3:4" s="1" customFormat="1" x14ac:dyDescent="0.25">
      <c r="C11880" s="9"/>
      <c r="D11880" s="7"/>
    </row>
    <row r="11881" spans="3:4" s="1" customFormat="1" x14ac:dyDescent="0.25">
      <c r="C11881" s="9"/>
      <c r="D11881" s="7"/>
    </row>
    <row r="11882" spans="3:4" s="1" customFormat="1" x14ac:dyDescent="0.25">
      <c r="C11882" s="3"/>
      <c r="D11882" s="7"/>
    </row>
    <row r="11883" spans="3:4" s="1" customFormat="1" x14ac:dyDescent="0.25">
      <c r="C11883" s="3"/>
      <c r="D11883" s="7"/>
    </row>
    <row r="11884" spans="3:4" s="1" customFormat="1" x14ac:dyDescent="0.25">
      <c r="C11884" s="3"/>
      <c r="D11884" s="7"/>
    </row>
    <row r="11885" spans="3:4" s="1" customFormat="1" x14ac:dyDescent="0.25">
      <c r="C11885" s="3"/>
      <c r="D11885" s="7"/>
    </row>
    <row r="11886" spans="3:4" s="1" customFormat="1" x14ac:dyDescent="0.25">
      <c r="C11886" s="3"/>
      <c r="D11886" s="7"/>
    </row>
    <row r="11887" spans="3:4" s="1" customFormat="1" x14ac:dyDescent="0.25">
      <c r="C11887" s="3"/>
      <c r="D11887" s="7"/>
    </row>
    <row r="11888" spans="3:4" s="1" customFormat="1" x14ac:dyDescent="0.25">
      <c r="C11888" s="3"/>
      <c r="D11888" s="7"/>
    </row>
    <row r="11889" spans="3:4" s="1" customFormat="1" x14ac:dyDescent="0.25">
      <c r="C11889" s="3"/>
      <c r="D11889" s="7"/>
    </row>
    <row r="11890" spans="3:4" s="1" customFormat="1" x14ac:dyDescent="0.25">
      <c r="C11890" s="3"/>
      <c r="D11890" s="7"/>
    </row>
    <row r="11891" spans="3:4" s="1" customFormat="1" x14ac:dyDescent="0.25">
      <c r="C11891" s="3"/>
      <c r="D11891" s="7"/>
    </row>
    <row r="11892" spans="3:4" s="1" customFormat="1" x14ac:dyDescent="0.25">
      <c r="C11892" s="3"/>
      <c r="D11892" s="7"/>
    </row>
    <row r="11893" spans="3:4" s="1" customFormat="1" x14ac:dyDescent="0.25">
      <c r="C11893" s="3"/>
      <c r="D11893" s="7"/>
    </row>
    <row r="11894" spans="3:4" s="1" customFormat="1" x14ac:dyDescent="0.25">
      <c r="C11894" s="3"/>
      <c r="D11894" s="7"/>
    </row>
    <row r="11895" spans="3:4" s="1" customFormat="1" x14ac:dyDescent="0.25">
      <c r="C11895" s="3"/>
      <c r="D11895" s="7"/>
    </row>
    <row r="11896" spans="3:4" s="1" customFormat="1" x14ac:dyDescent="0.25">
      <c r="C11896" s="3"/>
      <c r="D11896" s="7"/>
    </row>
    <row r="11897" spans="3:4" s="1" customFormat="1" x14ac:dyDescent="0.25">
      <c r="C11897" s="3"/>
      <c r="D11897" s="7"/>
    </row>
    <row r="11898" spans="3:4" s="1" customFormat="1" x14ac:dyDescent="0.25">
      <c r="C11898" s="3"/>
      <c r="D11898" s="7"/>
    </row>
    <row r="11899" spans="3:4" s="1" customFormat="1" x14ac:dyDescent="0.25">
      <c r="C11899" s="3"/>
      <c r="D11899" s="7"/>
    </row>
    <row r="11900" spans="3:4" s="1" customFormat="1" x14ac:dyDescent="0.25">
      <c r="C11900" s="3"/>
      <c r="D11900" s="7"/>
    </row>
    <row r="11901" spans="3:4" s="1" customFormat="1" x14ac:dyDescent="0.25">
      <c r="C11901" s="3"/>
      <c r="D11901" s="7"/>
    </row>
    <row r="11902" spans="3:4" s="1" customFormat="1" x14ac:dyDescent="0.25">
      <c r="C11902" s="3"/>
      <c r="D11902" s="7"/>
    </row>
    <row r="11903" spans="3:4" s="1" customFormat="1" x14ac:dyDescent="0.25">
      <c r="C11903" s="3"/>
      <c r="D11903" s="7"/>
    </row>
    <row r="11904" spans="3:4" s="1" customFormat="1" x14ac:dyDescent="0.25">
      <c r="C11904" s="3"/>
      <c r="D11904" s="7"/>
    </row>
    <row r="11905" spans="3:4" s="1" customFormat="1" x14ac:dyDescent="0.25">
      <c r="C11905" s="3"/>
      <c r="D11905" s="7"/>
    </row>
    <row r="11906" spans="3:4" s="1" customFormat="1" x14ac:dyDescent="0.25">
      <c r="C11906" s="3"/>
      <c r="D11906" s="7"/>
    </row>
    <row r="11907" spans="3:4" s="1" customFormat="1" x14ac:dyDescent="0.25">
      <c r="C11907" s="3"/>
      <c r="D11907" s="7"/>
    </row>
    <row r="11908" spans="3:4" s="1" customFormat="1" x14ac:dyDescent="0.25">
      <c r="C11908" s="3"/>
      <c r="D11908" s="7"/>
    </row>
    <row r="11909" spans="3:4" s="1" customFormat="1" x14ac:dyDescent="0.25">
      <c r="C11909" s="3"/>
      <c r="D11909" s="7"/>
    </row>
    <row r="11910" spans="3:4" s="1" customFormat="1" x14ac:dyDescent="0.25">
      <c r="C11910" s="3"/>
      <c r="D11910" s="7"/>
    </row>
    <row r="11911" spans="3:4" s="1" customFormat="1" x14ac:dyDescent="0.25">
      <c r="C11911" s="3"/>
      <c r="D11911" s="7"/>
    </row>
    <row r="11912" spans="3:4" s="1" customFormat="1" x14ac:dyDescent="0.25">
      <c r="C11912" s="3"/>
      <c r="D11912" s="7"/>
    </row>
    <row r="11913" spans="3:4" s="1" customFormat="1" x14ac:dyDescent="0.25">
      <c r="C11913" s="3"/>
      <c r="D11913" s="7"/>
    </row>
    <row r="11914" spans="3:4" s="1" customFormat="1" x14ac:dyDescent="0.25">
      <c r="C11914" s="3"/>
      <c r="D11914" s="7"/>
    </row>
    <row r="11915" spans="3:4" s="1" customFormat="1" x14ac:dyDescent="0.25">
      <c r="C11915" s="3"/>
      <c r="D11915" s="7"/>
    </row>
    <row r="11916" spans="3:4" s="1" customFormat="1" x14ac:dyDescent="0.25">
      <c r="C11916" s="3"/>
      <c r="D11916" s="7"/>
    </row>
    <row r="11917" spans="3:4" s="1" customFormat="1" x14ac:dyDescent="0.25">
      <c r="C11917" s="3"/>
      <c r="D11917" s="7"/>
    </row>
    <row r="11918" spans="3:4" s="1" customFormat="1" x14ac:dyDescent="0.25">
      <c r="C11918" s="3"/>
      <c r="D11918" s="7"/>
    </row>
    <row r="11919" spans="3:4" s="1" customFormat="1" x14ac:dyDescent="0.25">
      <c r="C11919" s="3"/>
      <c r="D11919" s="7"/>
    </row>
    <row r="11920" spans="3:4" s="1" customFormat="1" x14ac:dyDescent="0.25">
      <c r="C11920" s="3"/>
      <c r="D11920" s="7"/>
    </row>
    <row r="11921" spans="3:4" s="1" customFormat="1" x14ac:dyDescent="0.25">
      <c r="C11921" s="3"/>
      <c r="D11921" s="7"/>
    </row>
    <row r="11922" spans="3:4" s="1" customFormat="1" x14ac:dyDescent="0.25">
      <c r="C11922" s="3"/>
      <c r="D11922" s="7"/>
    </row>
    <row r="11923" spans="3:4" s="1" customFormat="1" x14ac:dyDescent="0.25">
      <c r="C11923" s="3"/>
      <c r="D11923" s="7"/>
    </row>
    <row r="11924" spans="3:4" s="1" customFormat="1" x14ac:dyDescent="0.25">
      <c r="C11924" s="3"/>
      <c r="D11924" s="7"/>
    </row>
    <row r="11925" spans="3:4" s="1" customFormat="1" x14ac:dyDescent="0.25">
      <c r="C11925" s="3"/>
      <c r="D11925" s="7"/>
    </row>
    <row r="11926" spans="3:4" s="1" customFormat="1" x14ac:dyDescent="0.25">
      <c r="C11926" s="3"/>
      <c r="D11926" s="7"/>
    </row>
    <row r="11927" spans="3:4" s="1" customFormat="1" x14ac:dyDescent="0.25">
      <c r="C11927" s="3"/>
      <c r="D11927" s="7"/>
    </row>
    <row r="11928" spans="3:4" s="1" customFormat="1" x14ac:dyDescent="0.25">
      <c r="C11928" s="3"/>
      <c r="D11928" s="7"/>
    </row>
    <row r="11929" spans="3:4" s="1" customFormat="1" x14ac:dyDescent="0.25">
      <c r="C11929" s="3"/>
      <c r="D11929" s="7"/>
    </row>
    <row r="11930" spans="3:4" s="1" customFormat="1" x14ac:dyDescent="0.25">
      <c r="C11930" s="3"/>
      <c r="D11930" s="7"/>
    </row>
    <row r="11931" spans="3:4" s="1" customFormat="1" x14ac:dyDescent="0.25">
      <c r="C11931" s="3"/>
      <c r="D11931" s="7"/>
    </row>
    <row r="11932" spans="3:4" s="1" customFormat="1" x14ac:dyDescent="0.25">
      <c r="C11932" s="3"/>
      <c r="D11932" s="7"/>
    </row>
    <row r="11933" spans="3:4" s="1" customFormat="1" x14ac:dyDescent="0.25">
      <c r="C11933" s="3"/>
      <c r="D11933" s="7"/>
    </row>
    <row r="11934" spans="3:4" s="1" customFormat="1" x14ac:dyDescent="0.25">
      <c r="C11934" s="3"/>
      <c r="D11934" s="7"/>
    </row>
    <row r="11935" spans="3:4" s="1" customFormat="1" x14ac:dyDescent="0.25">
      <c r="C11935" s="3"/>
      <c r="D11935" s="7"/>
    </row>
    <row r="11936" spans="3:4" s="1" customFormat="1" x14ac:dyDescent="0.25">
      <c r="C11936" s="3"/>
      <c r="D11936" s="7"/>
    </row>
    <row r="11937" spans="3:4" s="1" customFormat="1" x14ac:dyDescent="0.25">
      <c r="C11937" s="3"/>
      <c r="D11937" s="7"/>
    </row>
    <row r="11938" spans="3:4" s="1" customFormat="1" x14ac:dyDescent="0.25">
      <c r="C11938" s="3"/>
      <c r="D11938" s="7"/>
    </row>
    <row r="11939" spans="3:4" s="1" customFormat="1" x14ac:dyDescent="0.25">
      <c r="C11939" s="3"/>
      <c r="D11939" s="7"/>
    </row>
    <row r="11940" spans="3:4" s="1" customFormat="1" x14ac:dyDescent="0.25">
      <c r="C11940" s="3"/>
      <c r="D11940" s="7"/>
    </row>
    <row r="11941" spans="3:4" s="1" customFormat="1" x14ac:dyDescent="0.25">
      <c r="C11941" s="3"/>
      <c r="D11941" s="7"/>
    </row>
    <row r="11942" spans="3:4" s="1" customFormat="1" x14ac:dyDescent="0.25">
      <c r="C11942" s="3"/>
      <c r="D11942" s="7"/>
    </row>
    <row r="11943" spans="3:4" s="1" customFormat="1" x14ac:dyDescent="0.25">
      <c r="C11943" s="3"/>
      <c r="D11943" s="7"/>
    </row>
    <row r="11944" spans="3:4" s="1" customFormat="1" x14ac:dyDescent="0.25">
      <c r="C11944" s="3"/>
      <c r="D11944" s="7"/>
    </row>
    <row r="11945" spans="3:4" s="1" customFormat="1" x14ac:dyDescent="0.25">
      <c r="C11945" s="3"/>
      <c r="D11945" s="7"/>
    </row>
    <row r="11946" spans="3:4" s="1" customFormat="1" x14ac:dyDescent="0.25">
      <c r="C11946" s="3"/>
      <c r="D11946" s="7"/>
    </row>
    <row r="11947" spans="3:4" s="1" customFormat="1" x14ac:dyDescent="0.25">
      <c r="C11947" s="3"/>
      <c r="D11947" s="7"/>
    </row>
    <row r="11948" spans="3:4" s="1" customFormat="1" x14ac:dyDescent="0.25">
      <c r="C11948" s="3"/>
      <c r="D11948" s="7"/>
    </row>
    <row r="11949" spans="3:4" s="1" customFormat="1" x14ac:dyDescent="0.25">
      <c r="C11949" s="3"/>
      <c r="D11949" s="7"/>
    </row>
    <row r="11950" spans="3:4" s="1" customFormat="1" x14ac:dyDescent="0.25">
      <c r="C11950" s="3"/>
      <c r="D11950" s="7"/>
    </row>
    <row r="11951" spans="3:4" s="1" customFormat="1" x14ac:dyDescent="0.25">
      <c r="C11951" s="3"/>
      <c r="D11951" s="7"/>
    </row>
    <row r="11952" spans="3:4" s="1" customFormat="1" x14ac:dyDescent="0.25">
      <c r="C11952" s="3"/>
      <c r="D11952" s="7"/>
    </row>
    <row r="11953" spans="3:4" s="1" customFormat="1" x14ac:dyDescent="0.25">
      <c r="C11953" s="3"/>
      <c r="D11953" s="7"/>
    </row>
    <row r="11954" spans="3:4" s="1" customFormat="1" x14ac:dyDescent="0.25">
      <c r="C11954" s="3"/>
      <c r="D11954" s="7"/>
    </row>
    <row r="11955" spans="3:4" s="1" customFormat="1" x14ac:dyDescent="0.25">
      <c r="C11955" s="3"/>
      <c r="D11955" s="7"/>
    </row>
    <row r="11956" spans="3:4" s="1" customFormat="1" x14ac:dyDescent="0.25">
      <c r="C11956" s="3"/>
      <c r="D11956" s="7"/>
    </row>
    <row r="11957" spans="3:4" s="1" customFormat="1" x14ac:dyDescent="0.25">
      <c r="C11957" s="3"/>
      <c r="D11957" s="7"/>
    </row>
    <row r="11958" spans="3:4" s="1" customFormat="1" x14ac:dyDescent="0.25">
      <c r="C11958" s="3"/>
      <c r="D11958" s="7"/>
    </row>
    <row r="11959" spans="3:4" s="1" customFormat="1" x14ac:dyDescent="0.25">
      <c r="C11959" s="3"/>
      <c r="D11959" s="7"/>
    </row>
    <row r="11960" spans="3:4" s="1" customFormat="1" x14ac:dyDescent="0.25">
      <c r="C11960" s="3"/>
      <c r="D11960" s="7"/>
    </row>
    <row r="11961" spans="3:4" s="1" customFormat="1" x14ac:dyDescent="0.25">
      <c r="C11961" s="3"/>
      <c r="D11961" s="7"/>
    </row>
    <row r="11962" spans="3:4" s="1" customFormat="1" x14ac:dyDescent="0.25">
      <c r="C11962" s="3"/>
      <c r="D11962" s="7"/>
    </row>
    <row r="11963" spans="3:4" s="1" customFormat="1" x14ac:dyDescent="0.25">
      <c r="C11963" s="3"/>
      <c r="D11963" s="7"/>
    </row>
    <row r="11964" spans="3:4" s="1" customFormat="1" x14ac:dyDescent="0.25">
      <c r="C11964" s="3"/>
      <c r="D11964" s="7"/>
    </row>
    <row r="11965" spans="3:4" s="1" customFormat="1" x14ac:dyDescent="0.25">
      <c r="C11965" s="3"/>
      <c r="D11965" s="7"/>
    </row>
    <row r="11966" spans="3:4" s="1" customFormat="1" x14ac:dyDescent="0.25">
      <c r="C11966" s="3"/>
      <c r="D11966" s="7"/>
    </row>
    <row r="11967" spans="3:4" s="1" customFormat="1" x14ac:dyDescent="0.25">
      <c r="C11967" s="3"/>
      <c r="D11967" s="7"/>
    </row>
    <row r="11968" spans="3:4" s="1" customFormat="1" x14ac:dyDescent="0.25">
      <c r="C11968" s="3"/>
      <c r="D11968" s="7"/>
    </row>
    <row r="11969" spans="3:4" s="1" customFormat="1" x14ac:dyDescent="0.25">
      <c r="C11969" s="3"/>
      <c r="D11969" s="7"/>
    </row>
    <row r="11970" spans="3:4" s="1" customFormat="1" x14ac:dyDescent="0.25">
      <c r="C11970" s="3"/>
      <c r="D11970" s="7"/>
    </row>
    <row r="11971" spans="3:4" s="1" customFormat="1" x14ac:dyDescent="0.25">
      <c r="C11971" s="3"/>
      <c r="D11971" s="7"/>
    </row>
    <row r="11972" spans="3:4" s="1" customFormat="1" x14ac:dyDescent="0.25">
      <c r="C11972" s="3"/>
      <c r="D11972" s="7"/>
    </row>
    <row r="11973" spans="3:4" s="1" customFormat="1" x14ac:dyDescent="0.25">
      <c r="C11973" s="3"/>
      <c r="D11973" s="7"/>
    </row>
    <row r="11974" spans="3:4" s="1" customFormat="1" x14ac:dyDescent="0.25">
      <c r="C11974" s="3"/>
      <c r="D11974" s="7"/>
    </row>
    <row r="11975" spans="3:4" s="1" customFormat="1" x14ac:dyDescent="0.25">
      <c r="C11975" s="3"/>
      <c r="D11975" s="7"/>
    </row>
    <row r="11976" spans="3:4" s="1" customFormat="1" x14ac:dyDescent="0.25">
      <c r="C11976" s="3"/>
      <c r="D11976" s="7"/>
    </row>
    <row r="11977" spans="3:4" s="1" customFormat="1" x14ac:dyDescent="0.25">
      <c r="C11977" s="3"/>
      <c r="D11977" s="7"/>
    </row>
    <row r="11978" spans="3:4" s="1" customFormat="1" x14ac:dyDescent="0.25">
      <c r="C11978" s="3"/>
      <c r="D11978" s="7"/>
    </row>
    <row r="11979" spans="3:4" s="1" customFormat="1" x14ac:dyDescent="0.25">
      <c r="C11979" s="3"/>
      <c r="D11979" s="7"/>
    </row>
    <row r="11980" spans="3:4" s="1" customFormat="1" x14ac:dyDescent="0.25">
      <c r="C11980" s="3"/>
      <c r="D11980" s="7"/>
    </row>
    <row r="11981" spans="3:4" s="1" customFormat="1" x14ac:dyDescent="0.25">
      <c r="C11981" s="3"/>
      <c r="D11981" s="7"/>
    </row>
    <row r="11982" spans="3:4" s="1" customFormat="1" x14ac:dyDescent="0.25">
      <c r="C11982" s="3"/>
      <c r="D11982" s="7"/>
    </row>
    <row r="11983" spans="3:4" s="1" customFormat="1" x14ac:dyDescent="0.25">
      <c r="C11983" s="3"/>
      <c r="D11983" s="7"/>
    </row>
    <row r="11984" spans="3:4" s="1" customFormat="1" x14ac:dyDescent="0.25">
      <c r="C11984"/>
      <c r="D11984" s="7"/>
    </row>
    <row r="11985" spans="3:4" s="1" customFormat="1" x14ac:dyDescent="0.25">
      <c r="C11985"/>
      <c r="D11985" s="7"/>
    </row>
    <row r="11986" spans="3:4" s="1" customFormat="1" x14ac:dyDescent="0.25">
      <c r="C11986"/>
      <c r="D11986" s="7"/>
    </row>
    <row r="11987" spans="3:4" s="1" customFormat="1" x14ac:dyDescent="0.25">
      <c r="C11987"/>
      <c r="D11987" s="7"/>
    </row>
    <row r="11988" spans="3:4" s="1" customFormat="1" x14ac:dyDescent="0.25">
      <c r="C11988"/>
      <c r="D11988" s="7"/>
    </row>
    <row r="11989" spans="3:4" s="1" customFormat="1" x14ac:dyDescent="0.25">
      <c r="C11989"/>
      <c r="D11989" s="7"/>
    </row>
    <row r="11990" spans="3:4" s="1" customFormat="1" x14ac:dyDescent="0.25">
      <c r="C11990"/>
      <c r="D11990" s="7"/>
    </row>
    <row r="11991" spans="3:4" s="1" customFormat="1" x14ac:dyDescent="0.25">
      <c r="C11991"/>
      <c r="D11991" s="7"/>
    </row>
    <row r="11992" spans="3:4" s="1" customFormat="1" x14ac:dyDescent="0.25">
      <c r="C11992"/>
      <c r="D11992" s="7"/>
    </row>
    <row r="11993" spans="3:4" s="1" customFormat="1" x14ac:dyDescent="0.25">
      <c r="C11993"/>
      <c r="D11993" s="7"/>
    </row>
    <row r="11994" spans="3:4" s="1" customFormat="1" x14ac:dyDescent="0.25">
      <c r="C11994"/>
      <c r="D11994" s="7"/>
    </row>
    <row r="11995" spans="3:4" s="1" customFormat="1" x14ac:dyDescent="0.25">
      <c r="C11995"/>
      <c r="D11995" s="7"/>
    </row>
    <row r="11996" spans="3:4" s="1" customFormat="1" x14ac:dyDescent="0.25">
      <c r="C11996"/>
      <c r="D11996" s="7"/>
    </row>
    <row r="11997" spans="3:4" s="1" customFormat="1" x14ac:dyDescent="0.25">
      <c r="C11997"/>
      <c r="D11997" s="7"/>
    </row>
    <row r="11998" spans="3:4" s="1" customFormat="1" x14ac:dyDescent="0.25">
      <c r="C11998"/>
      <c r="D11998" s="7"/>
    </row>
    <row r="11999" spans="3:4" s="1" customFormat="1" x14ac:dyDescent="0.25">
      <c r="C11999"/>
      <c r="D11999" s="7"/>
    </row>
    <row r="12000" spans="3:4" s="1" customFormat="1" x14ac:dyDescent="0.25">
      <c r="C12000"/>
      <c r="D12000" s="7"/>
    </row>
    <row r="12001" spans="3:4" s="1" customFormat="1" x14ac:dyDescent="0.25">
      <c r="C12001"/>
      <c r="D12001" s="7"/>
    </row>
    <row r="12002" spans="3:4" s="1" customFormat="1" x14ac:dyDescent="0.25">
      <c r="C12002"/>
      <c r="D12002" s="7"/>
    </row>
    <row r="12003" spans="3:4" s="1" customFormat="1" x14ac:dyDescent="0.25">
      <c r="C12003"/>
      <c r="D12003" s="7"/>
    </row>
    <row r="12004" spans="3:4" s="1" customFormat="1" x14ac:dyDescent="0.25">
      <c r="C12004"/>
      <c r="D12004" s="7"/>
    </row>
    <row r="12005" spans="3:4" s="1" customFormat="1" x14ac:dyDescent="0.25">
      <c r="C12005"/>
      <c r="D12005" s="7"/>
    </row>
    <row r="12006" spans="3:4" s="1" customFormat="1" x14ac:dyDescent="0.25">
      <c r="C12006"/>
      <c r="D12006" s="7"/>
    </row>
    <row r="12007" spans="3:4" s="1" customFormat="1" x14ac:dyDescent="0.25">
      <c r="C12007"/>
      <c r="D12007" s="7"/>
    </row>
    <row r="12008" spans="3:4" s="1" customFormat="1" x14ac:dyDescent="0.25">
      <c r="C12008"/>
      <c r="D12008" s="7"/>
    </row>
    <row r="12009" spans="3:4" s="1" customFormat="1" x14ac:dyDescent="0.25">
      <c r="C12009"/>
      <c r="D12009" s="7"/>
    </row>
    <row r="12010" spans="3:4" s="1" customFormat="1" x14ac:dyDescent="0.25">
      <c r="C12010"/>
      <c r="D12010" s="7"/>
    </row>
    <row r="12011" spans="3:4" s="1" customFormat="1" x14ac:dyDescent="0.25">
      <c r="C12011"/>
      <c r="D12011" s="7"/>
    </row>
    <row r="12012" spans="3:4" s="1" customFormat="1" x14ac:dyDescent="0.25">
      <c r="C12012"/>
      <c r="D12012" s="7"/>
    </row>
    <row r="12013" spans="3:4" s="1" customFormat="1" x14ac:dyDescent="0.25">
      <c r="C12013"/>
      <c r="D12013" s="7"/>
    </row>
    <row r="12014" spans="3:4" s="1" customFormat="1" x14ac:dyDescent="0.25">
      <c r="C12014"/>
      <c r="D12014" s="7"/>
    </row>
    <row r="12015" spans="3:4" s="1" customFormat="1" x14ac:dyDescent="0.25">
      <c r="C12015"/>
      <c r="D12015" s="7"/>
    </row>
    <row r="12016" spans="3:4" s="1" customFormat="1" x14ac:dyDescent="0.25">
      <c r="C12016"/>
      <c r="D12016" s="7"/>
    </row>
    <row r="12017" spans="3:4" s="1" customFormat="1" x14ac:dyDescent="0.25">
      <c r="C12017"/>
      <c r="D12017" s="7"/>
    </row>
    <row r="12018" spans="3:4" s="1" customFormat="1" x14ac:dyDescent="0.25">
      <c r="C12018"/>
      <c r="D12018" s="7"/>
    </row>
    <row r="12019" spans="3:4" s="1" customFormat="1" x14ac:dyDescent="0.25">
      <c r="C12019"/>
      <c r="D12019" s="7"/>
    </row>
    <row r="12020" spans="3:4" s="1" customFormat="1" x14ac:dyDescent="0.25">
      <c r="C12020"/>
      <c r="D12020" s="7"/>
    </row>
    <row r="12021" spans="3:4" s="1" customFormat="1" x14ac:dyDescent="0.25">
      <c r="C12021"/>
      <c r="D12021" s="7"/>
    </row>
    <row r="12022" spans="3:4" s="1" customFormat="1" x14ac:dyDescent="0.25">
      <c r="C12022"/>
      <c r="D12022" s="7"/>
    </row>
    <row r="12023" spans="3:4" s="1" customFormat="1" x14ac:dyDescent="0.25">
      <c r="C12023"/>
      <c r="D12023" s="7"/>
    </row>
    <row r="12024" spans="3:4" s="1" customFormat="1" x14ac:dyDescent="0.25">
      <c r="C12024"/>
      <c r="D12024" s="7"/>
    </row>
    <row r="12025" spans="3:4" s="1" customFormat="1" x14ac:dyDescent="0.25">
      <c r="C12025"/>
      <c r="D12025" s="7"/>
    </row>
    <row r="12026" spans="3:4" s="1" customFormat="1" x14ac:dyDescent="0.25">
      <c r="C12026"/>
      <c r="D12026" s="7"/>
    </row>
    <row r="12027" spans="3:4" s="1" customFormat="1" x14ac:dyDescent="0.25">
      <c r="C12027"/>
      <c r="D12027" s="7"/>
    </row>
    <row r="12028" spans="3:4" s="1" customFormat="1" x14ac:dyDescent="0.25">
      <c r="C12028"/>
      <c r="D12028" s="7"/>
    </row>
    <row r="12029" spans="3:4" s="1" customFormat="1" x14ac:dyDescent="0.25">
      <c r="C12029"/>
      <c r="D12029" s="7"/>
    </row>
    <row r="12030" spans="3:4" s="1" customFormat="1" x14ac:dyDescent="0.25">
      <c r="C12030"/>
      <c r="D12030" s="7"/>
    </row>
    <row r="12031" spans="3:4" s="1" customFormat="1" x14ac:dyDescent="0.25">
      <c r="C12031"/>
      <c r="D12031" s="7"/>
    </row>
    <row r="12032" spans="3:4" s="1" customFormat="1" x14ac:dyDescent="0.25">
      <c r="C12032"/>
      <c r="D12032" s="7"/>
    </row>
    <row r="12033" spans="3:4" s="1" customFormat="1" x14ac:dyDescent="0.25">
      <c r="C12033"/>
      <c r="D12033" s="7"/>
    </row>
    <row r="12034" spans="3:4" s="1" customFormat="1" x14ac:dyDescent="0.25">
      <c r="C12034"/>
      <c r="D12034" s="7"/>
    </row>
    <row r="12035" spans="3:4" s="1" customFormat="1" x14ac:dyDescent="0.25">
      <c r="C12035"/>
      <c r="D12035" s="7"/>
    </row>
    <row r="12036" spans="3:4" s="1" customFormat="1" x14ac:dyDescent="0.25">
      <c r="C12036"/>
      <c r="D12036" s="7"/>
    </row>
    <row r="12037" spans="3:4" s="1" customFormat="1" x14ac:dyDescent="0.25">
      <c r="C12037"/>
      <c r="D12037" s="7"/>
    </row>
    <row r="12038" spans="3:4" s="1" customFormat="1" x14ac:dyDescent="0.25">
      <c r="C12038"/>
      <c r="D12038" s="7"/>
    </row>
    <row r="12039" spans="3:4" s="1" customFormat="1" x14ac:dyDescent="0.25">
      <c r="C12039"/>
      <c r="D12039" s="7"/>
    </row>
    <row r="12040" spans="3:4" s="1" customFormat="1" x14ac:dyDescent="0.25">
      <c r="C12040"/>
      <c r="D12040" s="7"/>
    </row>
    <row r="12041" spans="3:4" s="1" customFormat="1" x14ac:dyDescent="0.25">
      <c r="C12041"/>
      <c r="D12041" s="7"/>
    </row>
    <row r="12042" spans="3:4" s="1" customFormat="1" x14ac:dyDescent="0.25">
      <c r="C12042"/>
      <c r="D12042" s="7"/>
    </row>
    <row r="12043" spans="3:4" s="1" customFormat="1" x14ac:dyDescent="0.25">
      <c r="C12043"/>
      <c r="D12043" s="7"/>
    </row>
    <row r="12044" spans="3:4" s="1" customFormat="1" x14ac:dyDescent="0.25">
      <c r="C12044"/>
      <c r="D12044" s="7"/>
    </row>
    <row r="12045" spans="3:4" s="1" customFormat="1" x14ac:dyDescent="0.25">
      <c r="C12045"/>
      <c r="D12045" s="7"/>
    </row>
    <row r="12046" spans="3:4" s="1" customFormat="1" x14ac:dyDescent="0.25">
      <c r="C12046"/>
      <c r="D12046" s="7"/>
    </row>
    <row r="12047" spans="3:4" s="1" customFormat="1" x14ac:dyDescent="0.25">
      <c r="C12047"/>
      <c r="D12047" s="7"/>
    </row>
    <row r="12048" spans="3:4" s="1" customFormat="1" x14ac:dyDescent="0.25">
      <c r="C12048"/>
      <c r="D12048" s="7"/>
    </row>
    <row r="12049" spans="3:4" s="1" customFormat="1" x14ac:dyDescent="0.25">
      <c r="C12049"/>
      <c r="D12049" s="7"/>
    </row>
    <row r="12050" spans="3:4" s="1" customFormat="1" x14ac:dyDescent="0.25">
      <c r="C12050"/>
      <c r="D12050" s="7"/>
    </row>
    <row r="12051" spans="3:4" s="1" customFormat="1" x14ac:dyDescent="0.25">
      <c r="C12051"/>
      <c r="D12051" s="7"/>
    </row>
    <row r="12052" spans="3:4" s="1" customFormat="1" x14ac:dyDescent="0.25">
      <c r="C12052"/>
      <c r="D12052" s="7"/>
    </row>
    <row r="12053" spans="3:4" s="1" customFormat="1" x14ac:dyDescent="0.25">
      <c r="C12053"/>
      <c r="D12053" s="7"/>
    </row>
    <row r="12054" spans="3:4" s="1" customFormat="1" x14ac:dyDescent="0.25">
      <c r="C12054"/>
      <c r="D12054" s="7"/>
    </row>
    <row r="12055" spans="3:4" s="1" customFormat="1" x14ac:dyDescent="0.25">
      <c r="C12055"/>
      <c r="D12055" s="7"/>
    </row>
    <row r="12056" spans="3:4" s="1" customFormat="1" x14ac:dyDescent="0.25">
      <c r="C12056"/>
      <c r="D12056" s="7"/>
    </row>
    <row r="12057" spans="3:4" s="1" customFormat="1" x14ac:dyDescent="0.25">
      <c r="C12057"/>
      <c r="D12057" s="7"/>
    </row>
    <row r="12058" spans="3:4" s="1" customFormat="1" x14ac:dyDescent="0.25">
      <c r="C12058"/>
      <c r="D12058" s="7"/>
    </row>
    <row r="12059" spans="3:4" s="1" customFormat="1" x14ac:dyDescent="0.25">
      <c r="C12059"/>
      <c r="D12059" s="7"/>
    </row>
    <row r="12060" spans="3:4" s="1" customFormat="1" x14ac:dyDescent="0.25">
      <c r="C12060"/>
      <c r="D12060" s="7"/>
    </row>
    <row r="12061" spans="3:4" s="1" customFormat="1" x14ac:dyDescent="0.25">
      <c r="C12061"/>
      <c r="D12061" s="7"/>
    </row>
    <row r="12062" spans="3:4" s="1" customFormat="1" x14ac:dyDescent="0.25">
      <c r="C12062"/>
      <c r="D12062" s="7"/>
    </row>
    <row r="12063" spans="3:4" s="1" customFormat="1" x14ac:dyDescent="0.25">
      <c r="C12063"/>
      <c r="D12063" s="7"/>
    </row>
    <row r="12064" spans="3:4" s="1" customFormat="1" x14ac:dyDescent="0.25">
      <c r="C12064"/>
      <c r="D12064" s="7"/>
    </row>
    <row r="12065" spans="3:4" s="1" customFormat="1" x14ac:dyDescent="0.25">
      <c r="C12065"/>
      <c r="D12065" s="7"/>
    </row>
    <row r="12066" spans="3:4" s="1" customFormat="1" x14ac:dyDescent="0.25">
      <c r="C12066"/>
      <c r="D12066" s="7"/>
    </row>
    <row r="12067" spans="3:4" s="1" customFormat="1" x14ac:dyDescent="0.25">
      <c r="C12067"/>
      <c r="D12067" s="7"/>
    </row>
    <row r="12068" spans="3:4" s="1" customFormat="1" x14ac:dyDescent="0.25">
      <c r="C12068"/>
      <c r="D12068" s="7"/>
    </row>
    <row r="12069" spans="3:4" s="1" customFormat="1" x14ac:dyDescent="0.25">
      <c r="C12069"/>
      <c r="D12069" s="7"/>
    </row>
    <row r="12070" spans="3:4" s="1" customFormat="1" x14ac:dyDescent="0.25">
      <c r="C12070"/>
      <c r="D12070" s="7"/>
    </row>
    <row r="12071" spans="3:4" s="1" customFormat="1" x14ac:dyDescent="0.25">
      <c r="C12071"/>
      <c r="D12071" s="7"/>
    </row>
    <row r="12072" spans="3:4" s="1" customFormat="1" x14ac:dyDescent="0.25">
      <c r="C12072"/>
      <c r="D12072" s="7"/>
    </row>
    <row r="12073" spans="3:4" s="1" customFormat="1" x14ac:dyDescent="0.25">
      <c r="C12073"/>
      <c r="D12073" s="7"/>
    </row>
    <row r="12074" spans="3:4" s="1" customFormat="1" x14ac:dyDescent="0.25">
      <c r="C12074"/>
      <c r="D12074" s="7"/>
    </row>
    <row r="12075" spans="3:4" s="1" customFormat="1" x14ac:dyDescent="0.25">
      <c r="C12075"/>
      <c r="D12075" s="7"/>
    </row>
    <row r="12076" spans="3:4" s="1" customFormat="1" x14ac:dyDescent="0.25">
      <c r="C12076"/>
      <c r="D12076" s="7"/>
    </row>
    <row r="12077" spans="3:4" s="1" customFormat="1" x14ac:dyDescent="0.25">
      <c r="C12077"/>
      <c r="D12077" s="7"/>
    </row>
    <row r="12078" spans="3:4" s="1" customFormat="1" x14ac:dyDescent="0.25">
      <c r="C12078"/>
      <c r="D12078" s="7"/>
    </row>
    <row r="12079" spans="3:4" s="1" customFormat="1" x14ac:dyDescent="0.25">
      <c r="C12079"/>
      <c r="D12079" s="7"/>
    </row>
    <row r="12080" spans="3:4" s="1" customFormat="1" x14ac:dyDescent="0.25">
      <c r="C12080"/>
      <c r="D12080" s="7"/>
    </row>
    <row r="12081" spans="3:4" s="1" customFormat="1" x14ac:dyDescent="0.25">
      <c r="C12081"/>
      <c r="D12081" s="7"/>
    </row>
    <row r="12082" spans="3:4" s="1" customFormat="1" x14ac:dyDescent="0.25">
      <c r="C12082"/>
      <c r="D12082" s="7"/>
    </row>
    <row r="12083" spans="3:4" s="1" customFormat="1" x14ac:dyDescent="0.25">
      <c r="C12083"/>
      <c r="D12083" s="7"/>
    </row>
    <row r="12084" spans="3:4" s="1" customFormat="1" x14ac:dyDescent="0.25">
      <c r="C12084"/>
      <c r="D12084" s="7"/>
    </row>
    <row r="12085" spans="3:4" s="1" customFormat="1" x14ac:dyDescent="0.25">
      <c r="C12085"/>
      <c r="D12085" s="7"/>
    </row>
    <row r="12086" spans="3:4" s="1" customFormat="1" x14ac:dyDescent="0.25">
      <c r="C12086"/>
      <c r="D12086" s="7"/>
    </row>
    <row r="12087" spans="3:4" s="1" customFormat="1" x14ac:dyDescent="0.25">
      <c r="C12087"/>
      <c r="D12087" s="7"/>
    </row>
    <row r="12088" spans="3:4" s="1" customFormat="1" x14ac:dyDescent="0.25">
      <c r="C12088"/>
      <c r="D12088" s="7"/>
    </row>
    <row r="12089" spans="3:4" s="1" customFormat="1" x14ac:dyDescent="0.25">
      <c r="C12089"/>
      <c r="D12089" s="7"/>
    </row>
    <row r="12090" spans="3:4" s="1" customFormat="1" x14ac:dyDescent="0.25">
      <c r="C12090"/>
      <c r="D12090" s="7"/>
    </row>
    <row r="12091" spans="3:4" s="1" customFormat="1" x14ac:dyDescent="0.25">
      <c r="C12091"/>
      <c r="D12091" s="7"/>
    </row>
    <row r="12092" spans="3:4" s="1" customFormat="1" x14ac:dyDescent="0.25">
      <c r="C12092"/>
      <c r="D12092" s="7"/>
    </row>
    <row r="12093" spans="3:4" s="1" customFormat="1" x14ac:dyDescent="0.25">
      <c r="C12093"/>
      <c r="D12093" s="7"/>
    </row>
    <row r="12094" spans="3:4" s="1" customFormat="1" x14ac:dyDescent="0.25">
      <c r="C12094"/>
      <c r="D12094" s="7"/>
    </row>
    <row r="12095" spans="3:4" s="1" customFormat="1" x14ac:dyDescent="0.25">
      <c r="C12095"/>
      <c r="D12095" s="7"/>
    </row>
    <row r="12096" spans="3:4" s="1" customFormat="1" x14ac:dyDescent="0.25">
      <c r="C12096"/>
      <c r="D12096" s="7"/>
    </row>
    <row r="12097" spans="3:4" s="1" customFormat="1" x14ac:dyDescent="0.25">
      <c r="C12097"/>
      <c r="D12097" s="7"/>
    </row>
    <row r="12098" spans="3:4" s="1" customFormat="1" x14ac:dyDescent="0.25">
      <c r="C12098"/>
      <c r="D12098" s="7"/>
    </row>
    <row r="12099" spans="3:4" s="1" customFormat="1" x14ac:dyDescent="0.25">
      <c r="C12099"/>
      <c r="D12099" s="7"/>
    </row>
    <row r="12100" spans="3:4" s="1" customFormat="1" x14ac:dyDescent="0.25">
      <c r="C12100"/>
      <c r="D12100" s="7"/>
    </row>
    <row r="12101" spans="3:4" s="1" customFormat="1" x14ac:dyDescent="0.25">
      <c r="C12101"/>
      <c r="D12101" s="7"/>
    </row>
    <row r="12102" spans="3:4" s="1" customFormat="1" x14ac:dyDescent="0.25">
      <c r="C12102"/>
      <c r="D12102" s="7"/>
    </row>
    <row r="12103" spans="3:4" s="1" customFormat="1" x14ac:dyDescent="0.25">
      <c r="C12103"/>
      <c r="D12103" s="7"/>
    </row>
    <row r="12104" spans="3:4" s="1" customFormat="1" x14ac:dyDescent="0.25">
      <c r="C12104"/>
      <c r="D12104" s="7"/>
    </row>
    <row r="12105" spans="3:4" s="1" customFormat="1" x14ac:dyDescent="0.25">
      <c r="C12105"/>
      <c r="D12105" s="7"/>
    </row>
    <row r="12106" spans="3:4" s="1" customFormat="1" x14ac:dyDescent="0.25">
      <c r="C12106"/>
      <c r="D12106" s="7"/>
    </row>
    <row r="12107" spans="3:4" s="1" customFormat="1" x14ac:dyDescent="0.25">
      <c r="C12107"/>
      <c r="D12107" s="7"/>
    </row>
    <row r="12108" spans="3:4" s="1" customFormat="1" x14ac:dyDescent="0.25">
      <c r="C12108"/>
      <c r="D12108" s="7"/>
    </row>
    <row r="12109" spans="3:4" s="1" customFormat="1" x14ac:dyDescent="0.25">
      <c r="C12109"/>
      <c r="D12109" s="7"/>
    </row>
    <row r="12110" spans="3:4" s="1" customFormat="1" x14ac:dyDescent="0.25">
      <c r="C12110"/>
      <c r="D12110" s="7"/>
    </row>
    <row r="12111" spans="3:4" s="1" customFormat="1" x14ac:dyDescent="0.25">
      <c r="C12111"/>
      <c r="D12111" s="7"/>
    </row>
    <row r="12112" spans="3:4" s="1" customFormat="1" x14ac:dyDescent="0.25">
      <c r="C12112"/>
      <c r="D12112" s="7"/>
    </row>
    <row r="12113" spans="3:4" s="1" customFormat="1" x14ac:dyDescent="0.25">
      <c r="C12113"/>
      <c r="D12113" s="7"/>
    </row>
    <row r="12114" spans="3:4" s="1" customFormat="1" x14ac:dyDescent="0.25">
      <c r="C12114"/>
      <c r="D12114" s="7"/>
    </row>
    <row r="12115" spans="3:4" s="1" customFormat="1" x14ac:dyDescent="0.25">
      <c r="C12115"/>
      <c r="D12115" s="7"/>
    </row>
    <row r="12116" spans="3:4" s="1" customFormat="1" x14ac:dyDescent="0.25">
      <c r="C12116"/>
      <c r="D12116" s="7"/>
    </row>
    <row r="12117" spans="3:4" s="1" customFormat="1" x14ac:dyDescent="0.25">
      <c r="C12117"/>
      <c r="D12117" s="7"/>
    </row>
    <row r="12118" spans="3:4" s="1" customFormat="1" x14ac:dyDescent="0.25">
      <c r="C12118"/>
      <c r="D12118" s="7"/>
    </row>
    <row r="12119" spans="3:4" s="1" customFormat="1" x14ac:dyDescent="0.25">
      <c r="C12119"/>
      <c r="D12119" s="7"/>
    </row>
    <row r="12120" spans="3:4" s="1" customFormat="1" x14ac:dyDescent="0.25">
      <c r="C12120"/>
      <c r="D12120" s="7"/>
    </row>
    <row r="12121" spans="3:4" s="1" customFormat="1" x14ac:dyDescent="0.25">
      <c r="C12121"/>
      <c r="D12121" s="7"/>
    </row>
    <row r="12122" spans="3:4" s="1" customFormat="1" x14ac:dyDescent="0.25">
      <c r="C12122"/>
      <c r="D12122" s="7"/>
    </row>
    <row r="12123" spans="3:4" s="1" customFormat="1" x14ac:dyDescent="0.25">
      <c r="C12123"/>
      <c r="D12123" s="7"/>
    </row>
    <row r="12124" spans="3:4" s="1" customFormat="1" x14ac:dyDescent="0.25">
      <c r="C12124"/>
      <c r="D12124" s="7"/>
    </row>
    <row r="12125" spans="3:4" s="1" customFormat="1" x14ac:dyDescent="0.25">
      <c r="C12125"/>
      <c r="D12125" s="7"/>
    </row>
    <row r="12126" spans="3:4" s="1" customFormat="1" x14ac:dyDescent="0.25">
      <c r="C12126"/>
      <c r="D12126" s="7"/>
    </row>
    <row r="12127" spans="3:4" s="1" customFormat="1" x14ac:dyDescent="0.25">
      <c r="C12127"/>
      <c r="D12127" s="7"/>
    </row>
    <row r="12128" spans="3:4" s="1" customFormat="1" x14ac:dyDescent="0.25">
      <c r="C12128"/>
      <c r="D12128" s="7"/>
    </row>
    <row r="12129" spans="3:4" s="1" customFormat="1" x14ac:dyDescent="0.25">
      <c r="C12129"/>
      <c r="D12129" s="7"/>
    </row>
    <row r="12130" spans="3:4" s="1" customFormat="1" x14ac:dyDescent="0.25">
      <c r="C12130"/>
      <c r="D12130" s="7"/>
    </row>
    <row r="12131" spans="3:4" s="1" customFormat="1" x14ac:dyDescent="0.25">
      <c r="C12131"/>
      <c r="D12131" s="7"/>
    </row>
    <row r="12132" spans="3:4" s="1" customFormat="1" x14ac:dyDescent="0.25">
      <c r="C12132"/>
      <c r="D12132" s="7"/>
    </row>
    <row r="12133" spans="3:4" s="1" customFormat="1" x14ac:dyDescent="0.25">
      <c r="C12133"/>
      <c r="D12133" s="7"/>
    </row>
    <row r="12134" spans="3:4" s="1" customFormat="1" x14ac:dyDescent="0.25">
      <c r="C12134"/>
      <c r="D12134" s="7"/>
    </row>
    <row r="12135" spans="3:4" s="1" customFormat="1" x14ac:dyDescent="0.25">
      <c r="C12135"/>
      <c r="D12135" s="7"/>
    </row>
    <row r="12136" spans="3:4" s="1" customFormat="1" x14ac:dyDescent="0.25">
      <c r="C12136"/>
      <c r="D12136" s="7"/>
    </row>
    <row r="12137" spans="3:4" s="1" customFormat="1" x14ac:dyDescent="0.25">
      <c r="C12137"/>
      <c r="D12137" s="7"/>
    </row>
    <row r="12138" spans="3:4" s="1" customFormat="1" x14ac:dyDescent="0.25">
      <c r="C12138"/>
      <c r="D12138" s="7"/>
    </row>
    <row r="12139" spans="3:4" s="1" customFormat="1" x14ac:dyDescent="0.25">
      <c r="C12139"/>
      <c r="D12139" s="7"/>
    </row>
    <row r="12140" spans="3:4" s="1" customFormat="1" x14ac:dyDescent="0.25">
      <c r="C12140"/>
      <c r="D12140" s="7"/>
    </row>
    <row r="12141" spans="3:4" s="1" customFormat="1" x14ac:dyDescent="0.25">
      <c r="C12141"/>
      <c r="D12141" s="7"/>
    </row>
    <row r="12142" spans="3:4" s="1" customFormat="1" x14ac:dyDescent="0.25">
      <c r="C12142"/>
      <c r="D12142" s="7"/>
    </row>
    <row r="12143" spans="3:4" s="1" customFormat="1" x14ac:dyDescent="0.25">
      <c r="C12143"/>
      <c r="D12143" s="7"/>
    </row>
    <row r="12144" spans="3:4" s="1" customFormat="1" x14ac:dyDescent="0.25">
      <c r="C12144"/>
      <c r="D12144" s="7"/>
    </row>
    <row r="12145" spans="3:4" s="1" customFormat="1" x14ac:dyDescent="0.25">
      <c r="C12145"/>
      <c r="D12145" s="7"/>
    </row>
    <row r="12146" spans="3:4" s="1" customFormat="1" x14ac:dyDescent="0.25">
      <c r="C12146"/>
      <c r="D12146" s="7"/>
    </row>
    <row r="12147" spans="3:4" s="1" customFormat="1" x14ac:dyDescent="0.25">
      <c r="C12147"/>
      <c r="D12147" s="7"/>
    </row>
    <row r="12148" spans="3:4" s="1" customFormat="1" x14ac:dyDescent="0.25">
      <c r="C12148"/>
      <c r="D12148" s="7"/>
    </row>
    <row r="12149" spans="3:4" s="1" customFormat="1" x14ac:dyDescent="0.25">
      <c r="C12149"/>
      <c r="D12149" s="7"/>
    </row>
    <row r="12150" spans="3:4" s="1" customFormat="1" x14ac:dyDescent="0.25">
      <c r="C12150"/>
      <c r="D12150" s="7"/>
    </row>
    <row r="12151" spans="3:4" s="1" customFormat="1" x14ac:dyDescent="0.25">
      <c r="C12151"/>
      <c r="D12151" s="7"/>
    </row>
    <row r="12152" spans="3:4" s="1" customFormat="1" x14ac:dyDescent="0.25">
      <c r="C12152"/>
      <c r="D12152" s="7"/>
    </row>
    <row r="12153" spans="3:4" s="1" customFormat="1" x14ac:dyDescent="0.25">
      <c r="C12153"/>
      <c r="D12153" s="7"/>
    </row>
    <row r="12154" spans="3:4" s="1" customFormat="1" x14ac:dyDescent="0.25">
      <c r="C12154"/>
      <c r="D12154" s="7"/>
    </row>
    <row r="12155" spans="3:4" s="1" customFormat="1" x14ac:dyDescent="0.25">
      <c r="C12155"/>
      <c r="D12155" s="7"/>
    </row>
    <row r="12156" spans="3:4" s="1" customFormat="1" x14ac:dyDescent="0.25">
      <c r="C12156"/>
      <c r="D12156" s="7"/>
    </row>
    <row r="12157" spans="3:4" s="1" customFormat="1" x14ac:dyDescent="0.25">
      <c r="C12157"/>
      <c r="D12157" s="7"/>
    </row>
    <row r="12158" spans="3:4" s="1" customFormat="1" x14ac:dyDescent="0.25">
      <c r="C12158"/>
      <c r="D12158" s="7"/>
    </row>
    <row r="12159" spans="3:4" s="1" customFormat="1" x14ac:dyDescent="0.25">
      <c r="C12159"/>
      <c r="D12159" s="7"/>
    </row>
    <row r="12160" spans="3:4" s="1" customFormat="1" x14ac:dyDescent="0.25">
      <c r="C12160"/>
      <c r="D12160" s="7"/>
    </row>
    <row r="12161" spans="3:4" s="1" customFormat="1" x14ac:dyDescent="0.25">
      <c r="C12161"/>
      <c r="D12161" s="7"/>
    </row>
    <row r="12162" spans="3:4" s="1" customFormat="1" x14ac:dyDescent="0.25">
      <c r="C12162"/>
      <c r="D12162" s="7"/>
    </row>
    <row r="12163" spans="3:4" s="1" customFormat="1" x14ac:dyDescent="0.25">
      <c r="C12163"/>
      <c r="D12163" s="7"/>
    </row>
    <row r="12164" spans="3:4" s="1" customFormat="1" x14ac:dyDescent="0.25">
      <c r="C12164"/>
      <c r="D12164" s="7"/>
    </row>
    <row r="12165" spans="3:4" s="1" customFormat="1" x14ac:dyDescent="0.25">
      <c r="C12165"/>
      <c r="D12165" s="7"/>
    </row>
    <row r="12166" spans="3:4" s="1" customFormat="1" x14ac:dyDescent="0.25">
      <c r="C12166"/>
      <c r="D12166" s="7"/>
    </row>
    <row r="12167" spans="3:4" s="1" customFormat="1" x14ac:dyDescent="0.25">
      <c r="C12167"/>
      <c r="D12167" s="7"/>
    </row>
    <row r="12168" spans="3:4" s="1" customFormat="1" x14ac:dyDescent="0.25">
      <c r="C12168"/>
      <c r="D12168" s="7"/>
    </row>
    <row r="12169" spans="3:4" s="1" customFormat="1" x14ac:dyDescent="0.25">
      <c r="C12169"/>
      <c r="D12169" s="7"/>
    </row>
    <row r="12170" spans="3:4" s="1" customFormat="1" x14ac:dyDescent="0.25">
      <c r="C12170"/>
      <c r="D12170" s="7"/>
    </row>
    <row r="12171" spans="3:4" s="1" customFormat="1" x14ac:dyDescent="0.25">
      <c r="C12171"/>
      <c r="D12171" s="7"/>
    </row>
    <row r="12172" spans="3:4" s="1" customFormat="1" x14ac:dyDescent="0.25">
      <c r="C12172"/>
      <c r="D12172" s="7"/>
    </row>
    <row r="12173" spans="3:4" s="1" customFormat="1" x14ac:dyDescent="0.25">
      <c r="C12173"/>
      <c r="D12173" s="7"/>
    </row>
    <row r="12174" spans="3:4" s="1" customFormat="1" x14ac:dyDescent="0.25">
      <c r="C12174"/>
      <c r="D12174" s="7"/>
    </row>
    <row r="12175" spans="3:4" s="1" customFormat="1" x14ac:dyDescent="0.25">
      <c r="C12175"/>
      <c r="D12175" s="7"/>
    </row>
    <row r="12176" spans="3:4" s="1" customFormat="1" x14ac:dyDescent="0.25">
      <c r="C12176"/>
      <c r="D12176" s="7"/>
    </row>
    <row r="12177" spans="3:4" s="1" customFormat="1" x14ac:dyDescent="0.25">
      <c r="C12177"/>
      <c r="D12177" s="7"/>
    </row>
    <row r="12178" spans="3:4" s="1" customFormat="1" x14ac:dyDescent="0.25">
      <c r="C12178"/>
      <c r="D12178" s="7"/>
    </row>
    <row r="12179" spans="3:4" s="1" customFormat="1" x14ac:dyDescent="0.25">
      <c r="C12179"/>
      <c r="D12179" s="7"/>
    </row>
    <row r="12180" spans="3:4" s="1" customFormat="1" x14ac:dyDescent="0.25">
      <c r="C12180"/>
      <c r="D12180" s="7"/>
    </row>
    <row r="12181" spans="3:4" s="1" customFormat="1" x14ac:dyDescent="0.25">
      <c r="C12181"/>
      <c r="D12181" s="7"/>
    </row>
    <row r="12182" spans="3:4" s="1" customFormat="1" x14ac:dyDescent="0.25">
      <c r="C12182"/>
      <c r="D12182" s="7"/>
    </row>
    <row r="12183" spans="3:4" s="1" customFormat="1" x14ac:dyDescent="0.25">
      <c r="C12183"/>
      <c r="D12183" s="7"/>
    </row>
    <row r="12184" spans="3:4" s="1" customFormat="1" x14ac:dyDescent="0.25">
      <c r="C12184"/>
      <c r="D12184" s="7"/>
    </row>
    <row r="12185" spans="3:4" s="1" customFormat="1" x14ac:dyDescent="0.25">
      <c r="C12185"/>
      <c r="D12185" s="7"/>
    </row>
    <row r="12186" spans="3:4" s="1" customFormat="1" x14ac:dyDescent="0.25">
      <c r="C12186"/>
      <c r="D12186" s="7"/>
    </row>
    <row r="12187" spans="3:4" s="1" customFormat="1" x14ac:dyDescent="0.25">
      <c r="C12187"/>
      <c r="D12187" s="7"/>
    </row>
    <row r="12188" spans="3:4" s="1" customFormat="1" x14ac:dyDescent="0.25">
      <c r="C12188"/>
      <c r="D12188" s="7"/>
    </row>
    <row r="12189" spans="3:4" s="1" customFormat="1" x14ac:dyDescent="0.25">
      <c r="C12189"/>
      <c r="D12189" s="7"/>
    </row>
    <row r="12190" spans="3:4" s="1" customFormat="1" x14ac:dyDescent="0.25">
      <c r="C12190"/>
      <c r="D12190" s="7"/>
    </row>
    <row r="12191" spans="3:4" s="1" customFormat="1" x14ac:dyDescent="0.25">
      <c r="C12191"/>
      <c r="D12191" s="7"/>
    </row>
    <row r="12192" spans="3:4" s="1" customFormat="1" x14ac:dyDescent="0.25">
      <c r="C12192"/>
      <c r="D12192" s="7"/>
    </row>
    <row r="12193" spans="3:4" s="1" customFormat="1" x14ac:dyDescent="0.25">
      <c r="C12193"/>
      <c r="D12193" s="7"/>
    </row>
    <row r="12194" spans="3:4" s="1" customFormat="1" x14ac:dyDescent="0.25">
      <c r="C12194"/>
      <c r="D12194" s="7"/>
    </row>
    <row r="12195" spans="3:4" s="1" customFormat="1" x14ac:dyDescent="0.25">
      <c r="C12195"/>
      <c r="D12195" s="7"/>
    </row>
    <row r="12196" spans="3:4" s="1" customFormat="1" x14ac:dyDescent="0.25">
      <c r="C12196"/>
      <c r="D12196" s="7"/>
    </row>
    <row r="12197" spans="3:4" s="1" customFormat="1" x14ac:dyDescent="0.25">
      <c r="C12197"/>
      <c r="D12197" s="7"/>
    </row>
    <row r="12198" spans="3:4" s="1" customFormat="1" x14ac:dyDescent="0.25">
      <c r="C12198"/>
      <c r="D12198" s="7"/>
    </row>
    <row r="12199" spans="3:4" s="1" customFormat="1" x14ac:dyDescent="0.25">
      <c r="C12199"/>
      <c r="D12199" s="7"/>
    </row>
    <row r="12200" spans="3:4" s="1" customFormat="1" x14ac:dyDescent="0.25">
      <c r="C12200"/>
      <c r="D12200" s="7"/>
    </row>
    <row r="12201" spans="3:4" s="1" customFormat="1" x14ac:dyDescent="0.25">
      <c r="C12201"/>
      <c r="D12201" s="7"/>
    </row>
    <row r="12202" spans="3:4" s="1" customFormat="1" x14ac:dyDescent="0.25">
      <c r="C12202"/>
      <c r="D12202" s="7"/>
    </row>
    <row r="12203" spans="3:4" s="1" customFormat="1" x14ac:dyDescent="0.25">
      <c r="C12203"/>
      <c r="D12203" s="7"/>
    </row>
    <row r="12204" spans="3:4" s="1" customFormat="1" x14ac:dyDescent="0.25">
      <c r="C12204"/>
      <c r="D12204" s="7"/>
    </row>
    <row r="12205" spans="3:4" s="1" customFormat="1" x14ac:dyDescent="0.25">
      <c r="C12205"/>
      <c r="D12205" s="7"/>
    </row>
    <row r="12206" spans="3:4" s="1" customFormat="1" x14ac:dyDescent="0.25">
      <c r="C12206"/>
      <c r="D12206" s="7"/>
    </row>
    <row r="12207" spans="3:4" s="1" customFormat="1" x14ac:dyDescent="0.25">
      <c r="C12207"/>
      <c r="D12207" s="7"/>
    </row>
    <row r="12208" spans="3:4" s="1" customFormat="1" x14ac:dyDescent="0.25">
      <c r="C12208"/>
      <c r="D12208" s="7"/>
    </row>
    <row r="12209" spans="3:4" s="1" customFormat="1" x14ac:dyDescent="0.25">
      <c r="C12209"/>
      <c r="D12209" s="7"/>
    </row>
    <row r="12210" spans="3:4" s="1" customFormat="1" x14ac:dyDescent="0.25">
      <c r="C12210"/>
      <c r="D12210" s="7"/>
    </row>
    <row r="12211" spans="3:4" s="1" customFormat="1" x14ac:dyDescent="0.25">
      <c r="C12211"/>
      <c r="D12211" s="7"/>
    </row>
    <row r="12212" spans="3:4" s="1" customFormat="1" x14ac:dyDescent="0.25">
      <c r="C12212"/>
      <c r="D12212" s="7"/>
    </row>
    <row r="12213" spans="3:4" s="1" customFormat="1" x14ac:dyDescent="0.25">
      <c r="C12213"/>
      <c r="D12213" s="7"/>
    </row>
    <row r="12214" spans="3:4" s="1" customFormat="1" x14ac:dyDescent="0.25">
      <c r="C12214"/>
      <c r="D12214" s="7"/>
    </row>
    <row r="12215" spans="3:4" s="1" customFormat="1" x14ac:dyDescent="0.25">
      <c r="C12215"/>
      <c r="D12215" s="7"/>
    </row>
    <row r="12216" spans="3:4" s="1" customFormat="1" x14ac:dyDescent="0.25">
      <c r="C12216"/>
      <c r="D12216" s="7"/>
    </row>
    <row r="12217" spans="3:4" s="1" customFormat="1" x14ac:dyDescent="0.25">
      <c r="C12217"/>
      <c r="D12217" s="7"/>
    </row>
    <row r="12218" spans="3:4" s="1" customFormat="1" x14ac:dyDescent="0.25">
      <c r="C12218"/>
      <c r="D12218" s="7"/>
    </row>
    <row r="12219" spans="3:4" s="1" customFormat="1" x14ac:dyDescent="0.25">
      <c r="C12219"/>
      <c r="D12219" s="7"/>
    </row>
    <row r="12220" spans="3:4" s="1" customFormat="1" x14ac:dyDescent="0.25">
      <c r="C12220"/>
      <c r="D12220" s="7"/>
    </row>
    <row r="12221" spans="3:4" s="1" customFormat="1" x14ac:dyDescent="0.25">
      <c r="C12221"/>
      <c r="D12221" s="7"/>
    </row>
    <row r="12222" spans="3:4" s="1" customFormat="1" x14ac:dyDescent="0.25">
      <c r="C12222"/>
      <c r="D12222" s="7"/>
    </row>
    <row r="12223" spans="3:4" s="1" customFormat="1" x14ac:dyDescent="0.25">
      <c r="C12223"/>
      <c r="D12223" s="7"/>
    </row>
    <row r="12224" spans="3:4" s="1" customFormat="1" x14ac:dyDescent="0.25">
      <c r="C12224"/>
      <c r="D12224" s="7"/>
    </row>
    <row r="12225" spans="3:4" s="1" customFormat="1" x14ac:dyDescent="0.25">
      <c r="C12225"/>
      <c r="D12225" s="7"/>
    </row>
    <row r="12226" spans="3:4" s="1" customFormat="1" x14ac:dyDescent="0.25">
      <c r="C12226"/>
      <c r="D12226" s="7"/>
    </row>
    <row r="12227" spans="3:4" s="1" customFormat="1" x14ac:dyDescent="0.25">
      <c r="C12227"/>
      <c r="D12227" s="7"/>
    </row>
    <row r="12228" spans="3:4" s="1" customFormat="1" x14ac:dyDescent="0.25">
      <c r="C12228"/>
      <c r="D12228" s="7"/>
    </row>
    <row r="12229" spans="3:4" s="1" customFormat="1" x14ac:dyDescent="0.25">
      <c r="C12229"/>
      <c r="D12229" s="7"/>
    </row>
    <row r="12230" spans="3:4" s="1" customFormat="1" x14ac:dyDescent="0.25">
      <c r="C12230"/>
      <c r="D12230" s="7"/>
    </row>
    <row r="12231" spans="3:4" s="1" customFormat="1" x14ac:dyDescent="0.25">
      <c r="C12231"/>
      <c r="D12231" s="7"/>
    </row>
    <row r="12232" spans="3:4" s="1" customFormat="1" x14ac:dyDescent="0.25">
      <c r="C12232"/>
      <c r="D12232" s="7"/>
    </row>
    <row r="12233" spans="3:4" s="1" customFormat="1" x14ac:dyDescent="0.25">
      <c r="C12233"/>
      <c r="D12233" s="7"/>
    </row>
    <row r="12234" spans="3:4" s="1" customFormat="1" x14ac:dyDescent="0.25">
      <c r="C12234"/>
      <c r="D12234" s="7"/>
    </row>
    <row r="12235" spans="3:4" s="1" customFormat="1" x14ac:dyDescent="0.25">
      <c r="C12235"/>
      <c r="D12235" s="7"/>
    </row>
    <row r="12236" spans="3:4" s="1" customFormat="1" x14ac:dyDescent="0.25">
      <c r="C12236"/>
      <c r="D12236" s="7"/>
    </row>
    <row r="12237" spans="3:4" s="1" customFormat="1" x14ac:dyDescent="0.25">
      <c r="C12237"/>
      <c r="D12237" s="7"/>
    </row>
    <row r="12238" spans="3:4" s="1" customFormat="1" x14ac:dyDescent="0.25">
      <c r="C12238"/>
      <c r="D12238" s="7"/>
    </row>
    <row r="12239" spans="3:4" s="1" customFormat="1" x14ac:dyDescent="0.25">
      <c r="C12239"/>
      <c r="D12239" s="7"/>
    </row>
    <row r="12240" spans="3:4" s="1" customFormat="1" x14ac:dyDescent="0.25">
      <c r="C12240"/>
      <c r="D12240" s="7"/>
    </row>
    <row r="12241" spans="3:4" s="1" customFormat="1" x14ac:dyDescent="0.25">
      <c r="C12241"/>
      <c r="D12241" s="7"/>
    </row>
    <row r="12242" spans="3:4" s="1" customFormat="1" x14ac:dyDescent="0.25">
      <c r="C12242" s="15"/>
      <c r="D12242" s="7"/>
    </row>
    <row r="12243" spans="3:4" s="1" customFormat="1" x14ac:dyDescent="0.25">
      <c r="C12243" s="15"/>
      <c r="D12243" s="7"/>
    </row>
    <row r="12244" spans="3:4" s="1" customFormat="1" x14ac:dyDescent="0.25">
      <c r="C12244" s="15"/>
      <c r="D12244" s="7"/>
    </row>
    <row r="12245" spans="3:4" s="1" customFormat="1" x14ac:dyDescent="0.25">
      <c r="C12245" s="15"/>
      <c r="D12245" s="7"/>
    </row>
    <row r="12246" spans="3:4" s="1" customFormat="1" x14ac:dyDescent="0.25">
      <c r="C12246" s="15"/>
      <c r="D12246" s="7"/>
    </row>
    <row r="12247" spans="3:4" s="1" customFormat="1" x14ac:dyDescent="0.25">
      <c r="C12247" s="15"/>
      <c r="D12247" s="7"/>
    </row>
    <row r="12248" spans="3:4" s="1" customFormat="1" x14ac:dyDescent="0.25">
      <c r="C12248" s="15"/>
      <c r="D12248" s="7"/>
    </row>
    <row r="12249" spans="3:4" s="1" customFormat="1" x14ac:dyDescent="0.25">
      <c r="C12249" s="15"/>
      <c r="D12249" s="7"/>
    </row>
    <row r="12250" spans="3:4" s="1" customFormat="1" x14ac:dyDescent="0.25">
      <c r="C12250" s="15"/>
      <c r="D12250" s="7"/>
    </row>
    <row r="12251" spans="3:4" s="1" customFormat="1" x14ac:dyDescent="0.25">
      <c r="C12251" s="15"/>
      <c r="D12251" s="7"/>
    </row>
    <row r="12252" spans="3:4" s="1" customFormat="1" x14ac:dyDescent="0.25">
      <c r="C12252" s="15"/>
      <c r="D12252" s="7"/>
    </row>
    <row r="12253" spans="3:4" s="1" customFormat="1" x14ac:dyDescent="0.25">
      <c r="C12253" s="15"/>
      <c r="D12253" s="7"/>
    </row>
    <row r="12254" spans="3:4" s="1" customFormat="1" x14ac:dyDescent="0.25">
      <c r="C12254" s="15"/>
      <c r="D12254" s="7"/>
    </row>
    <row r="12255" spans="3:4" s="1" customFormat="1" x14ac:dyDescent="0.25">
      <c r="C12255" s="15"/>
      <c r="D12255" s="7"/>
    </row>
    <row r="12256" spans="3:4" s="1" customFormat="1" x14ac:dyDescent="0.25">
      <c r="C12256" s="15"/>
      <c r="D12256" s="7"/>
    </row>
    <row r="12257" spans="3:4" s="1" customFormat="1" x14ac:dyDescent="0.25">
      <c r="C12257" s="15"/>
      <c r="D12257" s="7"/>
    </row>
    <row r="12258" spans="3:4" s="1" customFormat="1" x14ac:dyDescent="0.25">
      <c r="C12258" s="15"/>
      <c r="D12258" s="7"/>
    </row>
    <row r="12259" spans="3:4" s="1" customFormat="1" x14ac:dyDescent="0.25">
      <c r="C12259" s="15"/>
      <c r="D12259" s="7"/>
    </row>
    <row r="12260" spans="3:4" s="1" customFormat="1" x14ac:dyDescent="0.25">
      <c r="C12260" s="15"/>
      <c r="D12260" s="7"/>
    </row>
    <row r="12261" spans="3:4" s="1" customFormat="1" x14ac:dyDescent="0.25">
      <c r="C12261" s="15"/>
      <c r="D12261" s="7"/>
    </row>
    <row r="12262" spans="3:4" s="1" customFormat="1" x14ac:dyDescent="0.25">
      <c r="C12262" s="15"/>
      <c r="D12262" s="7"/>
    </row>
    <row r="12263" spans="3:4" s="1" customFormat="1" x14ac:dyDescent="0.25">
      <c r="C12263" s="15"/>
      <c r="D12263" s="7"/>
    </row>
    <row r="12264" spans="3:4" s="1" customFormat="1" x14ac:dyDescent="0.25">
      <c r="C12264" s="15"/>
      <c r="D12264" s="7"/>
    </row>
    <row r="12265" spans="3:4" s="1" customFormat="1" x14ac:dyDescent="0.25">
      <c r="C12265" s="15"/>
      <c r="D12265" s="7"/>
    </row>
    <row r="12266" spans="3:4" s="1" customFormat="1" x14ac:dyDescent="0.25">
      <c r="C12266" s="15"/>
      <c r="D12266" s="7"/>
    </row>
    <row r="12267" spans="3:4" s="1" customFormat="1" x14ac:dyDescent="0.25">
      <c r="C12267" s="15"/>
      <c r="D12267" s="7"/>
    </row>
    <row r="12268" spans="3:4" s="1" customFormat="1" x14ac:dyDescent="0.25">
      <c r="C12268" s="15"/>
      <c r="D12268" s="7"/>
    </row>
    <row r="12269" spans="3:4" s="1" customFormat="1" x14ac:dyDescent="0.25">
      <c r="C12269" s="15"/>
      <c r="D12269" s="7"/>
    </row>
    <row r="12270" spans="3:4" s="1" customFormat="1" x14ac:dyDescent="0.25">
      <c r="C12270" s="15"/>
      <c r="D12270" s="7"/>
    </row>
    <row r="12271" spans="3:4" s="1" customFormat="1" x14ac:dyDescent="0.25">
      <c r="C12271" s="15"/>
      <c r="D12271" s="7"/>
    </row>
    <row r="12272" spans="3:4" s="1" customFormat="1" x14ac:dyDescent="0.25">
      <c r="C12272" s="15"/>
      <c r="D12272" s="7"/>
    </row>
    <row r="12273" spans="3:4" s="1" customFormat="1" x14ac:dyDescent="0.25">
      <c r="C12273" s="15"/>
      <c r="D12273" s="7"/>
    </row>
    <row r="12274" spans="3:4" s="1" customFormat="1" x14ac:dyDescent="0.25">
      <c r="C12274" s="15"/>
      <c r="D12274" s="7"/>
    </row>
    <row r="12275" spans="3:4" s="1" customFormat="1" x14ac:dyDescent="0.25">
      <c r="C12275" s="15"/>
      <c r="D12275" s="7"/>
    </row>
    <row r="12276" spans="3:4" s="1" customFormat="1" x14ac:dyDescent="0.25">
      <c r="C12276" s="15"/>
      <c r="D12276" s="7"/>
    </row>
    <row r="12277" spans="3:4" s="1" customFormat="1" x14ac:dyDescent="0.25">
      <c r="C12277" s="15"/>
      <c r="D12277" s="7"/>
    </row>
    <row r="12278" spans="3:4" s="1" customFormat="1" x14ac:dyDescent="0.25">
      <c r="C12278" s="15"/>
      <c r="D12278" s="7"/>
    </row>
    <row r="12279" spans="3:4" s="1" customFormat="1" x14ac:dyDescent="0.25">
      <c r="C12279" s="15"/>
      <c r="D12279" s="7"/>
    </row>
    <row r="12280" spans="3:4" s="1" customFormat="1" x14ac:dyDescent="0.25">
      <c r="C12280" s="15"/>
      <c r="D12280" s="7"/>
    </row>
    <row r="12281" spans="3:4" s="1" customFormat="1" x14ac:dyDescent="0.25">
      <c r="C12281" s="15"/>
      <c r="D12281" s="7"/>
    </row>
    <row r="12282" spans="3:4" s="1" customFormat="1" x14ac:dyDescent="0.25">
      <c r="C12282" s="15"/>
      <c r="D12282" s="7"/>
    </row>
    <row r="12283" spans="3:4" s="1" customFormat="1" x14ac:dyDescent="0.25">
      <c r="C12283" s="15"/>
      <c r="D12283" s="7"/>
    </row>
    <row r="12284" spans="3:4" s="1" customFormat="1" x14ac:dyDescent="0.25">
      <c r="C12284" s="15"/>
      <c r="D12284" s="7"/>
    </row>
    <row r="12285" spans="3:4" s="1" customFormat="1" x14ac:dyDescent="0.25">
      <c r="C12285" s="15"/>
      <c r="D12285" s="7"/>
    </row>
    <row r="12286" spans="3:4" s="1" customFormat="1" x14ac:dyDescent="0.25">
      <c r="C12286" s="15"/>
      <c r="D12286" s="7"/>
    </row>
    <row r="12287" spans="3:4" s="1" customFormat="1" x14ac:dyDescent="0.25">
      <c r="C12287" s="15"/>
      <c r="D12287" s="7"/>
    </row>
    <row r="12288" spans="3:4" s="1" customFormat="1" x14ac:dyDescent="0.25">
      <c r="C12288" s="15"/>
      <c r="D12288" s="7"/>
    </row>
    <row r="12289" spans="3:4" s="1" customFormat="1" x14ac:dyDescent="0.25">
      <c r="C12289" s="15"/>
      <c r="D12289" s="7"/>
    </row>
    <row r="12290" spans="3:4" s="1" customFormat="1" x14ac:dyDescent="0.25">
      <c r="C12290" s="15"/>
      <c r="D12290" s="7"/>
    </row>
    <row r="12291" spans="3:4" s="1" customFormat="1" x14ac:dyDescent="0.25">
      <c r="C12291" s="15"/>
      <c r="D12291" s="7"/>
    </row>
    <row r="12292" spans="3:4" s="1" customFormat="1" x14ac:dyDescent="0.25">
      <c r="C12292" s="15"/>
      <c r="D12292" s="7"/>
    </row>
    <row r="12293" spans="3:4" s="1" customFormat="1" x14ac:dyDescent="0.25">
      <c r="C12293" s="15"/>
      <c r="D12293" s="7"/>
    </row>
    <row r="12294" spans="3:4" s="1" customFormat="1" x14ac:dyDescent="0.25">
      <c r="C12294" s="15"/>
      <c r="D12294" s="7"/>
    </row>
    <row r="12295" spans="3:4" s="1" customFormat="1" x14ac:dyDescent="0.25">
      <c r="C12295" s="15"/>
      <c r="D12295" s="7"/>
    </row>
    <row r="12296" spans="3:4" s="1" customFormat="1" x14ac:dyDescent="0.25">
      <c r="C12296" s="15"/>
      <c r="D12296" s="7"/>
    </row>
    <row r="12297" spans="3:4" s="1" customFormat="1" x14ac:dyDescent="0.25">
      <c r="C12297" s="15"/>
      <c r="D12297" s="7"/>
    </row>
    <row r="12298" spans="3:4" s="1" customFormat="1" x14ac:dyDescent="0.25">
      <c r="C12298" s="15"/>
      <c r="D12298" s="7"/>
    </row>
    <row r="12299" spans="3:4" s="1" customFormat="1" x14ac:dyDescent="0.25">
      <c r="C12299" s="15"/>
      <c r="D12299" s="7"/>
    </row>
    <row r="12300" spans="3:4" s="1" customFormat="1" x14ac:dyDescent="0.25">
      <c r="C12300" s="15"/>
      <c r="D12300" s="7"/>
    </row>
    <row r="12301" spans="3:4" s="1" customFormat="1" x14ac:dyDescent="0.25">
      <c r="C12301" s="15"/>
      <c r="D12301" s="7"/>
    </row>
    <row r="12302" spans="3:4" s="1" customFormat="1" x14ac:dyDescent="0.25">
      <c r="C12302" s="15"/>
      <c r="D12302" s="7"/>
    </row>
    <row r="12303" spans="3:4" s="1" customFormat="1" x14ac:dyDescent="0.25">
      <c r="C12303" s="15"/>
      <c r="D12303" s="7"/>
    </row>
    <row r="12304" spans="3:4" s="1" customFormat="1" x14ac:dyDescent="0.25">
      <c r="C12304" s="15"/>
      <c r="D12304" s="7"/>
    </row>
    <row r="12305" spans="3:4" s="1" customFormat="1" x14ac:dyDescent="0.25">
      <c r="C12305" s="15"/>
      <c r="D12305" s="7"/>
    </row>
    <row r="12306" spans="3:4" s="1" customFormat="1" x14ac:dyDescent="0.25">
      <c r="C12306" s="15"/>
      <c r="D12306" s="7"/>
    </row>
    <row r="12307" spans="3:4" s="1" customFormat="1" x14ac:dyDescent="0.25">
      <c r="C12307" s="15"/>
      <c r="D12307" s="7"/>
    </row>
    <row r="12308" spans="3:4" s="1" customFormat="1" x14ac:dyDescent="0.25">
      <c r="C12308" s="15"/>
      <c r="D12308" s="7"/>
    </row>
    <row r="12309" spans="3:4" s="1" customFormat="1" x14ac:dyDescent="0.25">
      <c r="C12309" s="15"/>
      <c r="D12309" s="7"/>
    </row>
    <row r="12310" spans="3:4" s="1" customFormat="1" x14ac:dyDescent="0.25">
      <c r="C12310" s="15"/>
      <c r="D12310" s="7"/>
    </row>
    <row r="12311" spans="3:4" s="1" customFormat="1" x14ac:dyDescent="0.25">
      <c r="C12311" s="15"/>
      <c r="D12311" s="7"/>
    </row>
    <row r="12312" spans="3:4" s="1" customFormat="1" x14ac:dyDescent="0.25">
      <c r="C12312" s="15"/>
      <c r="D12312" s="7"/>
    </row>
    <row r="12313" spans="3:4" s="1" customFormat="1" x14ac:dyDescent="0.25">
      <c r="C12313" s="15"/>
      <c r="D12313" s="7"/>
    </row>
    <row r="12314" spans="3:4" s="1" customFormat="1" x14ac:dyDescent="0.25">
      <c r="C12314" s="15"/>
      <c r="D12314" s="7"/>
    </row>
    <row r="12315" spans="3:4" s="1" customFormat="1" x14ac:dyDescent="0.25">
      <c r="C12315" s="15"/>
      <c r="D12315" s="7"/>
    </row>
    <row r="12316" spans="3:4" s="1" customFormat="1" x14ac:dyDescent="0.25">
      <c r="C12316" s="15"/>
      <c r="D12316" s="7"/>
    </row>
    <row r="12317" spans="3:4" s="1" customFormat="1" x14ac:dyDescent="0.25">
      <c r="C12317" s="15"/>
      <c r="D12317" s="7"/>
    </row>
    <row r="12318" spans="3:4" s="1" customFormat="1" x14ac:dyDescent="0.25">
      <c r="C12318" s="15"/>
      <c r="D12318" s="7"/>
    </row>
    <row r="12319" spans="3:4" s="1" customFormat="1" x14ac:dyDescent="0.25">
      <c r="C12319" s="15"/>
      <c r="D12319" s="7"/>
    </row>
    <row r="12320" spans="3:4" s="1" customFormat="1" x14ac:dyDescent="0.25">
      <c r="C12320" s="15"/>
      <c r="D12320" s="7"/>
    </row>
    <row r="12321" spans="3:4" s="1" customFormat="1" x14ac:dyDescent="0.25">
      <c r="C12321" s="15"/>
      <c r="D12321" s="7"/>
    </row>
    <row r="12322" spans="3:4" s="1" customFormat="1" x14ac:dyDescent="0.25">
      <c r="C12322" s="15"/>
      <c r="D12322" s="7"/>
    </row>
    <row r="12323" spans="3:4" s="1" customFormat="1" x14ac:dyDescent="0.25">
      <c r="C12323" s="15"/>
      <c r="D12323" s="7"/>
    </row>
    <row r="12324" spans="3:4" s="1" customFormat="1" x14ac:dyDescent="0.25">
      <c r="C12324" s="15"/>
      <c r="D12324" s="7"/>
    </row>
    <row r="12325" spans="3:4" s="1" customFormat="1" x14ac:dyDescent="0.25">
      <c r="C12325" s="15"/>
      <c r="D12325" s="7"/>
    </row>
    <row r="12326" spans="3:4" s="1" customFormat="1" x14ac:dyDescent="0.25">
      <c r="C12326" s="15"/>
      <c r="D12326" s="7"/>
    </row>
    <row r="12327" spans="3:4" s="1" customFormat="1" x14ac:dyDescent="0.25">
      <c r="C12327"/>
      <c r="D12327" s="7"/>
    </row>
    <row r="12328" spans="3:4" s="1" customFormat="1" x14ac:dyDescent="0.25">
      <c r="C12328"/>
      <c r="D12328" s="7"/>
    </row>
    <row r="12329" spans="3:4" s="1" customFormat="1" x14ac:dyDescent="0.25">
      <c r="C12329"/>
      <c r="D12329" s="7"/>
    </row>
    <row r="12330" spans="3:4" s="1" customFormat="1" x14ac:dyDescent="0.25">
      <c r="C12330"/>
      <c r="D12330" s="7"/>
    </row>
    <row r="12331" spans="3:4" s="1" customFormat="1" x14ac:dyDescent="0.25">
      <c r="C12331"/>
      <c r="D12331" s="7"/>
    </row>
    <row r="12332" spans="3:4" s="1" customFormat="1" x14ac:dyDescent="0.25">
      <c r="C12332"/>
      <c r="D12332" s="7"/>
    </row>
    <row r="12333" spans="3:4" s="1" customFormat="1" x14ac:dyDescent="0.25">
      <c r="C12333"/>
      <c r="D12333" s="7"/>
    </row>
    <row r="12334" spans="3:4" s="1" customFormat="1" x14ac:dyDescent="0.25">
      <c r="C12334"/>
      <c r="D12334" s="7"/>
    </row>
    <row r="12335" spans="3:4" s="1" customFormat="1" x14ac:dyDescent="0.25">
      <c r="C12335"/>
      <c r="D12335" s="7"/>
    </row>
    <row r="12336" spans="3:4" s="1" customFormat="1" x14ac:dyDescent="0.25">
      <c r="C12336"/>
      <c r="D12336" s="7"/>
    </row>
    <row r="12337" spans="3:4" s="1" customFormat="1" x14ac:dyDescent="0.25">
      <c r="C12337"/>
      <c r="D12337" s="7"/>
    </row>
    <row r="12338" spans="3:4" s="1" customFormat="1" x14ac:dyDescent="0.25">
      <c r="C12338"/>
      <c r="D12338" s="7"/>
    </row>
    <row r="12339" spans="3:4" s="1" customFormat="1" x14ac:dyDescent="0.25">
      <c r="C12339"/>
      <c r="D12339" s="7"/>
    </row>
    <row r="12340" spans="3:4" s="1" customFormat="1" x14ac:dyDescent="0.25">
      <c r="C12340"/>
      <c r="D12340" s="7"/>
    </row>
    <row r="12341" spans="3:4" s="1" customFormat="1" x14ac:dyDescent="0.25">
      <c r="C12341"/>
      <c r="D12341" s="7"/>
    </row>
    <row r="12342" spans="3:4" s="1" customFormat="1" x14ac:dyDescent="0.25">
      <c r="C12342"/>
      <c r="D12342" s="7"/>
    </row>
    <row r="12343" spans="3:4" s="1" customFormat="1" x14ac:dyDescent="0.25">
      <c r="C12343"/>
      <c r="D12343" s="7"/>
    </row>
    <row r="12344" spans="3:4" s="1" customFormat="1" x14ac:dyDescent="0.25">
      <c r="C12344"/>
      <c r="D12344" s="7"/>
    </row>
    <row r="12345" spans="3:4" s="1" customFormat="1" x14ac:dyDescent="0.25">
      <c r="C12345"/>
      <c r="D12345" s="7"/>
    </row>
    <row r="12346" spans="3:4" s="1" customFormat="1" x14ac:dyDescent="0.25">
      <c r="C12346"/>
      <c r="D12346" s="7"/>
    </row>
    <row r="12347" spans="3:4" s="1" customFormat="1" x14ac:dyDescent="0.25">
      <c r="C12347"/>
      <c r="D12347" s="7"/>
    </row>
    <row r="12348" spans="3:4" s="1" customFormat="1" x14ac:dyDescent="0.25">
      <c r="C12348"/>
      <c r="D12348" s="7"/>
    </row>
    <row r="12349" spans="3:4" s="1" customFormat="1" x14ac:dyDescent="0.25">
      <c r="C12349"/>
      <c r="D12349" s="7"/>
    </row>
    <row r="12350" spans="3:4" s="1" customFormat="1" x14ac:dyDescent="0.25">
      <c r="C12350"/>
      <c r="D12350" s="7"/>
    </row>
    <row r="12351" spans="3:4" s="1" customFormat="1" x14ac:dyDescent="0.25">
      <c r="C12351"/>
      <c r="D12351" s="7"/>
    </row>
    <row r="12352" spans="3:4" s="1" customFormat="1" x14ac:dyDescent="0.25">
      <c r="C12352"/>
      <c r="D12352" s="7"/>
    </row>
    <row r="12353" spans="3:4" s="1" customFormat="1" x14ac:dyDescent="0.25">
      <c r="C12353"/>
      <c r="D12353" s="7"/>
    </row>
    <row r="12354" spans="3:4" s="1" customFormat="1" x14ac:dyDescent="0.25">
      <c r="C12354"/>
      <c r="D12354" s="7"/>
    </row>
    <row r="12355" spans="3:4" s="1" customFormat="1" x14ac:dyDescent="0.25">
      <c r="C12355"/>
      <c r="D12355" s="7"/>
    </row>
    <row r="12356" spans="3:4" s="1" customFormat="1" x14ac:dyDescent="0.25">
      <c r="C12356"/>
      <c r="D12356" s="7"/>
    </row>
    <row r="12357" spans="3:4" s="1" customFormat="1" x14ac:dyDescent="0.25">
      <c r="C12357"/>
      <c r="D12357" s="7"/>
    </row>
    <row r="12358" spans="3:4" s="1" customFormat="1" x14ac:dyDescent="0.25">
      <c r="C12358"/>
      <c r="D12358" s="7"/>
    </row>
    <row r="12359" spans="3:4" s="1" customFormat="1" x14ac:dyDescent="0.25">
      <c r="C12359"/>
      <c r="D12359" s="7"/>
    </row>
    <row r="12360" spans="3:4" s="1" customFormat="1" x14ac:dyDescent="0.25">
      <c r="C12360"/>
      <c r="D12360" s="7"/>
    </row>
    <row r="12361" spans="3:4" s="1" customFormat="1" x14ac:dyDescent="0.25">
      <c r="C12361"/>
      <c r="D12361" s="7"/>
    </row>
    <row r="12362" spans="3:4" s="1" customFormat="1" x14ac:dyDescent="0.25">
      <c r="C12362"/>
      <c r="D12362" s="7"/>
    </row>
    <row r="12363" spans="3:4" s="1" customFormat="1" x14ac:dyDescent="0.25">
      <c r="C12363"/>
      <c r="D12363" s="7"/>
    </row>
    <row r="12364" spans="3:4" s="1" customFormat="1" x14ac:dyDescent="0.25">
      <c r="C12364"/>
      <c r="D12364" s="7"/>
    </row>
    <row r="12365" spans="3:4" s="1" customFormat="1" x14ac:dyDescent="0.25">
      <c r="C12365"/>
      <c r="D12365" s="7"/>
    </row>
    <row r="12366" spans="3:4" s="1" customFormat="1" x14ac:dyDescent="0.25">
      <c r="C12366"/>
      <c r="D12366" s="7"/>
    </row>
    <row r="12367" spans="3:4" s="1" customFormat="1" x14ac:dyDescent="0.25">
      <c r="C12367"/>
      <c r="D12367" s="7"/>
    </row>
    <row r="12368" spans="3:4" s="1" customFormat="1" x14ac:dyDescent="0.25">
      <c r="C12368"/>
      <c r="D12368" s="7"/>
    </row>
    <row r="12369" spans="3:4" s="1" customFormat="1" x14ac:dyDescent="0.25">
      <c r="C12369"/>
      <c r="D12369" s="7"/>
    </row>
    <row r="12370" spans="3:4" s="1" customFormat="1" x14ac:dyDescent="0.25">
      <c r="C12370"/>
      <c r="D12370" s="7"/>
    </row>
    <row r="12371" spans="3:4" s="1" customFormat="1" x14ac:dyDescent="0.25">
      <c r="C12371"/>
      <c r="D12371" s="7"/>
    </row>
    <row r="12372" spans="3:4" s="1" customFormat="1" x14ac:dyDescent="0.25">
      <c r="C12372"/>
      <c r="D12372" s="7"/>
    </row>
    <row r="12373" spans="3:4" s="1" customFormat="1" x14ac:dyDescent="0.25">
      <c r="C12373"/>
      <c r="D12373" s="7"/>
    </row>
    <row r="12374" spans="3:4" s="1" customFormat="1" x14ac:dyDescent="0.25">
      <c r="C12374"/>
      <c r="D12374" s="7"/>
    </row>
    <row r="12375" spans="3:4" s="1" customFormat="1" x14ac:dyDescent="0.25">
      <c r="C12375"/>
      <c r="D12375" s="7"/>
    </row>
    <row r="12376" spans="3:4" s="1" customFormat="1" x14ac:dyDescent="0.25">
      <c r="C12376"/>
      <c r="D12376" s="7"/>
    </row>
    <row r="12377" spans="3:4" s="1" customFormat="1" x14ac:dyDescent="0.25">
      <c r="C12377"/>
      <c r="D12377" s="7"/>
    </row>
    <row r="12378" spans="3:4" s="1" customFormat="1" x14ac:dyDescent="0.25">
      <c r="C12378"/>
      <c r="D12378" s="7"/>
    </row>
    <row r="12379" spans="3:4" s="1" customFormat="1" x14ac:dyDescent="0.25">
      <c r="C12379"/>
      <c r="D12379" s="7"/>
    </row>
    <row r="12380" spans="3:4" s="1" customFormat="1" x14ac:dyDescent="0.25">
      <c r="C12380"/>
      <c r="D12380" s="7"/>
    </row>
    <row r="12381" spans="3:4" s="1" customFormat="1" x14ac:dyDescent="0.25">
      <c r="C12381"/>
      <c r="D12381" s="7"/>
    </row>
    <row r="12382" spans="3:4" s="1" customFormat="1" x14ac:dyDescent="0.25">
      <c r="C12382"/>
      <c r="D12382" s="7"/>
    </row>
    <row r="12383" spans="3:4" s="1" customFormat="1" x14ac:dyDescent="0.25">
      <c r="C12383"/>
      <c r="D12383" s="7"/>
    </row>
    <row r="12384" spans="3:4" s="1" customFormat="1" x14ac:dyDescent="0.25">
      <c r="C12384"/>
      <c r="D12384" s="7"/>
    </row>
    <row r="12385" spans="3:4" s="1" customFormat="1" x14ac:dyDescent="0.25">
      <c r="C12385"/>
      <c r="D12385" s="7"/>
    </row>
    <row r="12386" spans="3:4" s="1" customFormat="1" x14ac:dyDescent="0.25">
      <c r="C12386"/>
      <c r="D12386" s="7"/>
    </row>
    <row r="12387" spans="3:4" s="1" customFormat="1" x14ac:dyDescent="0.25">
      <c r="C12387"/>
      <c r="D12387" s="7"/>
    </row>
    <row r="12388" spans="3:4" s="1" customFormat="1" x14ac:dyDescent="0.25">
      <c r="C12388"/>
      <c r="D12388" s="7"/>
    </row>
    <row r="12389" spans="3:4" s="1" customFormat="1" x14ac:dyDescent="0.25">
      <c r="C12389"/>
      <c r="D12389" s="7"/>
    </row>
    <row r="12390" spans="3:4" s="1" customFormat="1" x14ac:dyDescent="0.25">
      <c r="C12390"/>
      <c r="D12390" s="7"/>
    </row>
    <row r="12391" spans="3:4" s="1" customFormat="1" x14ac:dyDescent="0.25">
      <c r="C12391"/>
      <c r="D12391" s="7"/>
    </row>
    <row r="12392" spans="3:4" s="1" customFormat="1" x14ac:dyDescent="0.25">
      <c r="C12392"/>
      <c r="D12392" s="7"/>
    </row>
    <row r="12393" spans="3:4" s="1" customFormat="1" x14ac:dyDescent="0.25">
      <c r="C12393"/>
      <c r="D12393" s="7"/>
    </row>
    <row r="12394" spans="3:4" s="1" customFormat="1" x14ac:dyDescent="0.25">
      <c r="C12394"/>
      <c r="D12394" s="7"/>
    </row>
    <row r="12395" spans="3:4" s="1" customFormat="1" x14ac:dyDescent="0.25">
      <c r="C12395"/>
      <c r="D12395" s="7"/>
    </row>
    <row r="12396" spans="3:4" s="1" customFormat="1" x14ac:dyDescent="0.25">
      <c r="C12396"/>
      <c r="D12396" s="7"/>
    </row>
    <row r="12397" spans="3:4" s="1" customFormat="1" x14ac:dyDescent="0.25">
      <c r="C12397"/>
      <c r="D12397" s="7"/>
    </row>
    <row r="12398" spans="3:4" s="1" customFormat="1" x14ac:dyDescent="0.25">
      <c r="C12398"/>
      <c r="D12398" s="7"/>
    </row>
    <row r="12399" spans="3:4" s="1" customFormat="1" x14ac:dyDescent="0.25">
      <c r="C12399"/>
      <c r="D12399" s="7"/>
    </row>
    <row r="12400" spans="3:4" s="1" customFormat="1" x14ac:dyDescent="0.25">
      <c r="C12400"/>
      <c r="D12400" s="7"/>
    </row>
    <row r="12401" spans="3:4" s="1" customFormat="1" x14ac:dyDescent="0.25">
      <c r="C12401"/>
      <c r="D12401" s="7"/>
    </row>
    <row r="12402" spans="3:4" s="1" customFormat="1" x14ac:dyDescent="0.25">
      <c r="C12402"/>
      <c r="D12402" s="7"/>
    </row>
    <row r="12403" spans="3:4" s="1" customFormat="1" x14ac:dyDescent="0.25">
      <c r="C12403"/>
      <c r="D12403" s="7"/>
    </row>
    <row r="12404" spans="3:4" s="1" customFormat="1" x14ac:dyDescent="0.25">
      <c r="C12404"/>
      <c r="D12404" s="7"/>
    </row>
    <row r="12405" spans="3:4" s="1" customFormat="1" x14ac:dyDescent="0.25">
      <c r="C12405"/>
      <c r="D12405" s="7"/>
    </row>
    <row r="12406" spans="3:4" s="1" customFormat="1" x14ac:dyDescent="0.25">
      <c r="C12406"/>
      <c r="D12406" s="7"/>
    </row>
    <row r="12407" spans="3:4" s="1" customFormat="1" x14ac:dyDescent="0.25">
      <c r="C12407"/>
      <c r="D12407" s="7"/>
    </row>
    <row r="12408" spans="3:4" s="1" customFormat="1" x14ac:dyDescent="0.25">
      <c r="C12408"/>
      <c r="D12408" s="7"/>
    </row>
    <row r="12409" spans="3:4" s="1" customFormat="1" x14ac:dyDescent="0.25">
      <c r="C12409"/>
      <c r="D12409" s="7"/>
    </row>
    <row r="12410" spans="3:4" s="1" customFormat="1" x14ac:dyDescent="0.25">
      <c r="C12410"/>
      <c r="D12410" s="7"/>
    </row>
    <row r="12411" spans="3:4" s="1" customFormat="1" x14ac:dyDescent="0.25">
      <c r="C12411"/>
      <c r="D12411" s="7"/>
    </row>
    <row r="12412" spans="3:4" s="1" customFormat="1" x14ac:dyDescent="0.25">
      <c r="C12412"/>
      <c r="D12412" s="7"/>
    </row>
    <row r="12413" spans="3:4" s="1" customFormat="1" x14ac:dyDescent="0.25">
      <c r="C12413"/>
      <c r="D12413" s="7"/>
    </row>
    <row r="12414" spans="3:4" s="1" customFormat="1" x14ac:dyDescent="0.25">
      <c r="C12414"/>
      <c r="D12414" s="7"/>
    </row>
    <row r="12415" spans="3:4" s="1" customFormat="1" x14ac:dyDescent="0.25">
      <c r="C12415"/>
      <c r="D12415" s="7"/>
    </row>
    <row r="12416" spans="3:4" s="1" customFormat="1" x14ac:dyDescent="0.25">
      <c r="C12416"/>
      <c r="D12416" s="7"/>
    </row>
    <row r="12417" spans="3:4" s="1" customFormat="1" x14ac:dyDescent="0.25">
      <c r="C12417"/>
      <c r="D12417" s="7"/>
    </row>
    <row r="12418" spans="3:4" s="1" customFormat="1" x14ac:dyDescent="0.25">
      <c r="C12418"/>
      <c r="D12418" s="7"/>
    </row>
    <row r="12419" spans="3:4" s="1" customFormat="1" x14ac:dyDescent="0.25">
      <c r="C12419"/>
      <c r="D12419" s="7"/>
    </row>
    <row r="12420" spans="3:4" s="1" customFormat="1" x14ac:dyDescent="0.25">
      <c r="C12420"/>
      <c r="D12420" s="7"/>
    </row>
    <row r="12421" spans="3:4" s="1" customFormat="1" x14ac:dyDescent="0.25">
      <c r="C12421"/>
      <c r="D12421" s="7"/>
    </row>
    <row r="12422" spans="3:4" s="1" customFormat="1" x14ac:dyDescent="0.25">
      <c r="C12422"/>
      <c r="D12422" s="7"/>
    </row>
    <row r="12423" spans="3:4" s="1" customFormat="1" x14ac:dyDescent="0.25">
      <c r="C12423"/>
      <c r="D12423" s="7"/>
    </row>
    <row r="12424" spans="3:4" s="1" customFormat="1" x14ac:dyDescent="0.25">
      <c r="C12424"/>
      <c r="D12424" s="7"/>
    </row>
    <row r="12425" spans="3:4" s="1" customFormat="1" x14ac:dyDescent="0.25">
      <c r="C12425"/>
      <c r="D12425" s="7"/>
    </row>
    <row r="12426" spans="3:4" s="1" customFormat="1" x14ac:dyDescent="0.25">
      <c r="C12426"/>
      <c r="D12426" s="7"/>
    </row>
    <row r="12427" spans="3:4" s="1" customFormat="1" x14ac:dyDescent="0.25">
      <c r="C12427"/>
      <c r="D12427" s="7"/>
    </row>
    <row r="12428" spans="3:4" s="1" customFormat="1" x14ac:dyDescent="0.25">
      <c r="C12428"/>
      <c r="D12428" s="7"/>
    </row>
    <row r="12429" spans="3:4" s="1" customFormat="1" x14ac:dyDescent="0.25">
      <c r="C12429"/>
      <c r="D12429" s="7"/>
    </row>
    <row r="12430" spans="3:4" s="1" customFormat="1" x14ac:dyDescent="0.25">
      <c r="C12430"/>
      <c r="D12430" s="7"/>
    </row>
    <row r="12431" spans="3:4" s="1" customFormat="1" x14ac:dyDescent="0.25">
      <c r="C12431"/>
      <c r="D12431" s="7"/>
    </row>
    <row r="12432" spans="3:4" s="1" customFormat="1" x14ac:dyDescent="0.25">
      <c r="C12432"/>
      <c r="D12432" s="7"/>
    </row>
    <row r="12433" spans="3:4" s="1" customFormat="1" x14ac:dyDescent="0.25">
      <c r="C12433"/>
      <c r="D12433" s="7"/>
    </row>
    <row r="12434" spans="3:4" s="1" customFormat="1" x14ac:dyDescent="0.25">
      <c r="C12434"/>
      <c r="D12434" s="7"/>
    </row>
    <row r="12435" spans="3:4" s="1" customFormat="1" x14ac:dyDescent="0.25">
      <c r="C12435"/>
      <c r="D12435" s="7"/>
    </row>
    <row r="12436" spans="3:4" s="1" customFormat="1" x14ac:dyDescent="0.25">
      <c r="C12436"/>
      <c r="D12436" s="7"/>
    </row>
    <row r="12437" spans="3:4" s="1" customFormat="1" x14ac:dyDescent="0.25">
      <c r="C12437"/>
      <c r="D12437" s="7"/>
    </row>
    <row r="12438" spans="3:4" s="1" customFormat="1" x14ac:dyDescent="0.25">
      <c r="C12438"/>
      <c r="D12438" s="7"/>
    </row>
    <row r="12439" spans="3:4" s="1" customFormat="1" x14ac:dyDescent="0.25">
      <c r="C12439"/>
      <c r="D12439" s="7"/>
    </row>
    <row r="12440" spans="3:4" s="1" customFormat="1" x14ac:dyDescent="0.25">
      <c r="C12440"/>
      <c r="D12440" s="7"/>
    </row>
    <row r="12441" spans="3:4" s="1" customFormat="1" x14ac:dyDescent="0.25">
      <c r="C12441"/>
      <c r="D12441" s="7"/>
    </row>
    <row r="12442" spans="3:4" s="1" customFormat="1" x14ac:dyDescent="0.25">
      <c r="C12442"/>
      <c r="D12442" s="7"/>
    </row>
    <row r="12443" spans="3:4" s="1" customFormat="1" x14ac:dyDescent="0.25">
      <c r="C12443"/>
      <c r="D12443" s="7"/>
    </row>
    <row r="12444" spans="3:4" s="1" customFormat="1" x14ac:dyDescent="0.25">
      <c r="C12444"/>
      <c r="D12444" s="7"/>
    </row>
    <row r="12445" spans="3:4" s="1" customFormat="1" x14ac:dyDescent="0.25">
      <c r="C12445"/>
      <c r="D12445" s="7"/>
    </row>
    <row r="12446" spans="3:4" s="1" customFormat="1" x14ac:dyDescent="0.25">
      <c r="C12446"/>
      <c r="D12446" s="7"/>
    </row>
    <row r="12447" spans="3:4" s="1" customFormat="1" x14ac:dyDescent="0.25">
      <c r="C12447"/>
      <c r="D12447" s="7"/>
    </row>
    <row r="12448" spans="3:4" s="1" customFormat="1" x14ac:dyDescent="0.25">
      <c r="C12448"/>
      <c r="D12448" s="7"/>
    </row>
    <row r="12449" spans="3:4" s="1" customFormat="1" x14ac:dyDescent="0.25">
      <c r="C12449"/>
      <c r="D12449" s="7"/>
    </row>
    <row r="12450" spans="3:4" s="1" customFormat="1" x14ac:dyDescent="0.25">
      <c r="C12450"/>
      <c r="D12450" s="7"/>
    </row>
    <row r="12451" spans="3:4" s="1" customFormat="1" x14ac:dyDescent="0.25">
      <c r="C12451"/>
      <c r="D12451" s="7"/>
    </row>
    <row r="12452" spans="3:4" s="1" customFormat="1" x14ac:dyDescent="0.25">
      <c r="C12452"/>
      <c r="D12452" s="7"/>
    </row>
    <row r="12453" spans="3:4" s="1" customFormat="1" x14ac:dyDescent="0.25">
      <c r="C12453"/>
      <c r="D12453" s="7"/>
    </row>
    <row r="12454" spans="3:4" s="1" customFormat="1" x14ac:dyDescent="0.25">
      <c r="C12454"/>
      <c r="D12454" s="7"/>
    </row>
    <row r="12455" spans="3:4" s="1" customFormat="1" x14ac:dyDescent="0.25">
      <c r="C12455"/>
      <c r="D12455" s="7"/>
    </row>
    <row r="12456" spans="3:4" s="1" customFormat="1" x14ac:dyDescent="0.25">
      <c r="C12456"/>
      <c r="D12456" s="7"/>
    </row>
    <row r="12457" spans="3:4" s="1" customFormat="1" x14ac:dyDescent="0.25">
      <c r="C12457"/>
      <c r="D12457" s="7"/>
    </row>
    <row r="12458" spans="3:4" s="1" customFormat="1" x14ac:dyDescent="0.25">
      <c r="C12458"/>
      <c r="D12458" s="7"/>
    </row>
    <row r="12459" spans="3:4" s="1" customFormat="1" x14ac:dyDescent="0.25">
      <c r="C12459"/>
      <c r="D12459" s="7"/>
    </row>
    <row r="12460" spans="3:4" s="1" customFormat="1" x14ac:dyDescent="0.25">
      <c r="C12460"/>
      <c r="D12460" s="7"/>
    </row>
    <row r="12461" spans="3:4" s="1" customFormat="1" x14ac:dyDescent="0.25">
      <c r="C12461"/>
      <c r="D12461" s="7"/>
    </row>
    <row r="12462" spans="3:4" s="1" customFormat="1" x14ac:dyDescent="0.25">
      <c r="C12462"/>
      <c r="D12462" s="7"/>
    </row>
    <row r="12463" spans="3:4" s="1" customFormat="1" x14ac:dyDescent="0.25">
      <c r="C12463"/>
      <c r="D12463" s="7"/>
    </row>
    <row r="12464" spans="3:4" s="1" customFormat="1" x14ac:dyDescent="0.25">
      <c r="C12464"/>
      <c r="D12464" s="7"/>
    </row>
    <row r="12465" spans="3:4" s="1" customFormat="1" x14ac:dyDescent="0.25">
      <c r="C12465"/>
      <c r="D12465" s="7"/>
    </row>
    <row r="12466" spans="3:4" s="1" customFormat="1" x14ac:dyDescent="0.25">
      <c r="C12466"/>
      <c r="D12466" s="7"/>
    </row>
    <row r="12467" spans="3:4" s="1" customFormat="1" x14ac:dyDescent="0.25">
      <c r="C12467"/>
      <c r="D12467" s="7"/>
    </row>
    <row r="12468" spans="3:4" s="1" customFormat="1" x14ac:dyDescent="0.25">
      <c r="C12468"/>
      <c r="D12468" s="7"/>
    </row>
    <row r="12469" spans="3:4" s="1" customFormat="1" x14ac:dyDescent="0.25">
      <c r="C12469"/>
      <c r="D12469" s="7"/>
    </row>
    <row r="12470" spans="3:4" s="1" customFormat="1" x14ac:dyDescent="0.25">
      <c r="C12470"/>
      <c r="D12470" s="7"/>
    </row>
    <row r="12471" spans="3:4" s="1" customFormat="1" x14ac:dyDescent="0.25">
      <c r="C12471"/>
      <c r="D12471" s="7"/>
    </row>
    <row r="12472" spans="3:4" s="1" customFormat="1" x14ac:dyDescent="0.25">
      <c r="C12472"/>
      <c r="D12472" s="7"/>
    </row>
    <row r="12473" spans="3:4" s="1" customFormat="1" x14ac:dyDescent="0.25">
      <c r="C12473"/>
      <c r="D12473" s="7"/>
    </row>
    <row r="12474" spans="3:4" s="1" customFormat="1" x14ac:dyDescent="0.25">
      <c r="C12474"/>
      <c r="D12474" s="7"/>
    </row>
    <row r="12475" spans="3:4" s="1" customFormat="1" x14ac:dyDescent="0.25">
      <c r="C12475"/>
      <c r="D12475" s="7"/>
    </row>
    <row r="12476" spans="3:4" s="1" customFormat="1" x14ac:dyDescent="0.25">
      <c r="C12476"/>
      <c r="D12476" s="7"/>
    </row>
    <row r="12477" spans="3:4" s="1" customFormat="1" x14ac:dyDescent="0.25">
      <c r="C12477"/>
      <c r="D12477" s="7"/>
    </row>
    <row r="12478" spans="3:4" s="1" customFormat="1" x14ac:dyDescent="0.25">
      <c r="C12478"/>
      <c r="D12478" s="7"/>
    </row>
    <row r="12479" spans="3:4" s="1" customFormat="1" x14ac:dyDescent="0.25">
      <c r="C12479"/>
      <c r="D12479" s="7"/>
    </row>
    <row r="12480" spans="3:4" s="1" customFormat="1" x14ac:dyDescent="0.25">
      <c r="C12480"/>
      <c r="D12480" s="7"/>
    </row>
    <row r="12481" spans="3:4" s="1" customFormat="1" x14ac:dyDescent="0.25">
      <c r="C12481"/>
      <c r="D12481" s="7"/>
    </row>
    <row r="12482" spans="3:4" s="1" customFormat="1" x14ac:dyDescent="0.25">
      <c r="C12482"/>
      <c r="D12482" s="7"/>
    </row>
    <row r="12483" spans="3:4" s="1" customFormat="1" x14ac:dyDescent="0.25">
      <c r="C12483"/>
      <c r="D12483" s="7"/>
    </row>
    <row r="12484" spans="3:4" s="1" customFormat="1" x14ac:dyDescent="0.25">
      <c r="C12484"/>
      <c r="D12484" s="7"/>
    </row>
    <row r="12485" spans="3:4" s="1" customFormat="1" x14ac:dyDescent="0.25">
      <c r="C12485"/>
      <c r="D12485" s="7"/>
    </row>
    <row r="12486" spans="3:4" s="1" customFormat="1" x14ac:dyDescent="0.25">
      <c r="C12486"/>
      <c r="D12486" s="7"/>
    </row>
    <row r="12487" spans="3:4" s="1" customFormat="1" x14ac:dyDescent="0.25">
      <c r="C12487"/>
      <c r="D12487" s="7"/>
    </row>
    <row r="12488" spans="3:4" s="1" customFormat="1" x14ac:dyDescent="0.25">
      <c r="C12488"/>
      <c r="D12488" s="7"/>
    </row>
    <row r="12489" spans="3:4" s="1" customFormat="1" x14ac:dyDescent="0.25">
      <c r="C12489"/>
      <c r="D12489" s="7"/>
    </row>
    <row r="12490" spans="3:4" s="1" customFormat="1" x14ac:dyDescent="0.25">
      <c r="C12490"/>
      <c r="D12490" s="7"/>
    </row>
    <row r="12491" spans="3:4" s="1" customFormat="1" x14ac:dyDescent="0.25">
      <c r="C12491"/>
      <c r="D12491" s="7"/>
    </row>
    <row r="12492" spans="3:4" s="1" customFormat="1" x14ac:dyDescent="0.25">
      <c r="C12492"/>
      <c r="D12492" s="7"/>
    </row>
    <row r="12493" spans="3:4" s="1" customFormat="1" x14ac:dyDescent="0.25">
      <c r="C12493"/>
      <c r="D12493" s="7"/>
    </row>
    <row r="12494" spans="3:4" s="1" customFormat="1" x14ac:dyDescent="0.25">
      <c r="C12494"/>
      <c r="D12494" s="7"/>
    </row>
    <row r="12495" spans="3:4" s="1" customFormat="1" x14ac:dyDescent="0.25">
      <c r="C12495"/>
      <c r="D12495" s="7"/>
    </row>
    <row r="12496" spans="3:4" s="1" customFormat="1" x14ac:dyDescent="0.25">
      <c r="C12496"/>
      <c r="D12496" s="7"/>
    </row>
    <row r="12497" spans="3:4" s="1" customFormat="1" x14ac:dyDescent="0.25">
      <c r="C12497"/>
      <c r="D12497" s="7"/>
    </row>
    <row r="12498" spans="3:4" s="1" customFormat="1" x14ac:dyDescent="0.25">
      <c r="C12498"/>
      <c r="D12498" s="7"/>
    </row>
    <row r="12499" spans="3:4" s="1" customFormat="1" x14ac:dyDescent="0.25">
      <c r="C12499"/>
      <c r="D12499" s="7"/>
    </row>
    <row r="12500" spans="3:4" s="1" customFormat="1" x14ac:dyDescent="0.25">
      <c r="C12500"/>
      <c r="D12500" s="7"/>
    </row>
    <row r="12501" spans="3:4" s="1" customFormat="1" x14ac:dyDescent="0.25">
      <c r="C12501"/>
      <c r="D12501" s="7"/>
    </row>
    <row r="12502" spans="3:4" s="1" customFormat="1" x14ac:dyDescent="0.25">
      <c r="C12502"/>
      <c r="D12502" s="7"/>
    </row>
    <row r="12503" spans="3:4" s="1" customFormat="1" x14ac:dyDescent="0.25">
      <c r="C12503"/>
      <c r="D12503" s="7"/>
    </row>
    <row r="12504" spans="3:4" s="1" customFormat="1" x14ac:dyDescent="0.25">
      <c r="C12504"/>
      <c r="D12504" s="7"/>
    </row>
    <row r="12505" spans="3:4" s="1" customFormat="1" x14ac:dyDescent="0.25">
      <c r="C12505"/>
      <c r="D12505" s="7"/>
    </row>
    <row r="12506" spans="3:4" s="1" customFormat="1" x14ac:dyDescent="0.25">
      <c r="C12506" s="12"/>
      <c r="D12506" s="7"/>
    </row>
    <row r="12507" spans="3:4" s="1" customFormat="1" x14ac:dyDescent="0.25">
      <c r="C12507" s="12"/>
      <c r="D12507" s="7"/>
    </row>
    <row r="12508" spans="3:4" s="1" customFormat="1" x14ac:dyDescent="0.25">
      <c r="C12508" s="12"/>
      <c r="D12508" s="7"/>
    </row>
    <row r="12509" spans="3:4" s="1" customFormat="1" x14ac:dyDescent="0.25">
      <c r="C12509" s="12"/>
      <c r="D12509" s="7"/>
    </row>
    <row r="12510" spans="3:4" s="1" customFormat="1" x14ac:dyDescent="0.25">
      <c r="C12510" s="12"/>
      <c r="D12510" s="7"/>
    </row>
    <row r="12511" spans="3:4" s="1" customFormat="1" x14ac:dyDescent="0.25">
      <c r="C12511" s="12"/>
      <c r="D12511" s="7"/>
    </row>
    <row r="12512" spans="3:4" s="1" customFormat="1" x14ac:dyDescent="0.25">
      <c r="C12512" s="12"/>
      <c r="D12512" s="7"/>
    </row>
    <row r="12513" spans="3:4" s="1" customFormat="1" x14ac:dyDescent="0.25">
      <c r="C12513" s="12"/>
      <c r="D12513" s="7"/>
    </row>
    <row r="12514" spans="3:4" s="1" customFormat="1" x14ac:dyDescent="0.25">
      <c r="C12514" s="12"/>
      <c r="D12514" s="7"/>
    </row>
    <row r="12515" spans="3:4" s="1" customFormat="1" x14ac:dyDescent="0.25">
      <c r="C12515" s="12"/>
      <c r="D12515" s="7"/>
    </row>
    <row r="12516" spans="3:4" s="1" customFormat="1" x14ac:dyDescent="0.25">
      <c r="C12516" s="12"/>
      <c r="D12516" s="7"/>
    </row>
    <row r="12517" spans="3:4" s="1" customFormat="1" x14ac:dyDescent="0.25">
      <c r="C12517" s="12"/>
      <c r="D12517" s="7"/>
    </row>
    <row r="12518" spans="3:4" s="1" customFormat="1" x14ac:dyDescent="0.25">
      <c r="C12518" s="12"/>
      <c r="D12518" s="7"/>
    </row>
    <row r="12519" spans="3:4" s="1" customFormat="1" x14ac:dyDescent="0.25">
      <c r="C12519" s="12"/>
      <c r="D12519" s="7"/>
    </row>
    <row r="12520" spans="3:4" s="1" customFormat="1" x14ac:dyDescent="0.25">
      <c r="C12520" s="12"/>
      <c r="D12520" s="7"/>
    </row>
    <row r="12521" spans="3:4" s="1" customFormat="1" x14ac:dyDescent="0.25">
      <c r="C12521" s="12"/>
      <c r="D12521" s="7"/>
    </row>
    <row r="12522" spans="3:4" s="1" customFormat="1" x14ac:dyDescent="0.25">
      <c r="C12522" s="12"/>
      <c r="D12522" s="7"/>
    </row>
    <row r="12523" spans="3:4" s="1" customFormat="1" x14ac:dyDescent="0.25">
      <c r="C12523" s="12"/>
      <c r="D12523" s="7"/>
    </row>
    <row r="12524" spans="3:4" s="1" customFormat="1" x14ac:dyDescent="0.25">
      <c r="C12524" s="12"/>
      <c r="D12524" s="7"/>
    </row>
    <row r="12525" spans="3:4" s="1" customFormat="1" x14ac:dyDescent="0.25">
      <c r="C12525" s="12"/>
      <c r="D12525" s="7"/>
    </row>
    <row r="12526" spans="3:4" s="1" customFormat="1" x14ac:dyDescent="0.25">
      <c r="C12526" s="12"/>
      <c r="D12526" s="7"/>
    </row>
    <row r="12527" spans="3:4" s="1" customFormat="1" x14ac:dyDescent="0.25">
      <c r="C12527" s="12"/>
      <c r="D12527" s="7"/>
    </row>
    <row r="12528" spans="3:4" s="1" customFormat="1" x14ac:dyDescent="0.25">
      <c r="C12528" s="12"/>
      <c r="D12528" s="7"/>
    </row>
    <row r="12529" spans="3:4" s="1" customFormat="1" x14ac:dyDescent="0.25">
      <c r="C12529" s="12"/>
      <c r="D12529" s="7"/>
    </row>
    <row r="12530" spans="3:4" s="1" customFormat="1" x14ac:dyDescent="0.25">
      <c r="C12530" s="12"/>
      <c r="D12530" s="7"/>
    </row>
    <row r="12531" spans="3:4" s="1" customFormat="1" x14ac:dyDescent="0.25">
      <c r="C12531" s="12"/>
      <c r="D12531" s="7"/>
    </row>
    <row r="12532" spans="3:4" s="1" customFormat="1" x14ac:dyDescent="0.25">
      <c r="C12532" s="12"/>
      <c r="D12532" s="7"/>
    </row>
    <row r="12533" spans="3:4" s="1" customFormat="1" x14ac:dyDescent="0.25">
      <c r="C12533" s="12"/>
      <c r="D12533" s="7"/>
    </row>
    <row r="12534" spans="3:4" s="1" customFormat="1" x14ac:dyDescent="0.25">
      <c r="C12534" s="12"/>
      <c r="D12534" s="7"/>
    </row>
    <row r="12535" spans="3:4" s="1" customFormat="1" x14ac:dyDescent="0.25">
      <c r="C12535" s="12"/>
      <c r="D12535" s="7"/>
    </row>
    <row r="12536" spans="3:4" s="1" customFormat="1" x14ac:dyDescent="0.25">
      <c r="C12536" s="12"/>
      <c r="D12536" s="7"/>
    </row>
    <row r="12537" spans="3:4" s="1" customFormat="1" x14ac:dyDescent="0.25">
      <c r="C12537" s="12"/>
      <c r="D12537" s="7"/>
    </row>
    <row r="12538" spans="3:4" s="1" customFormat="1" x14ac:dyDescent="0.25">
      <c r="C12538" s="12"/>
      <c r="D12538" s="7"/>
    </row>
    <row r="12539" spans="3:4" s="1" customFormat="1" x14ac:dyDescent="0.25">
      <c r="C12539" s="12"/>
      <c r="D12539" s="7"/>
    </row>
    <row r="12540" spans="3:4" s="1" customFormat="1" x14ac:dyDescent="0.25">
      <c r="C12540" s="12"/>
      <c r="D12540" s="7"/>
    </row>
    <row r="12541" spans="3:4" s="1" customFormat="1" x14ac:dyDescent="0.25">
      <c r="C12541" s="12"/>
      <c r="D12541" s="7"/>
    </row>
    <row r="12542" spans="3:4" s="1" customFormat="1" x14ac:dyDescent="0.25">
      <c r="C12542" s="12"/>
      <c r="D12542" s="7"/>
    </row>
    <row r="12543" spans="3:4" s="1" customFormat="1" x14ac:dyDescent="0.25">
      <c r="C12543" s="12"/>
      <c r="D12543" s="7"/>
    </row>
    <row r="12544" spans="3:4" s="1" customFormat="1" x14ac:dyDescent="0.25">
      <c r="C12544" s="12"/>
      <c r="D12544" s="7"/>
    </row>
    <row r="12545" spans="3:4" s="1" customFormat="1" x14ac:dyDescent="0.25">
      <c r="C12545" s="12"/>
      <c r="D12545" s="7"/>
    </row>
    <row r="12546" spans="3:4" s="1" customFormat="1" x14ac:dyDescent="0.25">
      <c r="C12546" s="12"/>
      <c r="D12546" s="7"/>
    </row>
    <row r="12547" spans="3:4" s="1" customFormat="1" x14ac:dyDescent="0.25">
      <c r="C12547" s="12"/>
      <c r="D12547" s="7"/>
    </row>
    <row r="12548" spans="3:4" s="1" customFormat="1" x14ac:dyDescent="0.25">
      <c r="C12548" s="12"/>
      <c r="D12548" s="7"/>
    </row>
    <row r="12549" spans="3:4" s="1" customFormat="1" x14ac:dyDescent="0.25">
      <c r="C12549" s="12"/>
      <c r="D12549" s="7"/>
    </row>
    <row r="12550" spans="3:4" s="1" customFormat="1" x14ac:dyDescent="0.25">
      <c r="C12550" s="12"/>
      <c r="D12550" s="7"/>
    </row>
    <row r="12551" spans="3:4" s="1" customFormat="1" x14ac:dyDescent="0.25">
      <c r="C12551" s="12"/>
      <c r="D12551" s="7"/>
    </row>
    <row r="12552" spans="3:4" s="1" customFormat="1" x14ac:dyDescent="0.25">
      <c r="C12552" s="12"/>
      <c r="D12552" s="7"/>
    </row>
    <row r="12553" spans="3:4" s="1" customFormat="1" x14ac:dyDescent="0.25">
      <c r="C12553" s="12"/>
      <c r="D12553" s="7"/>
    </row>
    <row r="12554" spans="3:4" s="1" customFormat="1" x14ac:dyDescent="0.25">
      <c r="C12554" s="12"/>
      <c r="D12554" s="7"/>
    </row>
    <row r="12555" spans="3:4" s="1" customFormat="1" x14ac:dyDescent="0.25">
      <c r="C12555" s="12"/>
      <c r="D12555" s="7"/>
    </row>
    <row r="12556" spans="3:4" s="1" customFormat="1" x14ac:dyDescent="0.25">
      <c r="C12556" s="12"/>
      <c r="D12556" s="7"/>
    </row>
    <row r="12557" spans="3:4" s="1" customFormat="1" x14ac:dyDescent="0.25">
      <c r="C12557" s="12"/>
      <c r="D12557" s="7"/>
    </row>
    <row r="12558" spans="3:4" s="1" customFormat="1" x14ac:dyDescent="0.25">
      <c r="C12558" s="12"/>
      <c r="D12558" s="7"/>
    </row>
    <row r="12559" spans="3:4" s="1" customFormat="1" x14ac:dyDescent="0.25">
      <c r="C12559" s="12"/>
      <c r="D12559" s="7"/>
    </row>
    <row r="12560" spans="3:4" s="1" customFormat="1" x14ac:dyDescent="0.25">
      <c r="C12560" s="12"/>
      <c r="D12560" s="7"/>
    </row>
    <row r="12561" spans="3:4" s="1" customFormat="1" x14ac:dyDescent="0.25">
      <c r="C12561" s="12"/>
      <c r="D12561" s="7"/>
    </row>
    <row r="12562" spans="3:4" s="1" customFormat="1" x14ac:dyDescent="0.25">
      <c r="C12562" s="12"/>
      <c r="D12562" s="7"/>
    </row>
    <row r="12563" spans="3:4" s="1" customFormat="1" x14ac:dyDescent="0.25">
      <c r="C12563" s="12"/>
      <c r="D12563" s="7"/>
    </row>
    <row r="12564" spans="3:4" s="1" customFormat="1" x14ac:dyDescent="0.25">
      <c r="C12564" s="12"/>
      <c r="D12564" s="7"/>
    </row>
    <row r="12565" spans="3:4" s="1" customFormat="1" x14ac:dyDescent="0.25">
      <c r="C12565" s="12"/>
      <c r="D12565" s="7"/>
    </row>
    <row r="12566" spans="3:4" s="1" customFormat="1" x14ac:dyDescent="0.25">
      <c r="C12566" s="12"/>
      <c r="D12566" s="7"/>
    </row>
    <row r="12567" spans="3:4" s="1" customFormat="1" x14ac:dyDescent="0.25">
      <c r="C12567" s="12"/>
      <c r="D12567" s="7"/>
    </row>
    <row r="12568" spans="3:4" s="1" customFormat="1" x14ac:dyDescent="0.25">
      <c r="C12568" s="12"/>
      <c r="D12568" s="7"/>
    </row>
    <row r="12569" spans="3:4" s="1" customFormat="1" x14ac:dyDescent="0.25">
      <c r="C12569" s="12"/>
      <c r="D12569" s="7"/>
    </row>
    <row r="12570" spans="3:4" s="1" customFormat="1" x14ac:dyDescent="0.25">
      <c r="C12570" s="12"/>
      <c r="D12570" s="7"/>
    </row>
    <row r="12571" spans="3:4" s="1" customFormat="1" x14ac:dyDescent="0.25">
      <c r="C12571" s="12"/>
      <c r="D12571" s="7"/>
    </row>
    <row r="12572" spans="3:4" s="1" customFormat="1" x14ac:dyDescent="0.25">
      <c r="C12572" s="12"/>
      <c r="D12572" s="7"/>
    </row>
    <row r="12573" spans="3:4" s="1" customFormat="1" x14ac:dyDescent="0.25">
      <c r="C12573" s="12"/>
      <c r="D12573" s="7"/>
    </row>
    <row r="12574" spans="3:4" s="1" customFormat="1" x14ac:dyDescent="0.25">
      <c r="C12574" s="12"/>
      <c r="D12574" s="7"/>
    </row>
    <row r="12575" spans="3:4" s="1" customFormat="1" x14ac:dyDescent="0.25">
      <c r="C12575" s="12"/>
      <c r="D12575" s="7"/>
    </row>
    <row r="12576" spans="3:4" s="1" customFormat="1" x14ac:dyDescent="0.25">
      <c r="C12576" s="12"/>
      <c r="D12576" s="7"/>
    </row>
    <row r="12577" spans="3:4" s="1" customFormat="1" x14ac:dyDescent="0.25">
      <c r="C12577" s="12"/>
      <c r="D12577" s="7"/>
    </row>
    <row r="12578" spans="3:4" s="1" customFormat="1" x14ac:dyDescent="0.25">
      <c r="C12578" s="12"/>
      <c r="D12578" s="7"/>
    </row>
    <row r="12579" spans="3:4" s="1" customFormat="1" x14ac:dyDescent="0.25">
      <c r="C12579" s="12"/>
      <c r="D12579" s="7"/>
    </row>
    <row r="12580" spans="3:4" s="1" customFormat="1" x14ac:dyDescent="0.25">
      <c r="C12580" s="12"/>
      <c r="D12580" s="7"/>
    </row>
    <row r="12581" spans="3:4" s="1" customFormat="1" x14ac:dyDescent="0.25">
      <c r="C12581" s="12"/>
      <c r="D12581" s="7"/>
    </row>
    <row r="12582" spans="3:4" s="1" customFormat="1" x14ac:dyDescent="0.25">
      <c r="C12582" s="12"/>
      <c r="D12582" s="7"/>
    </row>
    <row r="12583" spans="3:4" s="1" customFormat="1" x14ac:dyDescent="0.25">
      <c r="C12583" s="12"/>
      <c r="D12583" s="7"/>
    </row>
    <row r="12584" spans="3:4" s="1" customFormat="1" x14ac:dyDescent="0.25">
      <c r="C12584" s="12"/>
      <c r="D12584" s="7"/>
    </row>
    <row r="12585" spans="3:4" s="1" customFormat="1" x14ac:dyDescent="0.25">
      <c r="C12585" s="12"/>
      <c r="D12585" s="7"/>
    </row>
    <row r="12586" spans="3:4" s="1" customFormat="1" x14ac:dyDescent="0.25">
      <c r="C12586" s="12"/>
      <c r="D12586" s="7"/>
    </row>
    <row r="12587" spans="3:4" s="1" customFormat="1" x14ac:dyDescent="0.25">
      <c r="C12587" s="12"/>
      <c r="D12587" s="7"/>
    </row>
    <row r="12588" spans="3:4" s="1" customFormat="1" x14ac:dyDescent="0.25">
      <c r="C12588" s="12"/>
      <c r="D12588" s="7"/>
    </row>
    <row r="12589" spans="3:4" s="1" customFormat="1" x14ac:dyDescent="0.25">
      <c r="C12589" s="12"/>
      <c r="D12589" s="7"/>
    </row>
    <row r="12590" spans="3:4" s="1" customFormat="1" x14ac:dyDescent="0.25">
      <c r="C12590" s="12"/>
      <c r="D12590" s="7"/>
    </row>
    <row r="12591" spans="3:4" s="1" customFormat="1" x14ac:dyDescent="0.25">
      <c r="C12591" s="12"/>
      <c r="D12591" s="7"/>
    </row>
    <row r="12592" spans="3:4" s="1" customFormat="1" x14ac:dyDescent="0.25">
      <c r="C12592" s="12"/>
      <c r="D12592" s="7"/>
    </row>
    <row r="12593" spans="3:4" s="1" customFormat="1" x14ac:dyDescent="0.25">
      <c r="C12593" s="12"/>
      <c r="D12593" s="7"/>
    </row>
    <row r="12594" spans="3:4" s="1" customFormat="1" x14ac:dyDescent="0.25">
      <c r="C12594" s="12"/>
      <c r="D12594" s="7"/>
    </row>
    <row r="12595" spans="3:4" s="1" customFormat="1" x14ac:dyDescent="0.25">
      <c r="C12595" s="12"/>
      <c r="D12595" s="7"/>
    </row>
    <row r="12596" spans="3:4" s="1" customFormat="1" x14ac:dyDescent="0.25">
      <c r="C12596" s="12"/>
      <c r="D12596" s="7"/>
    </row>
    <row r="12597" spans="3:4" s="1" customFormat="1" x14ac:dyDescent="0.25">
      <c r="C12597" s="12"/>
      <c r="D12597" s="7"/>
    </row>
    <row r="12598" spans="3:4" s="1" customFormat="1" x14ac:dyDescent="0.25">
      <c r="C12598" s="12"/>
      <c r="D12598" s="7"/>
    </row>
    <row r="12599" spans="3:4" s="1" customFormat="1" x14ac:dyDescent="0.25">
      <c r="C12599" s="12"/>
      <c r="D12599" s="7"/>
    </row>
    <row r="12600" spans="3:4" s="1" customFormat="1" x14ac:dyDescent="0.25">
      <c r="C12600" s="12"/>
      <c r="D12600" s="7"/>
    </row>
    <row r="12601" spans="3:4" s="1" customFormat="1" x14ac:dyDescent="0.25">
      <c r="C12601" s="12"/>
      <c r="D12601" s="7"/>
    </row>
    <row r="12602" spans="3:4" s="1" customFormat="1" x14ac:dyDescent="0.25">
      <c r="C12602" s="12"/>
      <c r="D12602" s="7"/>
    </row>
    <row r="12603" spans="3:4" s="1" customFormat="1" x14ac:dyDescent="0.25">
      <c r="C12603" s="12"/>
      <c r="D12603" s="7"/>
    </row>
    <row r="12604" spans="3:4" s="1" customFormat="1" x14ac:dyDescent="0.25">
      <c r="C12604" s="12"/>
      <c r="D12604" s="7"/>
    </row>
    <row r="12605" spans="3:4" s="1" customFormat="1" x14ac:dyDescent="0.25">
      <c r="C12605" s="12"/>
      <c r="D12605" s="7"/>
    </row>
    <row r="12606" spans="3:4" s="1" customFormat="1" x14ac:dyDescent="0.25">
      <c r="C12606" s="12"/>
      <c r="D12606" s="7"/>
    </row>
    <row r="12607" spans="3:4" s="1" customFormat="1" x14ac:dyDescent="0.25">
      <c r="C12607" s="12"/>
      <c r="D12607" s="7"/>
    </row>
    <row r="12608" spans="3:4" s="1" customFormat="1" x14ac:dyDescent="0.25">
      <c r="C12608" s="12"/>
      <c r="D12608" s="7"/>
    </row>
    <row r="12609" spans="3:4" s="1" customFormat="1" x14ac:dyDescent="0.25">
      <c r="C12609" s="12"/>
      <c r="D12609" s="7"/>
    </row>
    <row r="12610" spans="3:4" s="1" customFormat="1" x14ac:dyDescent="0.25">
      <c r="C12610" s="12"/>
      <c r="D12610" s="7"/>
    </row>
    <row r="12611" spans="3:4" s="1" customFormat="1" x14ac:dyDescent="0.25">
      <c r="C12611" s="12"/>
      <c r="D12611" s="7"/>
    </row>
    <row r="12612" spans="3:4" s="1" customFormat="1" x14ac:dyDescent="0.25">
      <c r="C12612" s="12"/>
      <c r="D12612" s="7"/>
    </row>
    <row r="12613" spans="3:4" s="1" customFormat="1" x14ac:dyDescent="0.25">
      <c r="C12613" s="12"/>
      <c r="D12613" s="7"/>
    </row>
    <row r="12614" spans="3:4" s="1" customFormat="1" x14ac:dyDescent="0.25">
      <c r="C12614" s="12"/>
      <c r="D12614" s="7"/>
    </row>
    <row r="12615" spans="3:4" s="1" customFormat="1" x14ac:dyDescent="0.25">
      <c r="C12615" s="12"/>
      <c r="D12615" s="7"/>
    </row>
    <row r="12616" spans="3:4" s="1" customFormat="1" x14ac:dyDescent="0.25">
      <c r="C12616" s="12"/>
      <c r="D12616" s="7"/>
    </row>
    <row r="12617" spans="3:4" s="1" customFormat="1" x14ac:dyDescent="0.25">
      <c r="C12617" s="12"/>
      <c r="D12617" s="7"/>
    </row>
    <row r="12618" spans="3:4" s="1" customFormat="1" x14ac:dyDescent="0.25">
      <c r="C12618" s="12"/>
      <c r="D12618" s="7"/>
    </row>
    <row r="12619" spans="3:4" s="1" customFormat="1" x14ac:dyDescent="0.25">
      <c r="C12619" s="12"/>
      <c r="D12619" s="7"/>
    </row>
    <row r="12620" spans="3:4" s="1" customFormat="1" x14ac:dyDescent="0.25">
      <c r="C12620" s="12"/>
      <c r="D12620" s="7"/>
    </row>
    <row r="12621" spans="3:4" s="1" customFormat="1" x14ac:dyDescent="0.25">
      <c r="C12621" s="12"/>
      <c r="D12621" s="7"/>
    </row>
    <row r="12622" spans="3:4" s="1" customFormat="1" x14ac:dyDescent="0.25">
      <c r="C12622" s="12"/>
      <c r="D12622" s="7"/>
    </row>
    <row r="12623" spans="3:4" s="1" customFormat="1" x14ac:dyDescent="0.25">
      <c r="C12623" s="12"/>
      <c r="D12623" s="7"/>
    </row>
    <row r="12624" spans="3:4" s="1" customFormat="1" x14ac:dyDescent="0.25">
      <c r="C12624" s="12"/>
      <c r="D12624" s="7"/>
    </row>
    <row r="12625" spans="3:4" s="1" customFormat="1" x14ac:dyDescent="0.25">
      <c r="C12625" s="12"/>
      <c r="D12625" s="7"/>
    </row>
    <row r="12626" spans="3:4" s="1" customFormat="1" x14ac:dyDescent="0.25">
      <c r="C12626" s="12"/>
      <c r="D12626" s="7"/>
    </row>
    <row r="12627" spans="3:4" s="1" customFormat="1" x14ac:dyDescent="0.25">
      <c r="C12627" s="12"/>
      <c r="D12627" s="7"/>
    </row>
    <row r="12628" spans="3:4" s="1" customFormat="1" x14ac:dyDescent="0.25">
      <c r="C12628" s="12"/>
      <c r="D12628" s="7"/>
    </row>
    <row r="12629" spans="3:4" s="1" customFormat="1" x14ac:dyDescent="0.25">
      <c r="C12629" s="12"/>
      <c r="D12629" s="7"/>
    </row>
    <row r="12630" spans="3:4" s="1" customFormat="1" x14ac:dyDescent="0.25">
      <c r="C12630" s="12"/>
      <c r="D12630" s="7"/>
    </row>
    <row r="12631" spans="3:4" s="1" customFormat="1" x14ac:dyDescent="0.25">
      <c r="C12631" s="12"/>
      <c r="D12631" s="7"/>
    </row>
    <row r="12632" spans="3:4" s="1" customFormat="1" x14ac:dyDescent="0.25">
      <c r="C12632" s="12"/>
      <c r="D12632" s="7"/>
    </row>
    <row r="12633" spans="3:4" s="1" customFormat="1" x14ac:dyDescent="0.25">
      <c r="C12633" s="12"/>
      <c r="D12633" s="7"/>
    </row>
    <row r="12634" spans="3:4" s="1" customFormat="1" x14ac:dyDescent="0.25">
      <c r="C12634" s="12"/>
      <c r="D12634" s="7"/>
    </row>
    <row r="12635" spans="3:4" s="1" customFormat="1" x14ac:dyDescent="0.25">
      <c r="C12635" s="12"/>
      <c r="D12635" s="7"/>
    </row>
    <row r="12636" spans="3:4" s="1" customFormat="1" x14ac:dyDescent="0.25">
      <c r="C12636" s="12"/>
      <c r="D12636" s="7"/>
    </row>
    <row r="12637" spans="3:4" s="1" customFormat="1" x14ac:dyDescent="0.25">
      <c r="C12637" s="12"/>
      <c r="D12637" s="7"/>
    </row>
    <row r="12638" spans="3:4" s="1" customFormat="1" x14ac:dyDescent="0.25">
      <c r="C12638" s="12"/>
      <c r="D12638" s="7"/>
    </row>
    <row r="12639" spans="3:4" s="1" customFormat="1" x14ac:dyDescent="0.25">
      <c r="C12639" s="12"/>
      <c r="D12639" s="7"/>
    </row>
    <row r="12640" spans="3:4" s="1" customFormat="1" x14ac:dyDescent="0.25">
      <c r="C12640" s="12"/>
      <c r="D12640" s="7"/>
    </row>
    <row r="12641" spans="3:4" s="1" customFormat="1" x14ac:dyDescent="0.25">
      <c r="C12641" s="12"/>
      <c r="D12641" s="7"/>
    </row>
    <row r="12642" spans="3:4" s="1" customFormat="1" x14ac:dyDescent="0.25">
      <c r="C12642" s="12"/>
      <c r="D12642" s="7"/>
    </row>
    <row r="12643" spans="3:4" s="1" customFormat="1" x14ac:dyDescent="0.25">
      <c r="C12643" s="12"/>
      <c r="D12643" s="7"/>
    </row>
    <row r="12644" spans="3:4" s="1" customFormat="1" x14ac:dyDescent="0.25">
      <c r="C12644" s="12"/>
      <c r="D12644" s="7"/>
    </row>
    <row r="12645" spans="3:4" s="1" customFormat="1" x14ac:dyDescent="0.25">
      <c r="C12645" s="12"/>
      <c r="D12645" s="7"/>
    </row>
    <row r="12646" spans="3:4" s="1" customFormat="1" x14ac:dyDescent="0.25">
      <c r="C12646" s="12"/>
      <c r="D12646" s="7"/>
    </row>
    <row r="12647" spans="3:4" s="1" customFormat="1" x14ac:dyDescent="0.25">
      <c r="C12647" s="12"/>
      <c r="D12647" s="7"/>
    </row>
    <row r="12648" spans="3:4" s="1" customFormat="1" x14ac:dyDescent="0.25">
      <c r="C12648" s="12"/>
      <c r="D12648" s="7"/>
    </row>
    <row r="12649" spans="3:4" s="1" customFormat="1" x14ac:dyDescent="0.25">
      <c r="C12649" s="12"/>
      <c r="D12649" s="7"/>
    </row>
    <row r="12650" spans="3:4" s="1" customFormat="1" x14ac:dyDescent="0.25">
      <c r="C12650" s="12"/>
      <c r="D12650" s="7"/>
    </row>
    <row r="12651" spans="3:4" s="1" customFormat="1" x14ac:dyDescent="0.25">
      <c r="C12651" s="12"/>
      <c r="D12651" s="7"/>
    </row>
    <row r="12652" spans="3:4" s="1" customFormat="1" x14ac:dyDescent="0.25">
      <c r="C12652" s="12"/>
      <c r="D12652" s="7"/>
    </row>
    <row r="12653" spans="3:4" s="1" customFormat="1" x14ac:dyDescent="0.25">
      <c r="C12653" s="12"/>
      <c r="D12653" s="7"/>
    </row>
    <row r="12654" spans="3:4" s="1" customFormat="1" x14ac:dyDescent="0.25">
      <c r="C12654" s="12"/>
      <c r="D12654" s="7"/>
    </row>
    <row r="12655" spans="3:4" s="1" customFormat="1" x14ac:dyDescent="0.25">
      <c r="C12655" s="12"/>
      <c r="D12655" s="7"/>
    </row>
    <row r="12656" spans="3:4" s="1" customFormat="1" x14ac:dyDescent="0.25">
      <c r="C12656" s="12"/>
      <c r="D12656" s="7"/>
    </row>
    <row r="12657" spans="3:4" s="1" customFormat="1" x14ac:dyDescent="0.25">
      <c r="C12657" s="12"/>
      <c r="D12657" s="7"/>
    </row>
    <row r="12658" spans="3:4" s="1" customFormat="1" x14ac:dyDescent="0.25">
      <c r="C12658" s="12"/>
      <c r="D12658" s="7"/>
    </row>
    <row r="12659" spans="3:4" s="1" customFormat="1" x14ac:dyDescent="0.25">
      <c r="C12659" s="12"/>
      <c r="D12659" s="7"/>
    </row>
    <row r="12660" spans="3:4" s="1" customFormat="1" x14ac:dyDescent="0.25">
      <c r="C12660" s="12"/>
      <c r="D12660" s="7"/>
    </row>
    <row r="12661" spans="3:4" s="1" customFormat="1" x14ac:dyDescent="0.25">
      <c r="C12661" s="12"/>
      <c r="D12661" s="7"/>
    </row>
    <row r="12662" spans="3:4" s="1" customFormat="1" x14ac:dyDescent="0.25">
      <c r="C12662" s="12"/>
      <c r="D12662" s="7"/>
    </row>
    <row r="12663" spans="3:4" s="1" customFormat="1" x14ac:dyDescent="0.25">
      <c r="C12663" s="12"/>
      <c r="D12663" s="7"/>
    </row>
    <row r="12664" spans="3:4" s="1" customFormat="1" x14ac:dyDescent="0.25">
      <c r="C12664" s="12"/>
      <c r="D12664" s="7"/>
    </row>
    <row r="12665" spans="3:4" s="1" customFormat="1" x14ac:dyDescent="0.25">
      <c r="C12665" s="12"/>
      <c r="D12665" s="7"/>
    </row>
    <row r="12666" spans="3:4" s="1" customFormat="1" x14ac:dyDescent="0.25">
      <c r="C12666" s="12"/>
      <c r="D12666" s="7"/>
    </row>
    <row r="12667" spans="3:4" s="1" customFormat="1" x14ac:dyDescent="0.25">
      <c r="C12667" s="12"/>
      <c r="D12667" s="7"/>
    </row>
    <row r="12668" spans="3:4" s="1" customFormat="1" x14ac:dyDescent="0.25">
      <c r="C12668" s="12"/>
      <c r="D12668" s="7"/>
    </row>
    <row r="12669" spans="3:4" s="1" customFormat="1" x14ac:dyDescent="0.25">
      <c r="C12669" s="12"/>
      <c r="D12669" s="7"/>
    </row>
    <row r="12670" spans="3:4" s="1" customFormat="1" x14ac:dyDescent="0.25">
      <c r="C12670" s="12"/>
      <c r="D12670" s="7"/>
    </row>
    <row r="12671" spans="3:4" s="1" customFormat="1" x14ac:dyDescent="0.25">
      <c r="C12671" s="12"/>
      <c r="D12671" s="7"/>
    </row>
    <row r="12672" spans="3:4" s="1" customFormat="1" x14ac:dyDescent="0.25">
      <c r="C12672" s="12"/>
      <c r="D12672" s="7"/>
    </row>
    <row r="12673" spans="3:4" s="1" customFormat="1" x14ac:dyDescent="0.25">
      <c r="C12673" s="12"/>
      <c r="D12673" s="7"/>
    </row>
    <row r="12674" spans="3:4" s="1" customFormat="1" x14ac:dyDescent="0.25">
      <c r="C12674" s="12"/>
      <c r="D12674" s="7"/>
    </row>
    <row r="12675" spans="3:4" s="1" customFormat="1" x14ac:dyDescent="0.25">
      <c r="C12675" s="12"/>
      <c r="D12675" s="7"/>
    </row>
    <row r="12676" spans="3:4" s="1" customFormat="1" x14ac:dyDescent="0.25">
      <c r="C12676" s="12"/>
      <c r="D12676" s="7"/>
    </row>
    <row r="12677" spans="3:4" s="1" customFormat="1" x14ac:dyDescent="0.25">
      <c r="C12677" s="12"/>
      <c r="D12677" s="7"/>
    </row>
    <row r="12678" spans="3:4" s="1" customFormat="1" x14ac:dyDescent="0.25">
      <c r="C12678" s="12"/>
      <c r="D12678" s="7"/>
    </row>
    <row r="12679" spans="3:4" s="1" customFormat="1" x14ac:dyDescent="0.25">
      <c r="C12679" s="12"/>
      <c r="D12679" s="7"/>
    </row>
    <row r="12680" spans="3:4" s="1" customFormat="1" x14ac:dyDescent="0.25">
      <c r="C12680" s="12"/>
      <c r="D12680" s="7"/>
    </row>
    <row r="12681" spans="3:4" s="1" customFormat="1" x14ac:dyDescent="0.25">
      <c r="C12681" s="12"/>
      <c r="D12681" s="7"/>
    </row>
    <row r="12682" spans="3:4" s="1" customFormat="1" x14ac:dyDescent="0.25">
      <c r="C12682" s="12"/>
      <c r="D12682" s="7"/>
    </row>
    <row r="12683" spans="3:4" s="1" customFormat="1" x14ac:dyDescent="0.25">
      <c r="C12683" s="12"/>
      <c r="D12683" s="7"/>
    </row>
    <row r="12684" spans="3:4" s="1" customFormat="1" x14ac:dyDescent="0.25">
      <c r="C12684" s="12"/>
      <c r="D12684" s="7"/>
    </row>
    <row r="12685" spans="3:4" s="1" customFormat="1" x14ac:dyDescent="0.25">
      <c r="C12685" s="12"/>
      <c r="D12685" s="7"/>
    </row>
    <row r="12686" spans="3:4" s="1" customFormat="1" x14ac:dyDescent="0.25">
      <c r="C12686" s="12"/>
      <c r="D12686" s="7"/>
    </row>
    <row r="12687" spans="3:4" s="1" customFormat="1" x14ac:dyDescent="0.25">
      <c r="C12687" s="12"/>
      <c r="D12687" s="7"/>
    </row>
    <row r="12688" spans="3:4" s="1" customFormat="1" x14ac:dyDescent="0.25">
      <c r="C12688" s="12"/>
      <c r="D12688" s="7"/>
    </row>
    <row r="12689" spans="3:4" s="1" customFormat="1" x14ac:dyDescent="0.25">
      <c r="C12689" s="12"/>
      <c r="D12689" s="7"/>
    </row>
    <row r="12690" spans="3:4" s="1" customFormat="1" x14ac:dyDescent="0.25">
      <c r="C12690" s="12"/>
      <c r="D12690" s="7"/>
    </row>
    <row r="12691" spans="3:4" s="1" customFormat="1" x14ac:dyDescent="0.25">
      <c r="C12691" s="12"/>
      <c r="D12691" s="7"/>
    </row>
    <row r="12692" spans="3:4" s="1" customFormat="1" x14ac:dyDescent="0.25">
      <c r="C12692" s="12"/>
      <c r="D12692" s="7"/>
    </row>
    <row r="12693" spans="3:4" s="1" customFormat="1" x14ac:dyDescent="0.25">
      <c r="C12693" s="12"/>
      <c r="D12693" s="7"/>
    </row>
    <row r="12694" spans="3:4" s="1" customFormat="1" x14ac:dyDescent="0.25">
      <c r="C12694" s="12"/>
      <c r="D12694" s="7"/>
    </row>
    <row r="12695" spans="3:4" s="1" customFormat="1" x14ac:dyDescent="0.25">
      <c r="C12695" s="12"/>
      <c r="D12695" s="7"/>
    </row>
    <row r="12696" spans="3:4" s="1" customFormat="1" x14ac:dyDescent="0.25">
      <c r="C12696" s="12"/>
      <c r="D12696" s="7"/>
    </row>
    <row r="12697" spans="3:4" s="1" customFormat="1" x14ac:dyDescent="0.25">
      <c r="C12697" s="12"/>
      <c r="D12697" s="7"/>
    </row>
    <row r="12698" spans="3:4" s="1" customFormat="1" x14ac:dyDescent="0.25">
      <c r="C12698" s="12"/>
      <c r="D12698" s="7"/>
    </row>
    <row r="12699" spans="3:4" s="1" customFormat="1" x14ac:dyDescent="0.25">
      <c r="C12699" s="12"/>
      <c r="D12699" s="7"/>
    </row>
    <row r="12700" spans="3:4" s="1" customFormat="1" x14ac:dyDescent="0.25">
      <c r="C12700" s="12"/>
      <c r="D12700" s="7"/>
    </row>
    <row r="12701" spans="3:4" s="1" customFormat="1" x14ac:dyDescent="0.25">
      <c r="C12701" s="12"/>
      <c r="D12701" s="7"/>
    </row>
    <row r="12702" spans="3:4" s="1" customFormat="1" x14ac:dyDescent="0.25">
      <c r="C12702" s="12"/>
      <c r="D12702" s="7"/>
    </row>
    <row r="12703" spans="3:4" s="1" customFormat="1" x14ac:dyDescent="0.25">
      <c r="C12703" s="12"/>
      <c r="D12703" s="7"/>
    </row>
    <row r="12704" spans="3:4" s="1" customFormat="1" x14ac:dyDescent="0.25">
      <c r="C12704" s="12"/>
      <c r="D12704" s="7"/>
    </row>
    <row r="12705" spans="3:4" s="1" customFormat="1" x14ac:dyDescent="0.25">
      <c r="C12705" s="12"/>
      <c r="D12705" s="7"/>
    </row>
    <row r="12706" spans="3:4" s="1" customFormat="1" x14ac:dyDescent="0.25">
      <c r="C12706" s="12"/>
      <c r="D12706" s="7"/>
    </row>
    <row r="12707" spans="3:4" s="1" customFormat="1" x14ac:dyDescent="0.25">
      <c r="C12707" s="12"/>
      <c r="D12707" s="7"/>
    </row>
    <row r="12708" spans="3:4" s="1" customFormat="1" x14ac:dyDescent="0.25">
      <c r="C12708" s="12"/>
      <c r="D12708" s="7"/>
    </row>
    <row r="12709" spans="3:4" s="1" customFormat="1" x14ac:dyDescent="0.25">
      <c r="C12709" s="12"/>
      <c r="D12709" s="7"/>
    </row>
    <row r="12710" spans="3:4" s="1" customFormat="1" x14ac:dyDescent="0.25">
      <c r="C12710" s="12"/>
      <c r="D12710" s="7"/>
    </row>
    <row r="12711" spans="3:4" s="1" customFormat="1" x14ac:dyDescent="0.25">
      <c r="C12711" s="12"/>
      <c r="D12711" s="7"/>
    </row>
    <row r="12712" spans="3:4" s="1" customFormat="1" x14ac:dyDescent="0.25">
      <c r="C12712" s="12"/>
      <c r="D12712" s="7"/>
    </row>
    <row r="12713" spans="3:4" s="1" customFormat="1" x14ac:dyDescent="0.25">
      <c r="C12713" s="12"/>
      <c r="D12713" s="7"/>
    </row>
    <row r="12714" spans="3:4" s="1" customFormat="1" x14ac:dyDescent="0.25">
      <c r="C12714" s="12"/>
      <c r="D12714" s="7"/>
    </row>
    <row r="12715" spans="3:4" s="1" customFormat="1" x14ac:dyDescent="0.25">
      <c r="C12715" s="12"/>
      <c r="D12715" s="7"/>
    </row>
    <row r="12716" spans="3:4" s="1" customFormat="1" x14ac:dyDescent="0.25">
      <c r="C12716" s="12"/>
      <c r="D12716" s="7"/>
    </row>
    <row r="12717" spans="3:4" s="1" customFormat="1" x14ac:dyDescent="0.25">
      <c r="C12717" s="12"/>
      <c r="D12717" s="7"/>
    </row>
    <row r="12718" spans="3:4" s="1" customFormat="1" x14ac:dyDescent="0.25">
      <c r="C12718" s="12"/>
      <c r="D12718" s="7"/>
    </row>
    <row r="12719" spans="3:4" s="1" customFormat="1" x14ac:dyDescent="0.25">
      <c r="C12719" s="12"/>
      <c r="D12719" s="7"/>
    </row>
    <row r="12720" spans="3:4" s="1" customFormat="1" x14ac:dyDescent="0.25">
      <c r="C12720" s="12"/>
      <c r="D12720" s="7"/>
    </row>
    <row r="12721" spans="3:4" s="1" customFormat="1" x14ac:dyDescent="0.25">
      <c r="C12721" s="12"/>
      <c r="D12721" s="7"/>
    </row>
    <row r="12722" spans="3:4" s="1" customFormat="1" x14ac:dyDescent="0.25">
      <c r="C12722" s="12"/>
      <c r="D12722" s="7"/>
    </row>
    <row r="12723" spans="3:4" s="1" customFormat="1" x14ac:dyDescent="0.25">
      <c r="C12723" s="12"/>
      <c r="D12723" s="7"/>
    </row>
    <row r="12724" spans="3:4" s="1" customFormat="1" x14ac:dyDescent="0.25">
      <c r="C12724" s="12"/>
      <c r="D12724" s="7"/>
    </row>
    <row r="12725" spans="3:4" s="1" customFormat="1" x14ac:dyDescent="0.25">
      <c r="C12725" s="12"/>
      <c r="D12725" s="7"/>
    </row>
    <row r="12726" spans="3:4" s="1" customFormat="1" x14ac:dyDescent="0.25">
      <c r="C12726" s="12"/>
      <c r="D12726" s="7"/>
    </row>
    <row r="12727" spans="3:4" s="1" customFormat="1" x14ac:dyDescent="0.25">
      <c r="C12727" s="12"/>
      <c r="D12727" s="7"/>
    </row>
    <row r="12728" spans="3:4" s="1" customFormat="1" x14ac:dyDescent="0.25">
      <c r="C12728" s="12"/>
      <c r="D12728" s="7"/>
    </row>
    <row r="12729" spans="3:4" s="1" customFormat="1" x14ac:dyDescent="0.25">
      <c r="C12729" s="12"/>
      <c r="D12729" s="7"/>
    </row>
    <row r="12730" spans="3:4" s="1" customFormat="1" x14ac:dyDescent="0.25">
      <c r="C12730" s="12"/>
      <c r="D12730" s="7"/>
    </row>
    <row r="12731" spans="3:4" s="1" customFormat="1" x14ac:dyDescent="0.25">
      <c r="C12731" s="12"/>
      <c r="D12731" s="7"/>
    </row>
    <row r="12732" spans="3:4" s="1" customFormat="1" x14ac:dyDescent="0.25">
      <c r="C12732" s="12"/>
      <c r="D12732" s="7"/>
    </row>
    <row r="12733" spans="3:4" s="1" customFormat="1" x14ac:dyDescent="0.25">
      <c r="C12733" s="12"/>
      <c r="D12733" s="7"/>
    </row>
    <row r="12734" spans="3:4" s="1" customFormat="1" x14ac:dyDescent="0.25">
      <c r="C12734" s="12"/>
      <c r="D12734" s="7"/>
    </row>
    <row r="12735" spans="3:4" s="1" customFormat="1" x14ac:dyDescent="0.25">
      <c r="C12735" s="12"/>
      <c r="D12735" s="7"/>
    </row>
    <row r="12736" spans="3:4" s="1" customFormat="1" x14ac:dyDescent="0.25">
      <c r="C12736" s="12"/>
      <c r="D12736" s="7"/>
    </row>
    <row r="12737" spans="3:4" s="1" customFormat="1" x14ac:dyDescent="0.25">
      <c r="C12737" s="12"/>
      <c r="D12737" s="7"/>
    </row>
    <row r="12738" spans="3:4" s="1" customFormat="1" x14ac:dyDescent="0.25">
      <c r="C12738" s="12"/>
      <c r="D12738" s="7"/>
    </row>
    <row r="12739" spans="3:4" s="1" customFormat="1" x14ac:dyDescent="0.25">
      <c r="C12739" s="12"/>
      <c r="D12739" s="7"/>
    </row>
    <row r="12740" spans="3:4" s="1" customFormat="1" x14ac:dyDescent="0.25">
      <c r="C12740" s="12"/>
      <c r="D12740" s="7"/>
    </row>
    <row r="12741" spans="3:4" s="1" customFormat="1" x14ac:dyDescent="0.25">
      <c r="C12741" s="12"/>
      <c r="D12741" s="7"/>
    </row>
    <row r="12742" spans="3:4" s="1" customFormat="1" x14ac:dyDescent="0.25">
      <c r="C12742" s="12"/>
      <c r="D12742" s="7"/>
    </row>
    <row r="12743" spans="3:4" s="1" customFormat="1" x14ac:dyDescent="0.25">
      <c r="C12743" s="12"/>
      <c r="D12743" s="7"/>
    </row>
    <row r="12744" spans="3:4" s="1" customFormat="1" x14ac:dyDescent="0.25">
      <c r="C12744" s="12"/>
      <c r="D12744" s="7"/>
    </row>
    <row r="12745" spans="3:4" s="1" customFormat="1" x14ac:dyDescent="0.25">
      <c r="C12745" s="12"/>
      <c r="D12745" s="7"/>
    </row>
    <row r="12746" spans="3:4" s="1" customFormat="1" x14ac:dyDescent="0.25">
      <c r="C12746" s="12"/>
      <c r="D12746" s="7"/>
    </row>
    <row r="12747" spans="3:4" s="1" customFormat="1" x14ac:dyDescent="0.25">
      <c r="C12747" s="12"/>
      <c r="D12747" s="7"/>
    </row>
    <row r="12748" spans="3:4" s="1" customFormat="1" x14ac:dyDescent="0.25">
      <c r="C12748" s="12"/>
      <c r="D12748" s="7"/>
    </row>
    <row r="12749" spans="3:4" s="1" customFormat="1" x14ac:dyDescent="0.25">
      <c r="C12749" s="12"/>
      <c r="D12749" s="7"/>
    </row>
    <row r="12750" spans="3:4" s="1" customFormat="1" x14ac:dyDescent="0.25">
      <c r="C12750" s="12"/>
      <c r="D12750" s="7"/>
    </row>
    <row r="12751" spans="3:4" s="1" customFormat="1" x14ac:dyDescent="0.25">
      <c r="C12751" s="12"/>
      <c r="D12751" s="7"/>
    </row>
    <row r="12752" spans="3:4" s="1" customFormat="1" x14ac:dyDescent="0.25">
      <c r="C12752" s="12"/>
      <c r="D12752" s="7"/>
    </row>
    <row r="12753" spans="3:4" s="1" customFormat="1" x14ac:dyDescent="0.25">
      <c r="C12753" s="12"/>
      <c r="D12753" s="7"/>
    </row>
    <row r="12754" spans="3:4" s="1" customFormat="1" x14ac:dyDescent="0.25">
      <c r="C12754" s="12"/>
      <c r="D12754" s="7"/>
    </row>
    <row r="12755" spans="3:4" s="1" customFormat="1" x14ac:dyDescent="0.25">
      <c r="C12755" s="12"/>
      <c r="D12755" s="7"/>
    </row>
    <row r="12756" spans="3:4" s="1" customFormat="1" x14ac:dyDescent="0.25">
      <c r="C12756" s="12"/>
      <c r="D12756" s="7"/>
    </row>
    <row r="12757" spans="3:4" s="1" customFormat="1" x14ac:dyDescent="0.25">
      <c r="C12757" s="12"/>
      <c r="D12757" s="7"/>
    </row>
    <row r="12758" spans="3:4" s="1" customFormat="1" x14ac:dyDescent="0.25">
      <c r="C12758" s="12"/>
      <c r="D12758" s="7"/>
    </row>
    <row r="12759" spans="3:4" s="1" customFormat="1" x14ac:dyDescent="0.25">
      <c r="C12759" s="12"/>
      <c r="D12759" s="7"/>
    </row>
    <row r="12760" spans="3:4" s="1" customFormat="1" x14ac:dyDescent="0.25">
      <c r="C12760" s="12"/>
      <c r="D12760" s="7"/>
    </row>
    <row r="12761" spans="3:4" s="1" customFormat="1" x14ac:dyDescent="0.25">
      <c r="C12761" s="12"/>
      <c r="D12761" s="7"/>
    </row>
    <row r="12762" spans="3:4" s="1" customFormat="1" x14ac:dyDescent="0.25">
      <c r="C12762" s="12"/>
      <c r="D12762" s="7"/>
    </row>
    <row r="12763" spans="3:4" s="1" customFormat="1" x14ac:dyDescent="0.25">
      <c r="C12763" s="12"/>
      <c r="D12763" s="7"/>
    </row>
    <row r="12764" spans="3:4" s="1" customFormat="1" x14ac:dyDescent="0.25">
      <c r="C12764" s="12"/>
      <c r="D12764" s="7"/>
    </row>
    <row r="12765" spans="3:4" s="1" customFormat="1" x14ac:dyDescent="0.25">
      <c r="C12765" s="12"/>
      <c r="D12765" s="7"/>
    </row>
    <row r="12766" spans="3:4" s="1" customFormat="1" x14ac:dyDescent="0.25">
      <c r="C12766" s="12"/>
      <c r="D12766" s="7"/>
    </row>
    <row r="12767" spans="3:4" s="1" customFormat="1" x14ac:dyDescent="0.25">
      <c r="C12767" s="12"/>
      <c r="D12767" s="7"/>
    </row>
    <row r="12768" spans="3:4" s="1" customFormat="1" x14ac:dyDescent="0.25">
      <c r="C12768" s="12"/>
      <c r="D12768" s="7"/>
    </row>
    <row r="12769" spans="3:4" s="1" customFormat="1" x14ac:dyDescent="0.25">
      <c r="C12769" s="12"/>
      <c r="D12769" s="7"/>
    </row>
    <row r="12770" spans="3:4" s="1" customFormat="1" x14ac:dyDescent="0.25">
      <c r="C12770" s="12"/>
      <c r="D12770" s="7"/>
    </row>
    <row r="12771" spans="3:4" s="1" customFormat="1" x14ac:dyDescent="0.25">
      <c r="C12771" s="12"/>
      <c r="D12771" s="7"/>
    </row>
    <row r="12772" spans="3:4" s="1" customFormat="1" x14ac:dyDescent="0.25">
      <c r="C12772" s="12"/>
      <c r="D12772" s="7"/>
    </row>
    <row r="12773" spans="3:4" s="1" customFormat="1" x14ac:dyDescent="0.25">
      <c r="C12773" s="12"/>
      <c r="D12773" s="7"/>
    </row>
    <row r="12774" spans="3:4" s="1" customFormat="1" x14ac:dyDescent="0.25">
      <c r="C12774" s="12"/>
      <c r="D12774" s="7"/>
    </row>
    <row r="12775" spans="3:4" s="1" customFormat="1" x14ac:dyDescent="0.25">
      <c r="C12775" s="12"/>
      <c r="D12775" s="7"/>
    </row>
    <row r="12776" spans="3:4" s="1" customFormat="1" x14ac:dyDescent="0.25">
      <c r="C12776" s="12"/>
      <c r="D12776" s="7"/>
    </row>
    <row r="12777" spans="3:4" s="1" customFormat="1" x14ac:dyDescent="0.25">
      <c r="C12777" s="12"/>
      <c r="D12777" s="7"/>
    </row>
    <row r="12778" spans="3:4" s="1" customFormat="1" x14ac:dyDescent="0.25">
      <c r="C12778" s="12"/>
      <c r="D12778" s="7"/>
    </row>
    <row r="12779" spans="3:4" s="1" customFormat="1" x14ac:dyDescent="0.25">
      <c r="C12779" s="12"/>
      <c r="D12779" s="7"/>
    </row>
    <row r="12780" spans="3:4" s="1" customFormat="1" x14ac:dyDescent="0.25">
      <c r="C12780" s="12"/>
      <c r="D12780" s="7"/>
    </row>
    <row r="12781" spans="3:4" s="1" customFormat="1" x14ac:dyDescent="0.25">
      <c r="C12781" s="12"/>
      <c r="D12781" s="7"/>
    </row>
    <row r="12782" spans="3:4" s="1" customFormat="1" x14ac:dyDescent="0.25">
      <c r="C12782" s="12"/>
      <c r="D12782" s="7"/>
    </row>
    <row r="12783" spans="3:4" s="1" customFormat="1" x14ac:dyDescent="0.25">
      <c r="C12783" s="12"/>
      <c r="D12783" s="7"/>
    </row>
    <row r="12784" spans="3:4" s="1" customFormat="1" x14ac:dyDescent="0.25">
      <c r="C12784" s="12"/>
      <c r="D12784" s="7"/>
    </row>
    <row r="12785" spans="3:4" s="1" customFormat="1" x14ac:dyDescent="0.25">
      <c r="C12785" s="12"/>
      <c r="D12785" s="7"/>
    </row>
    <row r="12786" spans="3:4" s="1" customFormat="1" x14ac:dyDescent="0.25">
      <c r="C12786" s="12"/>
      <c r="D12786" s="7"/>
    </row>
    <row r="12787" spans="3:4" s="1" customFormat="1" x14ac:dyDescent="0.25">
      <c r="C12787" s="12"/>
      <c r="D12787" s="7"/>
    </row>
    <row r="12788" spans="3:4" s="1" customFormat="1" x14ac:dyDescent="0.25">
      <c r="C12788" s="12"/>
      <c r="D12788" s="7"/>
    </row>
    <row r="12789" spans="3:4" s="1" customFormat="1" x14ac:dyDescent="0.25">
      <c r="C12789" s="12"/>
      <c r="D12789" s="7"/>
    </row>
    <row r="12790" spans="3:4" s="1" customFormat="1" x14ac:dyDescent="0.25">
      <c r="C12790" s="12"/>
      <c r="D12790" s="7"/>
    </row>
    <row r="12791" spans="3:4" s="1" customFormat="1" x14ac:dyDescent="0.25">
      <c r="C12791" s="12"/>
      <c r="D12791" s="7"/>
    </row>
    <row r="12792" spans="3:4" s="1" customFormat="1" x14ac:dyDescent="0.25">
      <c r="C12792" s="12"/>
      <c r="D12792" s="7"/>
    </row>
    <row r="12793" spans="3:4" s="1" customFormat="1" x14ac:dyDescent="0.25">
      <c r="C12793" s="12"/>
      <c r="D12793" s="7"/>
    </row>
    <row r="12794" spans="3:4" s="1" customFormat="1" x14ac:dyDescent="0.25">
      <c r="C12794" s="12"/>
      <c r="D12794" s="7"/>
    </row>
    <row r="12795" spans="3:4" s="1" customFormat="1" x14ac:dyDescent="0.25">
      <c r="C12795" s="12"/>
      <c r="D12795" s="7"/>
    </row>
    <row r="12796" spans="3:4" s="1" customFormat="1" x14ac:dyDescent="0.25">
      <c r="C12796" s="12"/>
      <c r="D12796" s="7"/>
    </row>
    <row r="12797" spans="3:4" s="1" customFormat="1" x14ac:dyDescent="0.25">
      <c r="C12797" s="12"/>
      <c r="D12797" s="7"/>
    </row>
    <row r="12798" spans="3:4" s="1" customFormat="1" x14ac:dyDescent="0.25">
      <c r="C12798" s="12"/>
      <c r="D12798" s="7"/>
    </row>
    <row r="12799" spans="3:4" s="1" customFormat="1" x14ac:dyDescent="0.25">
      <c r="C12799" s="12"/>
      <c r="D12799" s="7"/>
    </row>
    <row r="12800" spans="3:4" s="1" customFormat="1" x14ac:dyDescent="0.25">
      <c r="C12800" s="12"/>
      <c r="D12800" s="7"/>
    </row>
    <row r="12801" spans="3:4" s="1" customFormat="1" x14ac:dyDescent="0.25">
      <c r="C12801" s="12"/>
      <c r="D12801" s="7"/>
    </row>
    <row r="12802" spans="3:4" s="1" customFormat="1" x14ac:dyDescent="0.25">
      <c r="C12802" s="12"/>
      <c r="D12802" s="7"/>
    </row>
    <row r="12803" spans="3:4" s="1" customFormat="1" x14ac:dyDescent="0.25">
      <c r="C12803" s="12"/>
      <c r="D12803" s="7"/>
    </row>
    <row r="12804" spans="3:4" s="1" customFormat="1" x14ac:dyDescent="0.25">
      <c r="C12804" s="12"/>
      <c r="D12804" s="7"/>
    </row>
    <row r="12805" spans="3:4" s="1" customFormat="1" x14ac:dyDescent="0.25">
      <c r="C12805" s="12"/>
      <c r="D12805" s="7"/>
    </row>
    <row r="12806" spans="3:4" s="1" customFormat="1" x14ac:dyDescent="0.25">
      <c r="C12806" s="12"/>
      <c r="D12806" s="7"/>
    </row>
    <row r="12807" spans="3:4" s="1" customFormat="1" x14ac:dyDescent="0.25">
      <c r="C12807" s="12"/>
      <c r="D12807" s="7"/>
    </row>
    <row r="12808" spans="3:4" s="1" customFormat="1" x14ac:dyDescent="0.25">
      <c r="C12808" s="12"/>
      <c r="D12808" s="7"/>
    </row>
    <row r="12809" spans="3:4" s="1" customFormat="1" x14ac:dyDescent="0.25">
      <c r="C12809" s="12"/>
      <c r="D12809" s="7"/>
    </row>
    <row r="12810" spans="3:4" s="1" customFormat="1" x14ac:dyDescent="0.25">
      <c r="C12810" s="12"/>
      <c r="D12810" s="7"/>
    </row>
    <row r="12811" spans="3:4" s="1" customFormat="1" x14ac:dyDescent="0.25">
      <c r="C12811" s="12"/>
      <c r="D12811" s="7"/>
    </row>
    <row r="12812" spans="3:4" s="1" customFormat="1" x14ac:dyDescent="0.25">
      <c r="C12812" s="12"/>
      <c r="D12812" s="7"/>
    </row>
    <row r="12813" spans="3:4" s="1" customFormat="1" x14ac:dyDescent="0.25">
      <c r="C12813" s="12"/>
      <c r="D12813" s="7"/>
    </row>
    <row r="12814" spans="3:4" s="1" customFormat="1" x14ac:dyDescent="0.25">
      <c r="C12814" s="12"/>
      <c r="D12814" s="7"/>
    </row>
    <row r="12815" spans="3:4" s="1" customFormat="1" x14ac:dyDescent="0.25">
      <c r="C12815" s="12"/>
      <c r="D12815" s="7"/>
    </row>
    <row r="12816" spans="3:4" s="1" customFormat="1" x14ac:dyDescent="0.25">
      <c r="C12816" s="12"/>
      <c r="D12816" s="7"/>
    </row>
    <row r="12817" spans="3:4" s="1" customFormat="1" x14ac:dyDescent="0.25">
      <c r="C12817" s="12"/>
      <c r="D12817" s="7"/>
    </row>
    <row r="12818" spans="3:4" s="1" customFormat="1" x14ac:dyDescent="0.25">
      <c r="C12818" s="12"/>
      <c r="D12818" s="7"/>
    </row>
    <row r="12819" spans="3:4" s="1" customFormat="1" x14ac:dyDescent="0.25">
      <c r="C12819" s="12"/>
      <c r="D12819" s="7"/>
    </row>
    <row r="12820" spans="3:4" s="1" customFormat="1" x14ac:dyDescent="0.25">
      <c r="C12820" s="12"/>
      <c r="D12820" s="7"/>
    </row>
    <row r="12821" spans="3:4" s="1" customFormat="1" x14ac:dyDescent="0.25">
      <c r="C12821" s="12"/>
      <c r="D12821" s="7"/>
    </row>
    <row r="12822" spans="3:4" s="1" customFormat="1" x14ac:dyDescent="0.25">
      <c r="C12822" s="12"/>
      <c r="D12822" s="7"/>
    </row>
    <row r="12823" spans="3:4" s="1" customFormat="1" x14ac:dyDescent="0.25">
      <c r="C12823" s="12"/>
      <c r="D12823" s="7"/>
    </row>
    <row r="12824" spans="3:4" s="1" customFormat="1" x14ac:dyDescent="0.25">
      <c r="C12824" s="12"/>
      <c r="D12824" s="7"/>
    </row>
    <row r="12825" spans="3:4" s="1" customFormat="1" x14ac:dyDescent="0.25">
      <c r="C12825" s="12"/>
      <c r="D12825" s="7"/>
    </row>
    <row r="12826" spans="3:4" s="1" customFormat="1" x14ac:dyDescent="0.25">
      <c r="C12826" s="12"/>
      <c r="D12826" s="7"/>
    </row>
    <row r="12827" spans="3:4" s="1" customFormat="1" x14ac:dyDescent="0.25">
      <c r="C12827" s="12"/>
      <c r="D12827" s="7"/>
    </row>
    <row r="12828" spans="3:4" s="1" customFormat="1" x14ac:dyDescent="0.25">
      <c r="C12828" s="12"/>
      <c r="D12828" s="7"/>
    </row>
    <row r="12829" spans="3:4" s="1" customFormat="1" x14ac:dyDescent="0.25">
      <c r="C12829" s="12"/>
      <c r="D12829" s="7"/>
    </row>
    <row r="12830" spans="3:4" s="1" customFormat="1" x14ac:dyDescent="0.25">
      <c r="C12830" s="12"/>
      <c r="D12830" s="7"/>
    </row>
    <row r="12831" spans="3:4" s="1" customFormat="1" x14ac:dyDescent="0.25">
      <c r="C12831" s="12"/>
      <c r="D12831" s="7"/>
    </row>
    <row r="12832" spans="3:4" s="1" customFormat="1" x14ac:dyDescent="0.25">
      <c r="C12832" s="12"/>
      <c r="D12832" s="7"/>
    </row>
    <row r="12833" spans="3:4" s="1" customFormat="1" x14ac:dyDescent="0.25">
      <c r="C12833" s="12"/>
      <c r="D12833" s="7"/>
    </row>
    <row r="12834" spans="3:4" s="1" customFormat="1" x14ac:dyDescent="0.25">
      <c r="C12834" s="12"/>
      <c r="D12834" s="7"/>
    </row>
    <row r="12835" spans="3:4" s="1" customFormat="1" x14ac:dyDescent="0.25">
      <c r="C12835" s="12"/>
      <c r="D12835" s="7"/>
    </row>
    <row r="12836" spans="3:4" s="1" customFormat="1" x14ac:dyDescent="0.25">
      <c r="C12836" s="12"/>
      <c r="D12836" s="7"/>
    </row>
    <row r="12837" spans="3:4" s="1" customFormat="1" x14ac:dyDescent="0.25">
      <c r="C12837" s="12"/>
      <c r="D12837" s="7"/>
    </row>
    <row r="12838" spans="3:4" s="1" customFormat="1" x14ac:dyDescent="0.25">
      <c r="C12838" s="12"/>
      <c r="D12838" s="7"/>
    </row>
    <row r="12839" spans="3:4" s="1" customFormat="1" x14ac:dyDescent="0.25">
      <c r="C12839" s="12"/>
      <c r="D12839" s="7"/>
    </row>
    <row r="12840" spans="3:4" s="1" customFormat="1" x14ac:dyDescent="0.25">
      <c r="C12840" s="12"/>
      <c r="D12840" s="7"/>
    </row>
    <row r="12841" spans="3:4" s="1" customFormat="1" x14ac:dyDescent="0.25">
      <c r="C12841" s="12"/>
      <c r="D12841" s="7"/>
    </row>
    <row r="12842" spans="3:4" s="1" customFormat="1" x14ac:dyDescent="0.25">
      <c r="C12842" s="12"/>
      <c r="D12842" s="7"/>
    </row>
    <row r="12843" spans="3:4" s="1" customFormat="1" x14ac:dyDescent="0.25">
      <c r="C12843" s="12"/>
      <c r="D12843" s="7"/>
    </row>
    <row r="12844" spans="3:4" s="1" customFormat="1" x14ac:dyDescent="0.25">
      <c r="C12844" s="12"/>
      <c r="D12844" s="7"/>
    </row>
    <row r="12845" spans="3:4" s="1" customFormat="1" x14ac:dyDescent="0.25">
      <c r="C12845" s="12"/>
      <c r="D12845" s="7"/>
    </row>
    <row r="12846" spans="3:4" s="1" customFormat="1" x14ac:dyDescent="0.25">
      <c r="C12846" s="12"/>
      <c r="D12846" s="7"/>
    </row>
    <row r="12847" spans="3:4" s="1" customFormat="1" x14ac:dyDescent="0.25">
      <c r="C12847" s="12"/>
      <c r="D12847" s="7"/>
    </row>
    <row r="12848" spans="3:4" s="1" customFormat="1" x14ac:dyDescent="0.25">
      <c r="C12848" s="12"/>
      <c r="D12848" s="7"/>
    </row>
    <row r="12849" spans="3:4" s="1" customFormat="1" x14ac:dyDescent="0.25">
      <c r="C12849" s="12"/>
      <c r="D12849" s="7"/>
    </row>
    <row r="12850" spans="3:4" s="1" customFormat="1" x14ac:dyDescent="0.25">
      <c r="C12850" s="12"/>
      <c r="D12850" s="7"/>
    </row>
    <row r="12851" spans="3:4" s="1" customFormat="1" x14ac:dyDescent="0.25">
      <c r="C12851" s="12"/>
      <c r="D12851" s="7"/>
    </row>
    <row r="12852" spans="3:4" s="1" customFormat="1" x14ac:dyDescent="0.25">
      <c r="C12852" s="12"/>
      <c r="D12852" s="7"/>
    </row>
    <row r="12853" spans="3:4" s="1" customFormat="1" x14ac:dyDescent="0.25">
      <c r="C12853" s="12"/>
      <c r="D12853" s="7"/>
    </row>
    <row r="12854" spans="3:4" s="1" customFormat="1" x14ac:dyDescent="0.25">
      <c r="C12854" s="12"/>
      <c r="D12854" s="7"/>
    </row>
    <row r="12855" spans="3:4" s="1" customFormat="1" x14ac:dyDescent="0.25">
      <c r="C12855" s="12"/>
      <c r="D12855" s="7"/>
    </row>
    <row r="12856" spans="3:4" s="1" customFormat="1" x14ac:dyDescent="0.25">
      <c r="C12856" s="12"/>
      <c r="D12856" s="7"/>
    </row>
    <row r="12857" spans="3:4" s="1" customFormat="1" x14ac:dyDescent="0.25">
      <c r="C12857" s="12"/>
      <c r="D12857" s="7"/>
    </row>
    <row r="12858" spans="3:4" s="1" customFormat="1" x14ac:dyDescent="0.25">
      <c r="C12858" s="12"/>
      <c r="D12858" s="7"/>
    </row>
    <row r="12859" spans="3:4" s="1" customFormat="1" x14ac:dyDescent="0.25">
      <c r="C12859" s="12"/>
      <c r="D12859" s="7"/>
    </row>
    <row r="12860" spans="3:4" s="1" customFormat="1" x14ac:dyDescent="0.25">
      <c r="C12860" s="12"/>
      <c r="D12860" s="7"/>
    </row>
    <row r="12861" spans="3:4" s="1" customFormat="1" x14ac:dyDescent="0.25">
      <c r="C12861" s="12"/>
      <c r="D12861" s="7"/>
    </row>
    <row r="12862" spans="3:4" s="1" customFormat="1" x14ac:dyDescent="0.25">
      <c r="C12862" s="12"/>
      <c r="D12862" s="7"/>
    </row>
    <row r="12863" spans="3:4" s="1" customFormat="1" x14ac:dyDescent="0.25">
      <c r="C12863" s="12"/>
      <c r="D12863" s="7"/>
    </row>
    <row r="12864" spans="3:4" s="1" customFormat="1" x14ac:dyDescent="0.25">
      <c r="C12864" s="12"/>
      <c r="D12864" s="7"/>
    </row>
    <row r="12865" spans="3:4" s="1" customFormat="1" x14ac:dyDescent="0.25">
      <c r="C12865" s="12"/>
      <c r="D12865" s="7"/>
    </row>
    <row r="12866" spans="3:4" s="1" customFormat="1" x14ac:dyDescent="0.25">
      <c r="C12866" s="12"/>
      <c r="D12866" s="7"/>
    </row>
    <row r="12867" spans="3:4" s="1" customFormat="1" x14ac:dyDescent="0.25">
      <c r="C12867" s="12"/>
      <c r="D12867" s="7"/>
    </row>
    <row r="12868" spans="3:4" s="1" customFormat="1" x14ac:dyDescent="0.25">
      <c r="C12868" s="12"/>
      <c r="D12868" s="7"/>
    </row>
    <row r="12869" spans="3:4" s="1" customFormat="1" x14ac:dyDescent="0.25">
      <c r="C12869" s="12"/>
      <c r="D12869" s="7"/>
    </row>
    <row r="12870" spans="3:4" s="1" customFormat="1" x14ac:dyDescent="0.25">
      <c r="C12870" s="12"/>
      <c r="D12870" s="7"/>
    </row>
    <row r="12871" spans="3:4" s="1" customFormat="1" x14ac:dyDescent="0.25">
      <c r="C12871" s="12"/>
      <c r="D12871" s="7"/>
    </row>
    <row r="12872" spans="3:4" s="1" customFormat="1" x14ac:dyDescent="0.25">
      <c r="C12872" s="12"/>
      <c r="D12872" s="7"/>
    </row>
    <row r="12873" spans="3:4" s="1" customFormat="1" x14ac:dyDescent="0.25">
      <c r="C12873" s="12"/>
      <c r="D12873" s="7"/>
    </row>
    <row r="12874" spans="3:4" s="1" customFormat="1" x14ac:dyDescent="0.25">
      <c r="C12874" s="12"/>
      <c r="D12874" s="7"/>
    </row>
    <row r="12875" spans="3:4" s="1" customFormat="1" x14ac:dyDescent="0.25">
      <c r="C12875" s="12"/>
      <c r="D12875" s="7"/>
    </row>
    <row r="12876" spans="3:4" s="1" customFormat="1" x14ac:dyDescent="0.25">
      <c r="C12876" s="12"/>
      <c r="D12876" s="7"/>
    </row>
    <row r="12877" spans="3:4" s="1" customFormat="1" x14ac:dyDescent="0.25">
      <c r="C12877" s="12"/>
      <c r="D12877" s="7"/>
    </row>
    <row r="12878" spans="3:4" s="1" customFormat="1" x14ac:dyDescent="0.25">
      <c r="C12878" s="12"/>
      <c r="D12878" s="7"/>
    </row>
    <row r="12879" spans="3:4" s="1" customFormat="1" x14ac:dyDescent="0.25">
      <c r="C12879" s="12"/>
      <c r="D12879" s="7"/>
    </row>
    <row r="12880" spans="3:4" s="1" customFormat="1" x14ac:dyDescent="0.25">
      <c r="C12880" s="12"/>
      <c r="D12880" s="7"/>
    </row>
    <row r="12881" spans="3:4" s="1" customFormat="1" x14ac:dyDescent="0.25">
      <c r="C12881" s="12"/>
      <c r="D12881" s="7"/>
    </row>
    <row r="12882" spans="3:4" s="1" customFormat="1" x14ac:dyDescent="0.25">
      <c r="C12882" s="12"/>
      <c r="D12882" s="7"/>
    </row>
    <row r="12883" spans="3:4" s="1" customFormat="1" x14ac:dyDescent="0.25">
      <c r="C12883" s="12"/>
      <c r="D12883" s="7"/>
    </row>
    <row r="12884" spans="3:4" s="1" customFormat="1" x14ac:dyDescent="0.25">
      <c r="C12884" s="12"/>
      <c r="D12884" s="7"/>
    </row>
    <row r="12885" spans="3:4" s="1" customFormat="1" x14ac:dyDescent="0.25">
      <c r="C12885" s="12"/>
      <c r="D12885" s="7"/>
    </row>
    <row r="12886" spans="3:4" s="1" customFormat="1" x14ac:dyDescent="0.25">
      <c r="C12886" s="12"/>
      <c r="D12886" s="7"/>
    </row>
    <row r="12887" spans="3:4" s="1" customFormat="1" x14ac:dyDescent="0.25">
      <c r="C12887" s="12"/>
      <c r="D12887" s="7"/>
    </row>
    <row r="12888" spans="3:4" s="1" customFormat="1" x14ac:dyDescent="0.25">
      <c r="C12888" s="12"/>
      <c r="D12888" s="7"/>
    </row>
    <row r="12889" spans="3:4" s="1" customFormat="1" x14ac:dyDescent="0.25">
      <c r="C12889" s="12"/>
      <c r="D12889" s="7"/>
    </row>
    <row r="12890" spans="3:4" s="1" customFormat="1" x14ac:dyDescent="0.25">
      <c r="C12890" s="12"/>
      <c r="D12890" s="7"/>
    </row>
    <row r="12891" spans="3:4" s="1" customFormat="1" x14ac:dyDescent="0.25">
      <c r="C12891" s="12"/>
      <c r="D12891" s="7"/>
    </row>
    <row r="12892" spans="3:4" s="1" customFormat="1" x14ac:dyDescent="0.25">
      <c r="C12892" s="12"/>
      <c r="D12892" s="7"/>
    </row>
    <row r="12893" spans="3:4" s="1" customFormat="1" x14ac:dyDescent="0.25">
      <c r="C12893" s="12"/>
      <c r="D12893" s="7"/>
    </row>
    <row r="12894" spans="3:4" s="1" customFormat="1" x14ac:dyDescent="0.25">
      <c r="C12894" s="12"/>
      <c r="D12894" s="7"/>
    </row>
    <row r="12895" spans="3:4" s="1" customFormat="1" x14ac:dyDescent="0.25">
      <c r="C12895" s="12"/>
      <c r="D12895" s="7"/>
    </row>
    <row r="12896" spans="3:4" s="1" customFormat="1" x14ac:dyDescent="0.25">
      <c r="C12896" s="12"/>
      <c r="D12896" s="7"/>
    </row>
    <row r="12897" spans="3:4" s="1" customFormat="1" x14ac:dyDescent="0.25">
      <c r="C12897" s="12"/>
      <c r="D12897" s="7"/>
    </row>
    <row r="12898" spans="3:4" s="1" customFormat="1" x14ac:dyDescent="0.25">
      <c r="C12898" s="12"/>
      <c r="D12898" s="7"/>
    </row>
    <row r="12899" spans="3:4" s="1" customFormat="1" x14ac:dyDescent="0.25">
      <c r="C12899" s="12"/>
      <c r="D12899" s="7"/>
    </row>
    <row r="12900" spans="3:4" s="1" customFormat="1" x14ac:dyDescent="0.25">
      <c r="C12900" s="12"/>
      <c r="D12900" s="7"/>
    </row>
    <row r="12901" spans="3:4" s="1" customFormat="1" x14ac:dyDescent="0.25">
      <c r="C12901" s="12"/>
      <c r="D12901" s="7"/>
    </row>
    <row r="12902" spans="3:4" s="1" customFormat="1" x14ac:dyDescent="0.25">
      <c r="C12902" s="12"/>
      <c r="D12902" s="7"/>
    </row>
    <row r="12903" spans="3:4" s="1" customFormat="1" x14ac:dyDescent="0.25">
      <c r="C12903" s="12"/>
      <c r="D12903" s="7"/>
    </row>
    <row r="12904" spans="3:4" s="1" customFormat="1" x14ac:dyDescent="0.25">
      <c r="C12904" s="12"/>
      <c r="D12904" s="7"/>
    </row>
    <row r="12905" spans="3:4" s="1" customFormat="1" x14ac:dyDescent="0.25">
      <c r="C12905" s="12"/>
      <c r="D12905" s="7"/>
    </row>
    <row r="12906" spans="3:4" s="1" customFormat="1" x14ac:dyDescent="0.25">
      <c r="C12906" s="12"/>
      <c r="D12906" s="7"/>
    </row>
    <row r="12907" spans="3:4" s="1" customFormat="1" x14ac:dyDescent="0.25">
      <c r="C12907" s="12"/>
      <c r="D12907" s="7"/>
    </row>
    <row r="12908" spans="3:4" s="1" customFormat="1" x14ac:dyDescent="0.25">
      <c r="C12908" s="12"/>
      <c r="D12908" s="7"/>
    </row>
    <row r="12909" spans="3:4" s="1" customFormat="1" x14ac:dyDescent="0.25">
      <c r="C12909" s="12"/>
      <c r="D12909" s="7"/>
    </row>
    <row r="12910" spans="3:4" s="1" customFormat="1" x14ac:dyDescent="0.25">
      <c r="C12910" s="12"/>
      <c r="D12910" s="7"/>
    </row>
    <row r="12911" spans="3:4" s="1" customFormat="1" x14ac:dyDescent="0.25">
      <c r="C12911" s="12"/>
      <c r="D12911" s="7"/>
    </row>
    <row r="12912" spans="3:4" s="1" customFormat="1" x14ac:dyDescent="0.25">
      <c r="C12912" s="12"/>
      <c r="D12912" s="7"/>
    </row>
    <row r="12913" spans="3:4" s="1" customFormat="1" x14ac:dyDescent="0.25">
      <c r="C12913" s="12"/>
      <c r="D12913" s="7"/>
    </row>
    <row r="12914" spans="3:4" s="1" customFormat="1" x14ac:dyDescent="0.25">
      <c r="C12914" s="12"/>
      <c r="D12914" s="7"/>
    </row>
    <row r="12915" spans="3:4" s="1" customFormat="1" x14ac:dyDescent="0.25">
      <c r="C12915" s="12"/>
      <c r="D12915" s="7"/>
    </row>
    <row r="12916" spans="3:4" s="1" customFormat="1" x14ac:dyDescent="0.25">
      <c r="C12916" s="12"/>
      <c r="D12916" s="7"/>
    </row>
    <row r="12917" spans="3:4" s="1" customFormat="1" x14ac:dyDescent="0.25">
      <c r="C12917" s="12"/>
      <c r="D12917" s="7"/>
    </row>
    <row r="12918" spans="3:4" s="1" customFormat="1" x14ac:dyDescent="0.25">
      <c r="C12918" s="12"/>
      <c r="D12918" s="7"/>
    </row>
    <row r="12919" spans="3:4" s="1" customFormat="1" x14ac:dyDescent="0.25">
      <c r="C12919" s="12"/>
      <c r="D12919" s="7"/>
    </row>
    <row r="12920" spans="3:4" s="1" customFormat="1" x14ac:dyDescent="0.25">
      <c r="C12920" s="12"/>
      <c r="D12920" s="7"/>
    </row>
    <row r="12921" spans="3:4" s="1" customFormat="1" x14ac:dyDescent="0.25">
      <c r="C12921" s="12"/>
      <c r="D12921" s="7"/>
    </row>
    <row r="12922" spans="3:4" s="1" customFormat="1" x14ac:dyDescent="0.25">
      <c r="C12922" s="12"/>
      <c r="D12922" s="7"/>
    </row>
    <row r="12923" spans="3:4" s="1" customFormat="1" x14ac:dyDescent="0.25">
      <c r="C12923" s="12"/>
      <c r="D12923" s="7"/>
    </row>
    <row r="12924" spans="3:4" s="1" customFormat="1" x14ac:dyDescent="0.25">
      <c r="C12924" s="12"/>
      <c r="D12924" s="7"/>
    </row>
    <row r="12925" spans="3:4" s="1" customFormat="1" x14ac:dyDescent="0.25">
      <c r="C12925" s="12"/>
      <c r="D12925" s="7"/>
    </row>
    <row r="12926" spans="3:4" s="1" customFormat="1" x14ac:dyDescent="0.25">
      <c r="C12926" s="12"/>
      <c r="D12926" s="7"/>
    </row>
    <row r="12927" spans="3:4" s="1" customFormat="1" x14ac:dyDescent="0.25">
      <c r="C12927" s="12"/>
      <c r="D12927" s="7"/>
    </row>
    <row r="12928" spans="3:4" s="1" customFormat="1" x14ac:dyDescent="0.25">
      <c r="C12928" s="12"/>
      <c r="D12928" s="7"/>
    </row>
    <row r="12929" spans="3:4" s="1" customFormat="1" x14ac:dyDescent="0.25">
      <c r="C12929" s="12"/>
      <c r="D12929" s="7"/>
    </row>
    <row r="12930" spans="3:4" s="1" customFormat="1" x14ac:dyDescent="0.25">
      <c r="C12930" s="12"/>
      <c r="D12930" s="7"/>
    </row>
    <row r="12931" spans="3:4" s="1" customFormat="1" x14ac:dyDescent="0.25">
      <c r="C12931" s="12"/>
      <c r="D12931" s="7"/>
    </row>
    <row r="12932" spans="3:4" s="1" customFormat="1" x14ac:dyDescent="0.25">
      <c r="C12932" s="12"/>
      <c r="D12932" s="7"/>
    </row>
    <row r="12933" spans="3:4" s="1" customFormat="1" x14ac:dyDescent="0.25">
      <c r="C12933" s="12"/>
      <c r="D12933" s="7"/>
    </row>
    <row r="12934" spans="3:4" s="1" customFormat="1" x14ac:dyDescent="0.25">
      <c r="C12934" s="12"/>
      <c r="D12934" s="7"/>
    </row>
    <row r="12935" spans="3:4" s="1" customFormat="1" x14ac:dyDescent="0.25">
      <c r="C12935" s="12"/>
      <c r="D12935" s="7"/>
    </row>
    <row r="12936" spans="3:4" s="1" customFormat="1" x14ac:dyDescent="0.25">
      <c r="C12936" s="12"/>
      <c r="D12936" s="7"/>
    </row>
    <row r="12937" spans="3:4" s="1" customFormat="1" x14ac:dyDescent="0.25">
      <c r="C12937" s="12"/>
      <c r="D12937" s="7"/>
    </row>
    <row r="12938" spans="3:4" s="1" customFormat="1" x14ac:dyDescent="0.25">
      <c r="C12938" s="12"/>
      <c r="D12938" s="7"/>
    </row>
    <row r="12939" spans="3:4" s="1" customFormat="1" x14ac:dyDescent="0.25">
      <c r="C12939" s="12"/>
      <c r="D12939" s="7"/>
    </row>
    <row r="12940" spans="3:4" s="1" customFormat="1" x14ac:dyDescent="0.25">
      <c r="C12940" s="12"/>
      <c r="D12940" s="7"/>
    </row>
    <row r="12941" spans="3:4" s="1" customFormat="1" x14ac:dyDescent="0.25">
      <c r="C12941" s="12"/>
      <c r="D12941" s="7"/>
    </row>
    <row r="12942" spans="3:4" s="1" customFormat="1" x14ac:dyDescent="0.25">
      <c r="C12942" s="12"/>
      <c r="D12942" s="7"/>
    </row>
    <row r="12943" spans="3:4" s="1" customFormat="1" x14ac:dyDescent="0.25">
      <c r="C12943" s="12"/>
      <c r="D12943" s="7"/>
    </row>
    <row r="12944" spans="3:4" s="1" customFormat="1" x14ac:dyDescent="0.25">
      <c r="C12944" s="12"/>
      <c r="D12944" s="7"/>
    </row>
    <row r="12945" spans="3:4" s="1" customFormat="1" x14ac:dyDescent="0.25">
      <c r="C12945" s="12"/>
      <c r="D12945" s="7"/>
    </row>
    <row r="12946" spans="3:4" s="1" customFormat="1" x14ac:dyDescent="0.25">
      <c r="C12946" s="12"/>
      <c r="D12946" s="7"/>
    </row>
    <row r="12947" spans="3:4" s="1" customFormat="1" x14ac:dyDescent="0.25">
      <c r="C12947" s="12"/>
      <c r="D12947" s="7"/>
    </row>
    <row r="12948" spans="3:4" s="1" customFormat="1" x14ac:dyDescent="0.25">
      <c r="C12948" s="12"/>
      <c r="D12948" s="7"/>
    </row>
    <row r="12949" spans="3:4" s="1" customFormat="1" x14ac:dyDescent="0.25">
      <c r="C12949" s="12"/>
      <c r="D12949" s="7"/>
    </row>
    <row r="12950" spans="3:4" s="1" customFormat="1" x14ac:dyDescent="0.25">
      <c r="C12950" s="12"/>
      <c r="D12950" s="7"/>
    </row>
    <row r="12951" spans="3:4" s="1" customFormat="1" x14ac:dyDescent="0.25">
      <c r="C12951" s="12"/>
      <c r="D12951" s="7"/>
    </row>
    <row r="12952" spans="3:4" s="1" customFormat="1" x14ac:dyDescent="0.25">
      <c r="C12952" s="12"/>
      <c r="D12952" s="7"/>
    </row>
    <row r="12953" spans="3:4" s="1" customFormat="1" x14ac:dyDescent="0.25">
      <c r="C12953" s="12"/>
      <c r="D12953" s="7"/>
    </row>
    <row r="12954" spans="3:4" s="1" customFormat="1" x14ac:dyDescent="0.25">
      <c r="C12954" s="12"/>
      <c r="D12954" s="7"/>
    </row>
    <row r="12955" spans="3:4" s="1" customFormat="1" x14ac:dyDescent="0.25">
      <c r="C12955" s="12"/>
      <c r="D12955" s="7"/>
    </row>
    <row r="12956" spans="3:4" s="1" customFormat="1" x14ac:dyDescent="0.25">
      <c r="C12956" s="12"/>
      <c r="D12956" s="7"/>
    </row>
    <row r="12957" spans="3:4" s="1" customFormat="1" x14ac:dyDescent="0.25">
      <c r="C12957" s="12"/>
      <c r="D12957" s="7"/>
    </row>
    <row r="12958" spans="3:4" s="1" customFormat="1" x14ac:dyDescent="0.25">
      <c r="C12958" s="12"/>
      <c r="D12958" s="7"/>
    </row>
    <row r="12959" spans="3:4" s="1" customFormat="1" x14ac:dyDescent="0.25">
      <c r="C12959" s="12"/>
      <c r="D12959" s="7"/>
    </row>
    <row r="12960" spans="3:4" s="1" customFormat="1" x14ac:dyDescent="0.25">
      <c r="C12960" s="12"/>
      <c r="D12960" s="7"/>
    </row>
    <row r="12961" spans="3:4" s="1" customFormat="1" x14ac:dyDescent="0.25">
      <c r="C12961" s="12"/>
      <c r="D12961" s="7"/>
    </row>
    <row r="12962" spans="3:4" s="1" customFormat="1" x14ac:dyDescent="0.25">
      <c r="C12962" s="12"/>
      <c r="D12962" s="7"/>
    </row>
    <row r="12963" spans="3:4" s="1" customFormat="1" x14ac:dyDescent="0.25">
      <c r="C12963" s="12"/>
      <c r="D12963" s="7"/>
    </row>
    <row r="12964" spans="3:4" s="1" customFormat="1" x14ac:dyDescent="0.25">
      <c r="C12964" s="12"/>
      <c r="D12964" s="7"/>
    </row>
    <row r="12965" spans="3:4" s="1" customFormat="1" x14ac:dyDescent="0.25">
      <c r="C12965" s="12"/>
      <c r="D12965" s="7"/>
    </row>
    <row r="12966" spans="3:4" s="1" customFormat="1" x14ac:dyDescent="0.25">
      <c r="C12966" s="12"/>
      <c r="D12966" s="7"/>
    </row>
    <row r="12967" spans="3:4" s="1" customFormat="1" x14ac:dyDescent="0.25">
      <c r="C12967" s="12"/>
      <c r="D12967" s="7"/>
    </row>
    <row r="12968" spans="3:4" s="1" customFormat="1" x14ac:dyDescent="0.25">
      <c r="C12968"/>
      <c r="D12968" s="7"/>
    </row>
    <row r="12969" spans="3:4" s="1" customFormat="1" x14ac:dyDescent="0.25">
      <c r="C12969"/>
      <c r="D12969" s="7"/>
    </row>
    <row r="12970" spans="3:4" s="1" customFormat="1" x14ac:dyDescent="0.25">
      <c r="C12970"/>
      <c r="D12970" s="7"/>
    </row>
    <row r="12971" spans="3:4" s="1" customFormat="1" x14ac:dyDescent="0.25">
      <c r="C12971"/>
      <c r="D12971" s="7"/>
    </row>
    <row r="12972" spans="3:4" s="1" customFormat="1" x14ac:dyDescent="0.25">
      <c r="C12972"/>
      <c r="D12972" s="7"/>
    </row>
    <row r="12973" spans="3:4" s="1" customFormat="1" x14ac:dyDescent="0.25">
      <c r="C12973"/>
      <c r="D12973" s="7"/>
    </row>
    <row r="12974" spans="3:4" s="1" customFormat="1" x14ac:dyDescent="0.25">
      <c r="C12974"/>
      <c r="D12974" s="7"/>
    </row>
    <row r="12975" spans="3:4" s="1" customFormat="1" x14ac:dyDescent="0.25">
      <c r="C12975"/>
      <c r="D12975" s="7"/>
    </row>
    <row r="12976" spans="3:4" s="1" customFormat="1" x14ac:dyDescent="0.25">
      <c r="C12976"/>
      <c r="D12976" s="7"/>
    </row>
    <row r="12977" spans="3:4" s="1" customFormat="1" x14ac:dyDescent="0.25">
      <c r="C12977"/>
      <c r="D12977" s="7"/>
    </row>
    <row r="12978" spans="3:4" s="1" customFormat="1" x14ac:dyDescent="0.25">
      <c r="C12978"/>
      <c r="D12978" s="7"/>
    </row>
    <row r="12979" spans="3:4" s="1" customFormat="1" x14ac:dyDescent="0.25">
      <c r="C12979"/>
      <c r="D12979" s="7"/>
    </row>
    <row r="12980" spans="3:4" s="1" customFormat="1" x14ac:dyDescent="0.25">
      <c r="C12980"/>
      <c r="D12980" s="7"/>
    </row>
    <row r="12981" spans="3:4" s="1" customFormat="1" x14ac:dyDescent="0.25">
      <c r="C12981"/>
      <c r="D12981" s="7"/>
    </row>
    <row r="12982" spans="3:4" s="1" customFormat="1" x14ac:dyDescent="0.25">
      <c r="C12982"/>
      <c r="D12982" s="7"/>
    </row>
    <row r="12983" spans="3:4" s="1" customFormat="1" x14ac:dyDescent="0.25">
      <c r="C12983"/>
      <c r="D12983" s="7"/>
    </row>
    <row r="12984" spans="3:4" s="1" customFormat="1" x14ac:dyDescent="0.25">
      <c r="C12984"/>
      <c r="D12984" s="7"/>
    </row>
    <row r="12985" spans="3:4" s="1" customFormat="1" x14ac:dyDescent="0.25">
      <c r="C12985"/>
      <c r="D12985" s="7"/>
    </row>
    <row r="12986" spans="3:4" s="1" customFormat="1" x14ac:dyDescent="0.25">
      <c r="C12986"/>
      <c r="D12986" s="7"/>
    </row>
    <row r="12987" spans="3:4" s="1" customFormat="1" x14ac:dyDescent="0.25">
      <c r="C12987"/>
      <c r="D12987" s="7"/>
    </row>
    <row r="12988" spans="3:4" s="1" customFormat="1" x14ac:dyDescent="0.25">
      <c r="C12988"/>
      <c r="D12988" s="7"/>
    </row>
    <row r="12989" spans="3:4" s="1" customFormat="1" x14ac:dyDescent="0.25">
      <c r="C12989"/>
      <c r="D12989" s="7"/>
    </row>
    <row r="12990" spans="3:4" s="1" customFormat="1" x14ac:dyDescent="0.25">
      <c r="C12990"/>
      <c r="D12990" s="7"/>
    </row>
    <row r="12991" spans="3:4" s="1" customFormat="1" x14ac:dyDescent="0.25">
      <c r="C12991"/>
      <c r="D12991" s="7"/>
    </row>
    <row r="12992" spans="3:4" s="1" customFormat="1" x14ac:dyDescent="0.25">
      <c r="C12992"/>
      <c r="D12992" s="7"/>
    </row>
    <row r="12993" spans="3:4" s="1" customFormat="1" x14ac:dyDescent="0.25">
      <c r="C12993"/>
      <c r="D12993" s="7"/>
    </row>
    <row r="12994" spans="3:4" s="1" customFormat="1" x14ac:dyDescent="0.25">
      <c r="C12994"/>
      <c r="D12994" s="7"/>
    </row>
    <row r="12995" spans="3:4" s="1" customFormat="1" x14ac:dyDescent="0.25">
      <c r="C12995"/>
      <c r="D12995" s="7"/>
    </row>
    <row r="12996" spans="3:4" s="1" customFormat="1" x14ac:dyDescent="0.25">
      <c r="C12996"/>
      <c r="D12996" s="7"/>
    </row>
    <row r="12997" spans="3:4" s="1" customFormat="1" x14ac:dyDescent="0.25">
      <c r="C12997"/>
      <c r="D12997" s="7"/>
    </row>
    <row r="12998" spans="3:4" s="1" customFormat="1" x14ac:dyDescent="0.25">
      <c r="C12998"/>
      <c r="D12998" s="7"/>
    </row>
    <row r="12999" spans="3:4" s="1" customFormat="1" x14ac:dyDescent="0.25">
      <c r="C12999"/>
      <c r="D12999" s="7"/>
    </row>
    <row r="13000" spans="3:4" s="1" customFormat="1" x14ac:dyDescent="0.25">
      <c r="C13000"/>
      <c r="D13000" s="7"/>
    </row>
    <row r="13001" spans="3:4" s="1" customFormat="1" x14ac:dyDescent="0.25">
      <c r="C13001"/>
      <c r="D13001" s="7"/>
    </row>
    <row r="13002" spans="3:4" s="1" customFormat="1" x14ac:dyDescent="0.25">
      <c r="C13002"/>
      <c r="D13002" s="7"/>
    </row>
    <row r="13003" spans="3:4" s="1" customFormat="1" x14ac:dyDescent="0.25">
      <c r="C13003"/>
      <c r="D13003" s="7"/>
    </row>
    <row r="13004" spans="3:4" s="1" customFormat="1" x14ac:dyDescent="0.25">
      <c r="C13004"/>
      <c r="D13004" s="7"/>
    </row>
    <row r="13005" spans="3:4" s="1" customFormat="1" x14ac:dyDescent="0.25">
      <c r="C13005"/>
      <c r="D13005" s="7"/>
    </row>
    <row r="13006" spans="3:4" s="1" customFormat="1" x14ac:dyDescent="0.25">
      <c r="C13006"/>
      <c r="D13006" s="7"/>
    </row>
    <row r="13007" spans="3:4" s="1" customFormat="1" x14ac:dyDescent="0.25">
      <c r="C13007"/>
      <c r="D13007" s="7"/>
    </row>
    <row r="13008" spans="3:4" s="1" customFormat="1" x14ac:dyDescent="0.25">
      <c r="C13008"/>
      <c r="D13008" s="7"/>
    </row>
    <row r="13009" spans="3:4" s="1" customFormat="1" x14ac:dyDescent="0.25">
      <c r="C13009"/>
      <c r="D13009" s="7"/>
    </row>
    <row r="13010" spans="3:4" s="1" customFormat="1" x14ac:dyDescent="0.25">
      <c r="C13010"/>
      <c r="D13010" s="7"/>
    </row>
    <row r="13011" spans="3:4" s="1" customFormat="1" x14ac:dyDescent="0.25">
      <c r="C13011"/>
      <c r="D13011" s="7"/>
    </row>
    <row r="13012" spans="3:4" s="1" customFormat="1" x14ac:dyDescent="0.25">
      <c r="C13012"/>
      <c r="D13012" s="7"/>
    </row>
    <row r="13013" spans="3:4" s="1" customFormat="1" x14ac:dyDescent="0.25">
      <c r="C13013"/>
      <c r="D13013" s="7"/>
    </row>
    <row r="13014" spans="3:4" s="1" customFormat="1" x14ac:dyDescent="0.25">
      <c r="C13014"/>
      <c r="D13014" s="7"/>
    </row>
    <row r="13015" spans="3:4" s="1" customFormat="1" x14ac:dyDescent="0.25">
      <c r="C13015"/>
      <c r="D13015" s="7"/>
    </row>
    <row r="13016" spans="3:4" s="1" customFormat="1" x14ac:dyDescent="0.25">
      <c r="C13016"/>
      <c r="D13016" s="7"/>
    </row>
    <row r="13017" spans="3:4" s="1" customFormat="1" x14ac:dyDescent="0.25">
      <c r="C13017"/>
      <c r="D13017" s="7"/>
    </row>
    <row r="13018" spans="3:4" s="1" customFormat="1" x14ac:dyDescent="0.25">
      <c r="C13018"/>
      <c r="D13018" s="7"/>
    </row>
    <row r="13019" spans="3:4" s="1" customFormat="1" x14ac:dyDescent="0.25">
      <c r="C13019"/>
      <c r="D13019" s="7"/>
    </row>
    <row r="13020" spans="3:4" s="1" customFormat="1" x14ac:dyDescent="0.25">
      <c r="C13020"/>
      <c r="D13020" s="7"/>
    </row>
    <row r="13021" spans="3:4" s="1" customFormat="1" x14ac:dyDescent="0.25">
      <c r="C13021"/>
      <c r="D13021" s="7"/>
    </row>
    <row r="13022" spans="3:4" s="1" customFormat="1" x14ac:dyDescent="0.25">
      <c r="C13022"/>
      <c r="D13022" s="7"/>
    </row>
    <row r="13023" spans="3:4" s="1" customFormat="1" x14ac:dyDescent="0.25">
      <c r="C13023"/>
      <c r="D13023" s="7"/>
    </row>
    <row r="13024" spans="3:4" s="1" customFormat="1" x14ac:dyDescent="0.25">
      <c r="C13024"/>
      <c r="D13024" s="7"/>
    </row>
    <row r="13025" spans="3:4" s="1" customFormat="1" x14ac:dyDescent="0.25">
      <c r="C13025"/>
      <c r="D13025" s="7"/>
    </row>
    <row r="13026" spans="3:4" s="1" customFormat="1" x14ac:dyDescent="0.25">
      <c r="C13026"/>
      <c r="D13026" s="7"/>
    </row>
    <row r="13027" spans="3:4" s="1" customFormat="1" x14ac:dyDescent="0.25">
      <c r="C13027"/>
      <c r="D13027" s="7"/>
    </row>
    <row r="13028" spans="3:4" s="1" customFormat="1" x14ac:dyDescent="0.25">
      <c r="C13028"/>
      <c r="D13028" s="7"/>
    </row>
    <row r="13029" spans="3:4" s="1" customFormat="1" x14ac:dyDescent="0.25">
      <c r="C13029"/>
      <c r="D13029" s="7"/>
    </row>
    <row r="13030" spans="3:4" s="1" customFormat="1" x14ac:dyDescent="0.25">
      <c r="C13030"/>
      <c r="D13030" s="7"/>
    </row>
    <row r="13031" spans="3:4" s="1" customFormat="1" x14ac:dyDescent="0.25">
      <c r="C13031"/>
      <c r="D13031" s="7"/>
    </row>
    <row r="13032" spans="3:4" s="1" customFormat="1" x14ac:dyDescent="0.25">
      <c r="C13032"/>
      <c r="D13032" s="7"/>
    </row>
    <row r="13033" spans="3:4" s="1" customFormat="1" x14ac:dyDescent="0.25">
      <c r="C13033"/>
      <c r="D13033" s="7"/>
    </row>
    <row r="13034" spans="3:4" s="1" customFormat="1" x14ac:dyDescent="0.25">
      <c r="C13034"/>
      <c r="D13034" s="7"/>
    </row>
    <row r="13035" spans="3:4" s="1" customFormat="1" x14ac:dyDescent="0.25">
      <c r="C13035"/>
      <c r="D13035" s="7"/>
    </row>
    <row r="13036" spans="3:4" s="1" customFormat="1" x14ac:dyDescent="0.25">
      <c r="C13036"/>
      <c r="D13036" s="7"/>
    </row>
    <row r="13037" spans="3:4" s="1" customFormat="1" x14ac:dyDescent="0.25">
      <c r="C13037"/>
      <c r="D13037" s="7"/>
    </row>
    <row r="13038" spans="3:4" s="1" customFormat="1" x14ac:dyDescent="0.25">
      <c r="C13038"/>
      <c r="D13038" s="7"/>
    </row>
    <row r="13039" spans="3:4" s="1" customFormat="1" x14ac:dyDescent="0.25">
      <c r="C13039"/>
      <c r="D13039" s="7"/>
    </row>
    <row r="13040" spans="3:4" s="1" customFormat="1" x14ac:dyDescent="0.25">
      <c r="C13040"/>
      <c r="D13040" s="7"/>
    </row>
    <row r="13041" spans="3:4" s="1" customFormat="1" x14ac:dyDescent="0.25">
      <c r="C13041"/>
      <c r="D13041" s="7"/>
    </row>
    <row r="13042" spans="3:4" s="1" customFormat="1" x14ac:dyDescent="0.25">
      <c r="C13042"/>
      <c r="D13042" s="7"/>
    </row>
    <row r="13043" spans="3:4" s="1" customFormat="1" x14ac:dyDescent="0.25">
      <c r="C13043"/>
      <c r="D13043" s="7"/>
    </row>
    <row r="13044" spans="3:4" s="1" customFormat="1" x14ac:dyDescent="0.25">
      <c r="C13044"/>
      <c r="D13044" s="7"/>
    </row>
    <row r="13045" spans="3:4" s="1" customFormat="1" x14ac:dyDescent="0.25">
      <c r="C13045"/>
      <c r="D13045" s="7"/>
    </row>
    <row r="13046" spans="3:4" s="1" customFormat="1" x14ac:dyDescent="0.25">
      <c r="C13046"/>
      <c r="D13046" s="7"/>
    </row>
    <row r="13047" spans="3:4" s="1" customFormat="1" x14ac:dyDescent="0.25">
      <c r="C13047"/>
      <c r="D13047" s="7"/>
    </row>
    <row r="13048" spans="3:4" s="1" customFormat="1" x14ac:dyDescent="0.25">
      <c r="C13048"/>
      <c r="D13048" s="7"/>
    </row>
    <row r="13049" spans="3:4" s="1" customFormat="1" x14ac:dyDescent="0.25">
      <c r="C13049"/>
      <c r="D13049" s="7"/>
    </row>
    <row r="13050" spans="3:4" s="1" customFormat="1" x14ac:dyDescent="0.25">
      <c r="C13050"/>
      <c r="D13050" s="7"/>
    </row>
    <row r="13051" spans="3:4" s="1" customFormat="1" x14ac:dyDescent="0.25">
      <c r="C13051"/>
      <c r="D13051" s="7"/>
    </row>
    <row r="13052" spans="3:4" s="1" customFormat="1" x14ac:dyDescent="0.25">
      <c r="C13052"/>
      <c r="D13052" s="7"/>
    </row>
    <row r="13053" spans="3:4" s="1" customFormat="1" x14ac:dyDescent="0.25">
      <c r="C13053"/>
      <c r="D13053" s="7"/>
    </row>
    <row r="13054" spans="3:4" s="1" customFormat="1" x14ac:dyDescent="0.25">
      <c r="C13054"/>
      <c r="D13054" s="7"/>
    </row>
    <row r="13055" spans="3:4" s="1" customFormat="1" x14ac:dyDescent="0.25">
      <c r="C13055"/>
      <c r="D13055" s="7"/>
    </row>
    <row r="13056" spans="3:4" s="1" customFormat="1" x14ac:dyDescent="0.25">
      <c r="C13056"/>
      <c r="D13056" s="7"/>
    </row>
    <row r="13057" spans="3:4" s="1" customFormat="1" x14ac:dyDescent="0.25">
      <c r="C13057"/>
      <c r="D13057" s="7"/>
    </row>
    <row r="13058" spans="3:4" s="1" customFormat="1" x14ac:dyDescent="0.25">
      <c r="C13058"/>
      <c r="D13058" s="7"/>
    </row>
    <row r="13059" spans="3:4" s="1" customFormat="1" x14ac:dyDescent="0.25">
      <c r="C13059"/>
      <c r="D13059" s="7"/>
    </row>
    <row r="13060" spans="3:4" s="1" customFormat="1" x14ac:dyDescent="0.25">
      <c r="C13060"/>
      <c r="D13060" s="7"/>
    </row>
    <row r="13061" spans="3:4" s="1" customFormat="1" x14ac:dyDescent="0.25">
      <c r="C13061"/>
      <c r="D13061" s="7"/>
    </row>
    <row r="13062" spans="3:4" s="1" customFormat="1" x14ac:dyDescent="0.25">
      <c r="C13062"/>
      <c r="D13062" s="7"/>
    </row>
    <row r="13063" spans="3:4" s="1" customFormat="1" x14ac:dyDescent="0.25">
      <c r="C13063"/>
      <c r="D13063" s="7"/>
    </row>
    <row r="13064" spans="3:4" s="1" customFormat="1" x14ac:dyDescent="0.25">
      <c r="C13064"/>
      <c r="D13064" s="7"/>
    </row>
    <row r="13065" spans="3:4" s="1" customFormat="1" x14ac:dyDescent="0.25">
      <c r="C13065"/>
      <c r="D13065" s="7"/>
    </row>
    <row r="13066" spans="3:4" s="1" customFormat="1" x14ac:dyDescent="0.25">
      <c r="C13066"/>
      <c r="D13066" s="7"/>
    </row>
    <row r="13067" spans="3:4" s="1" customFormat="1" x14ac:dyDescent="0.25">
      <c r="C13067"/>
      <c r="D13067" s="7"/>
    </row>
    <row r="13068" spans="3:4" s="1" customFormat="1" x14ac:dyDescent="0.25">
      <c r="C13068"/>
      <c r="D13068" s="7"/>
    </row>
    <row r="13069" spans="3:4" s="1" customFormat="1" x14ac:dyDescent="0.25">
      <c r="C13069"/>
      <c r="D13069" s="7"/>
    </row>
    <row r="13070" spans="3:4" s="1" customFormat="1" x14ac:dyDescent="0.25">
      <c r="C13070"/>
      <c r="D13070" s="7"/>
    </row>
    <row r="13071" spans="3:4" s="1" customFormat="1" x14ac:dyDescent="0.25">
      <c r="C13071"/>
      <c r="D13071" s="7"/>
    </row>
    <row r="13072" spans="3:4" s="1" customFormat="1" x14ac:dyDescent="0.25">
      <c r="C13072"/>
      <c r="D13072" s="7"/>
    </row>
    <row r="13073" spans="3:4" s="1" customFormat="1" x14ac:dyDescent="0.25">
      <c r="C13073"/>
      <c r="D13073" s="7"/>
    </row>
    <row r="13074" spans="3:4" s="1" customFormat="1" x14ac:dyDescent="0.25">
      <c r="C13074"/>
      <c r="D13074" s="7"/>
    </row>
    <row r="13075" spans="3:4" s="1" customFormat="1" x14ac:dyDescent="0.25">
      <c r="C13075"/>
      <c r="D13075" s="7"/>
    </row>
    <row r="13076" spans="3:4" s="1" customFormat="1" x14ac:dyDescent="0.25">
      <c r="C13076"/>
      <c r="D13076" s="7"/>
    </row>
    <row r="13077" spans="3:4" s="1" customFormat="1" x14ac:dyDescent="0.25">
      <c r="C13077"/>
      <c r="D13077" s="7"/>
    </row>
    <row r="13078" spans="3:4" s="1" customFormat="1" x14ac:dyDescent="0.25">
      <c r="C13078"/>
      <c r="D13078" s="7"/>
    </row>
    <row r="13079" spans="3:4" s="1" customFormat="1" x14ac:dyDescent="0.25">
      <c r="C13079"/>
      <c r="D13079" s="7"/>
    </row>
    <row r="13080" spans="3:4" s="1" customFormat="1" x14ac:dyDescent="0.25">
      <c r="C13080"/>
      <c r="D13080" s="7"/>
    </row>
    <row r="13081" spans="3:4" s="1" customFormat="1" x14ac:dyDescent="0.25">
      <c r="C13081"/>
      <c r="D13081" s="7"/>
    </row>
    <row r="13082" spans="3:4" s="1" customFormat="1" x14ac:dyDescent="0.25">
      <c r="C13082"/>
      <c r="D13082" s="7"/>
    </row>
    <row r="13083" spans="3:4" s="1" customFormat="1" x14ac:dyDescent="0.25">
      <c r="C13083"/>
      <c r="D13083" s="7"/>
    </row>
    <row r="13084" spans="3:4" s="1" customFormat="1" x14ac:dyDescent="0.25">
      <c r="C13084"/>
      <c r="D13084" s="7"/>
    </row>
    <row r="13085" spans="3:4" s="1" customFormat="1" x14ac:dyDescent="0.25">
      <c r="C13085"/>
      <c r="D13085" s="7"/>
    </row>
    <row r="13086" spans="3:4" s="1" customFormat="1" x14ac:dyDescent="0.25">
      <c r="C13086"/>
      <c r="D13086" s="7"/>
    </row>
    <row r="13087" spans="3:4" s="1" customFormat="1" x14ac:dyDescent="0.25">
      <c r="C13087"/>
      <c r="D13087" s="7"/>
    </row>
    <row r="13088" spans="3:4" s="1" customFormat="1" x14ac:dyDescent="0.25">
      <c r="C13088"/>
      <c r="D13088" s="7"/>
    </row>
    <row r="13089" spans="3:4" s="1" customFormat="1" x14ac:dyDescent="0.25">
      <c r="C13089"/>
      <c r="D13089" s="7"/>
    </row>
    <row r="13090" spans="3:4" s="1" customFormat="1" x14ac:dyDescent="0.25">
      <c r="C13090"/>
      <c r="D13090" s="7"/>
    </row>
    <row r="13091" spans="3:4" s="1" customFormat="1" x14ac:dyDescent="0.25">
      <c r="C13091"/>
      <c r="D13091" s="7"/>
    </row>
    <row r="13092" spans="3:4" s="1" customFormat="1" x14ac:dyDescent="0.25">
      <c r="C13092"/>
      <c r="D13092" s="7"/>
    </row>
    <row r="13093" spans="3:4" s="1" customFormat="1" x14ac:dyDescent="0.25">
      <c r="C13093"/>
      <c r="D13093" s="7"/>
    </row>
    <row r="13094" spans="3:4" s="1" customFormat="1" x14ac:dyDescent="0.25">
      <c r="C13094"/>
      <c r="D13094" s="7"/>
    </row>
    <row r="13095" spans="3:4" s="1" customFormat="1" x14ac:dyDescent="0.25">
      <c r="C13095"/>
      <c r="D13095" s="7"/>
    </row>
    <row r="13096" spans="3:4" s="1" customFormat="1" x14ac:dyDescent="0.25">
      <c r="C13096"/>
      <c r="D13096" s="7"/>
    </row>
    <row r="13097" spans="3:4" s="1" customFormat="1" x14ac:dyDescent="0.25">
      <c r="C13097"/>
      <c r="D13097" s="7"/>
    </row>
    <row r="13098" spans="3:4" s="1" customFormat="1" x14ac:dyDescent="0.25">
      <c r="C13098"/>
      <c r="D13098" s="7"/>
    </row>
    <row r="13099" spans="3:4" s="1" customFormat="1" x14ac:dyDescent="0.25">
      <c r="C13099"/>
      <c r="D13099" s="7"/>
    </row>
    <row r="13100" spans="3:4" s="1" customFormat="1" x14ac:dyDescent="0.25">
      <c r="C13100"/>
      <c r="D13100" s="7"/>
    </row>
    <row r="13101" spans="3:4" s="1" customFormat="1" x14ac:dyDescent="0.25">
      <c r="C13101"/>
      <c r="D13101" s="7"/>
    </row>
    <row r="13102" spans="3:4" s="1" customFormat="1" x14ac:dyDescent="0.25">
      <c r="C13102"/>
      <c r="D13102" s="7"/>
    </row>
    <row r="13103" spans="3:4" s="1" customFormat="1" x14ac:dyDescent="0.25">
      <c r="C13103"/>
      <c r="D13103" s="7"/>
    </row>
    <row r="13104" spans="3:4" s="1" customFormat="1" x14ac:dyDescent="0.25">
      <c r="C13104"/>
      <c r="D13104" s="7"/>
    </row>
    <row r="13105" spans="3:4" s="1" customFormat="1" x14ac:dyDescent="0.25">
      <c r="C13105"/>
      <c r="D13105" s="7"/>
    </row>
    <row r="13106" spans="3:4" s="1" customFormat="1" x14ac:dyDescent="0.25">
      <c r="C13106"/>
      <c r="D13106" s="7"/>
    </row>
    <row r="13107" spans="3:4" s="1" customFormat="1" x14ac:dyDescent="0.25">
      <c r="C13107"/>
      <c r="D13107" s="7"/>
    </row>
    <row r="13108" spans="3:4" s="1" customFormat="1" x14ac:dyDescent="0.25">
      <c r="C13108"/>
      <c r="D13108" s="7"/>
    </row>
    <row r="13109" spans="3:4" s="1" customFormat="1" x14ac:dyDescent="0.25">
      <c r="C13109"/>
      <c r="D13109" s="7"/>
    </row>
    <row r="13110" spans="3:4" s="1" customFormat="1" x14ac:dyDescent="0.25">
      <c r="C13110"/>
      <c r="D13110" s="7"/>
    </row>
    <row r="13111" spans="3:4" s="1" customFormat="1" x14ac:dyDescent="0.25">
      <c r="C13111"/>
      <c r="D13111" s="7"/>
    </row>
    <row r="13112" spans="3:4" s="1" customFormat="1" x14ac:dyDescent="0.25">
      <c r="C13112"/>
      <c r="D13112" s="7"/>
    </row>
    <row r="13113" spans="3:4" s="1" customFormat="1" x14ac:dyDescent="0.25">
      <c r="C13113"/>
      <c r="D13113" s="7"/>
    </row>
    <row r="13114" spans="3:4" s="1" customFormat="1" x14ac:dyDescent="0.25">
      <c r="C13114"/>
      <c r="D13114" s="7"/>
    </row>
    <row r="13115" spans="3:4" s="1" customFormat="1" x14ac:dyDescent="0.25">
      <c r="C13115"/>
      <c r="D13115" s="7"/>
    </row>
    <row r="13116" spans="3:4" s="1" customFormat="1" x14ac:dyDescent="0.25">
      <c r="C13116"/>
      <c r="D13116" s="7"/>
    </row>
    <row r="13117" spans="3:4" s="1" customFormat="1" x14ac:dyDescent="0.25">
      <c r="C13117"/>
      <c r="D13117" s="7"/>
    </row>
    <row r="13118" spans="3:4" s="1" customFormat="1" x14ac:dyDescent="0.25">
      <c r="C13118"/>
      <c r="D13118" s="7"/>
    </row>
    <row r="13119" spans="3:4" s="1" customFormat="1" x14ac:dyDescent="0.25">
      <c r="C13119"/>
      <c r="D13119" s="7"/>
    </row>
    <row r="13120" spans="3:4" s="1" customFormat="1" x14ac:dyDescent="0.25">
      <c r="C13120"/>
      <c r="D13120" s="7"/>
    </row>
    <row r="13121" spans="3:4" s="1" customFormat="1" x14ac:dyDescent="0.25">
      <c r="C13121"/>
      <c r="D13121" s="7"/>
    </row>
    <row r="13122" spans="3:4" s="1" customFormat="1" x14ac:dyDescent="0.25">
      <c r="C13122"/>
      <c r="D13122" s="7"/>
    </row>
    <row r="13123" spans="3:4" s="1" customFormat="1" x14ac:dyDescent="0.25">
      <c r="C13123"/>
      <c r="D13123" s="7"/>
    </row>
    <row r="13124" spans="3:4" s="1" customFormat="1" x14ac:dyDescent="0.25">
      <c r="C13124"/>
      <c r="D13124" s="7"/>
    </row>
    <row r="13125" spans="3:4" s="1" customFormat="1" x14ac:dyDescent="0.25">
      <c r="C13125"/>
      <c r="D13125" s="7"/>
    </row>
    <row r="13126" spans="3:4" s="1" customFormat="1" x14ac:dyDescent="0.25">
      <c r="C13126"/>
      <c r="D13126" s="7"/>
    </row>
    <row r="13127" spans="3:4" s="1" customFormat="1" x14ac:dyDescent="0.25">
      <c r="C13127"/>
      <c r="D13127" s="7"/>
    </row>
    <row r="13128" spans="3:4" s="1" customFormat="1" x14ac:dyDescent="0.25">
      <c r="C13128"/>
      <c r="D13128" s="7"/>
    </row>
    <row r="13129" spans="3:4" s="1" customFormat="1" x14ac:dyDescent="0.25">
      <c r="D13129" s="7"/>
    </row>
    <row r="13130" spans="3:4" s="1" customFormat="1" x14ac:dyDescent="0.25">
      <c r="D13130" s="7"/>
    </row>
    <row r="13131" spans="3:4" s="1" customFormat="1" x14ac:dyDescent="0.25">
      <c r="D13131" s="7"/>
    </row>
    <row r="13132" spans="3:4" s="1" customFormat="1" x14ac:dyDescent="0.25">
      <c r="D13132" s="7"/>
    </row>
    <row r="13133" spans="3:4" s="1" customFormat="1" x14ac:dyDescent="0.25">
      <c r="D13133" s="7"/>
    </row>
    <row r="13134" spans="3:4" s="1" customFormat="1" x14ac:dyDescent="0.25">
      <c r="D13134" s="7"/>
    </row>
    <row r="13135" spans="3:4" s="1" customFormat="1" x14ac:dyDescent="0.25">
      <c r="D13135" s="7"/>
    </row>
    <row r="13136" spans="3:4" s="1" customFormat="1" x14ac:dyDescent="0.25">
      <c r="D13136" s="7"/>
    </row>
    <row r="13137" spans="4:4" s="1" customFormat="1" x14ac:dyDescent="0.25">
      <c r="D13137" s="7"/>
    </row>
    <row r="13138" spans="4:4" s="1" customFormat="1" x14ac:dyDescent="0.25">
      <c r="D13138" s="7"/>
    </row>
    <row r="13139" spans="4:4" s="1" customFormat="1" x14ac:dyDescent="0.25">
      <c r="D13139" s="7"/>
    </row>
    <row r="13140" spans="4:4" s="1" customFormat="1" x14ac:dyDescent="0.25">
      <c r="D13140" s="7"/>
    </row>
    <row r="13141" spans="4:4" s="1" customFormat="1" x14ac:dyDescent="0.25">
      <c r="D13141" s="7"/>
    </row>
    <row r="13142" spans="4:4" s="1" customFormat="1" x14ac:dyDescent="0.25">
      <c r="D13142" s="7"/>
    </row>
    <row r="13143" spans="4:4" s="1" customFormat="1" x14ac:dyDescent="0.25">
      <c r="D13143" s="7"/>
    </row>
    <row r="13144" spans="4:4" s="1" customFormat="1" x14ac:dyDescent="0.25">
      <c r="D13144" s="7"/>
    </row>
    <row r="13145" spans="4:4" s="1" customFormat="1" x14ac:dyDescent="0.25">
      <c r="D13145" s="7"/>
    </row>
    <row r="13146" spans="4:4" s="1" customFormat="1" x14ac:dyDescent="0.25">
      <c r="D13146" s="7"/>
    </row>
    <row r="13147" spans="4:4" s="1" customFormat="1" x14ac:dyDescent="0.25">
      <c r="D13147" s="7"/>
    </row>
    <row r="13148" spans="4:4" s="1" customFormat="1" x14ac:dyDescent="0.25">
      <c r="D13148" s="7"/>
    </row>
    <row r="13149" spans="4:4" s="1" customFormat="1" x14ac:dyDescent="0.25">
      <c r="D13149" s="7"/>
    </row>
    <row r="13150" spans="4:4" s="1" customFormat="1" x14ac:dyDescent="0.25">
      <c r="D13150" s="7"/>
    </row>
    <row r="13151" spans="4:4" s="1" customFormat="1" x14ac:dyDescent="0.25">
      <c r="D13151" s="7"/>
    </row>
    <row r="13152" spans="4:4" s="1" customFormat="1" x14ac:dyDescent="0.25">
      <c r="D13152" s="7"/>
    </row>
    <row r="13153" spans="4:4" s="1" customFormat="1" x14ac:dyDescent="0.25">
      <c r="D13153" s="7"/>
    </row>
    <row r="13154" spans="4:4" s="1" customFormat="1" x14ac:dyDescent="0.25">
      <c r="D13154" s="7"/>
    </row>
    <row r="13155" spans="4:4" s="1" customFormat="1" x14ac:dyDescent="0.25">
      <c r="D13155" s="7"/>
    </row>
    <row r="13156" spans="4:4" s="1" customFormat="1" x14ac:dyDescent="0.25">
      <c r="D13156" s="7"/>
    </row>
    <row r="13157" spans="4:4" s="1" customFormat="1" x14ac:dyDescent="0.25">
      <c r="D13157" s="7"/>
    </row>
    <row r="13158" spans="4:4" s="1" customFormat="1" x14ac:dyDescent="0.25">
      <c r="D13158" s="7"/>
    </row>
    <row r="13159" spans="4:4" s="1" customFormat="1" x14ac:dyDescent="0.25">
      <c r="D13159" s="7"/>
    </row>
    <row r="13160" spans="4:4" s="1" customFormat="1" x14ac:dyDescent="0.25">
      <c r="D13160" s="7"/>
    </row>
    <row r="13161" spans="4:4" s="1" customFormat="1" x14ac:dyDescent="0.25">
      <c r="D13161" s="7"/>
    </row>
    <row r="13162" spans="4:4" s="1" customFormat="1" x14ac:dyDescent="0.25">
      <c r="D13162" s="7"/>
    </row>
    <row r="13163" spans="4:4" s="1" customFormat="1" x14ac:dyDescent="0.25">
      <c r="D13163" s="7"/>
    </row>
    <row r="13164" spans="4:4" s="1" customFormat="1" x14ac:dyDescent="0.25">
      <c r="D13164" s="7"/>
    </row>
    <row r="13165" spans="4:4" s="1" customFormat="1" x14ac:dyDescent="0.25">
      <c r="D13165" s="7"/>
    </row>
    <row r="13166" spans="4:4" s="1" customFormat="1" x14ac:dyDescent="0.25">
      <c r="D13166" s="7"/>
    </row>
    <row r="13167" spans="4:4" s="1" customFormat="1" x14ac:dyDescent="0.25">
      <c r="D13167" s="7"/>
    </row>
    <row r="13168" spans="4:4" s="1" customFormat="1" x14ac:dyDescent="0.25">
      <c r="D13168" s="7"/>
    </row>
    <row r="13169" spans="4:4" s="1" customFormat="1" x14ac:dyDescent="0.25">
      <c r="D13169" s="7"/>
    </row>
    <row r="13170" spans="4:4" s="1" customFormat="1" x14ac:dyDescent="0.25">
      <c r="D13170" s="7"/>
    </row>
    <row r="13171" spans="4:4" s="1" customFormat="1" x14ac:dyDescent="0.25">
      <c r="D13171" s="7"/>
    </row>
    <row r="13172" spans="4:4" s="1" customFormat="1" x14ac:dyDescent="0.25">
      <c r="D13172" s="7"/>
    </row>
    <row r="13173" spans="4:4" s="1" customFormat="1" x14ac:dyDescent="0.25">
      <c r="D13173" s="7"/>
    </row>
    <row r="13174" spans="4:4" s="1" customFormat="1" x14ac:dyDescent="0.25">
      <c r="D13174" s="7"/>
    </row>
    <row r="13175" spans="4:4" s="1" customFormat="1" x14ac:dyDescent="0.25">
      <c r="D13175" s="7"/>
    </row>
    <row r="13176" spans="4:4" s="1" customFormat="1" x14ac:dyDescent="0.25">
      <c r="D13176" s="7"/>
    </row>
    <row r="13177" spans="4:4" s="1" customFormat="1" x14ac:dyDescent="0.25">
      <c r="D13177" s="7"/>
    </row>
    <row r="13178" spans="4:4" s="1" customFormat="1" x14ac:dyDescent="0.25">
      <c r="D13178" s="7"/>
    </row>
    <row r="13179" spans="4:4" s="1" customFormat="1" x14ac:dyDescent="0.25">
      <c r="D13179" s="7"/>
    </row>
    <row r="13180" spans="4:4" s="1" customFormat="1" x14ac:dyDescent="0.25">
      <c r="D13180" s="7"/>
    </row>
    <row r="13181" spans="4:4" s="1" customFormat="1" x14ac:dyDescent="0.25">
      <c r="D13181" s="7"/>
    </row>
    <row r="13182" spans="4:4" s="1" customFormat="1" x14ac:dyDescent="0.25">
      <c r="D13182" s="7"/>
    </row>
    <row r="13183" spans="4:4" s="1" customFormat="1" x14ac:dyDescent="0.25">
      <c r="D13183" s="7"/>
    </row>
    <row r="13184" spans="4:4" s="1" customFormat="1" x14ac:dyDescent="0.25">
      <c r="D13184" s="7"/>
    </row>
    <row r="13185" spans="4:4" s="1" customFormat="1" x14ac:dyDescent="0.25">
      <c r="D13185" s="7"/>
    </row>
    <row r="13186" spans="4:4" s="1" customFormat="1" x14ac:dyDescent="0.25">
      <c r="D13186" s="7"/>
    </row>
    <row r="13187" spans="4:4" s="1" customFormat="1" x14ac:dyDescent="0.25">
      <c r="D13187" s="7"/>
    </row>
    <row r="13188" spans="4:4" s="1" customFormat="1" x14ac:dyDescent="0.25">
      <c r="D13188" s="7"/>
    </row>
    <row r="13189" spans="4:4" s="1" customFormat="1" x14ac:dyDescent="0.25">
      <c r="D13189" s="7"/>
    </row>
    <row r="13190" spans="4:4" s="1" customFormat="1" x14ac:dyDescent="0.25">
      <c r="D13190" s="7"/>
    </row>
    <row r="13191" spans="4:4" s="1" customFormat="1" x14ac:dyDescent="0.25">
      <c r="D13191" s="7"/>
    </row>
    <row r="13192" spans="4:4" s="1" customFormat="1" x14ac:dyDescent="0.25">
      <c r="D13192" s="7"/>
    </row>
    <row r="13193" spans="4:4" s="1" customFormat="1" x14ac:dyDescent="0.25">
      <c r="D13193" s="7"/>
    </row>
    <row r="13194" spans="4:4" s="1" customFormat="1" x14ac:dyDescent="0.25">
      <c r="D13194" s="7"/>
    </row>
    <row r="13195" spans="4:4" s="1" customFormat="1" x14ac:dyDescent="0.25">
      <c r="D13195" s="7"/>
    </row>
    <row r="13196" spans="4:4" s="1" customFormat="1" x14ac:dyDescent="0.25">
      <c r="D13196" s="7"/>
    </row>
    <row r="13197" spans="4:4" s="1" customFormat="1" x14ac:dyDescent="0.25">
      <c r="D13197" s="7"/>
    </row>
    <row r="13198" spans="4:4" s="1" customFormat="1" x14ac:dyDescent="0.25">
      <c r="D13198" s="7"/>
    </row>
    <row r="13199" spans="4:4" s="1" customFormat="1" x14ac:dyDescent="0.25">
      <c r="D13199" s="7"/>
    </row>
    <row r="13200" spans="4:4" s="1" customFormat="1" x14ac:dyDescent="0.25">
      <c r="D13200" s="7"/>
    </row>
    <row r="13201" spans="4:4" s="1" customFormat="1" x14ac:dyDescent="0.25">
      <c r="D13201" s="7"/>
    </row>
    <row r="13202" spans="4:4" s="1" customFormat="1" x14ac:dyDescent="0.25">
      <c r="D13202" s="7"/>
    </row>
    <row r="13203" spans="4:4" s="1" customFormat="1" x14ac:dyDescent="0.25">
      <c r="D13203" s="7"/>
    </row>
    <row r="13204" spans="4:4" s="1" customFormat="1" x14ac:dyDescent="0.25">
      <c r="D13204" s="7"/>
    </row>
    <row r="13205" spans="4:4" s="1" customFormat="1" x14ac:dyDescent="0.25">
      <c r="D13205" s="7"/>
    </row>
    <row r="13206" spans="4:4" s="1" customFormat="1" x14ac:dyDescent="0.25">
      <c r="D13206" s="7"/>
    </row>
    <row r="13207" spans="4:4" s="1" customFormat="1" x14ac:dyDescent="0.25">
      <c r="D13207" s="7"/>
    </row>
    <row r="13208" spans="4:4" s="1" customFormat="1" x14ac:dyDescent="0.25">
      <c r="D13208" s="7"/>
    </row>
    <row r="13209" spans="4:4" s="1" customFormat="1" x14ac:dyDescent="0.25">
      <c r="D13209" s="7"/>
    </row>
    <row r="13210" spans="4:4" s="1" customFormat="1" x14ac:dyDescent="0.25">
      <c r="D13210" s="7"/>
    </row>
    <row r="13211" spans="4:4" s="1" customFormat="1" x14ac:dyDescent="0.25">
      <c r="D13211" s="7"/>
    </row>
    <row r="13212" spans="4:4" s="1" customFormat="1" x14ac:dyDescent="0.25">
      <c r="D13212" s="7"/>
    </row>
    <row r="13213" spans="4:4" s="1" customFormat="1" x14ac:dyDescent="0.25">
      <c r="D13213" s="7"/>
    </row>
    <row r="13214" spans="4:4" s="1" customFormat="1" x14ac:dyDescent="0.25">
      <c r="D13214" s="7"/>
    </row>
    <row r="13215" spans="4:4" s="1" customFormat="1" x14ac:dyDescent="0.25">
      <c r="D13215" s="7"/>
    </row>
    <row r="13216" spans="4:4" s="1" customFormat="1" x14ac:dyDescent="0.25">
      <c r="D13216" s="7"/>
    </row>
    <row r="13217" spans="4:4" s="1" customFormat="1" x14ac:dyDescent="0.25">
      <c r="D13217" s="7"/>
    </row>
    <row r="13218" spans="4:4" s="1" customFormat="1" x14ac:dyDescent="0.25">
      <c r="D13218" s="7"/>
    </row>
    <row r="13219" spans="4:4" s="1" customFormat="1" x14ac:dyDescent="0.25">
      <c r="D13219" s="7"/>
    </row>
    <row r="13220" spans="4:4" s="1" customFormat="1" x14ac:dyDescent="0.25">
      <c r="D13220" s="7"/>
    </row>
    <row r="13221" spans="4:4" s="1" customFormat="1" x14ac:dyDescent="0.25">
      <c r="D13221" s="7"/>
    </row>
    <row r="13222" spans="4:4" s="1" customFormat="1" x14ac:dyDescent="0.25">
      <c r="D13222" s="7"/>
    </row>
    <row r="13223" spans="4:4" s="1" customFormat="1" x14ac:dyDescent="0.25">
      <c r="D13223" s="7"/>
    </row>
    <row r="13224" spans="4:4" s="1" customFormat="1" x14ac:dyDescent="0.25">
      <c r="D13224" s="7"/>
    </row>
    <row r="13225" spans="4:4" s="1" customFormat="1" x14ac:dyDescent="0.25">
      <c r="D13225" s="7"/>
    </row>
    <row r="13226" spans="4:4" s="1" customFormat="1" x14ac:dyDescent="0.25">
      <c r="D13226" s="7"/>
    </row>
    <row r="13227" spans="4:4" s="1" customFormat="1" x14ac:dyDescent="0.25">
      <c r="D13227" s="7"/>
    </row>
    <row r="13228" spans="4:4" s="1" customFormat="1" x14ac:dyDescent="0.25">
      <c r="D13228" s="7"/>
    </row>
    <row r="13229" spans="4:4" s="1" customFormat="1" x14ac:dyDescent="0.25">
      <c r="D13229" s="7"/>
    </row>
    <row r="13230" spans="4:4" s="1" customFormat="1" x14ac:dyDescent="0.25">
      <c r="D13230" s="7"/>
    </row>
    <row r="13231" spans="4:4" s="1" customFormat="1" x14ac:dyDescent="0.25">
      <c r="D13231" s="7"/>
    </row>
    <row r="13232" spans="4:4" s="1" customFormat="1" x14ac:dyDescent="0.25">
      <c r="D13232" s="7"/>
    </row>
    <row r="13233" spans="4:4" s="1" customFormat="1" x14ac:dyDescent="0.25">
      <c r="D13233" s="7"/>
    </row>
    <row r="13234" spans="4:4" s="1" customFormat="1" x14ac:dyDescent="0.25">
      <c r="D13234" s="7"/>
    </row>
    <row r="13235" spans="4:4" s="1" customFormat="1" x14ac:dyDescent="0.25">
      <c r="D13235" s="7"/>
    </row>
    <row r="13236" spans="4:4" s="1" customFormat="1" x14ac:dyDescent="0.25">
      <c r="D13236" s="7"/>
    </row>
    <row r="13237" spans="4:4" s="1" customFormat="1" x14ac:dyDescent="0.25">
      <c r="D13237" s="7"/>
    </row>
    <row r="13238" spans="4:4" s="1" customFormat="1" x14ac:dyDescent="0.25">
      <c r="D13238" s="7"/>
    </row>
    <row r="13239" spans="4:4" s="1" customFormat="1" x14ac:dyDescent="0.25">
      <c r="D13239" s="7"/>
    </row>
    <row r="13240" spans="4:4" s="1" customFormat="1" x14ac:dyDescent="0.25">
      <c r="D13240" s="7"/>
    </row>
    <row r="13241" spans="4:4" s="1" customFormat="1" x14ac:dyDescent="0.25">
      <c r="D13241" s="7"/>
    </row>
    <row r="13242" spans="4:4" s="1" customFormat="1" x14ac:dyDescent="0.25">
      <c r="D13242" s="7"/>
    </row>
    <row r="13243" spans="4:4" s="1" customFormat="1" x14ac:dyDescent="0.25">
      <c r="D13243" s="7"/>
    </row>
    <row r="13244" spans="4:4" s="1" customFormat="1" x14ac:dyDescent="0.25">
      <c r="D13244" s="7"/>
    </row>
    <row r="13245" spans="4:4" s="1" customFormat="1" x14ac:dyDescent="0.25">
      <c r="D13245" s="7"/>
    </row>
    <row r="13246" spans="4:4" s="1" customFormat="1" x14ac:dyDescent="0.25">
      <c r="D13246" s="7"/>
    </row>
    <row r="13247" spans="4:4" s="1" customFormat="1" x14ac:dyDescent="0.25">
      <c r="D13247" s="7"/>
    </row>
    <row r="13248" spans="4:4" s="1" customFormat="1" x14ac:dyDescent="0.25">
      <c r="D13248" s="7"/>
    </row>
    <row r="13249" spans="4:4" s="1" customFormat="1" x14ac:dyDescent="0.25">
      <c r="D13249" s="7"/>
    </row>
    <row r="13250" spans="4:4" s="1" customFormat="1" x14ac:dyDescent="0.25">
      <c r="D13250" s="7"/>
    </row>
    <row r="13251" spans="4:4" s="1" customFormat="1" x14ac:dyDescent="0.25">
      <c r="D13251" s="7"/>
    </row>
    <row r="13252" spans="4:4" s="1" customFormat="1" x14ac:dyDescent="0.25">
      <c r="D13252" s="7"/>
    </row>
    <row r="13253" spans="4:4" s="1" customFormat="1" x14ac:dyDescent="0.25">
      <c r="D13253" s="7"/>
    </row>
    <row r="13254" spans="4:4" s="1" customFormat="1" x14ac:dyDescent="0.25">
      <c r="D13254" s="7"/>
    </row>
    <row r="13255" spans="4:4" s="1" customFormat="1" x14ac:dyDescent="0.25">
      <c r="D13255" s="7"/>
    </row>
    <row r="13256" spans="4:4" s="1" customFormat="1" x14ac:dyDescent="0.25">
      <c r="D13256" s="7"/>
    </row>
    <row r="13257" spans="4:4" s="1" customFormat="1" x14ac:dyDescent="0.25">
      <c r="D13257" s="7"/>
    </row>
    <row r="13258" spans="4:4" s="1" customFormat="1" x14ac:dyDescent="0.25">
      <c r="D13258" s="7"/>
    </row>
    <row r="13259" spans="4:4" s="1" customFormat="1" x14ac:dyDescent="0.25">
      <c r="D13259" s="7"/>
    </row>
    <row r="13260" spans="4:4" s="1" customFormat="1" x14ac:dyDescent="0.25">
      <c r="D13260" s="7"/>
    </row>
    <row r="13261" spans="4:4" s="1" customFormat="1" x14ac:dyDescent="0.25">
      <c r="D13261" s="7"/>
    </row>
    <row r="13262" spans="4:4" s="1" customFormat="1" x14ac:dyDescent="0.25">
      <c r="D13262" s="7"/>
    </row>
    <row r="13263" spans="4:4" s="1" customFormat="1" x14ac:dyDescent="0.25">
      <c r="D13263" s="7"/>
    </row>
    <row r="13264" spans="4:4" s="1" customFormat="1" x14ac:dyDescent="0.25">
      <c r="D13264" s="7"/>
    </row>
    <row r="13265" spans="3:4" s="1" customFormat="1" x14ac:dyDescent="0.25">
      <c r="D13265" s="7"/>
    </row>
    <row r="13266" spans="3:4" s="1" customFormat="1" x14ac:dyDescent="0.25">
      <c r="D13266" s="7"/>
    </row>
    <row r="13267" spans="3:4" s="1" customFormat="1" x14ac:dyDescent="0.25">
      <c r="D13267" s="7"/>
    </row>
    <row r="13268" spans="3:4" s="1" customFormat="1" x14ac:dyDescent="0.25">
      <c r="D13268" s="7"/>
    </row>
    <row r="13269" spans="3:4" s="1" customFormat="1" x14ac:dyDescent="0.25">
      <c r="D13269" s="7"/>
    </row>
    <row r="13270" spans="3:4" s="1" customFormat="1" x14ac:dyDescent="0.25">
      <c r="D13270" s="7"/>
    </row>
    <row r="13271" spans="3:4" s="1" customFormat="1" x14ac:dyDescent="0.25">
      <c r="D13271" s="7"/>
    </row>
    <row r="13272" spans="3:4" s="1" customFormat="1" x14ac:dyDescent="0.25">
      <c r="D13272" s="7"/>
    </row>
    <row r="13273" spans="3:4" s="1" customFormat="1" x14ac:dyDescent="0.25">
      <c r="D13273" s="7"/>
    </row>
    <row r="13274" spans="3:4" s="1" customFormat="1" x14ac:dyDescent="0.25">
      <c r="D13274" s="7"/>
    </row>
    <row r="13275" spans="3:4" s="1" customFormat="1" x14ac:dyDescent="0.25">
      <c r="D13275" s="7"/>
    </row>
    <row r="13276" spans="3:4" s="1" customFormat="1" x14ac:dyDescent="0.25">
      <c r="D13276" s="7"/>
    </row>
    <row r="13277" spans="3:4" s="1" customFormat="1" x14ac:dyDescent="0.25">
      <c r="D13277" s="7"/>
    </row>
    <row r="13278" spans="3:4" s="1" customFormat="1" x14ac:dyDescent="0.25">
      <c r="D13278" s="7"/>
    </row>
    <row r="13279" spans="3:4" s="1" customFormat="1" x14ac:dyDescent="0.25">
      <c r="C13279"/>
      <c r="D13279" s="7"/>
    </row>
    <row r="13280" spans="3:4" s="1" customFormat="1" x14ac:dyDescent="0.25">
      <c r="C13280"/>
      <c r="D13280" s="7"/>
    </row>
    <row r="13281" spans="3:4" s="1" customFormat="1" x14ac:dyDescent="0.25">
      <c r="C13281"/>
      <c r="D13281" s="7"/>
    </row>
    <row r="13282" spans="3:4" s="1" customFormat="1" x14ac:dyDescent="0.25">
      <c r="C13282"/>
      <c r="D13282" s="7"/>
    </row>
    <row r="13283" spans="3:4" s="1" customFormat="1" x14ac:dyDescent="0.25">
      <c r="C13283"/>
      <c r="D13283" s="7"/>
    </row>
    <row r="13284" spans="3:4" s="1" customFormat="1" x14ac:dyDescent="0.25">
      <c r="C13284"/>
      <c r="D13284" s="7"/>
    </row>
    <row r="13285" spans="3:4" s="1" customFormat="1" x14ac:dyDescent="0.25">
      <c r="C13285"/>
      <c r="D13285" s="7"/>
    </row>
    <row r="13286" spans="3:4" s="1" customFormat="1" x14ac:dyDescent="0.25">
      <c r="C13286"/>
      <c r="D13286" s="7"/>
    </row>
    <row r="13287" spans="3:4" s="1" customFormat="1" x14ac:dyDescent="0.25">
      <c r="C13287"/>
      <c r="D13287" s="7"/>
    </row>
    <row r="13288" spans="3:4" s="1" customFormat="1" x14ac:dyDescent="0.25">
      <c r="C13288"/>
      <c r="D13288" s="7"/>
    </row>
    <row r="13289" spans="3:4" s="1" customFormat="1" x14ac:dyDescent="0.25">
      <c r="C13289"/>
      <c r="D13289" s="7"/>
    </row>
    <row r="13290" spans="3:4" s="1" customFormat="1" x14ac:dyDescent="0.25">
      <c r="C13290"/>
      <c r="D13290" s="7"/>
    </row>
    <row r="13291" spans="3:4" s="1" customFormat="1" x14ac:dyDescent="0.25">
      <c r="C13291"/>
      <c r="D13291" s="7"/>
    </row>
    <row r="13292" spans="3:4" s="1" customFormat="1" x14ac:dyDescent="0.25">
      <c r="C13292"/>
      <c r="D13292" s="7"/>
    </row>
    <row r="13293" spans="3:4" s="1" customFormat="1" x14ac:dyDescent="0.25">
      <c r="C13293"/>
      <c r="D13293" s="7"/>
    </row>
    <row r="13294" spans="3:4" s="1" customFormat="1" x14ac:dyDescent="0.25">
      <c r="C13294"/>
      <c r="D13294" s="7"/>
    </row>
    <row r="13295" spans="3:4" s="1" customFormat="1" x14ac:dyDescent="0.25">
      <c r="C13295"/>
      <c r="D13295" s="7"/>
    </row>
    <row r="13296" spans="3:4" s="1" customFormat="1" x14ac:dyDescent="0.25">
      <c r="C13296"/>
      <c r="D13296" s="7"/>
    </row>
    <row r="13297" spans="3:4" s="1" customFormat="1" x14ac:dyDescent="0.25">
      <c r="C13297"/>
      <c r="D13297" s="7"/>
    </row>
    <row r="13298" spans="3:4" s="1" customFormat="1" x14ac:dyDescent="0.25">
      <c r="C13298"/>
      <c r="D13298" s="7"/>
    </row>
    <row r="13299" spans="3:4" s="1" customFormat="1" x14ac:dyDescent="0.25">
      <c r="C13299"/>
      <c r="D13299" s="7"/>
    </row>
    <row r="13300" spans="3:4" s="1" customFormat="1" x14ac:dyDescent="0.25">
      <c r="C13300"/>
      <c r="D13300" s="7"/>
    </row>
    <row r="13301" spans="3:4" s="1" customFormat="1" x14ac:dyDescent="0.25">
      <c r="C13301"/>
      <c r="D13301" s="7"/>
    </row>
    <row r="13302" spans="3:4" s="1" customFormat="1" x14ac:dyDescent="0.25">
      <c r="C13302"/>
      <c r="D13302" s="7"/>
    </row>
    <row r="13303" spans="3:4" s="1" customFormat="1" x14ac:dyDescent="0.25">
      <c r="C13303"/>
      <c r="D13303" s="7"/>
    </row>
    <row r="13304" spans="3:4" s="1" customFormat="1" x14ac:dyDescent="0.25">
      <c r="C13304"/>
      <c r="D13304" s="7"/>
    </row>
    <row r="13305" spans="3:4" s="1" customFormat="1" x14ac:dyDescent="0.25">
      <c r="C13305"/>
      <c r="D13305" s="7"/>
    </row>
    <row r="13306" spans="3:4" s="1" customFormat="1" x14ac:dyDescent="0.25">
      <c r="C13306"/>
      <c r="D13306" s="7"/>
    </row>
    <row r="13307" spans="3:4" s="1" customFormat="1" x14ac:dyDescent="0.25">
      <c r="C13307"/>
      <c r="D13307" s="7"/>
    </row>
    <row r="13308" spans="3:4" s="1" customFormat="1" x14ac:dyDescent="0.25">
      <c r="C13308"/>
      <c r="D13308" s="7"/>
    </row>
    <row r="13309" spans="3:4" s="1" customFormat="1" x14ac:dyDescent="0.25">
      <c r="C13309"/>
      <c r="D13309" s="7"/>
    </row>
    <row r="13310" spans="3:4" s="1" customFormat="1" x14ac:dyDescent="0.25">
      <c r="C13310"/>
      <c r="D13310" s="7"/>
    </row>
    <row r="13311" spans="3:4" s="1" customFormat="1" x14ac:dyDescent="0.25">
      <c r="C13311"/>
      <c r="D13311" s="7"/>
    </row>
    <row r="13312" spans="3:4" s="1" customFormat="1" x14ac:dyDescent="0.25">
      <c r="C13312"/>
      <c r="D13312" s="7"/>
    </row>
    <row r="13313" spans="3:4" s="1" customFormat="1" x14ac:dyDescent="0.25">
      <c r="C13313"/>
      <c r="D13313" s="7"/>
    </row>
    <row r="13314" spans="3:4" s="1" customFormat="1" x14ac:dyDescent="0.25">
      <c r="C13314"/>
      <c r="D13314" s="7"/>
    </row>
    <row r="13315" spans="3:4" s="1" customFormat="1" x14ac:dyDescent="0.25">
      <c r="C13315"/>
      <c r="D13315" s="7"/>
    </row>
    <row r="13316" spans="3:4" s="1" customFormat="1" x14ac:dyDescent="0.25">
      <c r="C13316"/>
      <c r="D13316" s="7"/>
    </row>
    <row r="13317" spans="3:4" s="1" customFormat="1" x14ac:dyDescent="0.25">
      <c r="C13317"/>
      <c r="D13317" s="7"/>
    </row>
    <row r="13318" spans="3:4" s="1" customFormat="1" x14ac:dyDescent="0.25">
      <c r="C13318"/>
      <c r="D13318" s="7"/>
    </row>
    <row r="13319" spans="3:4" s="1" customFormat="1" x14ac:dyDescent="0.25">
      <c r="C13319"/>
      <c r="D13319" s="7"/>
    </row>
    <row r="13320" spans="3:4" s="1" customFormat="1" x14ac:dyDescent="0.25">
      <c r="C13320"/>
      <c r="D13320" s="7"/>
    </row>
    <row r="13321" spans="3:4" s="1" customFormat="1" x14ac:dyDescent="0.25">
      <c r="C13321"/>
      <c r="D13321" s="7"/>
    </row>
    <row r="13322" spans="3:4" s="1" customFormat="1" x14ac:dyDescent="0.25">
      <c r="C13322"/>
      <c r="D13322" s="7"/>
    </row>
    <row r="13323" spans="3:4" s="1" customFormat="1" x14ac:dyDescent="0.25">
      <c r="C13323"/>
      <c r="D13323" s="7"/>
    </row>
    <row r="13324" spans="3:4" s="1" customFormat="1" x14ac:dyDescent="0.25">
      <c r="C13324"/>
      <c r="D13324" s="7"/>
    </row>
    <row r="13325" spans="3:4" s="1" customFormat="1" x14ac:dyDescent="0.25">
      <c r="C13325"/>
      <c r="D13325" s="7"/>
    </row>
    <row r="13326" spans="3:4" s="1" customFormat="1" x14ac:dyDescent="0.25">
      <c r="C13326"/>
      <c r="D13326" s="7"/>
    </row>
    <row r="13327" spans="3:4" s="1" customFormat="1" x14ac:dyDescent="0.25">
      <c r="C13327"/>
      <c r="D13327" s="7"/>
    </row>
    <row r="13328" spans="3:4" s="1" customFormat="1" x14ac:dyDescent="0.25">
      <c r="C13328"/>
      <c r="D13328" s="7"/>
    </row>
    <row r="13329" spans="3:4" s="1" customFormat="1" x14ac:dyDescent="0.25">
      <c r="C13329"/>
      <c r="D13329" s="7"/>
    </row>
    <row r="13330" spans="3:4" s="1" customFormat="1" x14ac:dyDescent="0.25">
      <c r="C13330"/>
      <c r="D13330" s="7"/>
    </row>
    <row r="13331" spans="3:4" s="1" customFormat="1" x14ac:dyDescent="0.25">
      <c r="C13331"/>
      <c r="D13331" s="7"/>
    </row>
    <row r="13332" spans="3:4" s="1" customFormat="1" x14ac:dyDescent="0.25">
      <c r="C13332"/>
      <c r="D13332" s="7"/>
    </row>
    <row r="13333" spans="3:4" s="1" customFormat="1" x14ac:dyDescent="0.25">
      <c r="C13333"/>
      <c r="D13333" s="7"/>
    </row>
    <row r="13334" spans="3:4" s="1" customFormat="1" x14ac:dyDescent="0.25">
      <c r="C13334"/>
      <c r="D13334" s="7"/>
    </row>
    <row r="13335" spans="3:4" s="1" customFormat="1" x14ac:dyDescent="0.25">
      <c r="C13335"/>
      <c r="D13335" s="7"/>
    </row>
    <row r="13336" spans="3:4" s="1" customFormat="1" x14ac:dyDescent="0.25">
      <c r="C13336"/>
      <c r="D13336" s="7"/>
    </row>
    <row r="13337" spans="3:4" s="1" customFormat="1" x14ac:dyDescent="0.25">
      <c r="C13337"/>
      <c r="D13337" s="7"/>
    </row>
    <row r="13338" spans="3:4" s="1" customFormat="1" x14ac:dyDescent="0.25">
      <c r="C13338"/>
      <c r="D13338" s="7"/>
    </row>
    <row r="13339" spans="3:4" s="1" customFormat="1" x14ac:dyDescent="0.25">
      <c r="C13339"/>
      <c r="D13339" s="7"/>
    </row>
    <row r="13340" spans="3:4" s="1" customFormat="1" x14ac:dyDescent="0.25">
      <c r="C13340"/>
      <c r="D13340" s="7"/>
    </row>
    <row r="13341" spans="3:4" s="1" customFormat="1" x14ac:dyDescent="0.25">
      <c r="C13341"/>
      <c r="D13341" s="7"/>
    </row>
    <row r="13342" spans="3:4" s="1" customFormat="1" x14ac:dyDescent="0.25">
      <c r="C13342"/>
      <c r="D13342" s="7"/>
    </row>
    <row r="13343" spans="3:4" s="1" customFormat="1" x14ac:dyDescent="0.25">
      <c r="C13343"/>
      <c r="D13343" s="7"/>
    </row>
    <row r="13344" spans="3:4" s="1" customFormat="1" x14ac:dyDescent="0.25">
      <c r="C13344"/>
      <c r="D13344" s="7"/>
    </row>
    <row r="13345" spans="3:4" s="1" customFormat="1" x14ac:dyDescent="0.25">
      <c r="C13345"/>
      <c r="D13345" s="7"/>
    </row>
    <row r="13346" spans="3:4" s="1" customFormat="1" x14ac:dyDescent="0.25">
      <c r="C13346"/>
      <c r="D13346" s="7"/>
    </row>
    <row r="13347" spans="3:4" s="1" customFormat="1" x14ac:dyDescent="0.25">
      <c r="C13347"/>
      <c r="D13347" s="7"/>
    </row>
    <row r="13348" spans="3:4" s="1" customFormat="1" x14ac:dyDescent="0.25">
      <c r="C13348"/>
      <c r="D13348" s="7"/>
    </row>
    <row r="13349" spans="3:4" s="1" customFormat="1" x14ac:dyDescent="0.25">
      <c r="C13349"/>
      <c r="D13349" s="7"/>
    </row>
    <row r="13350" spans="3:4" s="1" customFormat="1" x14ac:dyDescent="0.25">
      <c r="C13350"/>
      <c r="D13350" s="7"/>
    </row>
    <row r="13351" spans="3:4" s="1" customFormat="1" x14ac:dyDescent="0.25">
      <c r="C13351"/>
      <c r="D13351" s="7"/>
    </row>
    <row r="13352" spans="3:4" s="1" customFormat="1" x14ac:dyDescent="0.25">
      <c r="C13352"/>
      <c r="D13352" s="7"/>
    </row>
    <row r="13353" spans="3:4" s="1" customFormat="1" x14ac:dyDescent="0.25">
      <c r="C13353"/>
      <c r="D13353" s="7"/>
    </row>
    <row r="13354" spans="3:4" s="1" customFormat="1" x14ac:dyDescent="0.25">
      <c r="C13354"/>
      <c r="D13354" s="7"/>
    </row>
    <row r="13355" spans="3:4" s="1" customFormat="1" x14ac:dyDescent="0.25">
      <c r="C13355"/>
      <c r="D13355" s="7"/>
    </row>
    <row r="13356" spans="3:4" s="1" customFormat="1" x14ac:dyDescent="0.25">
      <c r="C13356"/>
      <c r="D13356" s="7"/>
    </row>
    <row r="13357" spans="3:4" s="1" customFormat="1" x14ac:dyDescent="0.25">
      <c r="C13357"/>
      <c r="D13357" s="7"/>
    </row>
    <row r="13358" spans="3:4" s="1" customFormat="1" x14ac:dyDescent="0.25">
      <c r="C13358"/>
      <c r="D13358" s="7"/>
    </row>
    <row r="13359" spans="3:4" s="1" customFormat="1" x14ac:dyDescent="0.25">
      <c r="C13359"/>
      <c r="D13359" s="7"/>
    </row>
    <row r="13360" spans="3:4" s="1" customFormat="1" x14ac:dyDescent="0.25">
      <c r="C13360"/>
      <c r="D13360" s="7"/>
    </row>
    <row r="13361" spans="3:4" s="1" customFormat="1" x14ac:dyDescent="0.25">
      <c r="C13361"/>
      <c r="D13361" s="7"/>
    </row>
    <row r="13362" spans="3:4" s="1" customFormat="1" x14ac:dyDescent="0.25">
      <c r="C13362"/>
      <c r="D13362" s="7"/>
    </row>
    <row r="13363" spans="3:4" s="1" customFormat="1" x14ac:dyDescent="0.25">
      <c r="C13363"/>
      <c r="D13363" s="7"/>
    </row>
    <row r="13364" spans="3:4" s="1" customFormat="1" x14ac:dyDescent="0.25">
      <c r="C13364"/>
      <c r="D13364" s="7"/>
    </row>
    <row r="13365" spans="3:4" s="1" customFormat="1" x14ac:dyDescent="0.25">
      <c r="C13365"/>
      <c r="D13365" s="7"/>
    </row>
    <row r="13366" spans="3:4" s="1" customFormat="1" x14ac:dyDescent="0.25">
      <c r="C13366"/>
      <c r="D13366" s="7"/>
    </row>
    <row r="13367" spans="3:4" s="1" customFormat="1" x14ac:dyDescent="0.25">
      <c r="C13367"/>
      <c r="D13367" s="7"/>
    </row>
    <row r="13368" spans="3:4" s="1" customFormat="1" x14ac:dyDescent="0.25">
      <c r="C13368"/>
      <c r="D13368" s="7"/>
    </row>
    <row r="13369" spans="3:4" s="1" customFormat="1" x14ac:dyDescent="0.25">
      <c r="C13369"/>
      <c r="D13369" s="7"/>
    </row>
    <row r="13370" spans="3:4" s="1" customFormat="1" x14ac:dyDescent="0.25">
      <c r="C13370"/>
      <c r="D13370" s="7"/>
    </row>
    <row r="13371" spans="3:4" s="1" customFormat="1" x14ac:dyDescent="0.25">
      <c r="C13371"/>
      <c r="D13371" s="7"/>
    </row>
    <row r="13372" spans="3:4" s="1" customFormat="1" x14ac:dyDescent="0.25">
      <c r="C13372"/>
      <c r="D13372" s="7"/>
    </row>
    <row r="13373" spans="3:4" s="1" customFormat="1" x14ac:dyDescent="0.25">
      <c r="C13373"/>
      <c r="D13373" s="7"/>
    </row>
    <row r="13374" spans="3:4" s="1" customFormat="1" x14ac:dyDescent="0.25">
      <c r="C13374"/>
      <c r="D13374" s="7"/>
    </row>
    <row r="13375" spans="3:4" s="1" customFormat="1" x14ac:dyDescent="0.25">
      <c r="C13375"/>
      <c r="D13375" s="7"/>
    </row>
    <row r="13376" spans="3:4" s="1" customFormat="1" x14ac:dyDescent="0.25">
      <c r="C13376"/>
      <c r="D13376" s="7"/>
    </row>
    <row r="13377" spans="3:4" s="1" customFormat="1" x14ac:dyDescent="0.25">
      <c r="C13377"/>
      <c r="D13377" s="7"/>
    </row>
    <row r="13378" spans="3:4" s="1" customFormat="1" x14ac:dyDescent="0.25">
      <c r="C13378"/>
      <c r="D13378" s="7"/>
    </row>
    <row r="13379" spans="3:4" s="1" customFormat="1" x14ac:dyDescent="0.25">
      <c r="C13379"/>
      <c r="D13379" s="7"/>
    </row>
    <row r="13380" spans="3:4" s="1" customFormat="1" x14ac:dyDescent="0.25">
      <c r="C13380"/>
      <c r="D13380" s="7"/>
    </row>
    <row r="13381" spans="3:4" s="1" customFormat="1" x14ac:dyDescent="0.25">
      <c r="C13381"/>
      <c r="D13381" s="7"/>
    </row>
    <row r="13382" spans="3:4" s="1" customFormat="1" x14ac:dyDescent="0.25">
      <c r="C13382"/>
      <c r="D13382" s="7"/>
    </row>
    <row r="13383" spans="3:4" s="1" customFormat="1" x14ac:dyDescent="0.25">
      <c r="C13383"/>
      <c r="D13383" s="7"/>
    </row>
    <row r="13384" spans="3:4" s="1" customFormat="1" x14ac:dyDescent="0.25">
      <c r="C13384"/>
      <c r="D13384" s="7"/>
    </row>
    <row r="13385" spans="3:4" s="1" customFormat="1" x14ac:dyDescent="0.25">
      <c r="C13385"/>
      <c r="D13385" s="7"/>
    </row>
    <row r="13386" spans="3:4" s="1" customFormat="1" x14ac:dyDescent="0.25">
      <c r="C13386"/>
      <c r="D13386" s="7"/>
    </row>
    <row r="13387" spans="3:4" s="1" customFormat="1" x14ac:dyDescent="0.25">
      <c r="C13387"/>
      <c r="D13387" s="7"/>
    </row>
    <row r="13388" spans="3:4" s="1" customFormat="1" x14ac:dyDescent="0.25">
      <c r="C13388"/>
      <c r="D13388" s="7"/>
    </row>
    <row r="13389" spans="3:4" s="1" customFormat="1" x14ac:dyDescent="0.25">
      <c r="C13389"/>
      <c r="D13389" s="7"/>
    </row>
    <row r="13390" spans="3:4" s="1" customFormat="1" x14ac:dyDescent="0.25">
      <c r="C13390"/>
      <c r="D13390" s="7"/>
    </row>
    <row r="13391" spans="3:4" s="1" customFormat="1" x14ac:dyDescent="0.25">
      <c r="C13391"/>
      <c r="D13391" s="7"/>
    </row>
    <row r="13392" spans="3:4" s="1" customFormat="1" x14ac:dyDescent="0.25">
      <c r="C13392"/>
      <c r="D13392" s="7"/>
    </row>
    <row r="13393" spans="3:4" s="1" customFormat="1" x14ac:dyDescent="0.25">
      <c r="C13393"/>
      <c r="D13393" s="7"/>
    </row>
    <row r="13394" spans="3:4" s="1" customFormat="1" x14ac:dyDescent="0.25">
      <c r="C13394"/>
      <c r="D13394" s="7"/>
    </row>
    <row r="13395" spans="3:4" s="1" customFormat="1" x14ac:dyDescent="0.25">
      <c r="C13395"/>
      <c r="D13395" s="7"/>
    </row>
    <row r="13396" spans="3:4" s="1" customFormat="1" x14ac:dyDescent="0.25">
      <c r="C13396"/>
      <c r="D13396" s="7"/>
    </row>
    <row r="13397" spans="3:4" s="1" customFormat="1" x14ac:dyDescent="0.25">
      <c r="C13397"/>
      <c r="D13397" s="7"/>
    </row>
    <row r="13398" spans="3:4" s="1" customFormat="1" x14ac:dyDescent="0.25">
      <c r="C13398"/>
      <c r="D13398" s="7"/>
    </row>
    <row r="13399" spans="3:4" s="1" customFormat="1" x14ac:dyDescent="0.25">
      <c r="C13399"/>
      <c r="D13399" s="7"/>
    </row>
    <row r="13400" spans="3:4" s="1" customFormat="1" x14ac:dyDescent="0.25">
      <c r="C13400"/>
      <c r="D13400" s="7"/>
    </row>
    <row r="13401" spans="3:4" s="1" customFormat="1" x14ac:dyDescent="0.25">
      <c r="C13401"/>
      <c r="D13401" s="7"/>
    </row>
    <row r="13402" spans="3:4" s="1" customFormat="1" x14ac:dyDescent="0.25">
      <c r="C13402"/>
      <c r="D13402" s="7"/>
    </row>
    <row r="13403" spans="3:4" s="1" customFormat="1" x14ac:dyDescent="0.25">
      <c r="C13403"/>
      <c r="D13403" s="7"/>
    </row>
    <row r="13404" spans="3:4" s="1" customFormat="1" x14ac:dyDescent="0.25">
      <c r="C13404"/>
      <c r="D13404" s="7"/>
    </row>
    <row r="13405" spans="3:4" s="1" customFormat="1" x14ac:dyDescent="0.25">
      <c r="C13405"/>
      <c r="D13405" s="7"/>
    </row>
    <row r="13406" spans="3:4" s="1" customFormat="1" x14ac:dyDescent="0.25">
      <c r="C13406"/>
      <c r="D13406" s="7"/>
    </row>
    <row r="13407" spans="3:4" s="1" customFormat="1" x14ac:dyDescent="0.25">
      <c r="C13407"/>
      <c r="D13407" s="7"/>
    </row>
    <row r="13408" spans="3:4" s="1" customFormat="1" x14ac:dyDescent="0.25">
      <c r="C13408"/>
      <c r="D13408" s="7"/>
    </row>
    <row r="13409" spans="3:4" s="1" customFormat="1" x14ac:dyDescent="0.25">
      <c r="C13409"/>
      <c r="D13409" s="7"/>
    </row>
    <row r="13410" spans="3:4" s="1" customFormat="1" x14ac:dyDescent="0.25">
      <c r="C13410"/>
      <c r="D13410" s="7"/>
    </row>
    <row r="13411" spans="3:4" s="1" customFormat="1" x14ac:dyDescent="0.25">
      <c r="C13411"/>
      <c r="D13411" s="7"/>
    </row>
    <row r="13412" spans="3:4" s="1" customFormat="1" x14ac:dyDescent="0.25">
      <c r="C13412"/>
      <c r="D13412" s="7"/>
    </row>
    <row r="13413" spans="3:4" s="1" customFormat="1" x14ac:dyDescent="0.25">
      <c r="C13413"/>
      <c r="D13413" s="7"/>
    </row>
    <row r="13414" spans="3:4" s="1" customFormat="1" x14ac:dyDescent="0.25">
      <c r="C13414"/>
      <c r="D13414" s="7"/>
    </row>
    <row r="13415" spans="3:4" s="1" customFormat="1" x14ac:dyDescent="0.25">
      <c r="C13415"/>
      <c r="D13415" s="7"/>
    </row>
    <row r="13416" spans="3:4" s="1" customFormat="1" x14ac:dyDescent="0.25">
      <c r="C13416"/>
      <c r="D13416" s="7"/>
    </row>
    <row r="13417" spans="3:4" s="1" customFormat="1" x14ac:dyDescent="0.25">
      <c r="C13417"/>
      <c r="D13417" s="7"/>
    </row>
    <row r="13418" spans="3:4" s="1" customFormat="1" x14ac:dyDescent="0.25">
      <c r="C13418"/>
      <c r="D13418" s="7"/>
    </row>
    <row r="13419" spans="3:4" s="1" customFormat="1" x14ac:dyDescent="0.25">
      <c r="C13419"/>
      <c r="D13419" s="7"/>
    </row>
    <row r="13420" spans="3:4" s="1" customFormat="1" x14ac:dyDescent="0.25">
      <c r="C13420"/>
      <c r="D13420" s="7"/>
    </row>
    <row r="13421" spans="3:4" s="1" customFormat="1" x14ac:dyDescent="0.25">
      <c r="C13421"/>
      <c r="D13421" s="7"/>
    </row>
    <row r="13422" spans="3:4" s="1" customFormat="1" x14ac:dyDescent="0.25">
      <c r="C13422"/>
      <c r="D13422" s="7"/>
    </row>
    <row r="13423" spans="3:4" s="1" customFormat="1" x14ac:dyDescent="0.25">
      <c r="C13423"/>
      <c r="D13423" s="7"/>
    </row>
    <row r="13424" spans="3:4" s="1" customFormat="1" x14ac:dyDescent="0.25">
      <c r="C13424"/>
      <c r="D13424" s="7"/>
    </row>
    <row r="13425" spans="3:4" s="1" customFormat="1" x14ac:dyDescent="0.25">
      <c r="C13425"/>
      <c r="D13425" s="7"/>
    </row>
    <row r="13426" spans="3:4" s="1" customFormat="1" x14ac:dyDescent="0.25">
      <c r="C13426"/>
      <c r="D13426" s="7"/>
    </row>
    <row r="13427" spans="3:4" s="1" customFormat="1" x14ac:dyDescent="0.25">
      <c r="C13427"/>
      <c r="D13427" s="7"/>
    </row>
    <row r="13428" spans="3:4" s="1" customFormat="1" x14ac:dyDescent="0.25">
      <c r="C13428"/>
      <c r="D13428" s="7"/>
    </row>
    <row r="13429" spans="3:4" s="1" customFormat="1" x14ac:dyDescent="0.25">
      <c r="C13429"/>
      <c r="D13429" s="7"/>
    </row>
    <row r="13430" spans="3:4" s="1" customFormat="1" x14ac:dyDescent="0.25">
      <c r="C13430"/>
      <c r="D13430" s="7"/>
    </row>
    <row r="13431" spans="3:4" s="1" customFormat="1" x14ac:dyDescent="0.25">
      <c r="C13431"/>
      <c r="D13431" s="7"/>
    </row>
    <row r="13432" spans="3:4" s="1" customFormat="1" x14ac:dyDescent="0.25">
      <c r="C13432"/>
      <c r="D13432" s="7"/>
    </row>
    <row r="13433" spans="3:4" s="1" customFormat="1" x14ac:dyDescent="0.25">
      <c r="C13433"/>
      <c r="D13433" s="7"/>
    </row>
    <row r="13434" spans="3:4" s="1" customFormat="1" x14ac:dyDescent="0.25">
      <c r="C13434"/>
      <c r="D13434" s="7"/>
    </row>
    <row r="13435" spans="3:4" s="1" customFormat="1" x14ac:dyDescent="0.25">
      <c r="C13435"/>
      <c r="D13435" s="7"/>
    </row>
    <row r="13436" spans="3:4" s="1" customFormat="1" x14ac:dyDescent="0.25">
      <c r="C13436"/>
      <c r="D13436" s="7"/>
    </row>
    <row r="13437" spans="3:4" s="1" customFormat="1" x14ac:dyDescent="0.25">
      <c r="C13437"/>
      <c r="D13437" s="7"/>
    </row>
    <row r="13438" spans="3:4" s="1" customFormat="1" x14ac:dyDescent="0.25">
      <c r="C13438"/>
      <c r="D13438" s="7"/>
    </row>
    <row r="13439" spans="3:4" s="1" customFormat="1" x14ac:dyDescent="0.25">
      <c r="C13439"/>
      <c r="D13439" s="7"/>
    </row>
    <row r="13440" spans="3:4" s="1" customFormat="1" x14ac:dyDescent="0.25">
      <c r="C13440"/>
      <c r="D13440" s="7"/>
    </row>
    <row r="13441" spans="3:4" s="1" customFormat="1" x14ac:dyDescent="0.25">
      <c r="C13441"/>
      <c r="D13441" s="7"/>
    </row>
    <row r="13442" spans="3:4" s="1" customFormat="1" x14ac:dyDescent="0.25">
      <c r="C13442"/>
      <c r="D13442" s="7"/>
    </row>
    <row r="13443" spans="3:4" s="1" customFormat="1" x14ac:dyDescent="0.25">
      <c r="C13443"/>
      <c r="D13443" s="7"/>
    </row>
    <row r="13444" spans="3:4" s="1" customFormat="1" x14ac:dyDescent="0.25">
      <c r="C13444"/>
      <c r="D13444" s="7"/>
    </row>
    <row r="13445" spans="3:4" s="1" customFormat="1" x14ac:dyDescent="0.25">
      <c r="C13445"/>
      <c r="D13445" s="7"/>
    </row>
    <row r="13446" spans="3:4" s="1" customFormat="1" x14ac:dyDescent="0.25">
      <c r="C13446"/>
      <c r="D13446" s="7"/>
    </row>
    <row r="13447" spans="3:4" s="1" customFormat="1" x14ac:dyDescent="0.25">
      <c r="C13447"/>
      <c r="D13447" s="7"/>
    </row>
    <row r="13448" spans="3:4" s="1" customFormat="1" x14ac:dyDescent="0.25">
      <c r="C13448"/>
      <c r="D13448" s="7"/>
    </row>
    <row r="13449" spans="3:4" s="1" customFormat="1" x14ac:dyDescent="0.25">
      <c r="C13449"/>
      <c r="D13449" s="7"/>
    </row>
    <row r="13450" spans="3:4" s="1" customFormat="1" x14ac:dyDescent="0.25">
      <c r="C13450"/>
      <c r="D13450" s="7"/>
    </row>
    <row r="13451" spans="3:4" s="1" customFormat="1" x14ac:dyDescent="0.25">
      <c r="C13451"/>
      <c r="D13451" s="7"/>
    </row>
    <row r="13452" spans="3:4" s="1" customFormat="1" x14ac:dyDescent="0.25">
      <c r="C13452"/>
      <c r="D13452" s="7"/>
    </row>
    <row r="13453" spans="3:4" s="1" customFormat="1" x14ac:dyDescent="0.25">
      <c r="C13453"/>
      <c r="D13453" s="7"/>
    </row>
    <row r="13454" spans="3:4" s="1" customFormat="1" x14ac:dyDescent="0.25">
      <c r="C13454"/>
      <c r="D13454" s="7"/>
    </row>
    <row r="13455" spans="3:4" s="1" customFormat="1" x14ac:dyDescent="0.25">
      <c r="C13455"/>
      <c r="D13455" s="7"/>
    </row>
    <row r="13456" spans="3:4" s="1" customFormat="1" x14ac:dyDescent="0.25">
      <c r="C13456"/>
      <c r="D13456" s="7"/>
    </row>
    <row r="13457" spans="3:4" s="1" customFormat="1" x14ac:dyDescent="0.25">
      <c r="C13457"/>
      <c r="D13457" s="7"/>
    </row>
    <row r="13458" spans="3:4" s="1" customFormat="1" x14ac:dyDescent="0.25">
      <c r="C13458"/>
      <c r="D13458" s="7"/>
    </row>
    <row r="13459" spans="3:4" s="1" customFormat="1" x14ac:dyDescent="0.25">
      <c r="C13459"/>
      <c r="D13459" s="7"/>
    </row>
    <row r="13460" spans="3:4" s="1" customFormat="1" x14ac:dyDescent="0.25">
      <c r="C13460"/>
      <c r="D13460" s="7"/>
    </row>
    <row r="13461" spans="3:4" s="1" customFormat="1" x14ac:dyDescent="0.25">
      <c r="C13461"/>
      <c r="D13461" s="7"/>
    </row>
    <row r="13462" spans="3:4" s="1" customFormat="1" x14ac:dyDescent="0.25">
      <c r="C13462"/>
      <c r="D13462" s="7"/>
    </row>
    <row r="13463" spans="3:4" s="1" customFormat="1" x14ac:dyDescent="0.25">
      <c r="C13463"/>
      <c r="D13463" s="7"/>
    </row>
    <row r="13464" spans="3:4" s="1" customFormat="1" x14ac:dyDescent="0.25">
      <c r="C13464"/>
      <c r="D13464" s="7"/>
    </row>
    <row r="13465" spans="3:4" s="1" customFormat="1" x14ac:dyDescent="0.25">
      <c r="C13465"/>
      <c r="D13465" s="7"/>
    </row>
    <row r="13466" spans="3:4" s="1" customFormat="1" x14ac:dyDescent="0.25">
      <c r="C13466"/>
      <c r="D13466" s="7"/>
    </row>
    <row r="13467" spans="3:4" s="1" customFormat="1" x14ac:dyDescent="0.25">
      <c r="C13467"/>
      <c r="D13467" s="7"/>
    </row>
    <row r="13468" spans="3:4" s="1" customFormat="1" x14ac:dyDescent="0.25">
      <c r="C13468"/>
      <c r="D13468" s="7"/>
    </row>
    <row r="13469" spans="3:4" s="1" customFormat="1" x14ac:dyDescent="0.25">
      <c r="C13469"/>
      <c r="D13469" s="7"/>
    </row>
    <row r="13470" spans="3:4" s="1" customFormat="1" x14ac:dyDescent="0.25">
      <c r="C13470"/>
      <c r="D13470" s="7"/>
    </row>
    <row r="13471" spans="3:4" s="1" customFormat="1" x14ac:dyDescent="0.25">
      <c r="C13471"/>
      <c r="D13471" s="7"/>
    </row>
    <row r="13472" spans="3:4" s="1" customFormat="1" x14ac:dyDescent="0.25">
      <c r="C13472"/>
      <c r="D13472" s="7"/>
    </row>
    <row r="13473" spans="3:4" s="1" customFormat="1" x14ac:dyDescent="0.25">
      <c r="C13473"/>
      <c r="D13473" s="7"/>
    </row>
    <row r="13474" spans="3:4" s="1" customFormat="1" x14ac:dyDescent="0.25">
      <c r="C13474"/>
      <c r="D13474" s="7"/>
    </row>
    <row r="13475" spans="3:4" s="1" customFormat="1" x14ac:dyDescent="0.25">
      <c r="C13475"/>
      <c r="D13475" s="7"/>
    </row>
    <row r="13476" spans="3:4" s="1" customFormat="1" x14ac:dyDescent="0.25">
      <c r="C13476"/>
      <c r="D13476" s="7"/>
    </row>
    <row r="13477" spans="3:4" s="1" customFormat="1" x14ac:dyDescent="0.25">
      <c r="C13477"/>
      <c r="D13477" s="7"/>
    </row>
    <row r="13478" spans="3:4" s="1" customFormat="1" x14ac:dyDescent="0.25">
      <c r="C13478"/>
      <c r="D13478" s="7"/>
    </row>
    <row r="13479" spans="3:4" s="1" customFormat="1" x14ac:dyDescent="0.25">
      <c r="C13479"/>
      <c r="D13479" s="7"/>
    </row>
    <row r="13480" spans="3:4" s="1" customFormat="1" x14ac:dyDescent="0.25">
      <c r="C13480"/>
      <c r="D13480" s="7"/>
    </row>
    <row r="13481" spans="3:4" s="1" customFormat="1" x14ac:dyDescent="0.25">
      <c r="C13481"/>
      <c r="D13481" s="7"/>
    </row>
    <row r="13482" spans="3:4" s="1" customFormat="1" x14ac:dyDescent="0.25">
      <c r="C13482"/>
      <c r="D13482" s="7"/>
    </row>
    <row r="13483" spans="3:4" s="1" customFormat="1" x14ac:dyDescent="0.25">
      <c r="C13483"/>
      <c r="D13483" s="7"/>
    </row>
    <row r="13484" spans="3:4" s="1" customFormat="1" x14ac:dyDescent="0.25">
      <c r="C13484"/>
      <c r="D13484" s="7"/>
    </row>
    <row r="13485" spans="3:4" s="1" customFormat="1" x14ac:dyDescent="0.25">
      <c r="C13485"/>
      <c r="D13485" s="7"/>
    </row>
    <row r="13486" spans="3:4" s="1" customFormat="1" x14ac:dyDescent="0.25">
      <c r="C13486"/>
      <c r="D13486" s="7"/>
    </row>
    <row r="13487" spans="3:4" s="1" customFormat="1" x14ac:dyDescent="0.25">
      <c r="C13487"/>
      <c r="D13487" s="7"/>
    </row>
    <row r="13488" spans="3:4" s="1" customFormat="1" x14ac:dyDescent="0.25">
      <c r="C13488"/>
      <c r="D13488" s="7"/>
    </row>
    <row r="13489" spans="3:4" s="1" customFormat="1" x14ac:dyDescent="0.25">
      <c r="C13489"/>
      <c r="D13489" s="7"/>
    </row>
    <row r="13490" spans="3:4" s="1" customFormat="1" x14ac:dyDescent="0.25">
      <c r="C13490"/>
      <c r="D13490" s="7"/>
    </row>
    <row r="13491" spans="3:4" s="1" customFormat="1" x14ac:dyDescent="0.25">
      <c r="C13491"/>
      <c r="D13491" s="7"/>
    </row>
    <row r="13492" spans="3:4" s="1" customFormat="1" x14ac:dyDescent="0.25">
      <c r="C13492"/>
      <c r="D13492" s="7"/>
    </row>
    <row r="13493" spans="3:4" s="1" customFormat="1" x14ac:dyDescent="0.25">
      <c r="C13493"/>
      <c r="D13493" s="7"/>
    </row>
    <row r="13494" spans="3:4" s="1" customFormat="1" x14ac:dyDescent="0.25">
      <c r="C13494"/>
      <c r="D13494" s="7"/>
    </row>
    <row r="13495" spans="3:4" s="1" customFormat="1" x14ac:dyDescent="0.25">
      <c r="C13495"/>
      <c r="D13495" s="7"/>
    </row>
    <row r="13496" spans="3:4" s="1" customFormat="1" x14ac:dyDescent="0.25">
      <c r="C13496"/>
      <c r="D13496" s="7"/>
    </row>
    <row r="13497" spans="3:4" s="1" customFormat="1" x14ac:dyDescent="0.25">
      <c r="C13497"/>
      <c r="D13497" s="7"/>
    </row>
    <row r="13498" spans="3:4" s="1" customFormat="1" x14ac:dyDescent="0.25">
      <c r="C13498"/>
      <c r="D13498" s="7"/>
    </row>
    <row r="13499" spans="3:4" s="1" customFormat="1" x14ac:dyDescent="0.25">
      <c r="C13499"/>
      <c r="D13499" s="7"/>
    </row>
    <row r="13500" spans="3:4" s="1" customFormat="1" x14ac:dyDescent="0.25">
      <c r="C13500"/>
      <c r="D13500" s="7"/>
    </row>
    <row r="13501" spans="3:4" s="1" customFormat="1" x14ac:dyDescent="0.25">
      <c r="C13501"/>
      <c r="D13501" s="7"/>
    </row>
    <row r="13502" spans="3:4" s="1" customFormat="1" x14ac:dyDescent="0.25">
      <c r="C13502"/>
      <c r="D13502" s="7"/>
    </row>
    <row r="13503" spans="3:4" s="1" customFormat="1" x14ac:dyDescent="0.25">
      <c r="C13503"/>
      <c r="D13503" s="7"/>
    </row>
    <row r="13504" spans="3:4" s="1" customFormat="1" x14ac:dyDescent="0.25">
      <c r="C13504"/>
      <c r="D13504" s="7"/>
    </row>
    <row r="13505" spans="3:4" s="1" customFormat="1" x14ac:dyDescent="0.25">
      <c r="C13505"/>
      <c r="D13505" s="7"/>
    </row>
    <row r="13506" spans="3:4" s="1" customFormat="1" x14ac:dyDescent="0.25">
      <c r="C13506"/>
      <c r="D13506" s="7"/>
    </row>
    <row r="13507" spans="3:4" s="1" customFormat="1" x14ac:dyDescent="0.25">
      <c r="C13507"/>
      <c r="D13507" s="7"/>
    </row>
    <row r="13508" spans="3:4" s="1" customFormat="1" x14ac:dyDescent="0.25">
      <c r="C13508"/>
      <c r="D13508" s="7"/>
    </row>
    <row r="13509" spans="3:4" s="1" customFormat="1" x14ac:dyDescent="0.25">
      <c r="C13509"/>
      <c r="D13509" s="7"/>
    </row>
    <row r="13510" spans="3:4" s="1" customFormat="1" x14ac:dyDescent="0.25">
      <c r="C13510"/>
      <c r="D13510" s="7"/>
    </row>
    <row r="13511" spans="3:4" s="1" customFormat="1" x14ac:dyDescent="0.25">
      <c r="C13511"/>
      <c r="D13511" s="7"/>
    </row>
    <row r="13512" spans="3:4" s="1" customFormat="1" x14ac:dyDescent="0.25">
      <c r="C13512"/>
      <c r="D13512" s="7"/>
    </row>
    <row r="13513" spans="3:4" s="1" customFormat="1" x14ac:dyDescent="0.25">
      <c r="C13513"/>
      <c r="D13513" s="7"/>
    </row>
    <row r="13514" spans="3:4" s="1" customFormat="1" x14ac:dyDescent="0.25">
      <c r="C13514"/>
      <c r="D13514" s="7"/>
    </row>
    <row r="13515" spans="3:4" s="1" customFormat="1" x14ac:dyDescent="0.25">
      <c r="C13515"/>
      <c r="D13515" s="7"/>
    </row>
    <row r="13516" spans="3:4" s="1" customFormat="1" x14ac:dyDescent="0.25">
      <c r="C13516"/>
      <c r="D13516" s="7"/>
    </row>
    <row r="13517" spans="3:4" s="1" customFormat="1" x14ac:dyDescent="0.25">
      <c r="C13517"/>
      <c r="D13517" s="7"/>
    </row>
    <row r="13518" spans="3:4" s="1" customFormat="1" x14ac:dyDescent="0.25">
      <c r="C13518"/>
      <c r="D13518" s="7"/>
    </row>
    <row r="13519" spans="3:4" s="1" customFormat="1" x14ac:dyDescent="0.25">
      <c r="C13519"/>
      <c r="D13519" s="7"/>
    </row>
    <row r="13520" spans="3:4" s="1" customFormat="1" x14ac:dyDescent="0.25">
      <c r="C13520"/>
      <c r="D13520" s="7"/>
    </row>
    <row r="13521" spans="3:4" s="1" customFormat="1" x14ac:dyDescent="0.25">
      <c r="C13521"/>
      <c r="D13521" s="7"/>
    </row>
    <row r="13522" spans="3:4" s="1" customFormat="1" x14ac:dyDescent="0.25">
      <c r="C13522"/>
      <c r="D13522" s="7"/>
    </row>
    <row r="13523" spans="3:4" s="1" customFormat="1" x14ac:dyDescent="0.25">
      <c r="C13523"/>
      <c r="D13523" s="7"/>
    </row>
    <row r="13524" spans="3:4" s="1" customFormat="1" x14ac:dyDescent="0.25">
      <c r="C13524"/>
      <c r="D13524" s="7"/>
    </row>
    <row r="13525" spans="3:4" s="1" customFormat="1" x14ac:dyDescent="0.25">
      <c r="C13525"/>
      <c r="D13525" s="7"/>
    </row>
    <row r="13526" spans="3:4" s="1" customFormat="1" x14ac:dyDescent="0.25">
      <c r="C13526"/>
      <c r="D13526" s="7"/>
    </row>
    <row r="13527" spans="3:4" s="1" customFormat="1" x14ac:dyDescent="0.25">
      <c r="C13527"/>
      <c r="D13527" s="7"/>
    </row>
    <row r="13528" spans="3:4" s="1" customFormat="1" x14ac:dyDescent="0.25">
      <c r="C13528"/>
      <c r="D13528" s="7"/>
    </row>
    <row r="13529" spans="3:4" s="1" customFormat="1" x14ac:dyDescent="0.25">
      <c r="C13529"/>
      <c r="D13529" s="7"/>
    </row>
    <row r="13530" spans="3:4" s="1" customFormat="1" x14ac:dyDescent="0.25">
      <c r="C13530"/>
      <c r="D13530" s="7"/>
    </row>
    <row r="13531" spans="3:4" s="1" customFormat="1" x14ac:dyDescent="0.25">
      <c r="C13531"/>
      <c r="D13531" s="7"/>
    </row>
    <row r="13532" spans="3:4" s="1" customFormat="1" x14ac:dyDescent="0.25">
      <c r="C13532"/>
      <c r="D13532" s="7"/>
    </row>
    <row r="13533" spans="3:4" s="1" customFormat="1" x14ac:dyDescent="0.25">
      <c r="C13533"/>
      <c r="D13533" s="7"/>
    </row>
    <row r="13534" spans="3:4" s="1" customFormat="1" x14ac:dyDescent="0.25">
      <c r="C13534"/>
      <c r="D13534" s="7"/>
    </row>
    <row r="13535" spans="3:4" s="1" customFormat="1" x14ac:dyDescent="0.25">
      <c r="C13535"/>
      <c r="D13535" s="7"/>
    </row>
    <row r="13536" spans="3:4" s="1" customFormat="1" x14ac:dyDescent="0.25">
      <c r="C13536"/>
      <c r="D13536" s="7"/>
    </row>
    <row r="13537" spans="3:4" s="1" customFormat="1" x14ac:dyDescent="0.25">
      <c r="C13537"/>
      <c r="D13537" s="7"/>
    </row>
    <row r="13538" spans="3:4" s="1" customFormat="1" x14ac:dyDescent="0.25">
      <c r="C13538"/>
      <c r="D13538" s="7"/>
    </row>
    <row r="13539" spans="3:4" s="1" customFormat="1" x14ac:dyDescent="0.25">
      <c r="C13539"/>
      <c r="D13539" s="7"/>
    </row>
    <row r="13540" spans="3:4" s="1" customFormat="1" x14ac:dyDescent="0.25">
      <c r="C13540"/>
      <c r="D13540" s="7"/>
    </row>
    <row r="13541" spans="3:4" s="1" customFormat="1" x14ac:dyDescent="0.25">
      <c r="C13541"/>
      <c r="D13541" s="7"/>
    </row>
    <row r="13542" spans="3:4" s="1" customFormat="1" x14ac:dyDescent="0.25">
      <c r="C13542"/>
      <c r="D13542" s="7"/>
    </row>
    <row r="13543" spans="3:4" s="1" customFormat="1" x14ac:dyDescent="0.25">
      <c r="C13543"/>
      <c r="D13543" s="7"/>
    </row>
    <row r="13544" spans="3:4" s="1" customFormat="1" x14ac:dyDescent="0.25">
      <c r="C13544"/>
      <c r="D13544" s="7"/>
    </row>
    <row r="13545" spans="3:4" s="1" customFormat="1" x14ac:dyDescent="0.25">
      <c r="C13545"/>
      <c r="D13545" s="7"/>
    </row>
    <row r="13546" spans="3:4" s="1" customFormat="1" x14ac:dyDescent="0.25">
      <c r="C13546"/>
      <c r="D13546" s="7"/>
    </row>
    <row r="13547" spans="3:4" s="1" customFormat="1" x14ac:dyDescent="0.25">
      <c r="C13547"/>
      <c r="D13547" s="7"/>
    </row>
    <row r="13548" spans="3:4" s="1" customFormat="1" x14ac:dyDescent="0.25">
      <c r="C13548"/>
      <c r="D13548" s="7"/>
    </row>
    <row r="13549" spans="3:4" s="1" customFormat="1" x14ac:dyDescent="0.25">
      <c r="C13549"/>
      <c r="D13549" s="7"/>
    </row>
    <row r="13550" spans="3:4" s="1" customFormat="1" x14ac:dyDescent="0.25">
      <c r="C13550"/>
      <c r="D13550" s="7"/>
    </row>
    <row r="13551" spans="3:4" s="1" customFormat="1" x14ac:dyDescent="0.25">
      <c r="C13551"/>
      <c r="D13551" s="7"/>
    </row>
    <row r="13552" spans="3:4" s="1" customFormat="1" x14ac:dyDescent="0.25">
      <c r="C13552"/>
      <c r="D13552" s="7"/>
    </row>
    <row r="13553" spans="3:4" s="1" customFormat="1" x14ac:dyDescent="0.25">
      <c r="C13553"/>
      <c r="D13553" s="7"/>
    </row>
    <row r="13554" spans="3:4" s="1" customFormat="1" x14ac:dyDescent="0.25">
      <c r="C13554"/>
      <c r="D13554" s="7"/>
    </row>
    <row r="13555" spans="3:4" s="1" customFormat="1" x14ac:dyDescent="0.25">
      <c r="C13555"/>
      <c r="D13555" s="7"/>
    </row>
    <row r="13556" spans="3:4" s="1" customFormat="1" x14ac:dyDescent="0.25">
      <c r="C13556"/>
      <c r="D13556" s="7"/>
    </row>
    <row r="13557" spans="3:4" s="1" customFormat="1" x14ac:dyDescent="0.25">
      <c r="C13557"/>
      <c r="D13557" s="7"/>
    </row>
    <row r="13558" spans="3:4" s="1" customFormat="1" x14ac:dyDescent="0.25">
      <c r="C13558"/>
      <c r="D13558" s="7"/>
    </row>
    <row r="13559" spans="3:4" s="1" customFormat="1" x14ac:dyDescent="0.25">
      <c r="C13559"/>
      <c r="D13559" s="7"/>
    </row>
    <row r="13560" spans="3:4" s="1" customFormat="1" x14ac:dyDescent="0.25">
      <c r="C13560"/>
      <c r="D13560" s="7"/>
    </row>
    <row r="13561" spans="3:4" s="1" customFormat="1" x14ac:dyDescent="0.25">
      <c r="C13561"/>
      <c r="D13561" s="7"/>
    </row>
    <row r="13562" spans="3:4" s="1" customFormat="1" x14ac:dyDescent="0.25">
      <c r="C13562"/>
      <c r="D13562" s="7"/>
    </row>
    <row r="13563" spans="3:4" s="1" customFormat="1" x14ac:dyDescent="0.25">
      <c r="C13563"/>
      <c r="D13563" s="7"/>
    </row>
    <row r="13564" spans="3:4" s="1" customFormat="1" x14ac:dyDescent="0.25">
      <c r="C13564"/>
      <c r="D13564" s="7"/>
    </row>
    <row r="13565" spans="3:4" s="1" customFormat="1" x14ac:dyDescent="0.25">
      <c r="C13565"/>
      <c r="D13565" s="7"/>
    </row>
    <row r="13566" spans="3:4" s="1" customFormat="1" x14ac:dyDescent="0.25">
      <c r="C13566"/>
      <c r="D13566" s="7"/>
    </row>
    <row r="13567" spans="3:4" s="1" customFormat="1" x14ac:dyDescent="0.25">
      <c r="C13567"/>
      <c r="D13567" s="7"/>
    </row>
    <row r="13568" spans="3:4" s="1" customFormat="1" x14ac:dyDescent="0.25">
      <c r="C13568"/>
      <c r="D13568" s="7"/>
    </row>
    <row r="13569" spans="3:4" s="1" customFormat="1" x14ac:dyDescent="0.25">
      <c r="C13569"/>
      <c r="D13569" s="7"/>
    </row>
    <row r="13570" spans="3:4" s="1" customFormat="1" x14ac:dyDescent="0.25">
      <c r="C13570"/>
      <c r="D13570" s="7"/>
    </row>
    <row r="13571" spans="3:4" s="1" customFormat="1" x14ac:dyDescent="0.25">
      <c r="C13571"/>
      <c r="D13571" s="7"/>
    </row>
    <row r="13572" spans="3:4" s="1" customFormat="1" x14ac:dyDescent="0.25">
      <c r="C13572"/>
      <c r="D13572" s="7"/>
    </row>
    <row r="13573" spans="3:4" s="1" customFormat="1" x14ac:dyDescent="0.25">
      <c r="C13573"/>
      <c r="D13573" s="7"/>
    </row>
    <row r="13574" spans="3:4" s="1" customFormat="1" x14ac:dyDescent="0.25">
      <c r="C13574"/>
      <c r="D13574" s="7"/>
    </row>
    <row r="13575" spans="3:4" s="1" customFormat="1" x14ac:dyDescent="0.25">
      <c r="C13575"/>
      <c r="D13575" s="7"/>
    </row>
    <row r="13576" spans="3:4" s="1" customFormat="1" x14ac:dyDescent="0.25">
      <c r="C13576"/>
      <c r="D13576" s="7"/>
    </row>
    <row r="13577" spans="3:4" s="1" customFormat="1" x14ac:dyDescent="0.25">
      <c r="C13577"/>
      <c r="D13577" s="7"/>
    </row>
    <row r="13578" spans="3:4" s="1" customFormat="1" x14ac:dyDescent="0.25">
      <c r="C13578"/>
      <c r="D13578" s="7"/>
    </row>
    <row r="13579" spans="3:4" s="1" customFormat="1" x14ac:dyDescent="0.25">
      <c r="C13579"/>
      <c r="D13579" s="7"/>
    </row>
    <row r="13580" spans="3:4" s="1" customFormat="1" x14ac:dyDescent="0.25">
      <c r="C13580"/>
      <c r="D13580" s="7"/>
    </row>
    <row r="13581" spans="3:4" s="1" customFormat="1" x14ac:dyDescent="0.25">
      <c r="C13581"/>
      <c r="D13581" s="7"/>
    </row>
    <row r="13582" spans="3:4" s="1" customFormat="1" x14ac:dyDescent="0.25">
      <c r="C13582"/>
      <c r="D13582" s="7"/>
    </row>
    <row r="13583" spans="3:4" s="1" customFormat="1" x14ac:dyDescent="0.25">
      <c r="C13583"/>
      <c r="D13583" s="7"/>
    </row>
    <row r="13584" spans="3:4" s="1" customFormat="1" x14ac:dyDescent="0.25">
      <c r="C13584"/>
      <c r="D13584" s="7"/>
    </row>
    <row r="13585" spans="3:4" s="1" customFormat="1" x14ac:dyDescent="0.25">
      <c r="C13585"/>
      <c r="D13585" s="7"/>
    </row>
    <row r="13586" spans="3:4" s="1" customFormat="1" x14ac:dyDescent="0.25">
      <c r="C13586"/>
      <c r="D13586" s="7"/>
    </row>
    <row r="13587" spans="3:4" s="1" customFormat="1" x14ac:dyDescent="0.25">
      <c r="C13587"/>
      <c r="D13587" s="7"/>
    </row>
    <row r="13588" spans="3:4" s="1" customFormat="1" x14ac:dyDescent="0.25">
      <c r="C13588"/>
      <c r="D13588" s="7"/>
    </row>
    <row r="13589" spans="3:4" s="1" customFormat="1" x14ac:dyDescent="0.25">
      <c r="C13589"/>
      <c r="D13589" s="7"/>
    </row>
    <row r="13590" spans="3:4" s="1" customFormat="1" x14ac:dyDescent="0.25">
      <c r="C13590"/>
      <c r="D13590" s="7"/>
    </row>
    <row r="13591" spans="3:4" s="1" customFormat="1" x14ac:dyDescent="0.25">
      <c r="C13591"/>
      <c r="D13591" s="7"/>
    </row>
    <row r="13592" spans="3:4" s="1" customFormat="1" x14ac:dyDescent="0.25">
      <c r="C13592"/>
      <c r="D13592" s="7"/>
    </row>
    <row r="13593" spans="3:4" s="1" customFormat="1" x14ac:dyDescent="0.25">
      <c r="C13593"/>
      <c r="D13593" s="7"/>
    </row>
    <row r="13594" spans="3:4" s="1" customFormat="1" x14ac:dyDescent="0.25">
      <c r="C13594"/>
      <c r="D13594" s="7"/>
    </row>
    <row r="13595" spans="3:4" s="1" customFormat="1" x14ac:dyDescent="0.25">
      <c r="C13595"/>
      <c r="D13595" s="7"/>
    </row>
    <row r="13596" spans="3:4" s="1" customFormat="1" x14ac:dyDescent="0.25">
      <c r="C13596"/>
      <c r="D13596" s="7"/>
    </row>
    <row r="13597" spans="3:4" s="1" customFormat="1" x14ac:dyDescent="0.25">
      <c r="C13597"/>
      <c r="D13597" s="7"/>
    </row>
    <row r="13598" spans="3:4" s="1" customFormat="1" x14ac:dyDescent="0.25">
      <c r="C13598"/>
      <c r="D13598" s="7"/>
    </row>
    <row r="13599" spans="3:4" s="1" customFormat="1" x14ac:dyDescent="0.25">
      <c r="C13599"/>
      <c r="D13599" s="7"/>
    </row>
    <row r="13600" spans="3:4" s="1" customFormat="1" x14ac:dyDescent="0.25">
      <c r="C13600"/>
      <c r="D13600" s="7"/>
    </row>
    <row r="13601" spans="3:4" s="1" customFormat="1" x14ac:dyDescent="0.25">
      <c r="C13601"/>
      <c r="D13601" s="7"/>
    </row>
    <row r="13602" spans="3:4" s="1" customFormat="1" x14ac:dyDescent="0.25">
      <c r="C13602"/>
      <c r="D13602" s="7"/>
    </row>
    <row r="13603" spans="3:4" s="1" customFormat="1" x14ac:dyDescent="0.25">
      <c r="C13603"/>
      <c r="D13603" s="7"/>
    </row>
    <row r="13604" spans="3:4" s="1" customFormat="1" x14ac:dyDescent="0.25">
      <c r="C13604"/>
      <c r="D13604" s="7"/>
    </row>
    <row r="13605" spans="3:4" s="1" customFormat="1" x14ac:dyDescent="0.25">
      <c r="C13605"/>
      <c r="D13605" s="7"/>
    </row>
    <row r="13606" spans="3:4" s="1" customFormat="1" x14ac:dyDescent="0.25">
      <c r="C13606"/>
      <c r="D13606" s="7"/>
    </row>
    <row r="13607" spans="3:4" s="1" customFormat="1" x14ac:dyDescent="0.25">
      <c r="C13607"/>
      <c r="D13607" s="7"/>
    </row>
    <row r="13608" spans="3:4" s="1" customFormat="1" x14ac:dyDescent="0.25">
      <c r="C13608"/>
      <c r="D13608" s="7"/>
    </row>
    <row r="13609" spans="3:4" s="1" customFormat="1" x14ac:dyDescent="0.25">
      <c r="C13609"/>
      <c r="D13609" s="7"/>
    </row>
    <row r="13610" spans="3:4" s="1" customFormat="1" x14ac:dyDescent="0.25">
      <c r="C13610"/>
      <c r="D13610" s="7"/>
    </row>
    <row r="13611" spans="3:4" s="1" customFormat="1" x14ac:dyDescent="0.25">
      <c r="C13611"/>
      <c r="D13611" s="7"/>
    </row>
    <row r="13612" spans="3:4" s="1" customFormat="1" x14ac:dyDescent="0.25">
      <c r="C13612"/>
      <c r="D13612" s="7"/>
    </row>
    <row r="13613" spans="3:4" s="1" customFormat="1" x14ac:dyDescent="0.25">
      <c r="C13613"/>
      <c r="D13613" s="7"/>
    </row>
    <row r="13614" spans="3:4" s="1" customFormat="1" x14ac:dyDescent="0.25">
      <c r="C13614"/>
      <c r="D13614" s="7"/>
    </row>
    <row r="13615" spans="3:4" s="1" customFormat="1" x14ac:dyDescent="0.25">
      <c r="C13615"/>
      <c r="D13615" s="7"/>
    </row>
    <row r="13616" spans="3:4" s="1" customFormat="1" x14ac:dyDescent="0.25">
      <c r="C13616"/>
      <c r="D13616" s="7"/>
    </row>
    <row r="13617" spans="3:4" s="1" customFormat="1" x14ac:dyDescent="0.25">
      <c r="C13617"/>
      <c r="D13617" s="7"/>
    </row>
    <row r="13618" spans="3:4" s="1" customFormat="1" x14ac:dyDescent="0.25">
      <c r="C13618"/>
      <c r="D13618" s="7"/>
    </row>
    <row r="13619" spans="3:4" s="1" customFormat="1" x14ac:dyDescent="0.25">
      <c r="C13619"/>
      <c r="D13619" s="7"/>
    </row>
    <row r="13620" spans="3:4" s="1" customFormat="1" x14ac:dyDescent="0.25">
      <c r="C13620"/>
      <c r="D13620" s="7"/>
    </row>
    <row r="13621" spans="3:4" s="1" customFormat="1" x14ac:dyDescent="0.25">
      <c r="C13621"/>
      <c r="D13621" s="7"/>
    </row>
    <row r="13622" spans="3:4" s="1" customFormat="1" x14ac:dyDescent="0.25">
      <c r="C13622"/>
      <c r="D13622" s="7"/>
    </row>
    <row r="13623" spans="3:4" s="1" customFormat="1" x14ac:dyDescent="0.25">
      <c r="C13623"/>
      <c r="D13623" s="7"/>
    </row>
    <row r="13624" spans="3:4" s="1" customFormat="1" x14ac:dyDescent="0.25">
      <c r="C13624"/>
      <c r="D13624" s="7"/>
    </row>
    <row r="13625" spans="3:4" s="1" customFormat="1" x14ac:dyDescent="0.25">
      <c r="C13625"/>
      <c r="D13625" s="7"/>
    </row>
    <row r="13626" spans="3:4" s="1" customFormat="1" x14ac:dyDescent="0.25">
      <c r="C13626"/>
      <c r="D13626" s="7"/>
    </row>
    <row r="13627" spans="3:4" s="1" customFormat="1" x14ac:dyDescent="0.25">
      <c r="C13627"/>
      <c r="D13627" s="7"/>
    </row>
    <row r="13628" spans="3:4" s="1" customFormat="1" x14ac:dyDescent="0.25">
      <c r="C13628"/>
      <c r="D13628" s="7"/>
    </row>
    <row r="13629" spans="3:4" s="1" customFormat="1" x14ac:dyDescent="0.25">
      <c r="C13629"/>
      <c r="D13629" s="7"/>
    </row>
    <row r="13630" spans="3:4" s="1" customFormat="1" x14ac:dyDescent="0.25">
      <c r="C13630"/>
      <c r="D13630" s="7"/>
    </row>
    <row r="13631" spans="3:4" s="1" customFormat="1" x14ac:dyDescent="0.25">
      <c r="C13631"/>
      <c r="D13631" s="7"/>
    </row>
    <row r="13632" spans="3:4" s="1" customFormat="1" x14ac:dyDescent="0.25">
      <c r="C13632"/>
      <c r="D13632" s="7"/>
    </row>
    <row r="13633" spans="3:4" s="1" customFormat="1" x14ac:dyDescent="0.25">
      <c r="C13633"/>
      <c r="D13633" s="7"/>
    </row>
    <row r="13634" spans="3:4" s="1" customFormat="1" x14ac:dyDescent="0.25">
      <c r="C13634"/>
      <c r="D13634" s="7"/>
    </row>
    <row r="13635" spans="3:4" s="1" customFormat="1" x14ac:dyDescent="0.25">
      <c r="C13635"/>
      <c r="D13635" s="7"/>
    </row>
    <row r="13636" spans="3:4" s="1" customFormat="1" x14ac:dyDescent="0.25">
      <c r="C13636"/>
      <c r="D13636" s="7"/>
    </row>
    <row r="13637" spans="3:4" s="1" customFormat="1" x14ac:dyDescent="0.25">
      <c r="C13637"/>
      <c r="D13637" s="7"/>
    </row>
    <row r="13638" spans="3:4" s="1" customFormat="1" x14ac:dyDescent="0.25">
      <c r="C13638"/>
      <c r="D13638" s="7"/>
    </row>
    <row r="13639" spans="3:4" s="1" customFormat="1" x14ac:dyDescent="0.25">
      <c r="C13639"/>
      <c r="D13639" s="7"/>
    </row>
    <row r="13640" spans="3:4" s="1" customFormat="1" x14ac:dyDescent="0.25">
      <c r="C13640"/>
      <c r="D13640" s="7"/>
    </row>
    <row r="13641" spans="3:4" s="1" customFormat="1" x14ac:dyDescent="0.25">
      <c r="C13641"/>
      <c r="D13641" s="7"/>
    </row>
    <row r="13642" spans="3:4" s="1" customFormat="1" x14ac:dyDescent="0.25">
      <c r="C13642"/>
      <c r="D13642" s="7"/>
    </row>
    <row r="13643" spans="3:4" s="1" customFormat="1" x14ac:dyDescent="0.25">
      <c r="C13643"/>
      <c r="D13643" s="7"/>
    </row>
    <row r="13644" spans="3:4" s="1" customFormat="1" x14ac:dyDescent="0.25">
      <c r="C13644"/>
      <c r="D13644" s="7"/>
    </row>
    <row r="13645" spans="3:4" s="1" customFormat="1" x14ac:dyDescent="0.25">
      <c r="C13645"/>
      <c r="D13645" s="7"/>
    </row>
    <row r="13646" spans="3:4" s="1" customFormat="1" x14ac:dyDescent="0.25">
      <c r="C13646"/>
      <c r="D13646" s="7"/>
    </row>
    <row r="13647" spans="3:4" s="1" customFormat="1" x14ac:dyDescent="0.25">
      <c r="C13647"/>
      <c r="D13647" s="7"/>
    </row>
    <row r="13648" spans="3:4" s="1" customFormat="1" x14ac:dyDescent="0.25">
      <c r="C13648"/>
      <c r="D13648" s="7"/>
    </row>
    <row r="13649" spans="3:4" s="1" customFormat="1" x14ac:dyDescent="0.25">
      <c r="C13649"/>
      <c r="D13649" s="7"/>
    </row>
    <row r="13650" spans="3:4" s="1" customFormat="1" x14ac:dyDescent="0.25">
      <c r="C13650"/>
      <c r="D13650" s="7"/>
    </row>
    <row r="13651" spans="3:4" s="1" customFormat="1" x14ac:dyDescent="0.25">
      <c r="C13651"/>
      <c r="D13651" s="7"/>
    </row>
    <row r="13652" spans="3:4" s="1" customFormat="1" x14ac:dyDescent="0.25">
      <c r="C13652"/>
      <c r="D13652" s="7"/>
    </row>
    <row r="13653" spans="3:4" s="1" customFormat="1" x14ac:dyDescent="0.25">
      <c r="C13653"/>
      <c r="D13653" s="7"/>
    </row>
    <row r="13654" spans="3:4" s="1" customFormat="1" x14ac:dyDescent="0.25">
      <c r="C13654"/>
      <c r="D13654" s="7"/>
    </row>
    <row r="13655" spans="3:4" s="1" customFormat="1" x14ac:dyDescent="0.25">
      <c r="C13655"/>
      <c r="D13655" s="7"/>
    </row>
    <row r="13656" spans="3:4" s="1" customFormat="1" x14ac:dyDescent="0.25">
      <c r="C13656"/>
      <c r="D13656" s="7"/>
    </row>
    <row r="13657" spans="3:4" s="1" customFormat="1" x14ac:dyDescent="0.25">
      <c r="C13657"/>
      <c r="D13657" s="7"/>
    </row>
    <row r="13658" spans="3:4" s="1" customFormat="1" x14ac:dyDescent="0.25">
      <c r="C13658"/>
      <c r="D13658" s="7"/>
    </row>
    <row r="13659" spans="3:4" s="1" customFormat="1" x14ac:dyDescent="0.25">
      <c r="C13659"/>
      <c r="D13659" s="7"/>
    </row>
    <row r="13660" spans="3:4" s="1" customFormat="1" x14ac:dyDescent="0.25">
      <c r="C13660"/>
      <c r="D13660" s="7"/>
    </row>
    <row r="13661" spans="3:4" s="1" customFormat="1" x14ac:dyDescent="0.25">
      <c r="C13661"/>
      <c r="D13661" s="7"/>
    </row>
    <row r="13662" spans="3:4" s="1" customFormat="1" x14ac:dyDescent="0.25">
      <c r="C13662"/>
      <c r="D13662" s="7"/>
    </row>
    <row r="13663" spans="3:4" s="1" customFormat="1" x14ac:dyDescent="0.25">
      <c r="C13663"/>
      <c r="D13663" s="7"/>
    </row>
    <row r="13664" spans="3:4" s="1" customFormat="1" x14ac:dyDescent="0.25">
      <c r="C13664"/>
      <c r="D13664" s="7"/>
    </row>
    <row r="13665" spans="3:4" s="1" customFormat="1" x14ac:dyDescent="0.25">
      <c r="C13665"/>
      <c r="D13665" s="7"/>
    </row>
    <row r="13666" spans="3:4" s="1" customFormat="1" x14ac:dyDescent="0.25">
      <c r="C13666"/>
      <c r="D13666" s="7"/>
    </row>
    <row r="13667" spans="3:4" s="1" customFormat="1" x14ac:dyDescent="0.25">
      <c r="C13667"/>
      <c r="D13667" s="7"/>
    </row>
    <row r="13668" spans="3:4" s="1" customFormat="1" x14ac:dyDescent="0.25">
      <c r="C13668"/>
      <c r="D13668" s="7"/>
    </row>
    <row r="13669" spans="3:4" s="1" customFormat="1" x14ac:dyDescent="0.25">
      <c r="C13669"/>
      <c r="D13669" s="7"/>
    </row>
    <row r="13670" spans="3:4" s="1" customFormat="1" x14ac:dyDescent="0.25">
      <c r="C13670"/>
      <c r="D13670" s="7"/>
    </row>
    <row r="13671" spans="3:4" s="1" customFormat="1" x14ac:dyDescent="0.25">
      <c r="C13671"/>
      <c r="D13671" s="7"/>
    </row>
    <row r="13672" spans="3:4" s="1" customFormat="1" x14ac:dyDescent="0.25">
      <c r="C13672"/>
      <c r="D13672" s="7"/>
    </row>
    <row r="13673" spans="3:4" s="1" customFormat="1" x14ac:dyDescent="0.25">
      <c r="C13673"/>
      <c r="D13673" s="7"/>
    </row>
    <row r="13674" spans="3:4" s="1" customFormat="1" x14ac:dyDescent="0.25">
      <c r="C13674"/>
      <c r="D13674" s="7"/>
    </row>
    <row r="13675" spans="3:4" s="1" customFormat="1" x14ac:dyDescent="0.25">
      <c r="C13675"/>
      <c r="D13675" s="7"/>
    </row>
    <row r="13676" spans="3:4" s="1" customFormat="1" x14ac:dyDescent="0.25">
      <c r="C13676"/>
      <c r="D13676" s="7"/>
    </row>
    <row r="13677" spans="3:4" s="1" customFormat="1" x14ac:dyDescent="0.25">
      <c r="C13677"/>
      <c r="D13677" s="7"/>
    </row>
    <row r="13678" spans="3:4" s="1" customFormat="1" x14ac:dyDescent="0.25">
      <c r="C13678"/>
      <c r="D13678" s="7"/>
    </row>
    <row r="13679" spans="3:4" s="1" customFormat="1" x14ac:dyDescent="0.25">
      <c r="C13679"/>
      <c r="D13679" s="7"/>
    </row>
    <row r="13680" spans="3:4" s="1" customFormat="1" x14ac:dyDescent="0.25">
      <c r="C13680"/>
      <c r="D13680" s="7"/>
    </row>
    <row r="13681" spans="3:4" s="1" customFormat="1" x14ac:dyDescent="0.25">
      <c r="C13681"/>
      <c r="D13681" s="7"/>
    </row>
    <row r="13682" spans="3:4" s="1" customFormat="1" x14ac:dyDescent="0.25">
      <c r="C13682"/>
      <c r="D13682" s="7"/>
    </row>
    <row r="13683" spans="3:4" s="1" customFormat="1" x14ac:dyDescent="0.25">
      <c r="C13683"/>
      <c r="D13683" s="7"/>
    </row>
    <row r="13684" spans="3:4" s="1" customFormat="1" x14ac:dyDescent="0.25">
      <c r="C13684"/>
      <c r="D13684" s="7"/>
    </row>
    <row r="13685" spans="3:4" s="1" customFormat="1" x14ac:dyDescent="0.25">
      <c r="C13685"/>
      <c r="D13685" s="7"/>
    </row>
    <row r="13686" spans="3:4" s="1" customFormat="1" x14ac:dyDescent="0.25">
      <c r="C13686"/>
      <c r="D13686" s="7"/>
    </row>
    <row r="13687" spans="3:4" s="1" customFormat="1" x14ac:dyDescent="0.25">
      <c r="C13687"/>
      <c r="D13687" s="7"/>
    </row>
    <row r="13688" spans="3:4" s="1" customFormat="1" x14ac:dyDescent="0.25">
      <c r="C13688"/>
      <c r="D13688" s="7"/>
    </row>
    <row r="13689" spans="3:4" s="1" customFormat="1" x14ac:dyDescent="0.25">
      <c r="C13689"/>
      <c r="D13689" s="7"/>
    </row>
    <row r="13690" spans="3:4" s="1" customFormat="1" x14ac:dyDescent="0.25">
      <c r="C13690"/>
      <c r="D13690" s="7"/>
    </row>
    <row r="13691" spans="3:4" s="1" customFormat="1" x14ac:dyDescent="0.25">
      <c r="C13691"/>
      <c r="D13691" s="7"/>
    </row>
    <row r="13692" spans="3:4" s="1" customFormat="1" x14ac:dyDescent="0.25">
      <c r="C13692"/>
      <c r="D13692" s="7"/>
    </row>
    <row r="13693" spans="3:4" s="1" customFormat="1" x14ac:dyDescent="0.25">
      <c r="C13693"/>
      <c r="D13693" s="7"/>
    </row>
    <row r="13694" spans="3:4" s="1" customFormat="1" x14ac:dyDescent="0.25">
      <c r="C13694"/>
      <c r="D13694" s="7"/>
    </row>
    <row r="13695" spans="3:4" s="1" customFormat="1" x14ac:dyDescent="0.25">
      <c r="C13695"/>
      <c r="D13695" s="7"/>
    </row>
    <row r="13696" spans="3:4" s="1" customFormat="1" x14ac:dyDescent="0.25">
      <c r="C13696"/>
      <c r="D13696" s="7"/>
    </row>
    <row r="13697" spans="3:4" s="1" customFormat="1" x14ac:dyDescent="0.25">
      <c r="C13697"/>
      <c r="D13697" s="7"/>
    </row>
    <row r="13698" spans="3:4" s="1" customFormat="1" x14ac:dyDescent="0.25">
      <c r="C13698"/>
      <c r="D13698" s="7"/>
    </row>
    <row r="13699" spans="3:4" s="1" customFormat="1" x14ac:dyDescent="0.25">
      <c r="C13699"/>
      <c r="D13699" s="7"/>
    </row>
    <row r="13700" spans="3:4" s="1" customFormat="1" x14ac:dyDescent="0.25">
      <c r="C13700"/>
      <c r="D13700" s="7"/>
    </row>
    <row r="13701" spans="3:4" s="1" customFormat="1" x14ac:dyDescent="0.25">
      <c r="C13701"/>
      <c r="D13701" s="7"/>
    </row>
    <row r="13702" spans="3:4" s="1" customFormat="1" x14ac:dyDescent="0.25">
      <c r="C13702"/>
      <c r="D13702" s="7"/>
    </row>
    <row r="13703" spans="3:4" s="1" customFormat="1" x14ac:dyDescent="0.25">
      <c r="C13703"/>
      <c r="D13703" s="7"/>
    </row>
    <row r="13704" spans="3:4" s="1" customFormat="1" x14ac:dyDescent="0.25">
      <c r="C13704"/>
      <c r="D13704" s="7"/>
    </row>
    <row r="13705" spans="3:4" s="1" customFormat="1" x14ac:dyDescent="0.25">
      <c r="C13705"/>
      <c r="D13705" s="7"/>
    </row>
    <row r="13706" spans="3:4" s="1" customFormat="1" x14ac:dyDescent="0.25">
      <c r="C13706"/>
      <c r="D13706" s="7"/>
    </row>
    <row r="13707" spans="3:4" s="1" customFormat="1" x14ac:dyDescent="0.25">
      <c r="C13707"/>
      <c r="D13707" s="7"/>
    </row>
    <row r="13708" spans="3:4" s="1" customFormat="1" x14ac:dyDescent="0.25">
      <c r="C13708"/>
      <c r="D13708" s="7"/>
    </row>
    <row r="13709" spans="3:4" s="1" customFormat="1" x14ac:dyDescent="0.25">
      <c r="C13709"/>
      <c r="D13709" s="7"/>
    </row>
    <row r="13710" spans="3:4" s="1" customFormat="1" x14ac:dyDescent="0.25">
      <c r="C13710"/>
      <c r="D13710" s="7"/>
    </row>
    <row r="13711" spans="3:4" s="1" customFormat="1" x14ac:dyDescent="0.25">
      <c r="C13711"/>
      <c r="D13711" s="7"/>
    </row>
    <row r="13712" spans="3:4" s="1" customFormat="1" x14ac:dyDescent="0.25">
      <c r="C13712"/>
      <c r="D13712" s="7"/>
    </row>
    <row r="13713" spans="3:4" s="1" customFormat="1" x14ac:dyDescent="0.25">
      <c r="C13713"/>
      <c r="D13713" s="7"/>
    </row>
    <row r="13714" spans="3:4" s="1" customFormat="1" x14ac:dyDescent="0.25">
      <c r="C13714"/>
      <c r="D13714" s="7"/>
    </row>
    <row r="13715" spans="3:4" s="1" customFormat="1" x14ac:dyDescent="0.25">
      <c r="C13715"/>
      <c r="D13715" s="7"/>
    </row>
    <row r="13716" spans="3:4" s="1" customFormat="1" x14ac:dyDescent="0.25">
      <c r="C13716"/>
      <c r="D13716" s="7"/>
    </row>
    <row r="13717" spans="3:4" s="1" customFormat="1" x14ac:dyDescent="0.25">
      <c r="C13717"/>
      <c r="D13717" s="7"/>
    </row>
    <row r="13718" spans="3:4" s="1" customFormat="1" x14ac:dyDescent="0.25">
      <c r="C13718"/>
      <c r="D13718" s="7"/>
    </row>
    <row r="13719" spans="3:4" s="1" customFormat="1" x14ac:dyDescent="0.25">
      <c r="C13719"/>
      <c r="D13719" s="7"/>
    </row>
    <row r="13720" spans="3:4" s="1" customFormat="1" x14ac:dyDescent="0.25">
      <c r="C13720"/>
      <c r="D13720" s="7"/>
    </row>
    <row r="13721" spans="3:4" s="1" customFormat="1" x14ac:dyDescent="0.25">
      <c r="C13721"/>
      <c r="D13721" s="7"/>
    </row>
    <row r="13722" spans="3:4" s="1" customFormat="1" x14ac:dyDescent="0.25">
      <c r="C13722"/>
      <c r="D13722" s="7"/>
    </row>
    <row r="13723" spans="3:4" s="1" customFormat="1" x14ac:dyDescent="0.25">
      <c r="C13723"/>
      <c r="D13723" s="7"/>
    </row>
    <row r="13724" spans="3:4" s="1" customFormat="1" x14ac:dyDescent="0.25">
      <c r="C13724"/>
      <c r="D13724" s="7"/>
    </row>
    <row r="13725" spans="3:4" s="1" customFormat="1" x14ac:dyDescent="0.25">
      <c r="C13725"/>
      <c r="D13725" s="7"/>
    </row>
    <row r="13726" spans="3:4" s="1" customFormat="1" x14ac:dyDescent="0.25">
      <c r="C13726"/>
      <c r="D13726" s="7"/>
    </row>
    <row r="13727" spans="3:4" s="1" customFormat="1" x14ac:dyDescent="0.25">
      <c r="C13727"/>
      <c r="D13727" s="7"/>
    </row>
    <row r="13728" spans="3:4" s="1" customFormat="1" x14ac:dyDescent="0.25">
      <c r="C13728"/>
      <c r="D13728" s="7"/>
    </row>
    <row r="13729" spans="3:4" s="1" customFormat="1" x14ac:dyDescent="0.25">
      <c r="C13729"/>
      <c r="D13729" s="7"/>
    </row>
    <row r="13730" spans="3:4" s="1" customFormat="1" x14ac:dyDescent="0.25">
      <c r="C13730"/>
      <c r="D13730" s="7"/>
    </row>
    <row r="13731" spans="3:4" s="1" customFormat="1" x14ac:dyDescent="0.25">
      <c r="C13731"/>
      <c r="D13731" s="7"/>
    </row>
    <row r="13732" spans="3:4" s="1" customFormat="1" x14ac:dyDescent="0.25">
      <c r="C13732"/>
      <c r="D13732" s="7"/>
    </row>
    <row r="13733" spans="3:4" s="1" customFormat="1" x14ac:dyDescent="0.25">
      <c r="C13733"/>
      <c r="D13733" s="7"/>
    </row>
    <row r="13734" spans="3:4" s="1" customFormat="1" x14ac:dyDescent="0.25">
      <c r="C13734"/>
      <c r="D13734" s="7"/>
    </row>
    <row r="13735" spans="3:4" s="1" customFormat="1" x14ac:dyDescent="0.25">
      <c r="C13735"/>
      <c r="D13735" s="7"/>
    </row>
    <row r="13736" spans="3:4" s="1" customFormat="1" x14ac:dyDescent="0.25">
      <c r="C13736"/>
      <c r="D13736" s="7"/>
    </row>
    <row r="13737" spans="3:4" s="1" customFormat="1" x14ac:dyDescent="0.25">
      <c r="C13737"/>
      <c r="D13737" s="7"/>
    </row>
    <row r="13738" spans="3:4" s="1" customFormat="1" x14ac:dyDescent="0.25">
      <c r="C13738"/>
      <c r="D13738" s="7"/>
    </row>
    <row r="13739" spans="3:4" s="1" customFormat="1" x14ac:dyDescent="0.25">
      <c r="C13739"/>
      <c r="D13739" s="7"/>
    </row>
    <row r="13740" spans="3:4" s="1" customFormat="1" x14ac:dyDescent="0.25">
      <c r="C13740"/>
      <c r="D13740" s="7"/>
    </row>
    <row r="13741" spans="3:4" s="1" customFormat="1" x14ac:dyDescent="0.25">
      <c r="C13741"/>
      <c r="D13741" s="7"/>
    </row>
    <row r="13742" spans="3:4" s="1" customFormat="1" x14ac:dyDescent="0.25">
      <c r="C13742"/>
      <c r="D13742" s="7"/>
    </row>
    <row r="13743" spans="3:4" s="1" customFormat="1" x14ac:dyDescent="0.25">
      <c r="C13743"/>
      <c r="D13743" s="7"/>
    </row>
    <row r="13744" spans="3:4" s="1" customFormat="1" x14ac:dyDescent="0.25">
      <c r="C13744"/>
      <c r="D13744" s="7"/>
    </row>
    <row r="13745" spans="3:4" s="1" customFormat="1" x14ac:dyDescent="0.25">
      <c r="C13745"/>
      <c r="D13745" s="7"/>
    </row>
    <row r="13746" spans="3:4" s="1" customFormat="1" x14ac:dyDescent="0.25">
      <c r="C13746"/>
      <c r="D13746" s="7"/>
    </row>
    <row r="13747" spans="3:4" s="1" customFormat="1" x14ac:dyDescent="0.25">
      <c r="C13747"/>
      <c r="D13747" s="7"/>
    </row>
    <row r="13748" spans="3:4" s="1" customFormat="1" x14ac:dyDescent="0.25">
      <c r="C13748"/>
      <c r="D13748" s="7"/>
    </row>
    <row r="13749" spans="3:4" s="1" customFormat="1" x14ac:dyDescent="0.25">
      <c r="C13749"/>
      <c r="D13749" s="7"/>
    </row>
    <row r="13750" spans="3:4" s="1" customFormat="1" x14ac:dyDescent="0.25">
      <c r="C13750"/>
      <c r="D13750" s="7"/>
    </row>
    <row r="13751" spans="3:4" s="1" customFormat="1" x14ac:dyDescent="0.25">
      <c r="C13751"/>
      <c r="D13751" s="7"/>
    </row>
    <row r="13752" spans="3:4" s="1" customFormat="1" x14ac:dyDescent="0.25">
      <c r="C13752"/>
      <c r="D13752" s="7"/>
    </row>
    <row r="13753" spans="3:4" s="1" customFormat="1" x14ac:dyDescent="0.25">
      <c r="C13753"/>
      <c r="D13753" s="7"/>
    </row>
    <row r="13754" spans="3:4" s="1" customFormat="1" x14ac:dyDescent="0.25">
      <c r="C13754"/>
      <c r="D13754" s="7"/>
    </row>
    <row r="13755" spans="3:4" s="1" customFormat="1" x14ac:dyDescent="0.25">
      <c r="C13755"/>
      <c r="D13755" s="7"/>
    </row>
    <row r="13756" spans="3:4" s="1" customFormat="1" x14ac:dyDescent="0.25">
      <c r="C13756"/>
      <c r="D13756" s="7"/>
    </row>
    <row r="13757" spans="3:4" s="1" customFormat="1" x14ac:dyDescent="0.25">
      <c r="C13757"/>
      <c r="D13757" s="7"/>
    </row>
    <row r="13758" spans="3:4" s="1" customFormat="1" x14ac:dyDescent="0.25">
      <c r="C13758"/>
      <c r="D13758" s="7"/>
    </row>
    <row r="13759" spans="3:4" s="1" customFormat="1" x14ac:dyDescent="0.25">
      <c r="C13759"/>
      <c r="D13759" s="7"/>
    </row>
    <row r="13760" spans="3:4" s="1" customFormat="1" x14ac:dyDescent="0.25">
      <c r="C13760"/>
      <c r="D13760" s="7"/>
    </row>
    <row r="13761" spans="3:4" s="1" customFormat="1" x14ac:dyDescent="0.25">
      <c r="C13761"/>
      <c r="D13761" s="7"/>
    </row>
    <row r="13762" spans="3:4" s="1" customFormat="1" x14ac:dyDescent="0.25">
      <c r="C13762"/>
      <c r="D13762" s="7"/>
    </row>
    <row r="13763" spans="3:4" s="1" customFormat="1" x14ac:dyDescent="0.25">
      <c r="C13763"/>
      <c r="D13763" s="7"/>
    </row>
    <row r="13764" spans="3:4" s="1" customFormat="1" x14ac:dyDescent="0.25">
      <c r="C13764"/>
      <c r="D13764" s="7"/>
    </row>
    <row r="13765" spans="3:4" s="1" customFormat="1" x14ac:dyDescent="0.25">
      <c r="C13765"/>
      <c r="D13765" s="7"/>
    </row>
    <row r="13766" spans="3:4" s="1" customFormat="1" x14ac:dyDescent="0.25">
      <c r="C13766"/>
      <c r="D13766" s="7"/>
    </row>
    <row r="13767" spans="3:4" s="1" customFormat="1" x14ac:dyDescent="0.25">
      <c r="C13767"/>
      <c r="D13767" s="7"/>
    </row>
    <row r="13768" spans="3:4" s="1" customFormat="1" x14ac:dyDescent="0.25">
      <c r="C13768"/>
      <c r="D13768" s="7"/>
    </row>
    <row r="13769" spans="3:4" s="1" customFormat="1" x14ac:dyDescent="0.25">
      <c r="C13769"/>
      <c r="D13769" s="7"/>
    </row>
    <row r="13770" spans="3:4" s="1" customFormat="1" x14ac:dyDescent="0.25">
      <c r="C13770"/>
      <c r="D13770" s="7"/>
    </row>
    <row r="13771" spans="3:4" s="1" customFormat="1" x14ac:dyDescent="0.25">
      <c r="C13771"/>
      <c r="D13771" s="7"/>
    </row>
    <row r="13772" spans="3:4" s="1" customFormat="1" x14ac:dyDescent="0.25">
      <c r="C13772"/>
      <c r="D13772" s="7"/>
    </row>
    <row r="13773" spans="3:4" s="1" customFormat="1" x14ac:dyDescent="0.25">
      <c r="C13773"/>
      <c r="D13773" s="7"/>
    </row>
    <row r="13774" spans="3:4" s="1" customFormat="1" x14ac:dyDescent="0.25">
      <c r="C13774"/>
      <c r="D13774" s="7"/>
    </row>
    <row r="13775" spans="3:4" s="1" customFormat="1" x14ac:dyDescent="0.25">
      <c r="C13775"/>
      <c r="D13775" s="7"/>
    </row>
    <row r="13776" spans="3:4" s="1" customFormat="1" x14ac:dyDescent="0.25">
      <c r="C13776"/>
      <c r="D13776" s="7"/>
    </row>
    <row r="13777" spans="3:4" s="1" customFormat="1" x14ac:dyDescent="0.25">
      <c r="C13777"/>
      <c r="D13777" s="7"/>
    </row>
    <row r="13778" spans="3:4" s="1" customFormat="1" x14ac:dyDescent="0.25">
      <c r="C13778"/>
      <c r="D13778" s="7"/>
    </row>
    <row r="13779" spans="3:4" s="1" customFormat="1" x14ac:dyDescent="0.25">
      <c r="C13779"/>
      <c r="D13779" s="7"/>
    </row>
    <row r="13780" spans="3:4" s="1" customFormat="1" x14ac:dyDescent="0.25">
      <c r="C13780"/>
      <c r="D13780" s="7"/>
    </row>
    <row r="13781" spans="3:4" s="1" customFormat="1" x14ac:dyDescent="0.25">
      <c r="C13781"/>
      <c r="D13781" s="7"/>
    </row>
    <row r="13782" spans="3:4" s="1" customFormat="1" x14ac:dyDescent="0.25">
      <c r="C13782"/>
      <c r="D13782" s="7"/>
    </row>
    <row r="13783" spans="3:4" s="1" customFormat="1" x14ac:dyDescent="0.25">
      <c r="C13783"/>
      <c r="D13783" s="7"/>
    </row>
    <row r="13784" spans="3:4" s="1" customFormat="1" x14ac:dyDescent="0.25">
      <c r="C13784"/>
      <c r="D13784" s="7"/>
    </row>
    <row r="13785" spans="3:4" s="1" customFormat="1" x14ac:dyDescent="0.25">
      <c r="C13785"/>
      <c r="D13785" s="7"/>
    </row>
    <row r="13786" spans="3:4" s="1" customFormat="1" x14ac:dyDescent="0.25">
      <c r="C13786"/>
      <c r="D13786" s="7"/>
    </row>
    <row r="13787" spans="3:4" s="1" customFormat="1" x14ac:dyDescent="0.25">
      <c r="C13787"/>
      <c r="D13787" s="7"/>
    </row>
    <row r="13788" spans="3:4" s="1" customFormat="1" x14ac:dyDescent="0.25">
      <c r="C13788"/>
      <c r="D13788" s="7"/>
    </row>
    <row r="13789" spans="3:4" s="1" customFormat="1" x14ac:dyDescent="0.25">
      <c r="C13789"/>
      <c r="D13789" s="7"/>
    </row>
    <row r="13790" spans="3:4" s="1" customFormat="1" x14ac:dyDescent="0.25">
      <c r="C13790"/>
      <c r="D13790" s="7"/>
    </row>
    <row r="13791" spans="3:4" s="1" customFormat="1" x14ac:dyDescent="0.25">
      <c r="C13791"/>
      <c r="D13791" s="7"/>
    </row>
    <row r="13792" spans="3:4" s="1" customFormat="1" x14ac:dyDescent="0.25">
      <c r="C13792"/>
      <c r="D13792" s="7"/>
    </row>
    <row r="13793" spans="3:4" s="1" customFormat="1" x14ac:dyDescent="0.25">
      <c r="C13793"/>
      <c r="D13793" s="7"/>
    </row>
    <row r="13794" spans="3:4" s="1" customFormat="1" x14ac:dyDescent="0.25">
      <c r="C13794"/>
      <c r="D13794" s="7"/>
    </row>
    <row r="13795" spans="3:4" s="1" customFormat="1" x14ac:dyDescent="0.25">
      <c r="C13795"/>
      <c r="D13795" s="7"/>
    </row>
    <row r="13796" spans="3:4" s="1" customFormat="1" x14ac:dyDescent="0.25">
      <c r="C13796"/>
      <c r="D13796" s="7"/>
    </row>
    <row r="13797" spans="3:4" s="1" customFormat="1" x14ac:dyDescent="0.25">
      <c r="C13797"/>
      <c r="D13797" s="7"/>
    </row>
    <row r="13798" spans="3:4" s="1" customFormat="1" x14ac:dyDescent="0.25">
      <c r="C13798"/>
      <c r="D13798" s="7"/>
    </row>
    <row r="13799" spans="3:4" s="1" customFormat="1" x14ac:dyDescent="0.25">
      <c r="C13799"/>
      <c r="D13799" s="7"/>
    </row>
    <row r="13800" spans="3:4" s="1" customFormat="1" x14ac:dyDescent="0.25">
      <c r="C13800"/>
      <c r="D13800" s="7"/>
    </row>
    <row r="13801" spans="3:4" s="1" customFormat="1" x14ac:dyDescent="0.25">
      <c r="C13801"/>
      <c r="D13801" s="7"/>
    </row>
    <row r="13802" spans="3:4" s="1" customFormat="1" x14ac:dyDescent="0.25">
      <c r="C13802"/>
      <c r="D13802" s="7"/>
    </row>
    <row r="13803" spans="3:4" s="1" customFormat="1" x14ac:dyDescent="0.25">
      <c r="C13803"/>
      <c r="D13803" s="7"/>
    </row>
    <row r="13804" spans="3:4" s="1" customFormat="1" x14ac:dyDescent="0.25">
      <c r="C13804"/>
      <c r="D13804" s="7"/>
    </row>
    <row r="13805" spans="3:4" s="1" customFormat="1" x14ac:dyDescent="0.25">
      <c r="C13805"/>
      <c r="D13805" s="7"/>
    </row>
    <row r="13806" spans="3:4" s="1" customFormat="1" x14ac:dyDescent="0.25">
      <c r="C13806"/>
      <c r="D13806" s="7"/>
    </row>
    <row r="13807" spans="3:4" s="1" customFormat="1" x14ac:dyDescent="0.25">
      <c r="C13807"/>
      <c r="D13807" s="7"/>
    </row>
    <row r="13808" spans="3:4" s="1" customFormat="1" x14ac:dyDescent="0.25">
      <c r="C13808"/>
      <c r="D13808" s="7"/>
    </row>
    <row r="13809" spans="3:4" s="1" customFormat="1" x14ac:dyDescent="0.25">
      <c r="C13809"/>
      <c r="D13809" s="7"/>
    </row>
    <row r="13810" spans="3:4" s="1" customFormat="1" x14ac:dyDescent="0.25">
      <c r="C13810"/>
      <c r="D13810" s="7"/>
    </row>
    <row r="13811" spans="3:4" s="1" customFormat="1" x14ac:dyDescent="0.25">
      <c r="C13811"/>
      <c r="D13811" s="7"/>
    </row>
    <row r="13812" spans="3:4" s="1" customFormat="1" x14ac:dyDescent="0.25">
      <c r="C13812"/>
      <c r="D13812" s="7"/>
    </row>
    <row r="13813" spans="3:4" s="1" customFormat="1" x14ac:dyDescent="0.25">
      <c r="C13813"/>
      <c r="D13813" s="7"/>
    </row>
    <row r="13814" spans="3:4" s="1" customFormat="1" x14ac:dyDescent="0.25">
      <c r="C13814"/>
      <c r="D13814" s="7"/>
    </row>
    <row r="13815" spans="3:4" s="1" customFormat="1" x14ac:dyDescent="0.25">
      <c r="C13815"/>
      <c r="D13815" s="7"/>
    </row>
    <row r="13816" spans="3:4" s="1" customFormat="1" x14ac:dyDescent="0.25">
      <c r="C13816"/>
      <c r="D13816" s="7"/>
    </row>
    <row r="13817" spans="3:4" s="1" customFormat="1" x14ac:dyDescent="0.25">
      <c r="C13817"/>
      <c r="D13817" s="7"/>
    </row>
    <row r="13818" spans="3:4" s="1" customFormat="1" x14ac:dyDescent="0.25">
      <c r="C13818"/>
      <c r="D13818" s="7"/>
    </row>
    <row r="13819" spans="3:4" s="1" customFormat="1" x14ac:dyDescent="0.25">
      <c r="C13819"/>
      <c r="D13819" s="7"/>
    </row>
    <row r="13820" spans="3:4" s="1" customFormat="1" x14ac:dyDescent="0.25">
      <c r="C13820"/>
      <c r="D13820" s="7"/>
    </row>
    <row r="13821" spans="3:4" s="1" customFormat="1" x14ac:dyDescent="0.25">
      <c r="C13821"/>
      <c r="D13821" s="7"/>
    </row>
    <row r="13822" spans="3:4" s="1" customFormat="1" x14ac:dyDescent="0.25">
      <c r="C13822"/>
      <c r="D13822" s="7"/>
    </row>
    <row r="13823" spans="3:4" s="1" customFormat="1" x14ac:dyDescent="0.25">
      <c r="C13823"/>
      <c r="D13823" s="7"/>
    </row>
    <row r="13824" spans="3:4" s="1" customFormat="1" x14ac:dyDescent="0.25">
      <c r="C13824"/>
      <c r="D13824" s="7"/>
    </row>
    <row r="13825" spans="3:4" s="1" customFormat="1" x14ac:dyDescent="0.25">
      <c r="C13825"/>
      <c r="D13825" s="7"/>
    </row>
    <row r="13826" spans="3:4" s="1" customFormat="1" x14ac:dyDescent="0.25">
      <c r="C13826"/>
      <c r="D13826" s="7"/>
    </row>
    <row r="13827" spans="3:4" s="1" customFormat="1" x14ac:dyDescent="0.25">
      <c r="C13827"/>
      <c r="D13827" s="7"/>
    </row>
    <row r="13828" spans="3:4" s="1" customFormat="1" x14ac:dyDescent="0.25">
      <c r="C13828"/>
      <c r="D13828" s="7"/>
    </row>
    <row r="13829" spans="3:4" s="1" customFormat="1" x14ac:dyDescent="0.25">
      <c r="C13829"/>
      <c r="D13829" s="7"/>
    </row>
    <row r="13830" spans="3:4" s="1" customFormat="1" x14ac:dyDescent="0.25">
      <c r="C13830"/>
      <c r="D13830" s="7"/>
    </row>
    <row r="13831" spans="3:4" s="1" customFormat="1" x14ac:dyDescent="0.25">
      <c r="C13831"/>
      <c r="D13831" s="7"/>
    </row>
    <row r="13832" spans="3:4" s="1" customFormat="1" x14ac:dyDescent="0.25">
      <c r="C13832"/>
      <c r="D13832" s="7"/>
    </row>
    <row r="13833" spans="3:4" s="1" customFormat="1" x14ac:dyDescent="0.25">
      <c r="C13833"/>
      <c r="D13833" s="7"/>
    </row>
    <row r="13834" spans="3:4" s="1" customFormat="1" x14ac:dyDescent="0.25">
      <c r="C13834"/>
      <c r="D13834" s="7"/>
    </row>
    <row r="13835" spans="3:4" s="1" customFormat="1" x14ac:dyDescent="0.25">
      <c r="C13835"/>
      <c r="D13835" s="7"/>
    </row>
    <row r="13836" spans="3:4" s="1" customFormat="1" x14ac:dyDescent="0.25">
      <c r="C13836"/>
      <c r="D13836" s="7"/>
    </row>
    <row r="13837" spans="3:4" s="1" customFormat="1" x14ac:dyDescent="0.25">
      <c r="C13837"/>
      <c r="D13837" s="7"/>
    </row>
    <row r="13838" spans="3:4" s="1" customFormat="1" x14ac:dyDescent="0.25">
      <c r="C13838"/>
      <c r="D13838" s="7"/>
    </row>
    <row r="13839" spans="3:4" s="1" customFormat="1" x14ac:dyDescent="0.25">
      <c r="C13839"/>
      <c r="D13839" s="7"/>
    </row>
    <row r="13840" spans="3:4" s="1" customFormat="1" x14ac:dyDescent="0.25">
      <c r="C13840"/>
      <c r="D13840" s="7"/>
    </row>
    <row r="13841" spans="3:4" s="1" customFormat="1" x14ac:dyDescent="0.25">
      <c r="C13841"/>
      <c r="D13841" s="7"/>
    </row>
    <row r="13842" spans="3:4" s="1" customFormat="1" x14ac:dyDescent="0.25">
      <c r="C13842"/>
      <c r="D13842" s="7"/>
    </row>
    <row r="13843" spans="3:4" s="1" customFormat="1" x14ac:dyDescent="0.25">
      <c r="C13843"/>
      <c r="D13843" s="7"/>
    </row>
    <row r="13844" spans="3:4" s="1" customFormat="1" x14ac:dyDescent="0.25">
      <c r="C13844"/>
      <c r="D13844" s="7"/>
    </row>
    <row r="13845" spans="3:4" s="1" customFormat="1" x14ac:dyDescent="0.25">
      <c r="C13845"/>
      <c r="D13845" s="7"/>
    </row>
    <row r="13846" spans="3:4" s="1" customFormat="1" x14ac:dyDescent="0.25">
      <c r="C13846"/>
      <c r="D13846" s="7"/>
    </row>
    <row r="13847" spans="3:4" s="1" customFormat="1" x14ac:dyDescent="0.25">
      <c r="C13847"/>
      <c r="D13847" s="7"/>
    </row>
    <row r="13848" spans="3:4" s="1" customFormat="1" x14ac:dyDescent="0.25">
      <c r="C13848"/>
      <c r="D13848" s="7"/>
    </row>
    <row r="13849" spans="3:4" s="1" customFormat="1" x14ac:dyDescent="0.25">
      <c r="C13849"/>
      <c r="D13849" s="7"/>
    </row>
    <row r="13850" spans="3:4" s="1" customFormat="1" x14ac:dyDescent="0.25">
      <c r="C13850"/>
      <c r="D13850" s="7"/>
    </row>
    <row r="13851" spans="3:4" s="1" customFormat="1" x14ac:dyDescent="0.25">
      <c r="C13851"/>
      <c r="D13851" s="7"/>
    </row>
    <row r="13852" spans="3:4" s="1" customFormat="1" x14ac:dyDescent="0.25">
      <c r="C13852"/>
      <c r="D13852" s="7"/>
    </row>
    <row r="13853" spans="3:4" s="1" customFormat="1" x14ac:dyDescent="0.25">
      <c r="C13853"/>
      <c r="D13853" s="7"/>
    </row>
    <row r="13854" spans="3:4" s="1" customFormat="1" x14ac:dyDescent="0.25">
      <c r="C13854"/>
      <c r="D13854" s="7"/>
    </row>
    <row r="13855" spans="3:4" s="1" customFormat="1" x14ac:dyDescent="0.25">
      <c r="C13855"/>
      <c r="D13855" s="7"/>
    </row>
    <row r="13856" spans="3:4" s="1" customFormat="1" x14ac:dyDescent="0.25">
      <c r="C13856"/>
      <c r="D13856" s="7"/>
    </row>
    <row r="13857" spans="3:4" s="1" customFormat="1" x14ac:dyDescent="0.25">
      <c r="C13857"/>
      <c r="D13857" s="7"/>
    </row>
    <row r="13858" spans="3:4" s="1" customFormat="1" x14ac:dyDescent="0.25">
      <c r="C13858"/>
      <c r="D13858" s="7"/>
    </row>
    <row r="13859" spans="3:4" s="1" customFormat="1" x14ac:dyDescent="0.25">
      <c r="C13859"/>
      <c r="D13859" s="7"/>
    </row>
    <row r="13860" spans="3:4" s="1" customFormat="1" x14ac:dyDescent="0.25">
      <c r="C13860"/>
      <c r="D13860" s="7"/>
    </row>
    <row r="13861" spans="3:4" s="1" customFormat="1" x14ac:dyDescent="0.25">
      <c r="C13861"/>
      <c r="D13861" s="7"/>
    </row>
    <row r="13862" spans="3:4" s="1" customFormat="1" x14ac:dyDescent="0.25">
      <c r="C13862"/>
      <c r="D13862" s="7"/>
    </row>
    <row r="13863" spans="3:4" s="1" customFormat="1" x14ac:dyDescent="0.25">
      <c r="C13863"/>
      <c r="D13863" s="7"/>
    </row>
    <row r="13864" spans="3:4" s="1" customFormat="1" x14ac:dyDescent="0.25">
      <c r="C13864"/>
      <c r="D13864" s="7"/>
    </row>
    <row r="13865" spans="3:4" s="1" customFormat="1" x14ac:dyDescent="0.25">
      <c r="C13865"/>
      <c r="D13865" s="7"/>
    </row>
    <row r="13866" spans="3:4" s="1" customFormat="1" x14ac:dyDescent="0.25">
      <c r="C13866"/>
      <c r="D13866" s="7"/>
    </row>
    <row r="13867" spans="3:4" s="1" customFormat="1" x14ac:dyDescent="0.25">
      <c r="C13867"/>
      <c r="D13867" s="7"/>
    </row>
    <row r="13868" spans="3:4" s="1" customFormat="1" x14ac:dyDescent="0.25">
      <c r="C13868"/>
      <c r="D13868" s="7"/>
    </row>
    <row r="13869" spans="3:4" s="1" customFormat="1" x14ac:dyDescent="0.25">
      <c r="C13869"/>
      <c r="D13869" s="7"/>
    </row>
    <row r="13870" spans="3:4" s="1" customFormat="1" x14ac:dyDescent="0.25">
      <c r="C13870"/>
      <c r="D13870" s="7"/>
    </row>
    <row r="13871" spans="3:4" s="1" customFormat="1" x14ac:dyDescent="0.25">
      <c r="C13871"/>
      <c r="D13871" s="7"/>
    </row>
    <row r="13872" spans="3:4" s="1" customFormat="1" x14ac:dyDescent="0.25">
      <c r="C13872"/>
      <c r="D13872" s="7"/>
    </row>
    <row r="13873" spans="3:4" s="1" customFormat="1" x14ac:dyDescent="0.25">
      <c r="C13873"/>
      <c r="D13873" s="7"/>
    </row>
    <row r="13874" spans="3:4" s="1" customFormat="1" x14ac:dyDescent="0.25">
      <c r="C13874"/>
      <c r="D13874" s="7"/>
    </row>
    <row r="13875" spans="3:4" s="1" customFormat="1" x14ac:dyDescent="0.25">
      <c r="C13875"/>
      <c r="D13875" s="7"/>
    </row>
    <row r="13876" spans="3:4" s="1" customFormat="1" x14ac:dyDescent="0.25">
      <c r="C13876"/>
      <c r="D13876" s="7"/>
    </row>
    <row r="13877" spans="3:4" s="1" customFormat="1" x14ac:dyDescent="0.25">
      <c r="C13877"/>
      <c r="D13877" s="7"/>
    </row>
    <row r="13878" spans="3:4" s="1" customFormat="1" x14ac:dyDescent="0.25">
      <c r="C13878"/>
      <c r="D13878" s="7"/>
    </row>
    <row r="13879" spans="3:4" s="1" customFormat="1" x14ac:dyDescent="0.25">
      <c r="C13879"/>
      <c r="D13879" s="7"/>
    </row>
    <row r="13880" spans="3:4" s="1" customFormat="1" x14ac:dyDescent="0.25">
      <c r="C13880"/>
      <c r="D13880" s="7"/>
    </row>
    <row r="13881" spans="3:4" s="1" customFormat="1" x14ac:dyDescent="0.25">
      <c r="C13881"/>
      <c r="D13881" s="7"/>
    </row>
    <row r="13882" spans="3:4" s="1" customFormat="1" x14ac:dyDescent="0.25">
      <c r="C13882"/>
      <c r="D13882" s="7"/>
    </row>
    <row r="13883" spans="3:4" s="1" customFormat="1" x14ac:dyDescent="0.25">
      <c r="C13883"/>
      <c r="D13883" s="7"/>
    </row>
    <row r="13884" spans="3:4" s="1" customFormat="1" x14ac:dyDescent="0.25">
      <c r="C13884"/>
      <c r="D13884" s="7"/>
    </row>
    <row r="13885" spans="3:4" s="1" customFormat="1" x14ac:dyDescent="0.25">
      <c r="C13885"/>
      <c r="D13885" s="7"/>
    </row>
    <row r="13886" spans="3:4" s="1" customFormat="1" x14ac:dyDescent="0.25">
      <c r="C13886"/>
      <c r="D13886" s="7"/>
    </row>
    <row r="13887" spans="3:4" s="1" customFormat="1" x14ac:dyDescent="0.25">
      <c r="C13887"/>
      <c r="D13887" s="7"/>
    </row>
    <row r="13888" spans="3:4" s="1" customFormat="1" x14ac:dyDescent="0.25">
      <c r="C13888"/>
      <c r="D13888" s="7"/>
    </row>
    <row r="13889" spans="3:4" s="1" customFormat="1" x14ac:dyDescent="0.25">
      <c r="C13889"/>
      <c r="D13889" s="7"/>
    </row>
    <row r="13890" spans="3:4" s="1" customFormat="1" x14ac:dyDescent="0.25">
      <c r="C13890"/>
      <c r="D13890" s="7"/>
    </row>
    <row r="13891" spans="3:4" s="1" customFormat="1" x14ac:dyDescent="0.25">
      <c r="C13891"/>
      <c r="D13891" s="7"/>
    </row>
    <row r="13892" spans="3:4" s="1" customFormat="1" x14ac:dyDescent="0.25">
      <c r="C13892"/>
      <c r="D13892" s="7"/>
    </row>
    <row r="13893" spans="3:4" s="1" customFormat="1" x14ac:dyDescent="0.25">
      <c r="C13893"/>
      <c r="D13893" s="7"/>
    </row>
    <row r="13894" spans="3:4" s="1" customFormat="1" x14ac:dyDescent="0.25">
      <c r="C13894"/>
      <c r="D13894" s="7"/>
    </row>
    <row r="13895" spans="3:4" s="1" customFormat="1" x14ac:dyDescent="0.25">
      <c r="C13895"/>
      <c r="D13895" s="7"/>
    </row>
    <row r="13896" spans="3:4" s="1" customFormat="1" x14ac:dyDescent="0.25">
      <c r="C13896"/>
      <c r="D13896" s="7"/>
    </row>
    <row r="13897" spans="3:4" s="1" customFormat="1" x14ac:dyDescent="0.25">
      <c r="C13897"/>
      <c r="D13897" s="7"/>
    </row>
    <row r="13898" spans="3:4" s="1" customFormat="1" x14ac:dyDescent="0.25">
      <c r="C13898"/>
      <c r="D13898" s="7"/>
    </row>
    <row r="13899" spans="3:4" s="1" customFormat="1" x14ac:dyDescent="0.25">
      <c r="C13899"/>
      <c r="D13899" s="7"/>
    </row>
    <row r="13900" spans="3:4" s="1" customFormat="1" x14ac:dyDescent="0.25">
      <c r="C13900"/>
      <c r="D13900" s="7"/>
    </row>
    <row r="13901" spans="3:4" s="1" customFormat="1" x14ac:dyDescent="0.25">
      <c r="C13901"/>
      <c r="D13901" s="7"/>
    </row>
    <row r="13902" spans="3:4" s="1" customFormat="1" x14ac:dyDescent="0.25">
      <c r="C13902"/>
      <c r="D13902" s="7"/>
    </row>
    <row r="13903" spans="3:4" s="1" customFormat="1" x14ac:dyDescent="0.25">
      <c r="C13903"/>
      <c r="D13903" s="7"/>
    </row>
    <row r="13904" spans="3:4" s="1" customFormat="1" x14ac:dyDescent="0.25">
      <c r="C13904"/>
      <c r="D13904" s="7"/>
    </row>
    <row r="13905" spans="3:4" s="1" customFormat="1" x14ac:dyDescent="0.25">
      <c r="C13905"/>
      <c r="D13905" s="7"/>
    </row>
    <row r="13906" spans="3:4" s="1" customFormat="1" x14ac:dyDescent="0.25">
      <c r="C13906"/>
      <c r="D13906" s="7"/>
    </row>
    <row r="13907" spans="3:4" s="1" customFormat="1" x14ac:dyDescent="0.25">
      <c r="C13907"/>
      <c r="D13907" s="7"/>
    </row>
    <row r="13908" spans="3:4" s="1" customFormat="1" x14ac:dyDescent="0.25">
      <c r="C13908"/>
      <c r="D13908" s="7"/>
    </row>
    <row r="13909" spans="3:4" s="1" customFormat="1" x14ac:dyDescent="0.25">
      <c r="C13909"/>
      <c r="D13909" s="7"/>
    </row>
    <row r="13910" spans="3:4" s="1" customFormat="1" x14ac:dyDescent="0.25">
      <c r="C13910"/>
      <c r="D13910" s="7"/>
    </row>
    <row r="13911" spans="3:4" s="1" customFormat="1" x14ac:dyDescent="0.25">
      <c r="C13911"/>
      <c r="D13911" s="7"/>
    </row>
    <row r="13912" spans="3:4" s="1" customFormat="1" x14ac:dyDescent="0.25">
      <c r="C13912"/>
      <c r="D13912" s="7"/>
    </row>
    <row r="13913" spans="3:4" s="1" customFormat="1" x14ac:dyDescent="0.25">
      <c r="C13913"/>
      <c r="D13913" s="7"/>
    </row>
    <row r="13914" spans="3:4" s="1" customFormat="1" x14ac:dyDescent="0.25">
      <c r="C13914"/>
      <c r="D13914" s="7"/>
    </row>
    <row r="13915" spans="3:4" s="1" customFormat="1" x14ac:dyDescent="0.25">
      <c r="C13915"/>
      <c r="D13915" s="7"/>
    </row>
    <row r="13916" spans="3:4" s="1" customFormat="1" x14ac:dyDescent="0.25">
      <c r="C13916"/>
      <c r="D13916" s="7"/>
    </row>
    <row r="13917" spans="3:4" s="1" customFormat="1" x14ac:dyDescent="0.25">
      <c r="C13917"/>
      <c r="D13917" s="7"/>
    </row>
    <row r="13918" spans="3:4" s="1" customFormat="1" x14ac:dyDescent="0.25">
      <c r="C13918"/>
      <c r="D13918" s="7"/>
    </row>
    <row r="13919" spans="3:4" s="1" customFormat="1" x14ac:dyDescent="0.25">
      <c r="C13919"/>
      <c r="D13919" s="7"/>
    </row>
    <row r="13920" spans="3:4" s="1" customFormat="1" x14ac:dyDescent="0.25">
      <c r="C13920"/>
      <c r="D13920" s="7"/>
    </row>
    <row r="13921" spans="3:4" s="1" customFormat="1" x14ac:dyDescent="0.25">
      <c r="C13921"/>
      <c r="D13921" s="7"/>
    </row>
    <row r="13922" spans="3:4" s="1" customFormat="1" x14ac:dyDescent="0.25">
      <c r="C13922"/>
      <c r="D13922" s="7"/>
    </row>
    <row r="13923" spans="3:4" s="1" customFormat="1" x14ac:dyDescent="0.25">
      <c r="C13923"/>
      <c r="D13923" s="7"/>
    </row>
    <row r="13924" spans="3:4" s="1" customFormat="1" x14ac:dyDescent="0.25">
      <c r="C13924"/>
      <c r="D13924" s="7"/>
    </row>
    <row r="13925" spans="3:4" s="1" customFormat="1" x14ac:dyDescent="0.25">
      <c r="C13925"/>
      <c r="D13925" s="7"/>
    </row>
    <row r="13926" spans="3:4" s="1" customFormat="1" x14ac:dyDescent="0.25">
      <c r="C13926"/>
      <c r="D13926" s="7"/>
    </row>
    <row r="13927" spans="3:4" s="1" customFormat="1" x14ac:dyDescent="0.25">
      <c r="C13927"/>
      <c r="D13927" s="7"/>
    </row>
    <row r="13928" spans="3:4" s="1" customFormat="1" x14ac:dyDescent="0.25">
      <c r="C13928"/>
      <c r="D13928" s="7"/>
    </row>
    <row r="13929" spans="3:4" s="1" customFormat="1" x14ac:dyDescent="0.25">
      <c r="C13929"/>
      <c r="D13929" s="7"/>
    </row>
    <row r="13930" spans="3:4" s="1" customFormat="1" x14ac:dyDescent="0.25">
      <c r="C13930"/>
      <c r="D13930" s="7"/>
    </row>
    <row r="13931" spans="3:4" s="1" customFormat="1" x14ac:dyDescent="0.25">
      <c r="C13931"/>
      <c r="D13931" s="7"/>
    </row>
    <row r="13932" spans="3:4" s="1" customFormat="1" x14ac:dyDescent="0.25">
      <c r="C13932"/>
      <c r="D13932" s="7"/>
    </row>
    <row r="13933" spans="3:4" s="1" customFormat="1" x14ac:dyDescent="0.25">
      <c r="C13933"/>
      <c r="D13933" s="7"/>
    </row>
    <row r="13934" spans="3:4" s="1" customFormat="1" x14ac:dyDescent="0.25">
      <c r="C13934"/>
      <c r="D13934" s="7"/>
    </row>
    <row r="13935" spans="3:4" s="1" customFormat="1" x14ac:dyDescent="0.25">
      <c r="C13935"/>
      <c r="D13935" s="7"/>
    </row>
    <row r="13936" spans="3:4" s="1" customFormat="1" x14ac:dyDescent="0.25">
      <c r="C13936"/>
      <c r="D13936" s="7"/>
    </row>
    <row r="13937" spans="3:4" s="1" customFormat="1" x14ac:dyDescent="0.25">
      <c r="C13937"/>
      <c r="D13937" s="7"/>
    </row>
    <row r="13938" spans="3:4" s="1" customFormat="1" x14ac:dyDescent="0.25">
      <c r="C13938"/>
      <c r="D13938" s="7"/>
    </row>
    <row r="13939" spans="3:4" s="1" customFormat="1" x14ac:dyDescent="0.25">
      <c r="C13939"/>
      <c r="D13939" s="7"/>
    </row>
    <row r="13940" spans="3:4" s="1" customFormat="1" x14ac:dyDescent="0.25">
      <c r="C13940"/>
      <c r="D13940" s="7"/>
    </row>
    <row r="13941" spans="3:4" s="1" customFormat="1" x14ac:dyDescent="0.25">
      <c r="C13941"/>
      <c r="D13941" s="7"/>
    </row>
    <row r="13942" spans="3:4" s="1" customFormat="1" x14ac:dyDescent="0.25">
      <c r="C13942"/>
      <c r="D13942" s="7"/>
    </row>
    <row r="13943" spans="3:4" s="1" customFormat="1" x14ac:dyDescent="0.25">
      <c r="C13943"/>
      <c r="D13943" s="7"/>
    </row>
    <row r="13944" spans="3:4" s="1" customFormat="1" x14ac:dyDescent="0.25">
      <c r="C13944"/>
      <c r="D13944" s="7"/>
    </row>
    <row r="13945" spans="3:4" s="1" customFormat="1" x14ac:dyDescent="0.25">
      <c r="C13945"/>
      <c r="D13945" s="7"/>
    </row>
    <row r="13946" spans="3:4" s="1" customFormat="1" x14ac:dyDescent="0.25">
      <c r="C13946"/>
      <c r="D13946" s="7"/>
    </row>
    <row r="13947" spans="3:4" s="1" customFormat="1" x14ac:dyDescent="0.25">
      <c r="C13947"/>
      <c r="D13947" s="7"/>
    </row>
    <row r="13948" spans="3:4" s="1" customFormat="1" x14ac:dyDescent="0.25">
      <c r="C13948"/>
      <c r="D13948" s="7"/>
    </row>
    <row r="13949" spans="3:4" s="1" customFormat="1" x14ac:dyDescent="0.25">
      <c r="C13949"/>
      <c r="D13949" s="7"/>
    </row>
    <row r="13950" spans="3:4" s="1" customFormat="1" x14ac:dyDescent="0.25">
      <c r="C13950"/>
      <c r="D13950" s="7"/>
    </row>
    <row r="13951" spans="3:4" s="1" customFormat="1" x14ac:dyDescent="0.25">
      <c r="C13951"/>
      <c r="D13951" s="7"/>
    </row>
    <row r="13952" spans="3:4" s="1" customFormat="1" x14ac:dyDescent="0.25">
      <c r="C13952"/>
      <c r="D13952" s="7"/>
    </row>
    <row r="13953" spans="3:4" s="1" customFormat="1" x14ac:dyDescent="0.25">
      <c r="C13953"/>
      <c r="D13953" s="7"/>
    </row>
    <row r="13954" spans="3:4" s="1" customFormat="1" x14ac:dyDescent="0.25">
      <c r="C13954"/>
      <c r="D13954" s="7"/>
    </row>
    <row r="13955" spans="3:4" s="1" customFormat="1" x14ac:dyDescent="0.25">
      <c r="C13955"/>
      <c r="D13955" s="7"/>
    </row>
    <row r="13956" spans="3:4" s="1" customFormat="1" x14ac:dyDescent="0.25">
      <c r="C13956"/>
      <c r="D13956" s="7"/>
    </row>
    <row r="13957" spans="3:4" s="1" customFormat="1" x14ac:dyDescent="0.25">
      <c r="C13957"/>
      <c r="D13957" s="7"/>
    </row>
    <row r="13958" spans="3:4" s="1" customFormat="1" x14ac:dyDescent="0.25">
      <c r="C13958"/>
      <c r="D13958" s="7"/>
    </row>
    <row r="13959" spans="3:4" s="1" customFormat="1" x14ac:dyDescent="0.25">
      <c r="C13959"/>
      <c r="D13959" s="7"/>
    </row>
    <row r="13960" spans="3:4" s="1" customFormat="1" x14ac:dyDescent="0.25">
      <c r="C13960"/>
      <c r="D13960" s="7"/>
    </row>
    <row r="13961" spans="3:4" s="1" customFormat="1" x14ac:dyDescent="0.25">
      <c r="C13961"/>
      <c r="D13961" s="7"/>
    </row>
    <row r="13962" spans="3:4" s="1" customFormat="1" x14ac:dyDescent="0.25">
      <c r="C13962"/>
      <c r="D13962" s="7"/>
    </row>
    <row r="13963" spans="3:4" s="1" customFormat="1" x14ac:dyDescent="0.25">
      <c r="C13963"/>
      <c r="D13963" s="7"/>
    </row>
    <row r="13964" spans="3:4" s="1" customFormat="1" x14ac:dyDescent="0.25">
      <c r="C13964"/>
      <c r="D13964" s="7"/>
    </row>
    <row r="13965" spans="3:4" s="1" customFormat="1" x14ac:dyDescent="0.25">
      <c r="C13965"/>
      <c r="D13965" s="7"/>
    </row>
    <row r="13966" spans="3:4" s="1" customFormat="1" x14ac:dyDescent="0.25">
      <c r="C13966"/>
      <c r="D13966" s="7"/>
    </row>
    <row r="13967" spans="3:4" s="1" customFormat="1" x14ac:dyDescent="0.25">
      <c r="C13967"/>
      <c r="D13967" s="7"/>
    </row>
    <row r="13968" spans="3:4" s="1" customFormat="1" x14ac:dyDescent="0.25">
      <c r="C13968"/>
      <c r="D13968" s="7"/>
    </row>
    <row r="13969" spans="3:4" s="1" customFormat="1" x14ac:dyDescent="0.25">
      <c r="C13969"/>
      <c r="D13969" s="7"/>
    </row>
    <row r="13970" spans="3:4" s="1" customFormat="1" x14ac:dyDescent="0.25">
      <c r="C13970"/>
      <c r="D13970" s="7"/>
    </row>
    <row r="13971" spans="3:4" s="1" customFormat="1" x14ac:dyDescent="0.25">
      <c r="C13971"/>
      <c r="D13971" s="7"/>
    </row>
    <row r="13972" spans="3:4" s="1" customFormat="1" x14ac:dyDescent="0.25">
      <c r="C13972"/>
      <c r="D13972" s="7"/>
    </row>
    <row r="13973" spans="3:4" s="1" customFormat="1" x14ac:dyDescent="0.25">
      <c r="C13973"/>
      <c r="D13973" s="7"/>
    </row>
    <row r="13974" spans="3:4" s="1" customFormat="1" x14ac:dyDescent="0.25">
      <c r="C13974"/>
      <c r="D13974" s="7"/>
    </row>
    <row r="13975" spans="3:4" s="1" customFormat="1" x14ac:dyDescent="0.25">
      <c r="C13975"/>
      <c r="D13975" s="7"/>
    </row>
    <row r="13976" spans="3:4" s="1" customFormat="1" x14ac:dyDescent="0.25">
      <c r="C13976"/>
      <c r="D13976" s="7"/>
    </row>
    <row r="13977" spans="3:4" s="1" customFormat="1" x14ac:dyDescent="0.25">
      <c r="C13977"/>
      <c r="D13977" s="7"/>
    </row>
    <row r="13978" spans="3:4" s="1" customFormat="1" x14ac:dyDescent="0.25">
      <c r="C13978"/>
      <c r="D13978" s="7"/>
    </row>
    <row r="13979" spans="3:4" s="1" customFormat="1" x14ac:dyDescent="0.25">
      <c r="C13979"/>
      <c r="D13979" s="7"/>
    </row>
    <row r="13980" spans="3:4" s="1" customFormat="1" x14ac:dyDescent="0.25">
      <c r="C13980"/>
      <c r="D13980" s="7"/>
    </row>
    <row r="13981" spans="3:4" s="1" customFormat="1" x14ac:dyDescent="0.25">
      <c r="C13981"/>
      <c r="D13981" s="7"/>
    </row>
    <row r="13982" spans="3:4" s="1" customFormat="1" x14ac:dyDescent="0.25">
      <c r="C13982"/>
      <c r="D13982" s="7"/>
    </row>
    <row r="13983" spans="3:4" s="1" customFormat="1" x14ac:dyDescent="0.25">
      <c r="C13983"/>
      <c r="D13983" s="7"/>
    </row>
    <row r="13984" spans="3:4" s="1" customFormat="1" x14ac:dyDescent="0.25">
      <c r="C13984"/>
      <c r="D13984" s="7"/>
    </row>
    <row r="13985" spans="3:4" s="1" customFormat="1" x14ac:dyDescent="0.25">
      <c r="C13985"/>
      <c r="D13985" s="7"/>
    </row>
    <row r="13986" spans="3:4" s="1" customFormat="1" x14ac:dyDescent="0.25">
      <c r="C13986"/>
      <c r="D13986" s="7"/>
    </row>
    <row r="13987" spans="3:4" s="1" customFormat="1" x14ac:dyDescent="0.25">
      <c r="C13987"/>
      <c r="D13987" s="7"/>
    </row>
    <row r="13988" spans="3:4" s="1" customFormat="1" x14ac:dyDescent="0.25">
      <c r="C13988"/>
      <c r="D13988" s="7"/>
    </row>
    <row r="13989" spans="3:4" s="1" customFormat="1" x14ac:dyDescent="0.25">
      <c r="C13989"/>
      <c r="D13989" s="7"/>
    </row>
    <row r="13990" spans="3:4" s="1" customFormat="1" x14ac:dyDescent="0.25">
      <c r="C13990"/>
      <c r="D13990" s="7"/>
    </row>
    <row r="13991" spans="3:4" s="1" customFormat="1" x14ac:dyDescent="0.25">
      <c r="C13991"/>
      <c r="D13991" s="7"/>
    </row>
    <row r="13992" spans="3:4" s="1" customFormat="1" x14ac:dyDescent="0.25">
      <c r="C13992"/>
      <c r="D13992" s="7"/>
    </row>
    <row r="13993" spans="3:4" s="1" customFormat="1" x14ac:dyDescent="0.25">
      <c r="C13993"/>
      <c r="D13993" s="7"/>
    </row>
    <row r="13994" spans="3:4" s="1" customFormat="1" x14ac:dyDescent="0.25">
      <c r="C13994"/>
      <c r="D13994" s="7"/>
    </row>
    <row r="13995" spans="3:4" s="1" customFormat="1" x14ac:dyDescent="0.25">
      <c r="C13995"/>
      <c r="D13995" s="7"/>
    </row>
    <row r="13996" spans="3:4" s="1" customFormat="1" x14ac:dyDescent="0.25">
      <c r="C13996"/>
      <c r="D13996" s="7"/>
    </row>
    <row r="13997" spans="3:4" s="1" customFormat="1" x14ac:dyDescent="0.25">
      <c r="C13997"/>
      <c r="D13997" s="7"/>
    </row>
    <row r="13998" spans="3:4" s="1" customFormat="1" x14ac:dyDescent="0.25">
      <c r="C13998"/>
      <c r="D13998" s="7"/>
    </row>
    <row r="13999" spans="3:4" s="1" customFormat="1" x14ac:dyDescent="0.25">
      <c r="C13999"/>
      <c r="D13999" s="7"/>
    </row>
    <row r="14000" spans="3:4" s="1" customFormat="1" x14ac:dyDescent="0.25">
      <c r="C14000"/>
      <c r="D14000" s="7"/>
    </row>
    <row r="14001" spans="3:4" s="1" customFormat="1" x14ac:dyDescent="0.25">
      <c r="C14001"/>
      <c r="D14001" s="7"/>
    </row>
    <row r="14002" spans="3:4" s="1" customFormat="1" x14ac:dyDescent="0.25">
      <c r="C14002"/>
      <c r="D14002" s="7"/>
    </row>
    <row r="14003" spans="3:4" s="1" customFormat="1" x14ac:dyDescent="0.25">
      <c r="C14003"/>
      <c r="D14003" s="7"/>
    </row>
    <row r="14004" spans="3:4" s="1" customFormat="1" x14ac:dyDescent="0.25">
      <c r="C14004"/>
      <c r="D14004" s="7"/>
    </row>
    <row r="14005" spans="3:4" s="1" customFormat="1" x14ac:dyDescent="0.25">
      <c r="C14005"/>
      <c r="D14005" s="7"/>
    </row>
    <row r="14006" spans="3:4" s="1" customFormat="1" x14ac:dyDescent="0.25">
      <c r="C14006"/>
      <c r="D14006" s="7"/>
    </row>
    <row r="14007" spans="3:4" s="1" customFormat="1" x14ac:dyDescent="0.25">
      <c r="C14007"/>
      <c r="D14007" s="7"/>
    </row>
    <row r="14008" spans="3:4" s="1" customFormat="1" x14ac:dyDescent="0.25">
      <c r="C14008"/>
      <c r="D14008" s="7"/>
    </row>
    <row r="14009" spans="3:4" s="1" customFormat="1" x14ac:dyDescent="0.25">
      <c r="C14009"/>
      <c r="D14009" s="7"/>
    </row>
    <row r="14010" spans="3:4" s="1" customFormat="1" x14ac:dyDescent="0.25">
      <c r="C14010"/>
      <c r="D14010" s="7"/>
    </row>
    <row r="14011" spans="3:4" s="1" customFormat="1" x14ac:dyDescent="0.25">
      <c r="C14011"/>
      <c r="D14011" s="7"/>
    </row>
    <row r="14012" spans="3:4" s="1" customFormat="1" x14ac:dyDescent="0.25">
      <c r="C14012"/>
      <c r="D14012" s="7"/>
    </row>
    <row r="14013" spans="3:4" s="1" customFormat="1" x14ac:dyDescent="0.25">
      <c r="C14013"/>
      <c r="D14013" s="7"/>
    </row>
    <row r="14014" spans="3:4" s="1" customFormat="1" x14ac:dyDescent="0.25">
      <c r="C14014"/>
      <c r="D14014" s="7"/>
    </row>
    <row r="14015" spans="3:4" s="1" customFormat="1" x14ac:dyDescent="0.25">
      <c r="C14015"/>
      <c r="D14015" s="7"/>
    </row>
    <row r="14016" spans="3:4" s="1" customFormat="1" x14ac:dyDescent="0.25">
      <c r="C14016"/>
      <c r="D14016" s="7"/>
    </row>
    <row r="14017" spans="3:4" s="1" customFormat="1" x14ac:dyDescent="0.25">
      <c r="C14017"/>
      <c r="D14017" s="7"/>
    </row>
    <row r="14018" spans="3:4" s="1" customFormat="1" x14ac:dyDescent="0.25">
      <c r="C14018"/>
      <c r="D14018" s="7"/>
    </row>
    <row r="14019" spans="3:4" s="1" customFormat="1" x14ac:dyDescent="0.25">
      <c r="C14019"/>
      <c r="D14019" s="7"/>
    </row>
    <row r="14020" spans="3:4" s="1" customFormat="1" x14ac:dyDescent="0.25">
      <c r="C14020"/>
      <c r="D14020" s="7"/>
    </row>
    <row r="14021" spans="3:4" s="1" customFormat="1" x14ac:dyDescent="0.25">
      <c r="C14021"/>
      <c r="D14021" s="7"/>
    </row>
    <row r="14022" spans="3:4" s="1" customFormat="1" x14ac:dyDescent="0.25">
      <c r="C14022"/>
      <c r="D14022" s="7"/>
    </row>
    <row r="14023" spans="3:4" s="1" customFormat="1" x14ac:dyDescent="0.25">
      <c r="C14023"/>
      <c r="D14023" s="7"/>
    </row>
    <row r="14024" spans="3:4" s="1" customFormat="1" x14ac:dyDescent="0.25">
      <c r="C14024"/>
      <c r="D14024" s="7"/>
    </row>
    <row r="14025" spans="3:4" s="1" customFormat="1" x14ac:dyDescent="0.25">
      <c r="C14025"/>
      <c r="D14025" s="7"/>
    </row>
    <row r="14026" spans="3:4" s="1" customFormat="1" x14ac:dyDescent="0.25">
      <c r="C14026"/>
      <c r="D14026" s="7"/>
    </row>
    <row r="14027" spans="3:4" s="1" customFormat="1" x14ac:dyDescent="0.25">
      <c r="C14027"/>
      <c r="D14027" s="7"/>
    </row>
    <row r="14028" spans="3:4" s="1" customFormat="1" x14ac:dyDescent="0.25">
      <c r="C14028"/>
      <c r="D14028" s="7"/>
    </row>
    <row r="14029" spans="3:4" s="1" customFormat="1" x14ac:dyDescent="0.25">
      <c r="C14029"/>
      <c r="D14029" s="7"/>
    </row>
    <row r="14030" spans="3:4" s="1" customFormat="1" x14ac:dyDescent="0.25">
      <c r="C14030"/>
      <c r="D14030" s="7"/>
    </row>
    <row r="14031" spans="3:4" s="1" customFormat="1" x14ac:dyDescent="0.25">
      <c r="C14031"/>
      <c r="D14031" s="7"/>
    </row>
    <row r="14032" spans="3:4" s="1" customFormat="1" x14ac:dyDescent="0.25">
      <c r="C14032"/>
      <c r="D14032" s="7"/>
    </row>
    <row r="14033" spans="3:4" s="1" customFormat="1" x14ac:dyDescent="0.25">
      <c r="C14033"/>
      <c r="D14033" s="7"/>
    </row>
    <row r="14034" spans="3:4" s="1" customFormat="1" x14ac:dyDescent="0.25">
      <c r="C14034"/>
      <c r="D14034" s="7"/>
    </row>
    <row r="14035" spans="3:4" s="1" customFormat="1" x14ac:dyDescent="0.25">
      <c r="C14035"/>
      <c r="D14035" s="7"/>
    </row>
    <row r="14036" spans="3:4" s="1" customFormat="1" x14ac:dyDescent="0.25">
      <c r="C14036"/>
      <c r="D14036" s="7"/>
    </row>
    <row r="14037" spans="3:4" s="1" customFormat="1" x14ac:dyDescent="0.25">
      <c r="C14037"/>
      <c r="D14037" s="7"/>
    </row>
    <row r="14038" spans="3:4" s="1" customFormat="1" x14ac:dyDescent="0.25">
      <c r="C14038"/>
      <c r="D14038" s="7"/>
    </row>
    <row r="14039" spans="3:4" s="1" customFormat="1" x14ac:dyDescent="0.25">
      <c r="C14039"/>
      <c r="D14039" s="7"/>
    </row>
    <row r="14040" spans="3:4" s="1" customFormat="1" x14ac:dyDescent="0.25">
      <c r="C14040"/>
      <c r="D14040" s="7"/>
    </row>
    <row r="14041" spans="3:4" s="1" customFormat="1" x14ac:dyDescent="0.25">
      <c r="C14041"/>
      <c r="D14041" s="7"/>
    </row>
    <row r="14042" spans="3:4" s="1" customFormat="1" x14ac:dyDescent="0.25">
      <c r="C14042"/>
      <c r="D14042" s="7"/>
    </row>
    <row r="14043" spans="3:4" s="1" customFormat="1" x14ac:dyDescent="0.25">
      <c r="C14043"/>
      <c r="D14043" s="7"/>
    </row>
    <row r="14044" spans="3:4" s="1" customFormat="1" x14ac:dyDescent="0.25">
      <c r="C14044"/>
      <c r="D14044" s="7"/>
    </row>
    <row r="14045" spans="3:4" s="1" customFormat="1" x14ac:dyDescent="0.25">
      <c r="C14045"/>
      <c r="D14045" s="7"/>
    </row>
    <row r="14046" spans="3:4" s="1" customFormat="1" x14ac:dyDescent="0.25">
      <c r="C14046"/>
      <c r="D14046" s="7"/>
    </row>
    <row r="14047" spans="3:4" s="1" customFormat="1" x14ac:dyDescent="0.25">
      <c r="C14047"/>
      <c r="D14047" s="7"/>
    </row>
    <row r="14048" spans="3:4" s="1" customFormat="1" x14ac:dyDescent="0.25">
      <c r="C14048"/>
      <c r="D14048" s="7"/>
    </row>
    <row r="14049" spans="3:4" s="1" customFormat="1" x14ac:dyDescent="0.25">
      <c r="C14049"/>
      <c r="D14049" s="7"/>
    </row>
    <row r="14050" spans="3:4" s="1" customFormat="1" x14ac:dyDescent="0.25">
      <c r="C14050"/>
      <c r="D14050" s="7"/>
    </row>
    <row r="14051" spans="3:4" s="1" customFormat="1" x14ac:dyDescent="0.25">
      <c r="C14051"/>
      <c r="D14051" s="7"/>
    </row>
    <row r="14052" spans="3:4" s="1" customFormat="1" x14ac:dyDescent="0.25">
      <c r="C14052"/>
      <c r="D14052" s="7"/>
    </row>
    <row r="14053" spans="3:4" s="1" customFormat="1" x14ac:dyDescent="0.25">
      <c r="C14053"/>
      <c r="D14053" s="7"/>
    </row>
    <row r="14054" spans="3:4" s="1" customFormat="1" x14ac:dyDescent="0.25">
      <c r="C14054"/>
      <c r="D14054" s="7"/>
    </row>
    <row r="14055" spans="3:4" s="1" customFormat="1" x14ac:dyDescent="0.25">
      <c r="C14055"/>
      <c r="D14055" s="7"/>
    </row>
    <row r="14056" spans="3:4" s="1" customFormat="1" x14ac:dyDescent="0.25">
      <c r="C14056"/>
      <c r="D14056" s="7"/>
    </row>
    <row r="14057" spans="3:4" s="1" customFormat="1" x14ac:dyDescent="0.25">
      <c r="C14057"/>
      <c r="D14057" s="7"/>
    </row>
    <row r="14058" spans="3:4" s="1" customFormat="1" x14ac:dyDescent="0.25">
      <c r="C14058"/>
      <c r="D14058" s="7"/>
    </row>
    <row r="14059" spans="3:4" s="1" customFormat="1" x14ac:dyDescent="0.25">
      <c r="C14059"/>
      <c r="D14059" s="7"/>
    </row>
    <row r="14060" spans="3:4" s="1" customFormat="1" x14ac:dyDescent="0.25">
      <c r="C14060"/>
      <c r="D14060" s="7"/>
    </row>
    <row r="14061" spans="3:4" s="1" customFormat="1" x14ac:dyDescent="0.25">
      <c r="C14061"/>
      <c r="D14061" s="7"/>
    </row>
    <row r="14062" spans="3:4" s="1" customFormat="1" x14ac:dyDescent="0.25">
      <c r="C14062"/>
      <c r="D14062" s="7"/>
    </row>
    <row r="14063" spans="3:4" s="1" customFormat="1" x14ac:dyDescent="0.25">
      <c r="C14063"/>
      <c r="D14063" s="7"/>
    </row>
    <row r="14064" spans="3:4" s="1" customFormat="1" x14ac:dyDescent="0.25">
      <c r="C14064"/>
      <c r="D14064" s="7"/>
    </row>
    <row r="14065" spans="3:4" s="1" customFormat="1" x14ac:dyDescent="0.25">
      <c r="C14065"/>
      <c r="D14065" s="7"/>
    </row>
    <row r="14066" spans="3:4" s="1" customFormat="1" x14ac:dyDescent="0.25">
      <c r="C14066"/>
      <c r="D14066" s="7"/>
    </row>
    <row r="14067" spans="3:4" s="1" customFormat="1" x14ac:dyDescent="0.25">
      <c r="C14067"/>
      <c r="D14067" s="7"/>
    </row>
    <row r="14068" spans="3:4" s="1" customFormat="1" x14ac:dyDescent="0.25">
      <c r="C14068"/>
      <c r="D14068" s="7"/>
    </row>
    <row r="14069" spans="3:4" s="1" customFormat="1" x14ac:dyDescent="0.25">
      <c r="C14069"/>
      <c r="D14069" s="7"/>
    </row>
    <row r="14070" spans="3:4" s="1" customFormat="1" x14ac:dyDescent="0.25">
      <c r="C14070"/>
      <c r="D14070" s="7"/>
    </row>
    <row r="14071" spans="3:4" s="1" customFormat="1" x14ac:dyDescent="0.25">
      <c r="C14071"/>
      <c r="D14071" s="7"/>
    </row>
    <row r="14072" spans="3:4" s="1" customFormat="1" x14ac:dyDescent="0.25">
      <c r="C14072"/>
      <c r="D14072" s="7"/>
    </row>
    <row r="14073" spans="3:4" s="1" customFormat="1" x14ac:dyDescent="0.25">
      <c r="C14073"/>
      <c r="D14073" s="7"/>
    </row>
    <row r="14074" spans="3:4" s="1" customFormat="1" x14ac:dyDescent="0.25">
      <c r="C14074"/>
      <c r="D14074" s="7"/>
    </row>
    <row r="14075" spans="3:4" s="1" customFormat="1" x14ac:dyDescent="0.25">
      <c r="C14075"/>
      <c r="D14075" s="7"/>
    </row>
    <row r="14076" spans="3:4" s="1" customFormat="1" x14ac:dyDescent="0.25">
      <c r="C14076"/>
      <c r="D14076" s="7"/>
    </row>
    <row r="14077" spans="3:4" s="1" customFormat="1" x14ac:dyDescent="0.25">
      <c r="C14077"/>
      <c r="D14077" s="7"/>
    </row>
    <row r="14078" spans="3:4" s="1" customFormat="1" x14ac:dyDescent="0.25">
      <c r="C14078"/>
      <c r="D14078" s="7"/>
    </row>
    <row r="14079" spans="3:4" s="1" customFormat="1" x14ac:dyDescent="0.25">
      <c r="C14079"/>
      <c r="D14079" s="7"/>
    </row>
    <row r="14080" spans="3:4" s="1" customFormat="1" x14ac:dyDescent="0.25">
      <c r="C14080"/>
      <c r="D14080" s="7"/>
    </row>
    <row r="14081" spans="3:4" s="1" customFormat="1" x14ac:dyDescent="0.25">
      <c r="C14081"/>
      <c r="D14081" s="7"/>
    </row>
    <row r="14082" spans="3:4" s="1" customFormat="1" x14ac:dyDescent="0.25">
      <c r="C14082"/>
      <c r="D14082" s="7"/>
    </row>
    <row r="14083" spans="3:4" s="1" customFormat="1" x14ac:dyDescent="0.25">
      <c r="C14083"/>
      <c r="D14083" s="7"/>
    </row>
    <row r="14084" spans="3:4" s="1" customFormat="1" x14ac:dyDescent="0.25">
      <c r="C14084"/>
      <c r="D14084" s="7"/>
    </row>
    <row r="14085" spans="3:4" s="1" customFormat="1" x14ac:dyDescent="0.25">
      <c r="C14085"/>
      <c r="D14085" s="7"/>
    </row>
    <row r="14086" spans="3:4" s="1" customFormat="1" x14ac:dyDescent="0.25">
      <c r="C14086"/>
      <c r="D14086" s="7"/>
    </row>
    <row r="14087" spans="3:4" s="1" customFormat="1" x14ac:dyDescent="0.25">
      <c r="C14087"/>
      <c r="D14087" s="7"/>
    </row>
    <row r="14088" spans="3:4" s="1" customFormat="1" x14ac:dyDescent="0.25">
      <c r="C14088"/>
      <c r="D14088" s="7"/>
    </row>
    <row r="14089" spans="3:4" s="1" customFormat="1" x14ac:dyDescent="0.25">
      <c r="C14089"/>
      <c r="D14089" s="7"/>
    </row>
    <row r="14090" spans="3:4" s="1" customFormat="1" x14ac:dyDescent="0.25">
      <c r="C14090"/>
      <c r="D14090" s="7"/>
    </row>
    <row r="14091" spans="3:4" s="1" customFormat="1" x14ac:dyDescent="0.25">
      <c r="C14091"/>
      <c r="D14091" s="7"/>
    </row>
    <row r="14092" spans="3:4" s="1" customFormat="1" x14ac:dyDescent="0.25">
      <c r="C14092"/>
      <c r="D14092" s="7"/>
    </row>
    <row r="14093" spans="3:4" s="1" customFormat="1" x14ac:dyDescent="0.25">
      <c r="C14093"/>
      <c r="D14093" s="7"/>
    </row>
    <row r="14094" spans="3:4" s="1" customFormat="1" x14ac:dyDescent="0.25">
      <c r="C14094"/>
      <c r="D14094" s="7"/>
    </row>
    <row r="14095" spans="3:4" s="1" customFormat="1" x14ac:dyDescent="0.25">
      <c r="C14095"/>
      <c r="D14095" s="7"/>
    </row>
    <row r="14096" spans="3:4" s="1" customFormat="1" x14ac:dyDescent="0.25">
      <c r="C14096"/>
      <c r="D14096" s="7"/>
    </row>
    <row r="14097" spans="3:4" s="1" customFormat="1" x14ac:dyDescent="0.25">
      <c r="C14097"/>
      <c r="D14097" s="7"/>
    </row>
    <row r="14098" spans="3:4" s="1" customFormat="1" x14ac:dyDescent="0.25">
      <c r="C14098"/>
      <c r="D14098" s="7"/>
    </row>
    <row r="14099" spans="3:4" s="1" customFormat="1" x14ac:dyDescent="0.25">
      <c r="C14099"/>
      <c r="D14099" s="7"/>
    </row>
    <row r="14100" spans="3:4" s="1" customFormat="1" x14ac:dyDescent="0.25">
      <c r="C14100"/>
      <c r="D14100" s="7"/>
    </row>
    <row r="14101" spans="3:4" s="1" customFormat="1" x14ac:dyDescent="0.25">
      <c r="C14101"/>
      <c r="D14101" s="7"/>
    </row>
    <row r="14102" spans="3:4" s="1" customFormat="1" x14ac:dyDescent="0.25">
      <c r="C14102"/>
      <c r="D14102" s="7"/>
    </row>
    <row r="14103" spans="3:4" s="1" customFormat="1" x14ac:dyDescent="0.25">
      <c r="C14103"/>
      <c r="D14103" s="7"/>
    </row>
    <row r="14104" spans="3:4" s="1" customFormat="1" x14ac:dyDescent="0.25">
      <c r="C14104"/>
      <c r="D14104" s="7"/>
    </row>
    <row r="14105" spans="3:4" s="1" customFormat="1" x14ac:dyDescent="0.25">
      <c r="C14105"/>
      <c r="D14105" s="7"/>
    </row>
    <row r="14106" spans="3:4" s="1" customFormat="1" x14ac:dyDescent="0.25">
      <c r="C14106"/>
      <c r="D14106" s="7"/>
    </row>
    <row r="14107" spans="3:4" s="1" customFormat="1" x14ac:dyDescent="0.25">
      <c r="C14107"/>
      <c r="D14107" s="7"/>
    </row>
    <row r="14108" spans="3:4" s="1" customFormat="1" x14ac:dyDescent="0.25">
      <c r="C14108"/>
      <c r="D14108" s="7"/>
    </row>
    <row r="14109" spans="3:4" s="1" customFormat="1" x14ac:dyDescent="0.25">
      <c r="C14109"/>
      <c r="D14109" s="7"/>
    </row>
    <row r="14110" spans="3:4" s="1" customFormat="1" x14ac:dyDescent="0.25">
      <c r="C14110"/>
      <c r="D14110" s="7"/>
    </row>
    <row r="14111" spans="3:4" s="1" customFormat="1" x14ac:dyDescent="0.25">
      <c r="C14111"/>
      <c r="D14111" s="7"/>
    </row>
    <row r="14112" spans="3:4" s="1" customFormat="1" x14ac:dyDescent="0.25">
      <c r="C14112"/>
      <c r="D14112" s="7"/>
    </row>
    <row r="14113" spans="3:4" s="1" customFormat="1" x14ac:dyDescent="0.25">
      <c r="C14113"/>
      <c r="D14113" s="7"/>
    </row>
    <row r="14114" spans="3:4" s="1" customFormat="1" x14ac:dyDescent="0.25">
      <c r="C14114"/>
      <c r="D14114" s="7"/>
    </row>
    <row r="14115" spans="3:4" s="1" customFormat="1" x14ac:dyDescent="0.25">
      <c r="C14115"/>
      <c r="D14115" s="7"/>
    </row>
    <row r="14116" spans="3:4" s="1" customFormat="1" x14ac:dyDescent="0.25">
      <c r="C14116"/>
      <c r="D14116" s="7"/>
    </row>
    <row r="14117" spans="3:4" s="1" customFormat="1" x14ac:dyDescent="0.25">
      <c r="C14117"/>
      <c r="D14117" s="7"/>
    </row>
    <row r="14118" spans="3:4" s="1" customFormat="1" x14ac:dyDescent="0.25">
      <c r="C14118"/>
      <c r="D14118" s="7"/>
    </row>
    <row r="14119" spans="3:4" s="1" customFormat="1" x14ac:dyDescent="0.25">
      <c r="C14119"/>
      <c r="D14119" s="7"/>
    </row>
    <row r="14120" spans="3:4" s="1" customFormat="1" x14ac:dyDescent="0.25">
      <c r="C14120"/>
      <c r="D14120" s="7"/>
    </row>
    <row r="14121" spans="3:4" s="1" customFormat="1" x14ac:dyDescent="0.25">
      <c r="C14121"/>
      <c r="D14121" s="7"/>
    </row>
    <row r="14122" spans="3:4" s="1" customFormat="1" x14ac:dyDescent="0.25">
      <c r="C14122"/>
      <c r="D14122" s="7"/>
    </row>
    <row r="14123" spans="3:4" s="1" customFormat="1" x14ac:dyDescent="0.25">
      <c r="C14123"/>
      <c r="D14123" s="7"/>
    </row>
    <row r="14124" spans="3:4" s="1" customFormat="1" x14ac:dyDescent="0.25">
      <c r="C14124"/>
      <c r="D14124" s="7"/>
    </row>
    <row r="14125" spans="3:4" s="1" customFormat="1" x14ac:dyDescent="0.25">
      <c r="C14125"/>
      <c r="D14125" s="7"/>
    </row>
    <row r="14126" spans="3:4" s="1" customFormat="1" x14ac:dyDescent="0.25">
      <c r="C14126"/>
      <c r="D14126" s="7"/>
    </row>
    <row r="14127" spans="3:4" s="1" customFormat="1" x14ac:dyDescent="0.25">
      <c r="C14127"/>
      <c r="D14127" s="7"/>
    </row>
    <row r="14128" spans="3:4" s="1" customFormat="1" x14ac:dyDescent="0.25">
      <c r="C14128"/>
      <c r="D14128" s="7"/>
    </row>
    <row r="14129" spans="3:4" s="1" customFormat="1" x14ac:dyDescent="0.25">
      <c r="C14129"/>
      <c r="D14129" s="7"/>
    </row>
    <row r="14130" spans="3:4" s="1" customFormat="1" x14ac:dyDescent="0.25">
      <c r="C14130"/>
      <c r="D14130" s="7"/>
    </row>
    <row r="14131" spans="3:4" s="1" customFormat="1" x14ac:dyDescent="0.25">
      <c r="C14131"/>
      <c r="D14131" s="7"/>
    </row>
    <row r="14132" spans="3:4" s="1" customFormat="1" x14ac:dyDescent="0.25">
      <c r="C14132"/>
      <c r="D14132" s="7"/>
    </row>
    <row r="14133" spans="3:4" s="1" customFormat="1" x14ac:dyDescent="0.25">
      <c r="C14133"/>
      <c r="D14133" s="7"/>
    </row>
    <row r="14134" spans="3:4" s="1" customFormat="1" x14ac:dyDescent="0.25">
      <c r="C14134"/>
      <c r="D14134" s="7"/>
    </row>
    <row r="14135" spans="3:4" s="1" customFormat="1" x14ac:dyDescent="0.25">
      <c r="C14135"/>
      <c r="D14135" s="7"/>
    </row>
    <row r="14136" spans="3:4" s="1" customFormat="1" x14ac:dyDescent="0.25">
      <c r="C14136"/>
      <c r="D14136" s="7"/>
    </row>
    <row r="14137" spans="3:4" s="1" customFormat="1" x14ac:dyDescent="0.25">
      <c r="C14137"/>
      <c r="D14137" s="7"/>
    </row>
    <row r="14138" spans="3:4" s="1" customFormat="1" x14ac:dyDescent="0.25">
      <c r="C14138"/>
      <c r="D14138" s="7"/>
    </row>
    <row r="14139" spans="3:4" s="1" customFormat="1" x14ac:dyDescent="0.25">
      <c r="C14139"/>
      <c r="D14139" s="7"/>
    </row>
    <row r="14140" spans="3:4" s="1" customFormat="1" x14ac:dyDescent="0.25">
      <c r="C14140"/>
      <c r="D14140" s="7"/>
    </row>
    <row r="14141" spans="3:4" s="1" customFormat="1" x14ac:dyDescent="0.25">
      <c r="C14141"/>
      <c r="D14141" s="7"/>
    </row>
    <row r="14142" spans="3:4" s="1" customFormat="1" x14ac:dyDescent="0.25">
      <c r="C14142"/>
      <c r="D14142" s="7"/>
    </row>
    <row r="14143" spans="3:4" s="1" customFormat="1" x14ac:dyDescent="0.25">
      <c r="C14143"/>
      <c r="D14143" s="7"/>
    </row>
    <row r="14144" spans="3:4" s="1" customFormat="1" x14ac:dyDescent="0.25">
      <c r="C14144"/>
      <c r="D14144" s="7"/>
    </row>
    <row r="14145" spans="3:4" s="1" customFormat="1" x14ac:dyDescent="0.25">
      <c r="C14145"/>
      <c r="D14145" s="7"/>
    </row>
    <row r="14146" spans="3:4" s="1" customFormat="1" x14ac:dyDescent="0.25">
      <c r="C14146"/>
      <c r="D14146" s="7"/>
    </row>
    <row r="14147" spans="3:4" s="1" customFormat="1" x14ac:dyDescent="0.25">
      <c r="C14147"/>
      <c r="D14147" s="7"/>
    </row>
    <row r="14148" spans="3:4" s="1" customFormat="1" x14ac:dyDescent="0.25">
      <c r="C14148"/>
      <c r="D14148" s="7"/>
    </row>
    <row r="14149" spans="3:4" s="1" customFormat="1" x14ac:dyDescent="0.25">
      <c r="C14149"/>
      <c r="D14149" s="7"/>
    </row>
    <row r="14150" spans="3:4" s="1" customFormat="1" x14ac:dyDescent="0.25">
      <c r="C14150"/>
      <c r="D14150" s="7"/>
    </row>
    <row r="14151" spans="3:4" s="1" customFormat="1" x14ac:dyDescent="0.25">
      <c r="C14151"/>
      <c r="D14151" s="7"/>
    </row>
    <row r="14152" spans="3:4" s="1" customFormat="1" x14ac:dyDescent="0.25">
      <c r="C14152"/>
      <c r="D14152" s="7"/>
    </row>
    <row r="14153" spans="3:4" s="1" customFormat="1" x14ac:dyDescent="0.25">
      <c r="C14153"/>
      <c r="D14153" s="7"/>
    </row>
    <row r="14154" spans="3:4" s="1" customFormat="1" x14ac:dyDescent="0.25">
      <c r="C14154"/>
      <c r="D14154" s="7"/>
    </row>
    <row r="14155" spans="3:4" s="1" customFormat="1" x14ac:dyDescent="0.25">
      <c r="C14155"/>
      <c r="D14155" s="7"/>
    </row>
    <row r="14156" spans="3:4" s="1" customFormat="1" x14ac:dyDescent="0.25">
      <c r="C14156"/>
      <c r="D14156" s="7"/>
    </row>
    <row r="14157" spans="3:4" s="1" customFormat="1" x14ac:dyDescent="0.25">
      <c r="C14157"/>
      <c r="D14157" s="7"/>
    </row>
    <row r="14158" spans="3:4" s="1" customFormat="1" x14ac:dyDescent="0.25">
      <c r="C14158"/>
      <c r="D14158" s="7"/>
    </row>
    <row r="14159" spans="3:4" s="1" customFormat="1" x14ac:dyDescent="0.25">
      <c r="C14159"/>
      <c r="D14159" s="7"/>
    </row>
    <row r="14160" spans="3:4" s="1" customFormat="1" x14ac:dyDescent="0.25">
      <c r="C14160"/>
      <c r="D14160" s="7"/>
    </row>
    <row r="14161" spans="3:4" s="1" customFormat="1" x14ac:dyDescent="0.25">
      <c r="C14161"/>
      <c r="D14161" s="7"/>
    </row>
    <row r="14162" spans="3:4" s="1" customFormat="1" x14ac:dyDescent="0.25">
      <c r="C14162"/>
      <c r="D14162" s="7"/>
    </row>
    <row r="14163" spans="3:4" s="1" customFormat="1" x14ac:dyDescent="0.25">
      <c r="C14163"/>
      <c r="D14163" s="7"/>
    </row>
    <row r="14164" spans="3:4" s="1" customFormat="1" x14ac:dyDescent="0.25">
      <c r="C14164"/>
      <c r="D14164" s="7"/>
    </row>
    <row r="14165" spans="3:4" s="1" customFormat="1" x14ac:dyDescent="0.25">
      <c r="C14165"/>
      <c r="D14165" s="7"/>
    </row>
    <row r="14166" spans="3:4" s="1" customFormat="1" x14ac:dyDescent="0.25">
      <c r="C14166"/>
      <c r="D14166" s="7"/>
    </row>
    <row r="14167" spans="3:4" s="1" customFormat="1" x14ac:dyDescent="0.25">
      <c r="C14167"/>
      <c r="D14167" s="7"/>
    </row>
    <row r="14168" spans="3:4" s="1" customFormat="1" x14ac:dyDescent="0.25">
      <c r="C14168"/>
      <c r="D14168" s="7"/>
    </row>
    <row r="14169" spans="3:4" s="1" customFormat="1" x14ac:dyDescent="0.25">
      <c r="C14169"/>
      <c r="D14169" s="7"/>
    </row>
    <row r="14170" spans="3:4" s="1" customFormat="1" x14ac:dyDescent="0.25">
      <c r="C14170"/>
      <c r="D14170" s="7"/>
    </row>
    <row r="14171" spans="3:4" s="1" customFormat="1" x14ac:dyDescent="0.25">
      <c r="C14171"/>
      <c r="D14171" s="7"/>
    </row>
    <row r="14172" spans="3:4" s="1" customFormat="1" x14ac:dyDescent="0.25">
      <c r="C14172"/>
      <c r="D14172" s="7"/>
    </row>
    <row r="14173" spans="3:4" s="1" customFormat="1" x14ac:dyDescent="0.25">
      <c r="C14173"/>
      <c r="D14173" s="7"/>
    </row>
    <row r="14174" spans="3:4" s="1" customFormat="1" x14ac:dyDescent="0.25">
      <c r="C14174"/>
      <c r="D14174" s="7"/>
    </row>
    <row r="14175" spans="3:4" s="1" customFormat="1" x14ac:dyDescent="0.25">
      <c r="C14175"/>
      <c r="D14175" s="7"/>
    </row>
    <row r="14176" spans="3:4" s="1" customFormat="1" x14ac:dyDescent="0.25">
      <c r="C14176"/>
      <c r="D14176" s="7"/>
    </row>
    <row r="14177" spans="3:4" s="1" customFormat="1" x14ac:dyDescent="0.25">
      <c r="C14177"/>
      <c r="D14177" s="7"/>
    </row>
    <row r="14178" spans="3:4" s="1" customFormat="1" x14ac:dyDescent="0.25">
      <c r="C14178"/>
      <c r="D14178" s="7"/>
    </row>
    <row r="14179" spans="3:4" s="1" customFormat="1" x14ac:dyDescent="0.25">
      <c r="C14179"/>
      <c r="D14179" s="7"/>
    </row>
    <row r="14180" spans="3:4" s="1" customFormat="1" x14ac:dyDescent="0.25">
      <c r="C14180"/>
      <c r="D14180" s="7"/>
    </row>
    <row r="14181" spans="3:4" s="1" customFormat="1" x14ac:dyDescent="0.25">
      <c r="C14181"/>
      <c r="D14181" s="7"/>
    </row>
    <row r="14182" spans="3:4" s="1" customFormat="1" x14ac:dyDescent="0.25">
      <c r="C14182"/>
      <c r="D14182" s="7"/>
    </row>
    <row r="14183" spans="3:4" s="1" customFormat="1" x14ac:dyDescent="0.25">
      <c r="C14183"/>
      <c r="D14183" s="7"/>
    </row>
    <row r="14184" spans="3:4" s="1" customFormat="1" x14ac:dyDescent="0.25">
      <c r="C14184"/>
      <c r="D14184" s="7"/>
    </row>
    <row r="14185" spans="3:4" s="1" customFormat="1" x14ac:dyDescent="0.25">
      <c r="C14185"/>
      <c r="D14185" s="7"/>
    </row>
    <row r="14186" spans="3:4" s="1" customFormat="1" x14ac:dyDescent="0.25">
      <c r="C14186"/>
      <c r="D14186" s="7"/>
    </row>
    <row r="14187" spans="3:4" s="1" customFormat="1" x14ac:dyDescent="0.25">
      <c r="C14187"/>
      <c r="D14187" s="7"/>
    </row>
    <row r="14188" spans="3:4" s="1" customFormat="1" x14ac:dyDescent="0.25">
      <c r="C14188"/>
      <c r="D14188" s="7"/>
    </row>
    <row r="14189" spans="3:4" s="1" customFormat="1" x14ac:dyDescent="0.25">
      <c r="C14189"/>
      <c r="D14189" s="7"/>
    </row>
    <row r="14190" spans="3:4" s="1" customFormat="1" x14ac:dyDescent="0.25">
      <c r="C14190"/>
      <c r="D14190" s="7"/>
    </row>
    <row r="14191" spans="3:4" s="1" customFormat="1" x14ac:dyDescent="0.25">
      <c r="C14191"/>
      <c r="D14191" s="7"/>
    </row>
    <row r="14192" spans="3:4" s="1" customFormat="1" x14ac:dyDescent="0.25">
      <c r="C14192"/>
      <c r="D14192" s="7"/>
    </row>
    <row r="14193" spans="3:4" s="1" customFormat="1" x14ac:dyDescent="0.25">
      <c r="C14193"/>
      <c r="D14193" s="7"/>
    </row>
    <row r="14194" spans="3:4" s="1" customFormat="1" x14ac:dyDescent="0.25">
      <c r="C14194"/>
      <c r="D14194" s="7"/>
    </row>
    <row r="14195" spans="3:4" s="1" customFormat="1" x14ac:dyDescent="0.25">
      <c r="C14195"/>
      <c r="D14195" s="7"/>
    </row>
    <row r="14196" spans="3:4" s="1" customFormat="1" x14ac:dyDescent="0.25">
      <c r="C14196"/>
      <c r="D14196" s="7"/>
    </row>
    <row r="14197" spans="3:4" s="1" customFormat="1" x14ac:dyDescent="0.25">
      <c r="C14197"/>
      <c r="D14197" s="7"/>
    </row>
    <row r="14198" spans="3:4" s="1" customFormat="1" x14ac:dyDescent="0.25">
      <c r="C14198"/>
      <c r="D14198" s="7"/>
    </row>
    <row r="14199" spans="3:4" s="1" customFormat="1" x14ac:dyDescent="0.25">
      <c r="C14199"/>
      <c r="D14199" s="7"/>
    </row>
    <row r="14200" spans="3:4" s="1" customFormat="1" x14ac:dyDescent="0.25">
      <c r="C14200"/>
      <c r="D14200" s="7"/>
    </row>
    <row r="14201" spans="3:4" s="1" customFormat="1" x14ac:dyDescent="0.25">
      <c r="C14201"/>
      <c r="D14201" s="7"/>
    </row>
    <row r="14202" spans="3:4" s="1" customFormat="1" x14ac:dyDescent="0.25">
      <c r="C14202"/>
      <c r="D14202" s="7"/>
    </row>
    <row r="14203" spans="3:4" s="1" customFormat="1" x14ac:dyDescent="0.25">
      <c r="C14203"/>
      <c r="D14203" s="7"/>
    </row>
    <row r="14204" spans="3:4" s="1" customFormat="1" x14ac:dyDescent="0.25">
      <c r="C14204"/>
      <c r="D14204" s="7"/>
    </row>
    <row r="14205" spans="3:4" s="1" customFormat="1" x14ac:dyDescent="0.25">
      <c r="C14205"/>
      <c r="D14205" s="7"/>
    </row>
    <row r="14206" spans="3:4" s="1" customFormat="1" x14ac:dyDescent="0.25">
      <c r="C14206"/>
      <c r="D14206" s="7"/>
    </row>
    <row r="14207" spans="3:4" s="1" customFormat="1" x14ac:dyDescent="0.25">
      <c r="C14207"/>
      <c r="D14207" s="7"/>
    </row>
    <row r="14208" spans="3:4" s="1" customFormat="1" x14ac:dyDescent="0.25">
      <c r="C14208"/>
      <c r="D14208" s="7"/>
    </row>
    <row r="14209" spans="3:4" s="1" customFormat="1" x14ac:dyDescent="0.25">
      <c r="C14209"/>
      <c r="D14209" s="7"/>
    </row>
    <row r="14210" spans="3:4" s="1" customFormat="1" x14ac:dyDescent="0.25">
      <c r="C14210"/>
      <c r="D14210" s="7"/>
    </row>
    <row r="14211" spans="3:4" s="1" customFormat="1" x14ac:dyDescent="0.25">
      <c r="C14211"/>
      <c r="D14211" s="7"/>
    </row>
    <row r="14212" spans="3:4" s="1" customFormat="1" x14ac:dyDescent="0.25">
      <c r="C14212"/>
      <c r="D14212" s="7"/>
    </row>
    <row r="14213" spans="3:4" s="1" customFormat="1" x14ac:dyDescent="0.25">
      <c r="C14213"/>
      <c r="D14213" s="7"/>
    </row>
    <row r="14214" spans="3:4" s="1" customFormat="1" x14ac:dyDescent="0.25">
      <c r="C14214"/>
      <c r="D14214" s="7"/>
    </row>
    <row r="14215" spans="3:4" s="1" customFormat="1" x14ac:dyDescent="0.25">
      <c r="C14215"/>
      <c r="D14215" s="7"/>
    </row>
    <row r="14216" spans="3:4" s="1" customFormat="1" x14ac:dyDescent="0.25">
      <c r="C14216"/>
      <c r="D14216" s="7"/>
    </row>
    <row r="14217" spans="3:4" s="1" customFormat="1" x14ac:dyDescent="0.25">
      <c r="C14217"/>
      <c r="D14217" s="7"/>
    </row>
    <row r="14218" spans="3:4" s="1" customFormat="1" x14ac:dyDescent="0.25">
      <c r="C14218"/>
      <c r="D14218" s="7"/>
    </row>
    <row r="14219" spans="3:4" s="1" customFormat="1" x14ac:dyDescent="0.25">
      <c r="C14219"/>
      <c r="D14219" s="7"/>
    </row>
    <row r="14220" spans="3:4" s="1" customFormat="1" x14ac:dyDescent="0.25">
      <c r="C14220"/>
      <c r="D14220" s="7"/>
    </row>
    <row r="14221" spans="3:4" s="1" customFormat="1" x14ac:dyDescent="0.25">
      <c r="C14221"/>
      <c r="D14221" s="7"/>
    </row>
    <row r="14222" spans="3:4" s="1" customFormat="1" x14ac:dyDescent="0.25">
      <c r="C14222"/>
      <c r="D14222" s="7"/>
    </row>
    <row r="14223" spans="3:4" s="1" customFormat="1" x14ac:dyDescent="0.25">
      <c r="C14223"/>
      <c r="D14223" s="7"/>
    </row>
    <row r="14224" spans="3:4" s="1" customFormat="1" x14ac:dyDescent="0.25">
      <c r="C14224"/>
      <c r="D14224" s="7"/>
    </row>
    <row r="14225" spans="3:4" s="1" customFormat="1" x14ac:dyDescent="0.25">
      <c r="C14225"/>
      <c r="D14225" s="7"/>
    </row>
    <row r="14226" spans="3:4" s="1" customFormat="1" x14ac:dyDescent="0.25">
      <c r="C14226"/>
      <c r="D14226" s="7"/>
    </row>
    <row r="14227" spans="3:4" s="1" customFormat="1" x14ac:dyDescent="0.25">
      <c r="C14227"/>
      <c r="D14227" s="7"/>
    </row>
    <row r="14228" spans="3:4" s="1" customFormat="1" x14ac:dyDescent="0.25">
      <c r="C14228"/>
      <c r="D14228" s="7"/>
    </row>
    <row r="14229" spans="3:4" s="1" customFormat="1" x14ac:dyDescent="0.25">
      <c r="C14229"/>
      <c r="D14229" s="7"/>
    </row>
    <row r="14230" spans="3:4" s="1" customFormat="1" x14ac:dyDescent="0.25">
      <c r="C14230"/>
      <c r="D14230" s="7"/>
    </row>
    <row r="14231" spans="3:4" s="1" customFormat="1" x14ac:dyDescent="0.25">
      <c r="C14231"/>
      <c r="D14231" s="7"/>
    </row>
    <row r="14232" spans="3:4" s="1" customFormat="1" x14ac:dyDescent="0.25">
      <c r="C14232"/>
      <c r="D14232" s="7"/>
    </row>
    <row r="14233" spans="3:4" s="1" customFormat="1" x14ac:dyDescent="0.25">
      <c r="C14233"/>
      <c r="D14233" s="7"/>
    </row>
    <row r="14234" spans="3:4" s="1" customFormat="1" x14ac:dyDescent="0.25">
      <c r="C14234"/>
      <c r="D14234" s="7"/>
    </row>
    <row r="14235" spans="3:4" s="1" customFormat="1" x14ac:dyDescent="0.25">
      <c r="C14235"/>
      <c r="D14235" s="7"/>
    </row>
    <row r="14236" spans="3:4" s="1" customFormat="1" x14ac:dyDescent="0.25">
      <c r="C14236"/>
      <c r="D14236" s="7"/>
    </row>
    <row r="14237" spans="3:4" s="1" customFormat="1" x14ac:dyDescent="0.25">
      <c r="C14237"/>
      <c r="D14237" s="7"/>
    </row>
    <row r="14238" spans="3:4" s="1" customFormat="1" x14ac:dyDescent="0.25">
      <c r="C14238"/>
      <c r="D14238" s="7"/>
    </row>
    <row r="14239" spans="3:4" s="1" customFormat="1" x14ac:dyDescent="0.25">
      <c r="C14239"/>
      <c r="D14239" s="7"/>
    </row>
    <row r="14240" spans="3:4" s="1" customFormat="1" x14ac:dyDescent="0.25">
      <c r="C14240"/>
      <c r="D14240" s="7"/>
    </row>
    <row r="14241" spans="3:4" s="1" customFormat="1" x14ac:dyDescent="0.25">
      <c r="C14241"/>
      <c r="D14241" s="7"/>
    </row>
    <row r="14242" spans="3:4" s="1" customFormat="1" x14ac:dyDescent="0.25">
      <c r="C14242"/>
      <c r="D14242" s="7"/>
    </row>
    <row r="14243" spans="3:4" s="1" customFormat="1" x14ac:dyDescent="0.25">
      <c r="C14243"/>
      <c r="D14243" s="7"/>
    </row>
    <row r="14244" spans="3:4" s="1" customFormat="1" x14ac:dyDescent="0.25">
      <c r="C14244"/>
      <c r="D14244" s="7"/>
    </row>
    <row r="14245" spans="3:4" s="1" customFormat="1" x14ac:dyDescent="0.25">
      <c r="C14245"/>
      <c r="D14245" s="7"/>
    </row>
    <row r="14246" spans="3:4" s="1" customFormat="1" x14ac:dyDescent="0.25">
      <c r="C14246"/>
      <c r="D14246" s="7"/>
    </row>
    <row r="14247" spans="3:4" s="1" customFormat="1" x14ac:dyDescent="0.25">
      <c r="C14247"/>
      <c r="D14247" s="7"/>
    </row>
    <row r="14248" spans="3:4" s="1" customFormat="1" x14ac:dyDescent="0.25">
      <c r="C14248"/>
      <c r="D14248" s="7"/>
    </row>
    <row r="14249" spans="3:4" s="1" customFormat="1" x14ac:dyDescent="0.25">
      <c r="C14249"/>
      <c r="D14249" s="7"/>
    </row>
    <row r="14250" spans="3:4" s="1" customFormat="1" x14ac:dyDescent="0.25">
      <c r="C14250"/>
      <c r="D14250" s="7"/>
    </row>
    <row r="14251" spans="3:4" s="1" customFormat="1" x14ac:dyDescent="0.25">
      <c r="C14251"/>
      <c r="D14251" s="7"/>
    </row>
    <row r="14252" spans="3:4" s="1" customFormat="1" x14ac:dyDescent="0.25">
      <c r="C14252"/>
      <c r="D14252" s="7"/>
    </row>
    <row r="14253" spans="3:4" s="1" customFormat="1" x14ac:dyDescent="0.25">
      <c r="C14253"/>
      <c r="D14253" s="7"/>
    </row>
    <row r="14254" spans="3:4" s="1" customFormat="1" x14ac:dyDescent="0.25">
      <c r="C14254"/>
      <c r="D14254" s="7"/>
    </row>
    <row r="14255" spans="3:4" s="1" customFormat="1" x14ac:dyDescent="0.25">
      <c r="C14255"/>
      <c r="D14255" s="7"/>
    </row>
    <row r="14256" spans="3:4" s="1" customFormat="1" x14ac:dyDescent="0.25">
      <c r="C14256"/>
      <c r="D14256" s="7"/>
    </row>
    <row r="14257" spans="3:4" s="1" customFormat="1" x14ac:dyDescent="0.25">
      <c r="C14257"/>
      <c r="D14257" s="7"/>
    </row>
    <row r="14258" spans="3:4" s="1" customFormat="1" x14ac:dyDescent="0.25">
      <c r="C14258"/>
      <c r="D14258" s="7"/>
    </row>
    <row r="14259" spans="3:4" s="1" customFormat="1" x14ac:dyDescent="0.25">
      <c r="C14259"/>
      <c r="D14259" s="7"/>
    </row>
    <row r="14260" spans="3:4" s="1" customFormat="1" x14ac:dyDescent="0.25">
      <c r="C14260"/>
      <c r="D14260" s="7"/>
    </row>
    <row r="14261" spans="3:4" s="1" customFormat="1" x14ac:dyDescent="0.25">
      <c r="C14261"/>
      <c r="D14261" s="7"/>
    </row>
    <row r="14262" spans="3:4" s="1" customFormat="1" x14ac:dyDescent="0.25">
      <c r="C14262"/>
      <c r="D14262" s="7"/>
    </row>
    <row r="14263" spans="3:4" s="1" customFormat="1" x14ac:dyDescent="0.25">
      <c r="C14263"/>
      <c r="D14263" s="7"/>
    </row>
    <row r="14264" spans="3:4" s="1" customFormat="1" x14ac:dyDescent="0.25">
      <c r="C14264"/>
      <c r="D14264" s="7"/>
    </row>
    <row r="14265" spans="3:4" s="1" customFormat="1" x14ac:dyDescent="0.25">
      <c r="C14265"/>
      <c r="D14265" s="7"/>
    </row>
    <row r="14266" spans="3:4" s="1" customFormat="1" x14ac:dyDescent="0.25">
      <c r="C14266"/>
      <c r="D14266" s="7"/>
    </row>
    <row r="14267" spans="3:4" s="1" customFormat="1" x14ac:dyDescent="0.25">
      <c r="C14267"/>
      <c r="D14267" s="7"/>
    </row>
    <row r="14268" spans="3:4" s="1" customFormat="1" x14ac:dyDescent="0.25">
      <c r="D14268" s="7"/>
    </row>
    <row r="14269" spans="3:4" s="1" customFormat="1" x14ac:dyDescent="0.25">
      <c r="D14269" s="7"/>
    </row>
    <row r="14270" spans="3:4" s="1" customFormat="1" x14ac:dyDescent="0.25">
      <c r="D14270" s="7"/>
    </row>
    <row r="14271" spans="3:4" s="1" customFormat="1" x14ac:dyDescent="0.25">
      <c r="D14271" s="7"/>
    </row>
    <row r="14272" spans="3:4" s="1" customFormat="1" x14ac:dyDescent="0.25">
      <c r="D14272" s="7"/>
    </row>
    <row r="14273" spans="4:4" s="1" customFormat="1" x14ac:dyDescent="0.25">
      <c r="D14273" s="7"/>
    </row>
    <row r="14274" spans="4:4" s="1" customFormat="1" x14ac:dyDescent="0.25">
      <c r="D14274" s="7"/>
    </row>
    <row r="14275" spans="4:4" s="1" customFormat="1" x14ac:dyDescent="0.25">
      <c r="D14275" s="7"/>
    </row>
    <row r="14276" spans="4:4" s="1" customFormat="1" x14ac:dyDescent="0.25">
      <c r="D14276" s="7"/>
    </row>
    <row r="14277" spans="4:4" s="1" customFormat="1" x14ac:dyDescent="0.25">
      <c r="D14277" s="7"/>
    </row>
    <row r="14278" spans="4:4" s="1" customFormat="1" x14ac:dyDescent="0.25">
      <c r="D14278" s="7"/>
    </row>
    <row r="14279" spans="4:4" s="1" customFormat="1" x14ac:dyDescent="0.25">
      <c r="D14279" s="7"/>
    </row>
    <row r="14280" spans="4:4" s="1" customFormat="1" x14ac:dyDescent="0.25">
      <c r="D14280" s="7"/>
    </row>
    <row r="14281" spans="4:4" s="1" customFormat="1" x14ac:dyDescent="0.25">
      <c r="D14281" s="7"/>
    </row>
    <row r="14282" spans="4:4" s="1" customFormat="1" x14ac:dyDescent="0.25">
      <c r="D14282" s="7"/>
    </row>
    <row r="14283" spans="4:4" s="1" customFormat="1" x14ac:dyDescent="0.25">
      <c r="D14283" s="7"/>
    </row>
    <row r="14284" spans="4:4" s="1" customFormat="1" x14ac:dyDescent="0.25">
      <c r="D14284" s="7"/>
    </row>
    <row r="14285" spans="4:4" s="1" customFormat="1" x14ac:dyDescent="0.25">
      <c r="D14285" s="7"/>
    </row>
    <row r="14286" spans="4:4" s="1" customFormat="1" x14ac:dyDescent="0.25">
      <c r="D14286" s="7"/>
    </row>
    <row r="14287" spans="4:4" s="1" customFormat="1" x14ac:dyDescent="0.25">
      <c r="D14287" s="7"/>
    </row>
    <row r="14288" spans="4:4" s="1" customFormat="1" x14ac:dyDescent="0.25">
      <c r="D14288" s="7"/>
    </row>
    <row r="14289" spans="3:4" s="1" customFormat="1" x14ac:dyDescent="0.25">
      <c r="D14289" s="7"/>
    </row>
    <row r="14290" spans="3:4" s="1" customFormat="1" x14ac:dyDescent="0.25">
      <c r="D14290" s="7"/>
    </row>
    <row r="14291" spans="3:4" s="1" customFormat="1" x14ac:dyDescent="0.25">
      <c r="D14291" s="7"/>
    </row>
    <row r="14292" spans="3:4" s="1" customFormat="1" x14ac:dyDescent="0.25">
      <c r="D14292" s="7"/>
    </row>
    <row r="14293" spans="3:4" s="1" customFormat="1" x14ac:dyDescent="0.25">
      <c r="D14293" s="7"/>
    </row>
    <row r="14294" spans="3:4" s="1" customFormat="1" x14ac:dyDescent="0.25">
      <c r="D14294" s="7"/>
    </row>
    <row r="14295" spans="3:4" s="1" customFormat="1" x14ac:dyDescent="0.25">
      <c r="C14295"/>
      <c r="D14295" s="7"/>
    </row>
    <row r="14296" spans="3:4" s="1" customFormat="1" x14ac:dyDescent="0.25">
      <c r="C14296"/>
      <c r="D14296" s="7"/>
    </row>
    <row r="14297" spans="3:4" s="1" customFormat="1" x14ac:dyDescent="0.25">
      <c r="C14297"/>
      <c r="D14297" s="7"/>
    </row>
    <row r="14298" spans="3:4" s="1" customFormat="1" x14ac:dyDescent="0.25">
      <c r="C14298"/>
      <c r="D14298" s="7"/>
    </row>
    <row r="14299" spans="3:4" s="1" customFormat="1" x14ac:dyDescent="0.25">
      <c r="C14299"/>
      <c r="D14299" s="7"/>
    </row>
    <row r="14300" spans="3:4" s="1" customFormat="1" x14ac:dyDescent="0.25">
      <c r="C14300"/>
      <c r="D14300" s="7"/>
    </row>
    <row r="14301" spans="3:4" s="1" customFormat="1" x14ac:dyDescent="0.25">
      <c r="C14301"/>
      <c r="D14301" s="7"/>
    </row>
    <row r="14302" spans="3:4" s="1" customFormat="1" x14ac:dyDescent="0.25">
      <c r="C14302"/>
      <c r="D14302" s="7"/>
    </row>
    <row r="14303" spans="3:4" s="1" customFormat="1" x14ac:dyDescent="0.25">
      <c r="C14303"/>
      <c r="D14303" s="7"/>
    </row>
    <row r="14304" spans="3:4" s="1" customFormat="1" x14ac:dyDescent="0.25">
      <c r="C14304"/>
      <c r="D14304" s="7"/>
    </row>
    <row r="14305" spans="3:4" s="1" customFormat="1" x14ac:dyDescent="0.25">
      <c r="C14305"/>
      <c r="D14305" s="7"/>
    </row>
    <row r="14306" spans="3:4" s="1" customFormat="1" x14ac:dyDescent="0.25">
      <c r="C14306"/>
      <c r="D14306" s="7"/>
    </row>
    <row r="14307" spans="3:4" s="1" customFormat="1" x14ac:dyDescent="0.25">
      <c r="C14307"/>
      <c r="D14307" s="7"/>
    </row>
    <row r="14308" spans="3:4" s="1" customFormat="1" x14ac:dyDescent="0.25">
      <c r="C14308"/>
      <c r="D14308" s="7"/>
    </row>
    <row r="14309" spans="3:4" s="1" customFormat="1" x14ac:dyDescent="0.25">
      <c r="C14309"/>
      <c r="D14309" s="7"/>
    </row>
    <row r="14310" spans="3:4" s="1" customFormat="1" x14ac:dyDescent="0.25">
      <c r="C14310"/>
      <c r="D14310" s="7"/>
    </row>
    <row r="14311" spans="3:4" s="1" customFormat="1" x14ac:dyDescent="0.25">
      <c r="C14311"/>
      <c r="D14311" s="7"/>
    </row>
    <row r="14312" spans="3:4" s="1" customFormat="1" x14ac:dyDescent="0.25">
      <c r="C14312"/>
      <c r="D14312" s="7"/>
    </row>
    <row r="14313" spans="3:4" s="1" customFormat="1" x14ac:dyDescent="0.25">
      <c r="C14313"/>
      <c r="D14313" s="7"/>
    </row>
    <row r="14314" spans="3:4" s="1" customFormat="1" x14ac:dyDescent="0.25">
      <c r="C14314"/>
      <c r="D14314" s="7"/>
    </row>
    <row r="14315" spans="3:4" s="1" customFormat="1" x14ac:dyDescent="0.25">
      <c r="C14315"/>
      <c r="D14315" s="7"/>
    </row>
    <row r="14316" spans="3:4" s="1" customFormat="1" x14ac:dyDescent="0.25">
      <c r="C14316"/>
      <c r="D14316" s="7"/>
    </row>
    <row r="14317" spans="3:4" s="1" customFormat="1" x14ac:dyDescent="0.25">
      <c r="C14317"/>
      <c r="D14317" s="7"/>
    </row>
    <row r="14318" spans="3:4" s="1" customFormat="1" x14ac:dyDescent="0.25">
      <c r="C14318"/>
      <c r="D14318" s="7"/>
    </row>
    <row r="14319" spans="3:4" s="1" customFormat="1" x14ac:dyDescent="0.25">
      <c r="C14319"/>
      <c r="D14319" s="7"/>
    </row>
    <row r="14320" spans="3:4" s="1" customFormat="1" x14ac:dyDescent="0.25">
      <c r="C14320"/>
      <c r="D14320" s="7"/>
    </row>
    <row r="14321" spans="3:4" s="1" customFormat="1" x14ac:dyDescent="0.25">
      <c r="C14321"/>
      <c r="D14321" s="7"/>
    </row>
    <row r="14322" spans="3:4" s="1" customFormat="1" x14ac:dyDescent="0.25">
      <c r="C14322"/>
      <c r="D14322" s="7"/>
    </row>
    <row r="14323" spans="3:4" s="1" customFormat="1" x14ac:dyDescent="0.25">
      <c r="C14323"/>
      <c r="D14323" s="7"/>
    </row>
    <row r="14324" spans="3:4" s="1" customFormat="1" x14ac:dyDescent="0.25">
      <c r="C14324"/>
      <c r="D14324" s="7"/>
    </row>
    <row r="14325" spans="3:4" s="1" customFormat="1" x14ac:dyDescent="0.25">
      <c r="C14325"/>
      <c r="D14325" s="7"/>
    </row>
    <row r="14326" spans="3:4" s="1" customFormat="1" x14ac:dyDescent="0.25">
      <c r="C14326"/>
      <c r="D14326" s="7"/>
    </row>
    <row r="14327" spans="3:4" s="1" customFormat="1" x14ac:dyDescent="0.25">
      <c r="C14327"/>
      <c r="D14327" s="7"/>
    </row>
    <row r="14328" spans="3:4" s="1" customFormat="1" x14ac:dyDescent="0.25">
      <c r="C14328"/>
      <c r="D14328" s="7"/>
    </row>
    <row r="14329" spans="3:4" s="1" customFormat="1" x14ac:dyDescent="0.25">
      <c r="C14329"/>
      <c r="D14329" s="7"/>
    </row>
    <row r="14330" spans="3:4" s="1" customFormat="1" x14ac:dyDescent="0.25">
      <c r="C14330"/>
      <c r="D14330" s="7"/>
    </row>
    <row r="14331" spans="3:4" s="1" customFormat="1" x14ac:dyDescent="0.25">
      <c r="C14331"/>
      <c r="D14331" s="7"/>
    </row>
    <row r="14332" spans="3:4" s="1" customFormat="1" x14ac:dyDescent="0.25">
      <c r="C14332"/>
      <c r="D14332" s="7"/>
    </row>
    <row r="14333" spans="3:4" s="1" customFormat="1" x14ac:dyDescent="0.25">
      <c r="C14333"/>
      <c r="D14333" s="7"/>
    </row>
    <row r="14334" spans="3:4" s="1" customFormat="1" x14ac:dyDescent="0.25">
      <c r="C14334"/>
      <c r="D14334" s="7"/>
    </row>
    <row r="14335" spans="3:4" s="1" customFormat="1" x14ac:dyDescent="0.25">
      <c r="C14335"/>
      <c r="D14335" s="7"/>
    </row>
    <row r="14336" spans="3:4" s="1" customFormat="1" x14ac:dyDescent="0.25">
      <c r="C14336"/>
      <c r="D14336" s="7"/>
    </row>
    <row r="14337" spans="3:4" s="1" customFormat="1" x14ac:dyDescent="0.25">
      <c r="C14337"/>
      <c r="D14337" s="7"/>
    </row>
    <row r="14338" spans="3:4" s="1" customFormat="1" x14ac:dyDescent="0.25">
      <c r="C14338"/>
      <c r="D14338" s="7"/>
    </row>
    <row r="14339" spans="3:4" s="1" customFormat="1" x14ac:dyDescent="0.25">
      <c r="C14339"/>
      <c r="D14339" s="7"/>
    </row>
    <row r="14340" spans="3:4" s="1" customFormat="1" x14ac:dyDescent="0.25">
      <c r="C14340"/>
      <c r="D14340" s="7"/>
    </row>
    <row r="14341" spans="3:4" s="1" customFormat="1" x14ac:dyDescent="0.25">
      <c r="C14341"/>
      <c r="D14341" s="7"/>
    </row>
    <row r="14342" spans="3:4" s="1" customFormat="1" x14ac:dyDescent="0.25">
      <c r="C14342"/>
      <c r="D14342" s="7"/>
    </row>
    <row r="14343" spans="3:4" s="1" customFormat="1" x14ac:dyDescent="0.25">
      <c r="C14343"/>
      <c r="D14343" s="7"/>
    </row>
    <row r="14344" spans="3:4" s="1" customFormat="1" x14ac:dyDescent="0.25">
      <c r="C14344"/>
      <c r="D14344" s="7"/>
    </row>
    <row r="14345" spans="3:4" s="1" customFormat="1" x14ac:dyDescent="0.25">
      <c r="C14345"/>
      <c r="D14345" s="7"/>
    </row>
    <row r="14346" spans="3:4" s="1" customFormat="1" x14ac:dyDescent="0.25">
      <c r="C14346"/>
      <c r="D14346" s="7"/>
    </row>
    <row r="14347" spans="3:4" s="1" customFormat="1" x14ac:dyDescent="0.25">
      <c r="C14347"/>
      <c r="D14347" s="7"/>
    </row>
    <row r="14348" spans="3:4" s="1" customFormat="1" x14ac:dyDescent="0.25">
      <c r="C14348"/>
      <c r="D14348" s="7"/>
    </row>
    <row r="14349" spans="3:4" s="1" customFormat="1" x14ac:dyDescent="0.25">
      <c r="C14349"/>
      <c r="D14349" s="7"/>
    </row>
    <row r="14350" spans="3:4" s="1" customFormat="1" x14ac:dyDescent="0.25">
      <c r="C14350"/>
      <c r="D14350" s="7"/>
    </row>
    <row r="14351" spans="3:4" s="1" customFormat="1" x14ac:dyDescent="0.25">
      <c r="C14351"/>
      <c r="D14351" s="7"/>
    </row>
    <row r="14352" spans="3:4" s="1" customFormat="1" x14ac:dyDescent="0.25">
      <c r="C14352"/>
      <c r="D14352" s="7"/>
    </row>
    <row r="14353" spans="3:4" s="1" customFormat="1" x14ac:dyDescent="0.25">
      <c r="C14353"/>
      <c r="D14353" s="7"/>
    </row>
    <row r="14354" spans="3:4" s="1" customFormat="1" x14ac:dyDescent="0.25">
      <c r="C14354"/>
      <c r="D14354" s="7"/>
    </row>
    <row r="14355" spans="3:4" s="1" customFormat="1" x14ac:dyDescent="0.25">
      <c r="C14355"/>
      <c r="D14355" s="7"/>
    </row>
    <row r="14356" spans="3:4" s="1" customFormat="1" x14ac:dyDescent="0.25">
      <c r="C14356"/>
      <c r="D14356" s="7"/>
    </row>
    <row r="14357" spans="3:4" s="1" customFormat="1" x14ac:dyDescent="0.25">
      <c r="C14357"/>
      <c r="D14357" s="7"/>
    </row>
    <row r="14358" spans="3:4" s="1" customFormat="1" x14ac:dyDescent="0.25">
      <c r="C14358"/>
      <c r="D14358" s="7"/>
    </row>
    <row r="14359" spans="3:4" s="1" customFormat="1" x14ac:dyDescent="0.25">
      <c r="C14359"/>
      <c r="D14359" s="7"/>
    </row>
    <row r="14360" spans="3:4" s="1" customFormat="1" x14ac:dyDescent="0.25">
      <c r="C14360"/>
      <c r="D14360" s="7"/>
    </row>
    <row r="14361" spans="3:4" s="1" customFormat="1" x14ac:dyDescent="0.25">
      <c r="C14361"/>
      <c r="D14361" s="7"/>
    </row>
    <row r="14362" spans="3:4" s="1" customFormat="1" x14ac:dyDescent="0.25">
      <c r="C14362"/>
      <c r="D14362" s="7"/>
    </row>
    <row r="14363" spans="3:4" s="1" customFormat="1" x14ac:dyDescent="0.25">
      <c r="C14363"/>
      <c r="D14363" s="7"/>
    </row>
    <row r="14364" spans="3:4" s="1" customFormat="1" x14ac:dyDescent="0.25">
      <c r="C14364"/>
      <c r="D14364" s="7"/>
    </row>
    <row r="14365" spans="3:4" s="1" customFormat="1" x14ac:dyDescent="0.25">
      <c r="C14365"/>
      <c r="D14365" s="7"/>
    </row>
    <row r="14366" spans="3:4" s="1" customFormat="1" x14ac:dyDescent="0.25">
      <c r="C14366"/>
      <c r="D14366" s="7"/>
    </row>
    <row r="14367" spans="3:4" s="1" customFormat="1" x14ac:dyDescent="0.25">
      <c r="C14367"/>
      <c r="D14367" s="7"/>
    </row>
    <row r="14368" spans="3:4" s="1" customFormat="1" x14ac:dyDescent="0.25">
      <c r="C14368"/>
      <c r="D14368" s="7"/>
    </row>
    <row r="14369" spans="3:4" s="1" customFormat="1" x14ac:dyDescent="0.25">
      <c r="C14369"/>
      <c r="D14369" s="7"/>
    </row>
    <row r="14370" spans="3:4" s="1" customFormat="1" x14ac:dyDescent="0.25">
      <c r="C14370"/>
      <c r="D14370" s="7"/>
    </row>
    <row r="14371" spans="3:4" s="1" customFormat="1" x14ac:dyDescent="0.25">
      <c r="C14371"/>
      <c r="D14371" s="7"/>
    </row>
    <row r="14372" spans="3:4" s="1" customFormat="1" x14ac:dyDescent="0.25">
      <c r="C14372"/>
      <c r="D14372" s="7"/>
    </row>
    <row r="14373" spans="3:4" s="1" customFormat="1" x14ac:dyDescent="0.25">
      <c r="C14373"/>
      <c r="D14373" s="7"/>
    </row>
    <row r="14374" spans="3:4" s="1" customFormat="1" x14ac:dyDescent="0.25">
      <c r="C14374"/>
      <c r="D14374" s="7"/>
    </row>
    <row r="14375" spans="3:4" s="1" customFormat="1" x14ac:dyDescent="0.25">
      <c r="C14375"/>
      <c r="D14375" s="7"/>
    </row>
    <row r="14376" spans="3:4" s="1" customFormat="1" x14ac:dyDescent="0.25">
      <c r="C14376"/>
      <c r="D14376" s="7"/>
    </row>
    <row r="14377" spans="3:4" s="1" customFormat="1" x14ac:dyDescent="0.25">
      <c r="C14377"/>
      <c r="D14377" s="7"/>
    </row>
    <row r="14378" spans="3:4" s="1" customFormat="1" x14ac:dyDescent="0.25">
      <c r="C14378"/>
      <c r="D14378" s="7"/>
    </row>
    <row r="14379" spans="3:4" s="1" customFormat="1" x14ac:dyDescent="0.25">
      <c r="C14379"/>
      <c r="D14379" s="7"/>
    </row>
    <row r="14380" spans="3:4" s="1" customFormat="1" x14ac:dyDescent="0.25">
      <c r="C14380"/>
      <c r="D14380" s="7"/>
    </row>
    <row r="14381" spans="3:4" s="1" customFormat="1" x14ac:dyDescent="0.25">
      <c r="C14381"/>
      <c r="D14381" s="7"/>
    </row>
    <row r="14382" spans="3:4" s="1" customFormat="1" x14ac:dyDescent="0.25">
      <c r="C14382"/>
      <c r="D14382" s="7"/>
    </row>
    <row r="14383" spans="3:4" s="1" customFormat="1" x14ac:dyDescent="0.25">
      <c r="C14383"/>
      <c r="D14383" s="7"/>
    </row>
    <row r="14384" spans="3:4" s="1" customFormat="1" x14ac:dyDescent="0.25">
      <c r="C14384"/>
      <c r="D14384" s="7"/>
    </row>
    <row r="14385" spans="3:4" s="1" customFormat="1" x14ac:dyDescent="0.25">
      <c r="C14385"/>
      <c r="D14385" s="7"/>
    </row>
    <row r="14386" spans="3:4" s="1" customFormat="1" x14ac:dyDescent="0.25">
      <c r="C14386"/>
      <c r="D14386" s="7"/>
    </row>
    <row r="14387" spans="3:4" s="1" customFormat="1" x14ac:dyDescent="0.25">
      <c r="C14387"/>
      <c r="D14387" s="7"/>
    </row>
    <row r="14388" spans="3:4" s="1" customFormat="1" x14ac:dyDescent="0.25">
      <c r="C14388"/>
      <c r="D14388" s="7"/>
    </row>
    <row r="14389" spans="3:4" s="1" customFormat="1" x14ac:dyDescent="0.25">
      <c r="C14389"/>
      <c r="D14389" s="7"/>
    </row>
    <row r="14390" spans="3:4" s="1" customFormat="1" x14ac:dyDescent="0.25">
      <c r="C14390"/>
      <c r="D14390" s="7"/>
    </row>
    <row r="14391" spans="3:4" s="1" customFormat="1" x14ac:dyDescent="0.25">
      <c r="C14391"/>
      <c r="D14391" s="7"/>
    </row>
    <row r="14392" spans="3:4" s="1" customFormat="1" x14ac:dyDescent="0.25">
      <c r="C14392"/>
      <c r="D14392" s="7"/>
    </row>
    <row r="14393" spans="3:4" s="1" customFormat="1" x14ac:dyDescent="0.25">
      <c r="C14393"/>
      <c r="D14393" s="7"/>
    </row>
    <row r="14394" spans="3:4" s="1" customFormat="1" x14ac:dyDescent="0.25">
      <c r="C14394"/>
      <c r="D14394" s="7"/>
    </row>
    <row r="14395" spans="3:4" s="1" customFormat="1" x14ac:dyDescent="0.25">
      <c r="C14395"/>
      <c r="D14395" s="7"/>
    </row>
    <row r="14396" spans="3:4" s="1" customFormat="1" x14ac:dyDescent="0.25">
      <c r="C14396"/>
      <c r="D14396" s="7"/>
    </row>
    <row r="14397" spans="3:4" s="1" customFormat="1" x14ac:dyDescent="0.25">
      <c r="C14397"/>
      <c r="D14397" s="7"/>
    </row>
    <row r="14398" spans="3:4" s="1" customFormat="1" x14ac:dyDescent="0.25">
      <c r="C14398"/>
      <c r="D14398" s="7"/>
    </row>
    <row r="14399" spans="3:4" s="1" customFormat="1" x14ac:dyDescent="0.25">
      <c r="C14399"/>
      <c r="D14399" s="7"/>
    </row>
    <row r="14400" spans="3:4" s="1" customFormat="1" x14ac:dyDescent="0.25">
      <c r="C14400"/>
      <c r="D14400" s="7"/>
    </row>
    <row r="14401" spans="3:4" s="1" customFormat="1" x14ac:dyDescent="0.25">
      <c r="C14401"/>
      <c r="D14401" s="7"/>
    </row>
    <row r="14402" spans="3:4" s="1" customFormat="1" x14ac:dyDescent="0.25">
      <c r="C14402"/>
      <c r="D14402" s="7"/>
    </row>
    <row r="14403" spans="3:4" s="1" customFormat="1" x14ac:dyDescent="0.25">
      <c r="C14403"/>
      <c r="D14403" s="7"/>
    </row>
    <row r="14404" spans="3:4" s="1" customFormat="1" x14ac:dyDescent="0.25">
      <c r="C14404"/>
      <c r="D14404" s="7"/>
    </row>
    <row r="14405" spans="3:4" s="1" customFormat="1" x14ac:dyDescent="0.25">
      <c r="C14405"/>
      <c r="D14405" s="7"/>
    </row>
    <row r="14406" spans="3:4" s="1" customFormat="1" x14ac:dyDescent="0.25">
      <c r="C14406"/>
      <c r="D14406" s="7"/>
    </row>
    <row r="14407" spans="3:4" s="1" customFormat="1" x14ac:dyDescent="0.25">
      <c r="C14407"/>
      <c r="D14407" s="7"/>
    </row>
    <row r="14408" spans="3:4" s="1" customFormat="1" x14ac:dyDescent="0.25">
      <c r="C14408"/>
      <c r="D14408" s="7"/>
    </row>
    <row r="14409" spans="3:4" s="1" customFormat="1" x14ac:dyDescent="0.25">
      <c r="C14409"/>
      <c r="D14409" s="7"/>
    </row>
    <row r="14410" spans="3:4" s="1" customFormat="1" x14ac:dyDescent="0.25">
      <c r="C14410"/>
      <c r="D14410" s="7"/>
    </row>
    <row r="14411" spans="3:4" s="1" customFormat="1" x14ac:dyDescent="0.25">
      <c r="C14411"/>
      <c r="D14411" s="7"/>
    </row>
    <row r="14412" spans="3:4" s="1" customFormat="1" x14ac:dyDescent="0.25">
      <c r="C14412"/>
      <c r="D14412" s="7"/>
    </row>
    <row r="14413" spans="3:4" s="1" customFormat="1" x14ac:dyDescent="0.25">
      <c r="C14413"/>
      <c r="D14413" s="7"/>
    </row>
    <row r="14414" spans="3:4" s="1" customFormat="1" x14ac:dyDescent="0.25">
      <c r="C14414"/>
      <c r="D14414" s="7"/>
    </row>
    <row r="14415" spans="3:4" s="1" customFormat="1" x14ac:dyDescent="0.25">
      <c r="C14415"/>
      <c r="D14415" s="7"/>
    </row>
    <row r="14416" spans="3:4" s="1" customFormat="1" x14ac:dyDescent="0.25">
      <c r="C14416"/>
      <c r="D14416" s="7"/>
    </row>
    <row r="14417" spans="3:4" s="1" customFormat="1" x14ac:dyDescent="0.25">
      <c r="C14417"/>
      <c r="D14417" s="7"/>
    </row>
    <row r="14418" spans="3:4" s="1" customFormat="1" x14ac:dyDescent="0.25">
      <c r="C14418"/>
      <c r="D14418" s="7"/>
    </row>
    <row r="14419" spans="3:4" s="1" customFormat="1" x14ac:dyDescent="0.25">
      <c r="C14419"/>
      <c r="D14419" s="7"/>
    </row>
    <row r="14420" spans="3:4" s="1" customFormat="1" x14ac:dyDescent="0.25">
      <c r="C14420"/>
      <c r="D14420" s="7"/>
    </row>
    <row r="14421" spans="3:4" s="1" customFormat="1" x14ac:dyDescent="0.25">
      <c r="C14421"/>
      <c r="D14421" s="7"/>
    </row>
    <row r="14422" spans="3:4" s="1" customFormat="1" x14ac:dyDescent="0.25">
      <c r="C14422"/>
      <c r="D14422" s="7"/>
    </row>
    <row r="14423" spans="3:4" s="1" customFormat="1" x14ac:dyDescent="0.25">
      <c r="C14423"/>
      <c r="D14423" s="7"/>
    </row>
    <row r="14424" spans="3:4" s="1" customFormat="1" x14ac:dyDescent="0.25">
      <c r="C14424"/>
      <c r="D14424" s="7"/>
    </row>
    <row r="14425" spans="3:4" s="1" customFormat="1" x14ac:dyDescent="0.25">
      <c r="C14425"/>
      <c r="D14425" s="7"/>
    </row>
    <row r="14426" spans="3:4" s="1" customFormat="1" x14ac:dyDescent="0.25">
      <c r="C14426"/>
      <c r="D14426" s="7"/>
    </row>
    <row r="14427" spans="3:4" s="1" customFormat="1" x14ac:dyDescent="0.25">
      <c r="C14427"/>
      <c r="D14427" s="7"/>
    </row>
    <row r="14428" spans="3:4" s="1" customFormat="1" x14ac:dyDescent="0.25">
      <c r="C14428"/>
      <c r="D14428" s="7"/>
    </row>
    <row r="14429" spans="3:4" s="1" customFormat="1" x14ac:dyDescent="0.25">
      <c r="C14429"/>
      <c r="D14429" s="7"/>
    </row>
    <row r="14430" spans="3:4" s="1" customFormat="1" x14ac:dyDescent="0.25">
      <c r="C14430"/>
      <c r="D14430" s="7"/>
    </row>
    <row r="14431" spans="3:4" s="1" customFormat="1" x14ac:dyDescent="0.25">
      <c r="C14431"/>
      <c r="D14431" s="7"/>
    </row>
    <row r="14432" spans="3:4" s="1" customFormat="1" x14ac:dyDescent="0.25">
      <c r="C14432"/>
      <c r="D14432" s="7"/>
    </row>
    <row r="14433" spans="3:4" s="1" customFormat="1" x14ac:dyDescent="0.25">
      <c r="C14433"/>
      <c r="D14433" s="7"/>
    </row>
    <row r="14434" spans="3:4" s="1" customFormat="1" x14ac:dyDescent="0.25">
      <c r="C14434"/>
      <c r="D14434" s="7"/>
    </row>
    <row r="14435" spans="3:4" s="1" customFormat="1" x14ac:dyDescent="0.25">
      <c r="C14435"/>
      <c r="D14435" s="7"/>
    </row>
    <row r="14436" spans="3:4" s="1" customFormat="1" x14ac:dyDescent="0.25">
      <c r="C14436"/>
      <c r="D14436" s="7"/>
    </row>
    <row r="14437" spans="3:4" s="1" customFormat="1" x14ac:dyDescent="0.25">
      <c r="C14437"/>
      <c r="D14437" s="7"/>
    </row>
    <row r="14438" spans="3:4" s="1" customFormat="1" x14ac:dyDescent="0.25">
      <c r="C14438"/>
      <c r="D14438" s="7"/>
    </row>
    <row r="14439" spans="3:4" s="1" customFormat="1" x14ac:dyDescent="0.25">
      <c r="C14439"/>
      <c r="D14439" s="7"/>
    </row>
    <row r="14440" spans="3:4" s="1" customFormat="1" x14ac:dyDescent="0.25">
      <c r="C14440"/>
      <c r="D14440" s="7"/>
    </row>
    <row r="14441" spans="3:4" s="1" customFormat="1" x14ac:dyDescent="0.25">
      <c r="C14441"/>
      <c r="D14441" s="7"/>
    </row>
    <row r="14442" spans="3:4" s="1" customFormat="1" x14ac:dyDescent="0.25">
      <c r="C14442"/>
      <c r="D14442" s="7"/>
    </row>
    <row r="14443" spans="3:4" s="1" customFormat="1" x14ac:dyDescent="0.25">
      <c r="C14443"/>
      <c r="D14443" s="7"/>
    </row>
    <row r="14444" spans="3:4" s="1" customFormat="1" x14ac:dyDescent="0.25">
      <c r="C14444"/>
      <c r="D14444" s="7"/>
    </row>
    <row r="14445" spans="3:4" s="1" customFormat="1" x14ac:dyDescent="0.25">
      <c r="C14445"/>
      <c r="D14445" s="7"/>
    </row>
    <row r="14446" spans="3:4" s="1" customFormat="1" x14ac:dyDescent="0.25">
      <c r="C14446"/>
      <c r="D14446" s="7"/>
    </row>
    <row r="14447" spans="3:4" s="1" customFormat="1" x14ac:dyDescent="0.25">
      <c r="C14447"/>
      <c r="D14447" s="7"/>
    </row>
    <row r="14448" spans="3:4" s="1" customFormat="1" x14ac:dyDescent="0.25">
      <c r="C14448"/>
      <c r="D14448" s="7"/>
    </row>
    <row r="14449" spans="3:4" s="1" customFormat="1" x14ac:dyDescent="0.25">
      <c r="C14449"/>
      <c r="D14449" s="7"/>
    </row>
    <row r="14450" spans="3:4" s="1" customFormat="1" x14ac:dyDescent="0.25">
      <c r="C14450"/>
      <c r="D14450" s="7"/>
    </row>
    <row r="14451" spans="3:4" s="1" customFormat="1" x14ac:dyDescent="0.25">
      <c r="C14451"/>
      <c r="D14451" s="7"/>
    </row>
    <row r="14452" spans="3:4" s="1" customFormat="1" x14ac:dyDescent="0.25">
      <c r="C14452"/>
      <c r="D14452" s="7"/>
    </row>
    <row r="14453" spans="3:4" s="1" customFormat="1" x14ac:dyDescent="0.25">
      <c r="C14453"/>
      <c r="D14453" s="7"/>
    </row>
    <row r="14454" spans="3:4" s="1" customFormat="1" x14ac:dyDescent="0.25">
      <c r="C14454"/>
      <c r="D14454" s="7"/>
    </row>
    <row r="14455" spans="3:4" s="1" customFormat="1" x14ac:dyDescent="0.25">
      <c r="C14455"/>
      <c r="D14455" s="7"/>
    </row>
    <row r="14456" spans="3:4" s="1" customFormat="1" x14ac:dyDescent="0.25">
      <c r="C14456"/>
      <c r="D14456" s="7"/>
    </row>
    <row r="14457" spans="3:4" s="1" customFormat="1" x14ac:dyDescent="0.25">
      <c r="C14457"/>
      <c r="D14457" s="7"/>
    </row>
    <row r="14458" spans="3:4" s="1" customFormat="1" x14ac:dyDescent="0.25">
      <c r="C14458"/>
      <c r="D14458" s="7"/>
    </row>
    <row r="14459" spans="3:4" s="1" customFormat="1" x14ac:dyDescent="0.25">
      <c r="C14459"/>
      <c r="D14459" s="7"/>
    </row>
    <row r="14460" spans="3:4" s="1" customFormat="1" x14ac:dyDescent="0.25">
      <c r="C14460"/>
      <c r="D14460" s="7"/>
    </row>
    <row r="14461" spans="3:4" s="1" customFormat="1" x14ac:dyDescent="0.25">
      <c r="C14461"/>
      <c r="D14461" s="7"/>
    </row>
    <row r="14462" spans="3:4" s="1" customFormat="1" x14ac:dyDescent="0.25">
      <c r="C14462"/>
      <c r="D14462" s="7"/>
    </row>
    <row r="14463" spans="3:4" s="1" customFormat="1" x14ac:dyDescent="0.25">
      <c r="C14463"/>
      <c r="D14463" s="7"/>
    </row>
    <row r="14464" spans="3:4" s="1" customFormat="1" x14ac:dyDescent="0.25">
      <c r="C14464"/>
      <c r="D14464" s="7"/>
    </row>
    <row r="14465" spans="3:4" s="1" customFormat="1" x14ac:dyDescent="0.25">
      <c r="C14465"/>
      <c r="D14465" s="7"/>
    </row>
    <row r="14466" spans="3:4" s="1" customFormat="1" x14ac:dyDescent="0.25">
      <c r="C14466"/>
      <c r="D14466" s="7"/>
    </row>
    <row r="14467" spans="3:4" s="1" customFormat="1" x14ac:dyDescent="0.25">
      <c r="C14467"/>
      <c r="D14467" s="7"/>
    </row>
    <row r="14468" spans="3:4" s="1" customFormat="1" x14ac:dyDescent="0.25">
      <c r="C14468"/>
      <c r="D14468" s="7"/>
    </row>
    <row r="14469" spans="3:4" s="1" customFormat="1" x14ac:dyDescent="0.25">
      <c r="C14469"/>
      <c r="D14469" s="7"/>
    </row>
    <row r="14470" spans="3:4" s="1" customFormat="1" x14ac:dyDescent="0.25">
      <c r="C14470"/>
      <c r="D14470" s="7"/>
    </row>
    <row r="14471" spans="3:4" s="1" customFormat="1" x14ac:dyDescent="0.25">
      <c r="C14471"/>
      <c r="D14471" s="7"/>
    </row>
    <row r="14472" spans="3:4" s="1" customFormat="1" x14ac:dyDescent="0.25">
      <c r="C14472"/>
      <c r="D14472" s="7"/>
    </row>
    <row r="14473" spans="3:4" s="1" customFormat="1" x14ac:dyDescent="0.25">
      <c r="C14473"/>
      <c r="D14473" s="7"/>
    </row>
    <row r="14474" spans="3:4" s="1" customFormat="1" x14ac:dyDescent="0.25">
      <c r="C14474"/>
      <c r="D14474" s="7"/>
    </row>
    <row r="14475" spans="3:4" s="1" customFormat="1" x14ac:dyDescent="0.25">
      <c r="C14475"/>
      <c r="D14475" s="7"/>
    </row>
    <row r="14476" spans="3:4" s="1" customFormat="1" x14ac:dyDescent="0.25">
      <c r="C14476"/>
      <c r="D14476" s="7"/>
    </row>
    <row r="14477" spans="3:4" s="1" customFormat="1" x14ac:dyDescent="0.25">
      <c r="C14477"/>
      <c r="D14477" s="7"/>
    </row>
    <row r="14478" spans="3:4" s="1" customFormat="1" x14ac:dyDescent="0.25">
      <c r="C14478"/>
      <c r="D14478" s="7"/>
    </row>
    <row r="14479" spans="3:4" s="1" customFormat="1" x14ac:dyDescent="0.25">
      <c r="C14479"/>
      <c r="D14479" s="7"/>
    </row>
    <row r="14480" spans="3:4" s="1" customFormat="1" x14ac:dyDescent="0.25">
      <c r="C14480"/>
      <c r="D14480" s="7"/>
    </row>
    <row r="14481" spans="3:4" s="1" customFormat="1" x14ac:dyDescent="0.25">
      <c r="C14481"/>
      <c r="D14481" s="7"/>
    </row>
    <row r="14482" spans="3:4" s="1" customFormat="1" x14ac:dyDescent="0.25">
      <c r="C14482"/>
      <c r="D14482" s="7"/>
    </row>
    <row r="14483" spans="3:4" s="1" customFormat="1" x14ac:dyDescent="0.25">
      <c r="C14483"/>
      <c r="D14483" s="7"/>
    </row>
    <row r="14484" spans="3:4" s="1" customFormat="1" x14ac:dyDescent="0.25">
      <c r="C14484"/>
      <c r="D14484" s="7"/>
    </row>
    <row r="14485" spans="3:4" s="1" customFormat="1" x14ac:dyDescent="0.25">
      <c r="C14485"/>
      <c r="D14485" s="7"/>
    </row>
    <row r="14486" spans="3:4" s="1" customFormat="1" x14ac:dyDescent="0.25">
      <c r="C14486"/>
      <c r="D14486" s="7"/>
    </row>
    <row r="14487" spans="3:4" s="1" customFormat="1" x14ac:dyDescent="0.25">
      <c r="C14487"/>
      <c r="D14487" s="7"/>
    </row>
    <row r="14488" spans="3:4" s="1" customFormat="1" x14ac:dyDescent="0.25">
      <c r="C14488"/>
      <c r="D14488" s="7"/>
    </row>
    <row r="14489" spans="3:4" s="1" customFormat="1" x14ac:dyDescent="0.25">
      <c r="C14489"/>
      <c r="D14489" s="7"/>
    </row>
    <row r="14490" spans="3:4" s="1" customFormat="1" x14ac:dyDescent="0.25">
      <c r="C14490"/>
      <c r="D14490" s="7"/>
    </row>
    <row r="14491" spans="3:4" s="1" customFormat="1" x14ac:dyDescent="0.25">
      <c r="C14491"/>
      <c r="D14491" s="7"/>
    </row>
    <row r="14492" spans="3:4" s="1" customFormat="1" x14ac:dyDescent="0.25">
      <c r="C14492"/>
      <c r="D14492" s="7"/>
    </row>
    <row r="14493" spans="3:4" s="1" customFormat="1" x14ac:dyDescent="0.25">
      <c r="C14493"/>
      <c r="D14493" s="7"/>
    </row>
    <row r="14494" spans="3:4" s="1" customFormat="1" x14ac:dyDescent="0.25">
      <c r="C14494"/>
      <c r="D14494" s="7"/>
    </row>
    <row r="14495" spans="3:4" s="1" customFormat="1" x14ac:dyDescent="0.25">
      <c r="C14495"/>
      <c r="D14495" s="7"/>
    </row>
    <row r="14496" spans="3:4" s="1" customFormat="1" x14ac:dyDescent="0.25">
      <c r="C14496"/>
      <c r="D14496" s="7"/>
    </row>
    <row r="14497" spans="3:4" s="1" customFormat="1" x14ac:dyDescent="0.25">
      <c r="C14497"/>
      <c r="D14497" s="7"/>
    </row>
    <row r="14498" spans="3:4" s="1" customFormat="1" x14ac:dyDescent="0.25">
      <c r="C14498"/>
      <c r="D14498" s="7"/>
    </row>
    <row r="14499" spans="3:4" s="1" customFormat="1" x14ac:dyDescent="0.25">
      <c r="C14499"/>
      <c r="D14499" s="7"/>
    </row>
    <row r="14500" spans="3:4" s="1" customFormat="1" x14ac:dyDescent="0.25">
      <c r="C14500"/>
      <c r="D14500" s="7"/>
    </row>
    <row r="14501" spans="3:4" s="1" customFormat="1" x14ac:dyDescent="0.25">
      <c r="C14501"/>
      <c r="D14501" s="7"/>
    </row>
    <row r="14502" spans="3:4" s="1" customFormat="1" x14ac:dyDescent="0.25">
      <c r="C14502"/>
      <c r="D14502" s="7"/>
    </row>
    <row r="14503" spans="3:4" s="1" customFormat="1" x14ac:dyDescent="0.25">
      <c r="C14503"/>
      <c r="D14503" s="7"/>
    </row>
    <row r="14504" spans="3:4" s="1" customFormat="1" x14ac:dyDescent="0.25">
      <c r="C14504"/>
      <c r="D14504" s="7"/>
    </row>
    <row r="14505" spans="3:4" s="1" customFormat="1" x14ac:dyDescent="0.25">
      <c r="C14505"/>
      <c r="D14505" s="7"/>
    </row>
    <row r="14506" spans="3:4" s="1" customFormat="1" x14ac:dyDescent="0.25">
      <c r="C14506"/>
      <c r="D14506" s="7"/>
    </row>
    <row r="14507" spans="3:4" s="1" customFormat="1" x14ac:dyDescent="0.25">
      <c r="C14507"/>
      <c r="D14507" s="7"/>
    </row>
    <row r="14508" spans="3:4" s="1" customFormat="1" x14ac:dyDescent="0.25">
      <c r="C14508"/>
      <c r="D14508" s="7"/>
    </row>
    <row r="14509" spans="3:4" s="1" customFormat="1" x14ac:dyDescent="0.25">
      <c r="C14509"/>
      <c r="D14509" s="7"/>
    </row>
    <row r="14510" spans="3:4" s="1" customFormat="1" x14ac:dyDescent="0.25">
      <c r="C14510"/>
      <c r="D14510" s="7"/>
    </row>
    <row r="14511" spans="3:4" s="1" customFormat="1" x14ac:dyDescent="0.25">
      <c r="C14511"/>
      <c r="D14511" s="7"/>
    </row>
    <row r="14512" spans="3:4" s="1" customFormat="1" x14ac:dyDescent="0.25">
      <c r="C14512"/>
      <c r="D14512" s="7"/>
    </row>
    <row r="14513" spans="3:4" s="1" customFormat="1" x14ac:dyDescent="0.25">
      <c r="C14513"/>
      <c r="D14513" s="7"/>
    </row>
    <row r="14514" spans="3:4" s="1" customFormat="1" x14ac:dyDescent="0.25">
      <c r="C14514"/>
      <c r="D14514" s="7"/>
    </row>
    <row r="14515" spans="3:4" s="1" customFormat="1" x14ac:dyDescent="0.25">
      <c r="C14515"/>
      <c r="D14515" s="7"/>
    </row>
    <row r="14516" spans="3:4" s="1" customFormat="1" x14ac:dyDescent="0.25">
      <c r="C14516"/>
      <c r="D14516" s="7"/>
    </row>
    <row r="14517" spans="3:4" s="1" customFormat="1" x14ac:dyDescent="0.25">
      <c r="C14517"/>
      <c r="D14517" s="7"/>
    </row>
    <row r="14518" spans="3:4" s="1" customFormat="1" x14ac:dyDescent="0.25">
      <c r="C14518"/>
      <c r="D14518" s="7"/>
    </row>
    <row r="14519" spans="3:4" s="1" customFormat="1" x14ac:dyDescent="0.25">
      <c r="C14519"/>
      <c r="D14519" s="7"/>
    </row>
    <row r="14520" spans="3:4" s="1" customFormat="1" x14ac:dyDescent="0.25">
      <c r="C14520"/>
      <c r="D14520" s="7"/>
    </row>
    <row r="14521" spans="3:4" s="1" customFormat="1" x14ac:dyDescent="0.25">
      <c r="C14521"/>
      <c r="D14521" s="7"/>
    </row>
    <row r="14522" spans="3:4" s="1" customFormat="1" x14ac:dyDescent="0.25">
      <c r="C14522"/>
      <c r="D14522" s="7"/>
    </row>
    <row r="14523" spans="3:4" s="1" customFormat="1" x14ac:dyDescent="0.25">
      <c r="C14523"/>
      <c r="D14523" s="7"/>
    </row>
    <row r="14524" spans="3:4" s="1" customFormat="1" x14ac:dyDescent="0.25">
      <c r="C14524"/>
      <c r="D14524" s="7"/>
    </row>
    <row r="14525" spans="3:4" s="1" customFormat="1" x14ac:dyDescent="0.25">
      <c r="C14525"/>
      <c r="D14525" s="7"/>
    </row>
    <row r="14526" spans="3:4" s="1" customFormat="1" x14ac:dyDescent="0.25">
      <c r="C14526"/>
      <c r="D14526" s="7"/>
    </row>
    <row r="14527" spans="3:4" s="1" customFormat="1" x14ac:dyDescent="0.25">
      <c r="C14527"/>
      <c r="D14527" s="7"/>
    </row>
    <row r="14528" spans="3:4" s="1" customFormat="1" x14ac:dyDescent="0.25">
      <c r="C14528"/>
      <c r="D14528" s="7"/>
    </row>
    <row r="14529" spans="3:4" s="1" customFormat="1" x14ac:dyDescent="0.25">
      <c r="C14529"/>
      <c r="D14529" s="7"/>
    </row>
    <row r="14530" spans="3:4" s="1" customFormat="1" x14ac:dyDescent="0.25">
      <c r="C14530"/>
      <c r="D14530" s="7"/>
    </row>
    <row r="14531" spans="3:4" s="1" customFormat="1" x14ac:dyDescent="0.25">
      <c r="C14531"/>
      <c r="D14531" s="7"/>
    </row>
    <row r="14532" spans="3:4" s="1" customFormat="1" x14ac:dyDescent="0.25">
      <c r="C14532"/>
      <c r="D14532" s="7"/>
    </row>
    <row r="14533" spans="3:4" s="1" customFormat="1" x14ac:dyDescent="0.25">
      <c r="C14533"/>
      <c r="D14533" s="7"/>
    </row>
    <row r="14534" spans="3:4" s="1" customFormat="1" x14ac:dyDescent="0.25">
      <c r="C14534"/>
      <c r="D14534" s="7"/>
    </row>
    <row r="14535" spans="3:4" s="1" customFormat="1" x14ac:dyDescent="0.25">
      <c r="C14535"/>
      <c r="D14535" s="7"/>
    </row>
    <row r="14536" spans="3:4" s="1" customFormat="1" x14ac:dyDescent="0.25">
      <c r="C14536"/>
      <c r="D14536" s="7"/>
    </row>
    <row r="14537" spans="3:4" s="1" customFormat="1" x14ac:dyDescent="0.25">
      <c r="C14537"/>
      <c r="D14537" s="7"/>
    </row>
    <row r="14538" spans="3:4" s="1" customFormat="1" x14ac:dyDescent="0.25">
      <c r="C14538"/>
      <c r="D14538" s="7"/>
    </row>
    <row r="14539" spans="3:4" s="1" customFormat="1" x14ac:dyDescent="0.25">
      <c r="C14539"/>
      <c r="D14539" s="7"/>
    </row>
    <row r="14540" spans="3:4" s="1" customFormat="1" x14ac:dyDescent="0.25">
      <c r="C14540"/>
      <c r="D14540" s="7"/>
    </row>
    <row r="14541" spans="3:4" s="1" customFormat="1" x14ac:dyDescent="0.25">
      <c r="C14541"/>
      <c r="D14541" s="7"/>
    </row>
    <row r="14542" spans="3:4" s="1" customFormat="1" x14ac:dyDescent="0.25">
      <c r="C14542"/>
      <c r="D14542" s="7"/>
    </row>
    <row r="14543" spans="3:4" s="1" customFormat="1" x14ac:dyDescent="0.25">
      <c r="C14543"/>
      <c r="D14543" s="7"/>
    </row>
    <row r="14544" spans="3:4" s="1" customFormat="1" x14ac:dyDescent="0.25">
      <c r="C14544"/>
      <c r="D14544" s="7"/>
    </row>
    <row r="14545" spans="3:4" s="1" customFormat="1" x14ac:dyDescent="0.25">
      <c r="C14545"/>
      <c r="D14545" s="7"/>
    </row>
    <row r="14546" spans="3:4" s="1" customFormat="1" x14ac:dyDescent="0.25">
      <c r="C14546"/>
      <c r="D14546" s="7"/>
    </row>
    <row r="14547" spans="3:4" s="1" customFormat="1" x14ac:dyDescent="0.25">
      <c r="C14547"/>
      <c r="D14547" s="7"/>
    </row>
    <row r="14548" spans="3:4" s="1" customFormat="1" x14ac:dyDescent="0.25">
      <c r="C14548"/>
      <c r="D14548" s="7"/>
    </row>
    <row r="14549" spans="3:4" s="1" customFormat="1" x14ac:dyDescent="0.25">
      <c r="C14549"/>
      <c r="D14549" s="7"/>
    </row>
    <row r="14550" spans="3:4" s="1" customFormat="1" x14ac:dyDescent="0.25">
      <c r="C14550"/>
      <c r="D14550" s="7"/>
    </row>
    <row r="14551" spans="3:4" s="1" customFormat="1" x14ac:dyDescent="0.25">
      <c r="C14551"/>
      <c r="D14551" s="7"/>
    </row>
    <row r="14552" spans="3:4" s="1" customFormat="1" x14ac:dyDescent="0.25">
      <c r="C14552"/>
      <c r="D14552" s="7"/>
    </row>
    <row r="14553" spans="3:4" s="1" customFormat="1" x14ac:dyDescent="0.25">
      <c r="C14553"/>
      <c r="D14553" s="7"/>
    </row>
    <row r="14554" spans="3:4" s="1" customFormat="1" x14ac:dyDescent="0.25">
      <c r="C14554"/>
      <c r="D14554" s="7"/>
    </row>
    <row r="14555" spans="3:4" s="1" customFormat="1" x14ac:dyDescent="0.25">
      <c r="C14555"/>
      <c r="D14555" s="7"/>
    </row>
    <row r="14556" spans="3:4" s="1" customFormat="1" x14ac:dyDescent="0.25">
      <c r="C14556"/>
      <c r="D14556" s="7"/>
    </row>
    <row r="14557" spans="3:4" s="1" customFormat="1" x14ac:dyDescent="0.25">
      <c r="C14557"/>
      <c r="D14557" s="7"/>
    </row>
    <row r="14558" spans="3:4" s="1" customFormat="1" x14ac:dyDescent="0.25">
      <c r="C14558"/>
      <c r="D14558" s="7"/>
    </row>
    <row r="14559" spans="3:4" s="1" customFormat="1" x14ac:dyDescent="0.25">
      <c r="C14559"/>
      <c r="D14559" s="7"/>
    </row>
    <row r="14560" spans="3:4" s="1" customFormat="1" x14ac:dyDescent="0.25">
      <c r="C14560"/>
      <c r="D14560" s="7"/>
    </row>
    <row r="14561" spans="3:4" s="1" customFormat="1" x14ac:dyDescent="0.25">
      <c r="C14561"/>
      <c r="D14561" s="7"/>
    </row>
    <row r="14562" spans="3:4" s="1" customFormat="1" x14ac:dyDescent="0.25">
      <c r="C14562"/>
      <c r="D14562" s="7"/>
    </row>
    <row r="14563" spans="3:4" s="1" customFormat="1" x14ac:dyDescent="0.25">
      <c r="C14563"/>
      <c r="D14563" s="7"/>
    </row>
    <row r="14564" spans="3:4" s="1" customFormat="1" x14ac:dyDescent="0.25">
      <c r="C14564"/>
      <c r="D14564" s="7"/>
    </row>
    <row r="14565" spans="3:4" s="1" customFormat="1" x14ac:dyDescent="0.25">
      <c r="C14565"/>
      <c r="D14565" s="7"/>
    </row>
    <row r="14566" spans="3:4" s="1" customFormat="1" x14ac:dyDescent="0.25">
      <c r="C14566"/>
      <c r="D14566" s="7"/>
    </row>
    <row r="14567" spans="3:4" s="1" customFormat="1" x14ac:dyDescent="0.25">
      <c r="C14567"/>
      <c r="D14567" s="7"/>
    </row>
    <row r="14568" spans="3:4" s="1" customFormat="1" x14ac:dyDescent="0.25">
      <c r="C14568"/>
      <c r="D14568" s="7"/>
    </row>
    <row r="14569" spans="3:4" s="1" customFormat="1" x14ac:dyDescent="0.25">
      <c r="C14569"/>
      <c r="D14569" s="7"/>
    </row>
    <row r="14570" spans="3:4" s="1" customFormat="1" x14ac:dyDescent="0.25">
      <c r="C14570"/>
      <c r="D14570" s="7"/>
    </row>
    <row r="14571" spans="3:4" s="1" customFormat="1" x14ac:dyDescent="0.25">
      <c r="C14571"/>
      <c r="D14571" s="7"/>
    </row>
    <row r="14572" spans="3:4" s="1" customFormat="1" x14ac:dyDescent="0.25">
      <c r="C14572"/>
      <c r="D14572" s="7"/>
    </row>
    <row r="14573" spans="3:4" s="1" customFormat="1" x14ac:dyDescent="0.25">
      <c r="C14573"/>
      <c r="D14573" s="7"/>
    </row>
    <row r="14574" spans="3:4" s="1" customFormat="1" x14ac:dyDescent="0.25">
      <c r="C14574"/>
      <c r="D14574" s="7"/>
    </row>
    <row r="14575" spans="3:4" s="1" customFormat="1" x14ac:dyDescent="0.25">
      <c r="C14575"/>
      <c r="D14575" s="7"/>
    </row>
    <row r="14576" spans="3:4" s="1" customFormat="1" x14ac:dyDescent="0.25">
      <c r="C14576"/>
      <c r="D14576" s="7"/>
    </row>
    <row r="14577" spans="3:4" s="1" customFormat="1" x14ac:dyDescent="0.25">
      <c r="C14577"/>
      <c r="D14577" s="7"/>
    </row>
    <row r="14578" spans="3:4" s="1" customFormat="1" x14ac:dyDescent="0.25">
      <c r="C14578"/>
      <c r="D14578" s="7"/>
    </row>
    <row r="14579" spans="3:4" s="1" customFormat="1" x14ac:dyDescent="0.25">
      <c r="D14579" s="7"/>
    </row>
    <row r="14580" spans="3:4" s="1" customFormat="1" x14ac:dyDescent="0.25">
      <c r="D14580" s="7"/>
    </row>
    <row r="14581" spans="3:4" s="1" customFormat="1" x14ac:dyDescent="0.25">
      <c r="D14581" s="7"/>
    </row>
    <row r="14582" spans="3:4" s="1" customFormat="1" x14ac:dyDescent="0.25">
      <c r="D14582" s="7"/>
    </row>
    <row r="14583" spans="3:4" s="1" customFormat="1" x14ac:dyDescent="0.25">
      <c r="D14583" s="7"/>
    </row>
    <row r="14584" spans="3:4" s="1" customFormat="1" x14ac:dyDescent="0.25">
      <c r="D14584" s="7"/>
    </row>
    <row r="14585" spans="3:4" s="1" customFormat="1" x14ac:dyDescent="0.25">
      <c r="D14585" s="7"/>
    </row>
    <row r="14586" spans="3:4" s="1" customFormat="1" x14ac:dyDescent="0.25">
      <c r="D14586" s="7"/>
    </row>
    <row r="14587" spans="3:4" s="1" customFormat="1" x14ac:dyDescent="0.25">
      <c r="D14587" s="7"/>
    </row>
    <row r="14588" spans="3:4" s="1" customFormat="1" x14ac:dyDescent="0.25">
      <c r="D14588" s="7"/>
    </row>
    <row r="14589" spans="3:4" s="1" customFormat="1" x14ac:dyDescent="0.25">
      <c r="D14589" s="7"/>
    </row>
    <row r="14590" spans="3:4" s="1" customFormat="1" x14ac:dyDescent="0.25">
      <c r="D14590" s="7"/>
    </row>
    <row r="14591" spans="3:4" s="1" customFormat="1" x14ac:dyDescent="0.25">
      <c r="D14591" s="7"/>
    </row>
    <row r="14592" spans="3:4" s="1" customFormat="1" x14ac:dyDescent="0.25">
      <c r="D14592" s="7"/>
    </row>
    <row r="14593" spans="4:4" s="1" customFormat="1" x14ac:dyDescent="0.25">
      <c r="D14593" s="7"/>
    </row>
    <row r="14594" spans="4:4" s="1" customFormat="1" x14ac:dyDescent="0.25">
      <c r="D14594" s="7"/>
    </row>
    <row r="14595" spans="4:4" s="1" customFormat="1" x14ac:dyDescent="0.25">
      <c r="D14595" s="7"/>
    </row>
    <row r="14596" spans="4:4" s="1" customFormat="1" x14ac:dyDescent="0.25">
      <c r="D14596" s="7"/>
    </row>
    <row r="14597" spans="4:4" s="1" customFormat="1" x14ac:dyDescent="0.25">
      <c r="D14597" s="7"/>
    </row>
    <row r="14598" spans="4:4" s="1" customFormat="1" x14ac:dyDescent="0.25">
      <c r="D14598" s="7"/>
    </row>
    <row r="14599" spans="4:4" s="1" customFormat="1" x14ac:dyDescent="0.25">
      <c r="D14599" s="7"/>
    </row>
    <row r="14600" spans="4:4" s="1" customFormat="1" x14ac:dyDescent="0.25">
      <c r="D14600" s="7"/>
    </row>
    <row r="14601" spans="4:4" s="1" customFormat="1" x14ac:dyDescent="0.25">
      <c r="D14601" s="7"/>
    </row>
    <row r="14602" spans="4:4" s="1" customFormat="1" x14ac:dyDescent="0.25">
      <c r="D14602" s="7"/>
    </row>
    <row r="14603" spans="4:4" s="1" customFormat="1" x14ac:dyDescent="0.25">
      <c r="D14603" s="7"/>
    </row>
    <row r="14604" spans="4:4" s="1" customFormat="1" x14ac:dyDescent="0.25">
      <c r="D14604" s="7"/>
    </row>
    <row r="14605" spans="4:4" s="1" customFormat="1" x14ac:dyDescent="0.25">
      <c r="D14605" s="7"/>
    </row>
    <row r="14606" spans="4:4" s="1" customFormat="1" x14ac:dyDescent="0.25">
      <c r="D14606" s="7"/>
    </row>
    <row r="14607" spans="4:4" s="1" customFormat="1" x14ac:dyDescent="0.25">
      <c r="D14607" s="7"/>
    </row>
    <row r="14608" spans="4:4" s="1" customFormat="1" x14ac:dyDescent="0.25">
      <c r="D14608" s="7"/>
    </row>
    <row r="14609" spans="4:4" s="1" customFormat="1" x14ac:dyDescent="0.25">
      <c r="D14609" s="7"/>
    </row>
    <row r="14610" spans="4:4" s="1" customFormat="1" x14ac:dyDescent="0.25">
      <c r="D14610" s="7"/>
    </row>
    <row r="14611" spans="4:4" s="1" customFormat="1" x14ac:dyDescent="0.25">
      <c r="D14611" s="7"/>
    </row>
    <row r="14612" spans="4:4" s="1" customFormat="1" x14ac:dyDescent="0.25">
      <c r="D14612" s="7"/>
    </row>
    <row r="14613" spans="4:4" s="1" customFormat="1" x14ac:dyDescent="0.25">
      <c r="D14613" s="7"/>
    </row>
    <row r="14614" spans="4:4" s="1" customFormat="1" x14ac:dyDescent="0.25">
      <c r="D14614" s="7"/>
    </row>
    <row r="14615" spans="4:4" s="1" customFormat="1" x14ac:dyDescent="0.25">
      <c r="D14615" s="7"/>
    </row>
    <row r="14616" spans="4:4" s="1" customFormat="1" x14ac:dyDescent="0.25">
      <c r="D14616" s="7"/>
    </row>
    <row r="14617" spans="4:4" s="1" customFormat="1" x14ac:dyDescent="0.25">
      <c r="D14617" s="7"/>
    </row>
    <row r="14618" spans="4:4" s="1" customFormat="1" x14ac:dyDescent="0.25">
      <c r="D14618" s="7"/>
    </row>
    <row r="14619" spans="4:4" s="1" customFormat="1" x14ac:dyDescent="0.25">
      <c r="D14619" s="7"/>
    </row>
    <row r="14620" spans="4:4" s="1" customFormat="1" x14ac:dyDescent="0.25">
      <c r="D14620" s="7"/>
    </row>
    <row r="14621" spans="4:4" s="1" customFormat="1" x14ac:dyDescent="0.25">
      <c r="D14621" s="7"/>
    </row>
    <row r="14622" spans="4:4" s="1" customFormat="1" x14ac:dyDescent="0.25">
      <c r="D14622" s="7"/>
    </row>
    <row r="14623" spans="4:4" s="1" customFormat="1" x14ac:dyDescent="0.25">
      <c r="D14623" s="7"/>
    </row>
    <row r="14624" spans="4:4" s="1" customFormat="1" x14ac:dyDescent="0.25">
      <c r="D14624" s="7"/>
    </row>
    <row r="14625" spans="4:4" s="1" customFormat="1" x14ac:dyDescent="0.25">
      <c r="D14625" s="7"/>
    </row>
    <row r="14626" spans="4:4" s="1" customFormat="1" x14ac:dyDescent="0.25">
      <c r="D14626" s="7"/>
    </row>
    <row r="14627" spans="4:4" s="1" customFormat="1" x14ac:dyDescent="0.25">
      <c r="D14627" s="7"/>
    </row>
    <row r="14628" spans="4:4" s="1" customFormat="1" x14ac:dyDescent="0.25">
      <c r="D14628" s="7"/>
    </row>
    <row r="14629" spans="4:4" s="1" customFormat="1" x14ac:dyDescent="0.25">
      <c r="D14629" s="7"/>
    </row>
    <row r="14630" spans="4:4" s="1" customFormat="1" x14ac:dyDescent="0.25">
      <c r="D14630" s="7"/>
    </row>
    <row r="14631" spans="4:4" s="1" customFormat="1" x14ac:dyDescent="0.25">
      <c r="D14631" s="7"/>
    </row>
    <row r="14632" spans="4:4" s="1" customFormat="1" x14ac:dyDescent="0.25">
      <c r="D14632" s="7"/>
    </row>
    <row r="14633" spans="4:4" s="1" customFormat="1" x14ac:dyDescent="0.25">
      <c r="D14633" s="7"/>
    </row>
    <row r="14634" spans="4:4" s="1" customFormat="1" x14ac:dyDescent="0.25">
      <c r="D14634" s="7"/>
    </row>
    <row r="14635" spans="4:4" s="1" customFormat="1" x14ac:dyDescent="0.25">
      <c r="D14635" s="7"/>
    </row>
    <row r="14636" spans="4:4" s="1" customFormat="1" x14ac:dyDescent="0.25">
      <c r="D14636" s="7"/>
    </row>
    <row r="14637" spans="4:4" s="1" customFormat="1" x14ac:dyDescent="0.25">
      <c r="D14637" s="7"/>
    </row>
    <row r="14638" spans="4:4" s="1" customFormat="1" x14ac:dyDescent="0.25">
      <c r="D14638" s="7"/>
    </row>
    <row r="14639" spans="4:4" s="1" customFormat="1" x14ac:dyDescent="0.25">
      <c r="D14639" s="7"/>
    </row>
    <row r="14640" spans="4:4" s="1" customFormat="1" x14ac:dyDescent="0.25">
      <c r="D14640" s="7"/>
    </row>
    <row r="14641" spans="4:4" s="1" customFormat="1" x14ac:dyDescent="0.25">
      <c r="D14641" s="7"/>
    </row>
    <row r="14642" spans="4:4" s="1" customFormat="1" x14ac:dyDescent="0.25">
      <c r="D14642" s="7"/>
    </row>
    <row r="14643" spans="4:4" s="1" customFormat="1" x14ac:dyDescent="0.25">
      <c r="D14643" s="7"/>
    </row>
    <row r="14644" spans="4:4" s="1" customFormat="1" x14ac:dyDescent="0.25">
      <c r="D14644" s="7"/>
    </row>
    <row r="14645" spans="4:4" s="1" customFormat="1" x14ac:dyDescent="0.25">
      <c r="D14645" s="7"/>
    </row>
    <row r="14646" spans="4:4" s="1" customFormat="1" x14ac:dyDescent="0.25">
      <c r="D14646" s="7"/>
    </row>
    <row r="14647" spans="4:4" s="1" customFormat="1" x14ac:dyDescent="0.25">
      <c r="D14647" s="7"/>
    </row>
    <row r="14648" spans="4:4" s="1" customFormat="1" x14ac:dyDescent="0.25">
      <c r="D14648" s="7"/>
    </row>
    <row r="14649" spans="4:4" s="1" customFormat="1" x14ac:dyDescent="0.25">
      <c r="D14649" s="7"/>
    </row>
    <row r="14650" spans="4:4" s="1" customFormat="1" x14ac:dyDescent="0.25">
      <c r="D14650" s="7"/>
    </row>
    <row r="14651" spans="4:4" s="1" customFormat="1" x14ac:dyDescent="0.25">
      <c r="D14651" s="7"/>
    </row>
    <row r="14652" spans="4:4" s="1" customFormat="1" x14ac:dyDescent="0.25">
      <c r="D14652" s="7"/>
    </row>
    <row r="14653" spans="4:4" s="1" customFormat="1" x14ac:dyDescent="0.25">
      <c r="D14653" s="7"/>
    </row>
    <row r="14654" spans="4:4" s="1" customFormat="1" x14ac:dyDescent="0.25">
      <c r="D14654" s="7"/>
    </row>
    <row r="14655" spans="4:4" s="1" customFormat="1" x14ac:dyDescent="0.25">
      <c r="D14655" s="7"/>
    </row>
    <row r="14656" spans="4:4" s="1" customFormat="1" x14ac:dyDescent="0.25">
      <c r="D14656" s="7"/>
    </row>
    <row r="14657" spans="4:4" s="1" customFormat="1" x14ac:dyDescent="0.25">
      <c r="D14657" s="7"/>
    </row>
    <row r="14658" spans="4:4" s="1" customFormat="1" x14ac:dyDescent="0.25">
      <c r="D14658" s="7"/>
    </row>
    <row r="14659" spans="4:4" s="1" customFormat="1" x14ac:dyDescent="0.25">
      <c r="D14659" s="7"/>
    </row>
    <row r="14660" spans="4:4" s="1" customFormat="1" x14ac:dyDescent="0.25">
      <c r="D14660" s="7"/>
    </row>
    <row r="14661" spans="4:4" s="1" customFormat="1" x14ac:dyDescent="0.25">
      <c r="D14661" s="7"/>
    </row>
    <row r="14662" spans="4:4" s="1" customFormat="1" x14ac:dyDescent="0.25">
      <c r="D14662" s="7"/>
    </row>
    <row r="14663" spans="4:4" s="1" customFormat="1" x14ac:dyDescent="0.25">
      <c r="D14663" s="7"/>
    </row>
    <row r="14664" spans="4:4" s="1" customFormat="1" x14ac:dyDescent="0.25">
      <c r="D14664" s="7"/>
    </row>
    <row r="14665" spans="4:4" s="1" customFormat="1" x14ac:dyDescent="0.25">
      <c r="D14665" s="7"/>
    </row>
    <row r="14666" spans="4:4" s="1" customFormat="1" x14ac:dyDescent="0.25">
      <c r="D14666" s="7"/>
    </row>
    <row r="14667" spans="4:4" s="1" customFormat="1" x14ac:dyDescent="0.25">
      <c r="D14667" s="7"/>
    </row>
    <row r="14668" spans="4:4" s="1" customFormat="1" x14ac:dyDescent="0.25">
      <c r="D14668" s="7"/>
    </row>
    <row r="14669" spans="4:4" s="1" customFormat="1" x14ac:dyDescent="0.25">
      <c r="D14669" s="7"/>
    </row>
    <row r="14670" spans="4:4" s="1" customFormat="1" x14ac:dyDescent="0.25">
      <c r="D14670" s="7"/>
    </row>
    <row r="14671" spans="4:4" s="1" customFormat="1" x14ac:dyDescent="0.25">
      <c r="D14671" s="7"/>
    </row>
    <row r="14672" spans="4:4" s="1" customFormat="1" x14ac:dyDescent="0.25">
      <c r="D14672" s="7"/>
    </row>
    <row r="14673" spans="4:4" s="1" customFormat="1" x14ac:dyDescent="0.25">
      <c r="D14673" s="7"/>
    </row>
    <row r="14674" spans="4:4" s="1" customFormat="1" x14ac:dyDescent="0.25">
      <c r="D14674" s="7"/>
    </row>
    <row r="14675" spans="4:4" s="1" customFormat="1" x14ac:dyDescent="0.25">
      <c r="D14675" s="7"/>
    </row>
    <row r="14676" spans="4:4" s="1" customFormat="1" x14ac:dyDescent="0.25">
      <c r="D14676" s="7"/>
    </row>
    <row r="14677" spans="4:4" s="1" customFormat="1" x14ac:dyDescent="0.25">
      <c r="D14677" s="7"/>
    </row>
    <row r="14678" spans="4:4" s="1" customFormat="1" x14ac:dyDescent="0.25">
      <c r="D14678" s="7"/>
    </row>
    <row r="14679" spans="4:4" s="1" customFormat="1" x14ac:dyDescent="0.25">
      <c r="D14679" s="7"/>
    </row>
    <row r="14680" spans="4:4" s="1" customFormat="1" x14ac:dyDescent="0.25">
      <c r="D14680" s="7"/>
    </row>
    <row r="14681" spans="4:4" s="1" customFormat="1" x14ac:dyDescent="0.25">
      <c r="D14681" s="7"/>
    </row>
    <row r="14682" spans="4:4" s="1" customFormat="1" x14ac:dyDescent="0.25">
      <c r="D14682" s="7"/>
    </row>
    <row r="14683" spans="4:4" s="1" customFormat="1" x14ac:dyDescent="0.25">
      <c r="D14683" s="7"/>
    </row>
    <row r="14684" spans="4:4" s="1" customFormat="1" x14ac:dyDescent="0.25">
      <c r="D14684" s="7"/>
    </row>
    <row r="14685" spans="4:4" s="1" customFormat="1" x14ac:dyDescent="0.25">
      <c r="D14685" s="7"/>
    </row>
    <row r="14686" spans="4:4" s="1" customFormat="1" x14ac:dyDescent="0.25">
      <c r="D14686" s="7"/>
    </row>
    <row r="14687" spans="4:4" s="1" customFormat="1" x14ac:dyDescent="0.25">
      <c r="D14687" s="7"/>
    </row>
    <row r="14688" spans="4:4" s="1" customFormat="1" x14ac:dyDescent="0.25">
      <c r="D14688" s="7"/>
    </row>
    <row r="14689" spans="4:4" s="1" customFormat="1" x14ac:dyDescent="0.25">
      <c r="D14689" s="7"/>
    </row>
    <row r="14690" spans="4:4" s="1" customFormat="1" x14ac:dyDescent="0.25">
      <c r="D14690" s="7"/>
    </row>
    <row r="14691" spans="4:4" s="1" customFormat="1" x14ac:dyDescent="0.25">
      <c r="D14691" s="7"/>
    </row>
    <row r="14692" spans="4:4" s="1" customFormat="1" x14ac:dyDescent="0.25">
      <c r="D14692" s="7"/>
    </row>
    <row r="14693" spans="4:4" s="1" customFormat="1" x14ac:dyDescent="0.25">
      <c r="D14693" s="7"/>
    </row>
    <row r="14694" spans="4:4" s="1" customFormat="1" x14ac:dyDescent="0.25">
      <c r="D14694" s="7"/>
    </row>
    <row r="14695" spans="4:4" s="1" customFormat="1" x14ac:dyDescent="0.25">
      <c r="D14695" s="7"/>
    </row>
    <row r="14696" spans="4:4" s="1" customFormat="1" x14ac:dyDescent="0.25">
      <c r="D14696" s="7"/>
    </row>
    <row r="14697" spans="4:4" s="1" customFormat="1" x14ac:dyDescent="0.25">
      <c r="D14697" s="7"/>
    </row>
    <row r="14698" spans="4:4" s="1" customFormat="1" x14ac:dyDescent="0.25">
      <c r="D14698" s="7"/>
    </row>
    <row r="14699" spans="4:4" s="1" customFormat="1" x14ac:dyDescent="0.25">
      <c r="D14699" s="7"/>
    </row>
    <row r="14700" spans="4:4" s="1" customFormat="1" x14ac:dyDescent="0.25">
      <c r="D14700" s="7"/>
    </row>
    <row r="14701" spans="4:4" s="1" customFormat="1" x14ac:dyDescent="0.25">
      <c r="D14701" s="7"/>
    </row>
    <row r="14702" spans="4:4" s="1" customFormat="1" x14ac:dyDescent="0.25">
      <c r="D14702" s="7"/>
    </row>
    <row r="14703" spans="4:4" s="1" customFormat="1" x14ac:dyDescent="0.25">
      <c r="D14703" s="7"/>
    </row>
    <row r="14704" spans="4:4" s="1" customFormat="1" x14ac:dyDescent="0.25">
      <c r="D14704" s="7"/>
    </row>
    <row r="14705" spans="4:4" s="1" customFormat="1" x14ac:dyDescent="0.25">
      <c r="D14705" s="7"/>
    </row>
    <row r="14706" spans="4:4" s="1" customFormat="1" x14ac:dyDescent="0.25">
      <c r="D14706" s="7"/>
    </row>
    <row r="14707" spans="4:4" s="1" customFormat="1" x14ac:dyDescent="0.25">
      <c r="D14707" s="7"/>
    </row>
    <row r="14708" spans="4:4" s="1" customFormat="1" x14ac:dyDescent="0.25">
      <c r="D14708" s="7"/>
    </row>
    <row r="14709" spans="4:4" s="1" customFormat="1" x14ac:dyDescent="0.25">
      <c r="D14709" s="7"/>
    </row>
    <row r="14710" spans="4:4" s="1" customFormat="1" x14ac:dyDescent="0.25">
      <c r="D14710" s="7"/>
    </row>
    <row r="14711" spans="4:4" s="1" customFormat="1" x14ac:dyDescent="0.25">
      <c r="D14711" s="7"/>
    </row>
    <row r="14712" spans="4:4" s="1" customFormat="1" x14ac:dyDescent="0.25">
      <c r="D14712" s="7"/>
    </row>
    <row r="14713" spans="4:4" s="1" customFormat="1" x14ac:dyDescent="0.25">
      <c r="D14713" s="7"/>
    </row>
    <row r="14714" spans="4:4" s="1" customFormat="1" x14ac:dyDescent="0.25">
      <c r="D14714" s="7"/>
    </row>
    <row r="14715" spans="4:4" s="1" customFormat="1" x14ac:dyDescent="0.25">
      <c r="D14715" s="7"/>
    </row>
    <row r="14716" spans="4:4" s="1" customFormat="1" x14ac:dyDescent="0.25">
      <c r="D14716" s="7"/>
    </row>
    <row r="14717" spans="4:4" s="1" customFormat="1" x14ac:dyDescent="0.25">
      <c r="D14717" s="7"/>
    </row>
    <row r="14718" spans="4:4" s="1" customFormat="1" x14ac:dyDescent="0.25">
      <c r="D14718" s="7"/>
    </row>
    <row r="14719" spans="4:4" s="1" customFormat="1" x14ac:dyDescent="0.25">
      <c r="D14719" s="7"/>
    </row>
    <row r="14720" spans="4:4" s="1" customFormat="1" x14ac:dyDescent="0.25">
      <c r="D14720" s="7"/>
    </row>
    <row r="14721" spans="4:4" s="1" customFormat="1" x14ac:dyDescent="0.25">
      <c r="D14721" s="7"/>
    </row>
    <row r="14722" spans="4:4" s="1" customFormat="1" x14ac:dyDescent="0.25">
      <c r="D14722" s="7"/>
    </row>
    <row r="14723" spans="4:4" s="1" customFormat="1" x14ac:dyDescent="0.25">
      <c r="D14723" s="7"/>
    </row>
    <row r="14724" spans="4:4" s="1" customFormat="1" x14ac:dyDescent="0.25">
      <c r="D14724" s="7"/>
    </row>
    <row r="14725" spans="4:4" s="1" customFormat="1" x14ac:dyDescent="0.25">
      <c r="D14725" s="7"/>
    </row>
    <row r="14726" spans="4:4" s="1" customFormat="1" x14ac:dyDescent="0.25">
      <c r="D14726" s="7"/>
    </row>
    <row r="14727" spans="4:4" s="1" customFormat="1" x14ac:dyDescent="0.25">
      <c r="D14727" s="7"/>
    </row>
    <row r="14728" spans="4:4" s="1" customFormat="1" x14ac:dyDescent="0.25">
      <c r="D14728" s="7"/>
    </row>
    <row r="14729" spans="4:4" s="1" customFormat="1" x14ac:dyDescent="0.25">
      <c r="D14729" s="7"/>
    </row>
    <row r="14730" spans="4:4" s="1" customFormat="1" x14ac:dyDescent="0.25">
      <c r="D14730" s="7"/>
    </row>
    <row r="14731" spans="4:4" s="1" customFormat="1" x14ac:dyDescent="0.25">
      <c r="D14731" s="7"/>
    </row>
    <row r="14732" spans="4:4" s="1" customFormat="1" x14ac:dyDescent="0.25">
      <c r="D14732" s="7"/>
    </row>
    <row r="14733" spans="4:4" s="1" customFormat="1" x14ac:dyDescent="0.25">
      <c r="D14733" s="7"/>
    </row>
    <row r="14734" spans="4:4" s="1" customFormat="1" x14ac:dyDescent="0.25">
      <c r="D14734" s="7"/>
    </row>
    <row r="14735" spans="4:4" s="1" customFormat="1" x14ac:dyDescent="0.25">
      <c r="D14735" s="7"/>
    </row>
    <row r="14736" spans="4:4" s="1" customFormat="1" x14ac:dyDescent="0.25">
      <c r="D14736" s="7"/>
    </row>
    <row r="14737" spans="4:4" s="1" customFormat="1" x14ac:dyDescent="0.25">
      <c r="D14737" s="7"/>
    </row>
    <row r="14738" spans="4:4" s="1" customFormat="1" x14ac:dyDescent="0.25">
      <c r="D14738" s="7"/>
    </row>
    <row r="14739" spans="4:4" s="1" customFormat="1" x14ac:dyDescent="0.25">
      <c r="D14739" s="7"/>
    </row>
    <row r="14740" spans="4:4" s="1" customFormat="1" x14ac:dyDescent="0.25">
      <c r="D14740" s="7"/>
    </row>
    <row r="14741" spans="4:4" s="1" customFormat="1" x14ac:dyDescent="0.25">
      <c r="D14741" s="7"/>
    </row>
    <row r="14742" spans="4:4" s="1" customFormat="1" x14ac:dyDescent="0.25">
      <c r="D14742" s="7"/>
    </row>
    <row r="14743" spans="4:4" s="1" customFormat="1" x14ac:dyDescent="0.25">
      <c r="D14743" s="7"/>
    </row>
    <row r="14744" spans="4:4" s="1" customFormat="1" x14ac:dyDescent="0.25">
      <c r="D14744" s="7"/>
    </row>
    <row r="14745" spans="4:4" s="1" customFormat="1" x14ac:dyDescent="0.25">
      <c r="D14745" s="7"/>
    </row>
    <row r="14746" spans="4:4" s="1" customFormat="1" x14ac:dyDescent="0.25">
      <c r="D14746" s="7"/>
    </row>
    <row r="14747" spans="4:4" s="1" customFormat="1" x14ac:dyDescent="0.25">
      <c r="D14747" s="7"/>
    </row>
    <row r="14748" spans="4:4" s="1" customFormat="1" x14ac:dyDescent="0.25">
      <c r="D14748" s="7"/>
    </row>
    <row r="14749" spans="4:4" s="1" customFormat="1" x14ac:dyDescent="0.25">
      <c r="D14749" s="7"/>
    </row>
    <row r="14750" spans="4:4" s="1" customFormat="1" x14ac:dyDescent="0.25">
      <c r="D14750" s="7"/>
    </row>
    <row r="14751" spans="4:4" s="1" customFormat="1" x14ac:dyDescent="0.25">
      <c r="D14751" s="7"/>
    </row>
    <row r="14752" spans="4:4" s="1" customFormat="1" x14ac:dyDescent="0.25">
      <c r="D14752" s="7"/>
    </row>
    <row r="14753" spans="4:4" s="1" customFormat="1" x14ac:dyDescent="0.25">
      <c r="D14753" s="7"/>
    </row>
    <row r="14754" spans="4:4" s="1" customFormat="1" x14ac:dyDescent="0.25">
      <c r="D14754" s="7"/>
    </row>
    <row r="14755" spans="4:4" s="1" customFormat="1" x14ac:dyDescent="0.25">
      <c r="D14755" s="7"/>
    </row>
    <row r="14756" spans="4:4" s="1" customFormat="1" x14ac:dyDescent="0.25">
      <c r="D14756" s="7"/>
    </row>
    <row r="14757" spans="4:4" s="1" customFormat="1" x14ac:dyDescent="0.25">
      <c r="D14757" s="7"/>
    </row>
    <row r="14758" spans="4:4" s="1" customFormat="1" x14ac:dyDescent="0.25">
      <c r="D14758" s="7"/>
    </row>
    <row r="14759" spans="4:4" s="1" customFormat="1" x14ac:dyDescent="0.25">
      <c r="D14759" s="7"/>
    </row>
    <row r="14760" spans="4:4" s="1" customFormat="1" x14ac:dyDescent="0.25">
      <c r="D14760" s="7"/>
    </row>
    <row r="14761" spans="4:4" s="1" customFormat="1" x14ac:dyDescent="0.25">
      <c r="D14761" s="7"/>
    </row>
    <row r="14762" spans="4:4" s="1" customFormat="1" x14ac:dyDescent="0.25">
      <c r="D14762" s="7"/>
    </row>
    <row r="14763" spans="4:4" s="1" customFormat="1" x14ac:dyDescent="0.25">
      <c r="D14763" s="7"/>
    </row>
    <row r="14764" spans="4:4" s="1" customFormat="1" x14ac:dyDescent="0.25">
      <c r="D14764" s="7"/>
    </row>
    <row r="14765" spans="4:4" s="1" customFormat="1" x14ac:dyDescent="0.25">
      <c r="D14765" s="7"/>
    </row>
    <row r="14766" spans="4:4" s="1" customFormat="1" x14ac:dyDescent="0.25">
      <c r="D14766" s="7"/>
    </row>
    <row r="14767" spans="4:4" s="1" customFormat="1" x14ac:dyDescent="0.25">
      <c r="D14767" s="7"/>
    </row>
    <row r="14768" spans="4:4" s="1" customFormat="1" x14ac:dyDescent="0.25">
      <c r="D14768" s="7"/>
    </row>
    <row r="14769" spans="4:4" s="1" customFormat="1" x14ac:dyDescent="0.25">
      <c r="D14769" s="7"/>
    </row>
    <row r="14770" spans="4:4" s="1" customFormat="1" x14ac:dyDescent="0.25">
      <c r="D14770" s="7"/>
    </row>
    <row r="14771" spans="4:4" s="1" customFormat="1" x14ac:dyDescent="0.25">
      <c r="D14771" s="7"/>
    </row>
    <row r="14772" spans="4:4" s="1" customFormat="1" x14ac:dyDescent="0.25">
      <c r="D14772" s="7"/>
    </row>
    <row r="14773" spans="4:4" s="1" customFormat="1" x14ac:dyDescent="0.25">
      <c r="D14773" s="7"/>
    </row>
    <row r="14774" spans="4:4" s="1" customFormat="1" x14ac:dyDescent="0.25">
      <c r="D14774" s="7"/>
    </row>
    <row r="14775" spans="4:4" s="1" customFormat="1" x14ac:dyDescent="0.25">
      <c r="D14775" s="7"/>
    </row>
    <row r="14776" spans="4:4" s="1" customFormat="1" x14ac:dyDescent="0.25">
      <c r="D14776" s="7"/>
    </row>
    <row r="14777" spans="4:4" s="1" customFormat="1" x14ac:dyDescent="0.25">
      <c r="D14777" s="7"/>
    </row>
    <row r="14778" spans="4:4" s="1" customFormat="1" x14ac:dyDescent="0.25">
      <c r="D14778" s="7"/>
    </row>
    <row r="14779" spans="4:4" s="1" customFormat="1" x14ac:dyDescent="0.25">
      <c r="D14779" s="7"/>
    </row>
    <row r="14780" spans="4:4" s="1" customFormat="1" x14ac:dyDescent="0.25">
      <c r="D14780" s="7"/>
    </row>
    <row r="14781" spans="4:4" s="1" customFormat="1" x14ac:dyDescent="0.25">
      <c r="D14781" s="7"/>
    </row>
    <row r="14782" spans="4:4" s="1" customFormat="1" x14ac:dyDescent="0.25">
      <c r="D14782" s="7"/>
    </row>
    <row r="14783" spans="4:4" s="1" customFormat="1" x14ac:dyDescent="0.25">
      <c r="D14783" s="7"/>
    </row>
    <row r="14784" spans="4:4" s="1" customFormat="1" x14ac:dyDescent="0.25">
      <c r="D14784" s="7"/>
    </row>
    <row r="14785" spans="4:4" s="1" customFormat="1" x14ac:dyDescent="0.25">
      <c r="D14785" s="7"/>
    </row>
    <row r="14786" spans="4:4" s="1" customFormat="1" x14ac:dyDescent="0.25">
      <c r="D14786" s="7"/>
    </row>
    <row r="14787" spans="4:4" s="1" customFormat="1" x14ac:dyDescent="0.25">
      <c r="D14787" s="7"/>
    </row>
    <row r="14788" spans="4:4" s="1" customFormat="1" x14ac:dyDescent="0.25">
      <c r="D14788" s="7"/>
    </row>
    <row r="14789" spans="4:4" s="1" customFormat="1" x14ac:dyDescent="0.25">
      <c r="D14789" s="7"/>
    </row>
    <row r="14790" spans="4:4" s="1" customFormat="1" x14ac:dyDescent="0.25">
      <c r="D14790" s="7"/>
    </row>
    <row r="14791" spans="4:4" s="1" customFormat="1" x14ac:dyDescent="0.25">
      <c r="D14791" s="7"/>
    </row>
    <row r="14792" spans="4:4" s="1" customFormat="1" x14ac:dyDescent="0.25">
      <c r="D14792" s="7"/>
    </row>
    <row r="14793" spans="4:4" s="1" customFormat="1" x14ac:dyDescent="0.25">
      <c r="D14793" s="7"/>
    </row>
    <row r="14794" spans="4:4" s="1" customFormat="1" x14ac:dyDescent="0.25">
      <c r="D14794" s="7"/>
    </row>
    <row r="14795" spans="4:4" s="1" customFormat="1" x14ac:dyDescent="0.25">
      <c r="D14795" s="7"/>
    </row>
    <row r="14796" spans="4:4" s="1" customFormat="1" x14ac:dyDescent="0.25">
      <c r="D14796" s="7"/>
    </row>
    <row r="14797" spans="4:4" s="1" customFormat="1" x14ac:dyDescent="0.25">
      <c r="D14797" s="7"/>
    </row>
    <row r="14798" spans="4:4" s="1" customFormat="1" x14ac:dyDescent="0.25">
      <c r="D14798" s="7"/>
    </row>
    <row r="14799" spans="4:4" s="1" customFormat="1" x14ac:dyDescent="0.25">
      <c r="D14799" s="7"/>
    </row>
    <row r="14800" spans="4:4" s="1" customFormat="1" x14ac:dyDescent="0.25">
      <c r="D14800" s="7"/>
    </row>
    <row r="14801" spans="4:4" s="1" customFormat="1" x14ac:dyDescent="0.25">
      <c r="D14801" s="7"/>
    </row>
    <row r="14802" spans="4:4" s="1" customFormat="1" x14ac:dyDescent="0.25">
      <c r="D14802" s="7"/>
    </row>
    <row r="14803" spans="4:4" s="1" customFormat="1" x14ac:dyDescent="0.25">
      <c r="D14803" s="7"/>
    </row>
    <row r="14804" spans="4:4" s="1" customFormat="1" x14ac:dyDescent="0.25">
      <c r="D14804" s="7"/>
    </row>
    <row r="14805" spans="4:4" s="1" customFormat="1" x14ac:dyDescent="0.25">
      <c r="D14805" s="7"/>
    </row>
    <row r="14806" spans="4:4" s="1" customFormat="1" x14ac:dyDescent="0.25">
      <c r="D14806" s="7"/>
    </row>
    <row r="14807" spans="4:4" s="1" customFormat="1" x14ac:dyDescent="0.25">
      <c r="D14807" s="7"/>
    </row>
    <row r="14808" spans="4:4" s="1" customFormat="1" x14ac:dyDescent="0.25">
      <c r="D14808" s="7"/>
    </row>
    <row r="14809" spans="4:4" s="1" customFormat="1" x14ac:dyDescent="0.25">
      <c r="D14809" s="7"/>
    </row>
    <row r="14810" spans="4:4" s="1" customFormat="1" x14ac:dyDescent="0.25">
      <c r="D14810" s="7"/>
    </row>
    <row r="14811" spans="4:4" s="1" customFormat="1" x14ac:dyDescent="0.25">
      <c r="D14811" s="7"/>
    </row>
    <row r="14812" spans="4:4" s="1" customFormat="1" x14ac:dyDescent="0.25">
      <c r="D14812" s="7"/>
    </row>
    <row r="14813" spans="4:4" s="1" customFormat="1" x14ac:dyDescent="0.25">
      <c r="D14813" s="7"/>
    </row>
    <row r="14814" spans="4:4" s="1" customFormat="1" x14ac:dyDescent="0.25">
      <c r="D14814" s="7"/>
    </row>
    <row r="14815" spans="4:4" s="1" customFormat="1" x14ac:dyDescent="0.25">
      <c r="D14815" s="7"/>
    </row>
    <row r="14816" spans="4:4" s="1" customFormat="1" x14ac:dyDescent="0.25">
      <c r="D14816" s="7"/>
    </row>
    <row r="14817" spans="4:4" s="1" customFormat="1" x14ac:dyDescent="0.25">
      <c r="D14817" s="7"/>
    </row>
    <row r="14818" spans="4:4" s="1" customFormat="1" x14ac:dyDescent="0.25">
      <c r="D14818" s="7"/>
    </row>
    <row r="14819" spans="4:4" s="1" customFormat="1" x14ac:dyDescent="0.25">
      <c r="D14819" s="7"/>
    </row>
    <row r="14820" spans="4:4" s="1" customFormat="1" x14ac:dyDescent="0.25">
      <c r="D14820" s="7"/>
    </row>
    <row r="14821" spans="4:4" s="1" customFormat="1" x14ac:dyDescent="0.25">
      <c r="D14821" s="7"/>
    </row>
    <row r="14822" spans="4:4" s="1" customFormat="1" x14ac:dyDescent="0.25">
      <c r="D14822" s="7"/>
    </row>
    <row r="14823" spans="4:4" s="1" customFormat="1" x14ac:dyDescent="0.25">
      <c r="D14823" s="7"/>
    </row>
    <row r="14824" spans="4:4" s="1" customFormat="1" x14ac:dyDescent="0.25">
      <c r="D14824" s="7"/>
    </row>
    <row r="14825" spans="4:4" s="1" customFormat="1" x14ac:dyDescent="0.25">
      <c r="D14825" s="7"/>
    </row>
    <row r="14826" spans="4:4" s="1" customFormat="1" x14ac:dyDescent="0.25">
      <c r="D14826" s="7"/>
    </row>
    <row r="14827" spans="4:4" s="1" customFormat="1" x14ac:dyDescent="0.25">
      <c r="D14827" s="7"/>
    </row>
    <row r="14828" spans="4:4" s="1" customFormat="1" x14ac:dyDescent="0.25">
      <c r="D14828" s="7"/>
    </row>
    <row r="14829" spans="4:4" s="1" customFormat="1" x14ac:dyDescent="0.25">
      <c r="D14829" s="7"/>
    </row>
    <row r="14830" spans="4:4" s="1" customFormat="1" x14ac:dyDescent="0.25">
      <c r="D14830" s="7"/>
    </row>
    <row r="14831" spans="4:4" s="1" customFormat="1" x14ac:dyDescent="0.25">
      <c r="D14831" s="7"/>
    </row>
    <row r="14832" spans="4:4" s="1" customFormat="1" x14ac:dyDescent="0.25">
      <c r="D14832" s="7"/>
    </row>
    <row r="14833" spans="4:4" s="1" customFormat="1" x14ac:dyDescent="0.25">
      <c r="D14833" s="7"/>
    </row>
    <row r="14834" spans="4:4" s="1" customFormat="1" x14ac:dyDescent="0.25">
      <c r="D14834" s="7"/>
    </row>
    <row r="14835" spans="4:4" s="1" customFormat="1" x14ac:dyDescent="0.25">
      <c r="D14835" s="7"/>
    </row>
    <row r="14836" spans="4:4" s="1" customFormat="1" x14ac:dyDescent="0.25">
      <c r="D14836" s="7"/>
    </row>
    <row r="14837" spans="4:4" s="1" customFormat="1" x14ac:dyDescent="0.25">
      <c r="D14837" s="7"/>
    </row>
    <row r="14838" spans="4:4" s="1" customFormat="1" x14ac:dyDescent="0.25">
      <c r="D14838" s="7"/>
    </row>
    <row r="14839" spans="4:4" s="1" customFormat="1" x14ac:dyDescent="0.25">
      <c r="D14839" s="7"/>
    </row>
    <row r="14840" spans="4:4" s="1" customFormat="1" x14ac:dyDescent="0.25">
      <c r="D14840" s="7"/>
    </row>
    <row r="14841" spans="4:4" s="1" customFormat="1" x14ac:dyDescent="0.25">
      <c r="D14841" s="7"/>
    </row>
    <row r="14842" spans="4:4" s="1" customFormat="1" x14ac:dyDescent="0.25">
      <c r="D14842" s="7"/>
    </row>
    <row r="14843" spans="4:4" s="1" customFormat="1" x14ac:dyDescent="0.25">
      <c r="D14843" s="7"/>
    </row>
    <row r="14844" spans="4:4" s="1" customFormat="1" x14ac:dyDescent="0.25">
      <c r="D14844" s="7"/>
    </row>
    <row r="14845" spans="4:4" s="1" customFormat="1" x14ac:dyDescent="0.25">
      <c r="D14845" s="7"/>
    </row>
    <row r="14846" spans="4:4" s="1" customFormat="1" x14ac:dyDescent="0.25">
      <c r="D14846" s="7"/>
    </row>
    <row r="14847" spans="4:4" s="1" customFormat="1" x14ac:dyDescent="0.25">
      <c r="D14847" s="7"/>
    </row>
    <row r="14848" spans="4:4" s="1" customFormat="1" x14ac:dyDescent="0.25">
      <c r="D14848" s="7"/>
    </row>
    <row r="14849" spans="4:4" s="1" customFormat="1" x14ac:dyDescent="0.25">
      <c r="D14849" s="7"/>
    </row>
    <row r="14850" spans="4:4" s="1" customFormat="1" x14ac:dyDescent="0.25">
      <c r="D14850" s="7"/>
    </row>
    <row r="14851" spans="4:4" s="1" customFormat="1" x14ac:dyDescent="0.25">
      <c r="D14851" s="7"/>
    </row>
    <row r="14852" spans="4:4" s="1" customFormat="1" x14ac:dyDescent="0.25">
      <c r="D14852" s="7"/>
    </row>
    <row r="14853" spans="4:4" s="1" customFormat="1" x14ac:dyDescent="0.25">
      <c r="D14853" s="7"/>
    </row>
    <row r="14854" spans="4:4" s="1" customFormat="1" x14ac:dyDescent="0.25">
      <c r="D14854" s="7"/>
    </row>
    <row r="14855" spans="4:4" s="1" customFormat="1" x14ac:dyDescent="0.25">
      <c r="D14855" s="7"/>
    </row>
    <row r="14856" spans="4:4" s="1" customFormat="1" x14ac:dyDescent="0.25">
      <c r="D14856" s="7"/>
    </row>
    <row r="14857" spans="4:4" s="1" customFormat="1" x14ac:dyDescent="0.25">
      <c r="D14857" s="7"/>
    </row>
    <row r="14858" spans="4:4" s="1" customFormat="1" x14ac:dyDescent="0.25">
      <c r="D14858" s="7"/>
    </row>
    <row r="14859" spans="4:4" s="1" customFormat="1" x14ac:dyDescent="0.25">
      <c r="D14859" s="7"/>
    </row>
    <row r="14860" spans="4:4" s="1" customFormat="1" x14ac:dyDescent="0.25">
      <c r="D14860" s="7"/>
    </row>
    <row r="14861" spans="4:4" s="1" customFormat="1" x14ac:dyDescent="0.25">
      <c r="D14861" s="7"/>
    </row>
    <row r="14862" spans="4:4" s="1" customFormat="1" x14ac:dyDescent="0.25">
      <c r="D14862" s="7"/>
    </row>
    <row r="14863" spans="4:4" s="1" customFormat="1" x14ac:dyDescent="0.25">
      <c r="D14863" s="7"/>
    </row>
    <row r="14864" spans="4:4" s="1" customFormat="1" x14ac:dyDescent="0.25">
      <c r="D14864" s="7"/>
    </row>
    <row r="14865" spans="4:4" s="1" customFormat="1" x14ac:dyDescent="0.25">
      <c r="D14865" s="7"/>
    </row>
    <row r="14866" spans="4:4" s="1" customFormat="1" x14ac:dyDescent="0.25">
      <c r="D14866" s="7"/>
    </row>
    <row r="14867" spans="4:4" s="1" customFormat="1" x14ac:dyDescent="0.25">
      <c r="D14867" s="7"/>
    </row>
    <row r="14868" spans="4:4" s="1" customFormat="1" x14ac:dyDescent="0.25">
      <c r="D14868" s="7"/>
    </row>
    <row r="14869" spans="4:4" s="1" customFormat="1" x14ac:dyDescent="0.25">
      <c r="D14869" s="7"/>
    </row>
    <row r="14870" spans="4:4" s="1" customFormat="1" x14ac:dyDescent="0.25">
      <c r="D14870" s="7"/>
    </row>
    <row r="14871" spans="4:4" s="1" customFormat="1" x14ac:dyDescent="0.25">
      <c r="D14871" s="7"/>
    </row>
    <row r="14872" spans="4:4" s="1" customFormat="1" x14ac:dyDescent="0.25">
      <c r="D14872" s="7"/>
    </row>
    <row r="14873" spans="4:4" s="1" customFormat="1" x14ac:dyDescent="0.25">
      <c r="D14873" s="7"/>
    </row>
    <row r="14874" spans="4:4" s="1" customFormat="1" x14ac:dyDescent="0.25">
      <c r="D14874" s="7"/>
    </row>
    <row r="14875" spans="4:4" s="1" customFormat="1" x14ac:dyDescent="0.25">
      <c r="D14875" s="7"/>
    </row>
    <row r="14876" spans="4:4" s="1" customFormat="1" x14ac:dyDescent="0.25">
      <c r="D14876" s="7"/>
    </row>
    <row r="14877" spans="4:4" s="1" customFormat="1" x14ac:dyDescent="0.25">
      <c r="D14877" s="7"/>
    </row>
    <row r="14878" spans="4:4" s="1" customFormat="1" x14ac:dyDescent="0.25">
      <c r="D14878" s="7"/>
    </row>
    <row r="14879" spans="4:4" s="1" customFormat="1" x14ac:dyDescent="0.25">
      <c r="D14879" s="7"/>
    </row>
    <row r="14880" spans="4:4" s="1" customFormat="1" x14ac:dyDescent="0.25">
      <c r="D14880" s="7"/>
    </row>
    <row r="14881" spans="4:4" s="1" customFormat="1" x14ac:dyDescent="0.25">
      <c r="D14881" s="7"/>
    </row>
    <row r="14882" spans="4:4" s="1" customFormat="1" x14ac:dyDescent="0.25">
      <c r="D14882" s="7"/>
    </row>
    <row r="14883" spans="4:4" s="1" customFormat="1" x14ac:dyDescent="0.25">
      <c r="D14883" s="7"/>
    </row>
    <row r="14884" spans="4:4" s="1" customFormat="1" x14ac:dyDescent="0.25">
      <c r="D14884" s="7"/>
    </row>
    <row r="14885" spans="4:4" s="1" customFormat="1" x14ac:dyDescent="0.25">
      <c r="D14885" s="7"/>
    </row>
    <row r="14886" spans="4:4" s="1" customFormat="1" x14ac:dyDescent="0.25">
      <c r="D14886" s="7"/>
    </row>
    <row r="14887" spans="4:4" s="1" customFormat="1" x14ac:dyDescent="0.25">
      <c r="D14887" s="7"/>
    </row>
    <row r="14888" spans="4:4" s="1" customFormat="1" x14ac:dyDescent="0.25">
      <c r="D14888" s="7"/>
    </row>
    <row r="14889" spans="4:4" s="1" customFormat="1" x14ac:dyDescent="0.25">
      <c r="D14889" s="7"/>
    </row>
    <row r="14890" spans="4:4" s="1" customFormat="1" x14ac:dyDescent="0.25">
      <c r="D14890" s="7"/>
    </row>
    <row r="14891" spans="4:4" s="1" customFormat="1" x14ac:dyDescent="0.25">
      <c r="D14891" s="7"/>
    </row>
    <row r="14892" spans="4:4" s="1" customFormat="1" x14ac:dyDescent="0.25">
      <c r="D14892" s="7"/>
    </row>
    <row r="14893" spans="4:4" s="1" customFormat="1" x14ac:dyDescent="0.25">
      <c r="D14893" s="7"/>
    </row>
    <row r="14894" spans="4:4" s="1" customFormat="1" x14ac:dyDescent="0.25">
      <c r="D14894" s="7"/>
    </row>
    <row r="14895" spans="4:4" s="1" customFormat="1" x14ac:dyDescent="0.25">
      <c r="D14895" s="7"/>
    </row>
    <row r="14896" spans="4:4" s="1" customFormat="1" x14ac:dyDescent="0.25">
      <c r="D14896" s="7"/>
    </row>
    <row r="14897" spans="4:4" s="1" customFormat="1" x14ac:dyDescent="0.25">
      <c r="D14897" s="7"/>
    </row>
    <row r="14898" spans="4:4" s="1" customFormat="1" x14ac:dyDescent="0.25">
      <c r="D14898" s="7"/>
    </row>
    <row r="14899" spans="4:4" s="1" customFormat="1" x14ac:dyDescent="0.25">
      <c r="D14899" s="7"/>
    </row>
    <row r="14900" spans="4:4" s="1" customFormat="1" x14ac:dyDescent="0.25">
      <c r="D14900" s="7"/>
    </row>
    <row r="14901" spans="4:4" s="1" customFormat="1" x14ac:dyDescent="0.25">
      <c r="D14901" s="7"/>
    </row>
    <row r="14902" spans="4:4" s="1" customFormat="1" x14ac:dyDescent="0.25">
      <c r="D14902" s="7"/>
    </row>
    <row r="14903" spans="4:4" s="1" customFormat="1" x14ac:dyDescent="0.25">
      <c r="D14903" s="7"/>
    </row>
    <row r="14904" spans="4:4" s="1" customFormat="1" x14ac:dyDescent="0.25">
      <c r="D14904" s="7"/>
    </row>
    <row r="14905" spans="4:4" s="1" customFormat="1" x14ac:dyDescent="0.25">
      <c r="D14905" s="7"/>
    </row>
    <row r="14906" spans="4:4" s="1" customFormat="1" x14ac:dyDescent="0.25">
      <c r="D14906" s="7"/>
    </row>
    <row r="14907" spans="4:4" s="1" customFormat="1" x14ac:dyDescent="0.25">
      <c r="D14907" s="7"/>
    </row>
    <row r="14908" spans="4:4" s="1" customFormat="1" x14ac:dyDescent="0.25">
      <c r="D14908" s="7"/>
    </row>
    <row r="14909" spans="4:4" s="1" customFormat="1" x14ac:dyDescent="0.25">
      <c r="D14909" s="7"/>
    </row>
    <row r="14910" spans="4:4" s="1" customFormat="1" x14ac:dyDescent="0.25">
      <c r="D14910" s="7"/>
    </row>
    <row r="14911" spans="4:4" s="1" customFormat="1" x14ac:dyDescent="0.25">
      <c r="D14911" s="7"/>
    </row>
    <row r="14912" spans="4:4" s="1" customFormat="1" x14ac:dyDescent="0.25">
      <c r="D14912" s="7"/>
    </row>
    <row r="14913" spans="3:4" s="1" customFormat="1" x14ac:dyDescent="0.25">
      <c r="D14913" s="7"/>
    </row>
    <row r="14914" spans="3:4" s="1" customFormat="1" x14ac:dyDescent="0.25">
      <c r="D14914" s="7"/>
    </row>
    <row r="14915" spans="3:4" s="1" customFormat="1" x14ac:dyDescent="0.25">
      <c r="D14915" s="7"/>
    </row>
    <row r="14916" spans="3:4" s="1" customFormat="1" x14ac:dyDescent="0.25">
      <c r="D14916" s="7"/>
    </row>
    <row r="14917" spans="3:4" s="1" customFormat="1" x14ac:dyDescent="0.25">
      <c r="D14917" s="7"/>
    </row>
    <row r="14918" spans="3:4" s="1" customFormat="1" x14ac:dyDescent="0.25">
      <c r="D14918" s="7"/>
    </row>
    <row r="14919" spans="3:4" s="1" customFormat="1" x14ac:dyDescent="0.25">
      <c r="D14919" s="7"/>
    </row>
    <row r="14920" spans="3:4" s="1" customFormat="1" x14ac:dyDescent="0.25">
      <c r="D14920" s="7"/>
    </row>
    <row r="14921" spans="3:4" s="1" customFormat="1" x14ac:dyDescent="0.25">
      <c r="D14921" s="7"/>
    </row>
    <row r="14922" spans="3:4" s="1" customFormat="1" x14ac:dyDescent="0.25">
      <c r="D14922" s="7"/>
    </row>
    <row r="14923" spans="3:4" s="1" customFormat="1" x14ac:dyDescent="0.25">
      <c r="D14923" s="7"/>
    </row>
    <row r="14924" spans="3:4" s="1" customFormat="1" x14ac:dyDescent="0.25">
      <c r="D14924" s="7"/>
    </row>
    <row r="14925" spans="3:4" s="1" customFormat="1" x14ac:dyDescent="0.25">
      <c r="D14925" s="7"/>
    </row>
    <row r="14926" spans="3:4" s="1" customFormat="1" x14ac:dyDescent="0.25">
      <c r="C14926"/>
      <c r="D14926" s="16"/>
    </row>
    <row r="14927" spans="3:4" s="1" customFormat="1" x14ac:dyDescent="0.25">
      <c r="C14927"/>
      <c r="D14927" s="16"/>
    </row>
    <row r="14928" spans="3:4" s="1" customFormat="1" x14ac:dyDescent="0.25">
      <c r="C14928"/>
      <c r="D14928" s="16"/>
    </row>
    <row r="14929" spans="3:4" s="1" customFormat="1" x14ac:dyDescent="0.25">
      <c r="C14929"/>
      <c r="D14929" s="16"/>
    </row>
    <row r="14930" spans="3:4" s="1" customFormat="1" x14ac:dyDescent="0.25">
      <c r="C14930"/>
      <c r="D14930" s="16"/>
    </row>
    <row r="14931" spans="3:4" s="1" customFormat="1" x14ac:dyDescent="0.25">
      <c r="C14931"/>
      <c r="D14931" s="16"/>
    </row>
    <row r="14932" spans="3:4" s="1" customFormat="1" x14ac:dyDescent="0.25">
      <c r="C14932"/>
      <c r="D14932" s="16"/>
    </row>
    <row r="14933" spans="3:4" s="1" customFormat="1" x14ac:dyDescent="0.25">
      <c r="C14933"/>
      <c r="D14933" s="16"/>
    </row>
    <row r="14934" spans="3:4" s="1" customFormat="1" x14ac:dyDescent="0.25">
      <c r="C14934"/>
      <c r="D14934" s="16"/>
    </row>
    <row r="14935" spans="3:4" s="1" customFormat="1" x14ac:dyDescent="0.25">
      <c r="C14935"/>
      <c r="D14935" s="16"/>
    </row>
    <row r="14936" spans="3:4" s="1" customFormat="1" x14ac:dyDescent="0.25">
      <c r="C14936"/>
      <c r="D14936" s="16"/>
    </row>
    <row r="14937" spans="3:4" s="1" customFormat="1" x14ac:dyDescent="0.25">
      <c r="C14937"/>
      <c r="D14937" s="16"/>
    </row>
    <row r="14938" spans="3:4" s="1" customFormat="1" x14ac:dyDescent="0.25">
      <c r="C14938"/>
      <c r="D14938" s="16"/>
    </row>
    <row r="14939" spans="3:4" s="1" customFormat="1" x14ac:dyDescent="0.25">
      <c r="C14939"/>
      <c r="D14939" s="16"/>
    </row>
    <row r="14940" spans="3:4" s="1" customFormat="1" x14ac:dyDescent="0.25">
      <c r="C14940"/>
      <c r="D14940" s="16"/>
    </row>
    <row r="14941" spans="3:4" s="1" customFormat="1" x14ac:dyDescent="0.25">
      <c r="C14941"/>
      <c r="D14941" s="16"/>
    </row>
    <row r="14942" spans="3:4" s="1" customFormat="1" x14ac:dyDescent="0.25">
      <c r="C14942"/>
      <c r="D14942" s="16"/>
    </row>
    <row r="14943" spans="3:4" s="1" customFormat="1" x14ac:dyDescent="0.25">
      <c r="C14943"/>
      <c r="D14943" s="16"/>
    </row>
    <row r="14944" spans="3:4" s="1" customFormat="1" x14ac:dyDescent="0.25">
      <c r="C14944"/>
      <c r="D14944" s="16"/>
    </row>
    <row r="14945" spans="3:4" s="1" customFormat="1" x14ac:dyDescent="0.25">
      <c r="C14945"/>
      <c r="D14945" s="16"/>
    </row>
    <row r="14946" spans="3:4" s="1" customFormat="1" x14ac:dyDescent="0.25">
      <c r="C14946"/>
      <c r="D14946" s="16"/>
    </row>
    <row r="14947" spans="3:4" s="1" customFormat="1" x14ac:dyDescent="0.25">
      <c r="C14947"/>
      <c r="D14947" s="16"/>
    </row>
    <row r="14948" spans="3:4" s="1" customFormat="1" x14ac:dyDescent="0.25">
      <c r="C14948"/>
      <c r="D14948" s="16"/>
    </row>
    <row r="14949" spans="3:4" s="1" customFormat="1" x14ac:dyDescent="0.25">
      <c r="C14949"/>
      <c r="D14949" s="16"/>
    </row>
    <row r="14950" spans="3:4" s="1" customFormat="1" x14ac:dyDescent="0.25">
      <c r="C14950"/>
      <c r="D14950" s="16"/>
    </row>
    <row r="14951" spans="3:4" s="1" customFormat="1" x14ac:dyDescent="0.25">
      <c r="C14951"/>
      <c r="D14951" s="16"/>
    </row>
    <row r="14952" spans="3:4" s="1" customFormat="1" x14ac:dyDescent="0.25">
      <c r="C14952"/>
      <c r="D14952" s="16"/>
    </row>
    <row r="14953" spans="3:4" s="1" customFormat="1" x14ac:dyDescent="0.25">
      <c r="C14953"/>
      <c r="D14953" s="16"/>
    </row>
    <row r="14954" spans="3:4" s="1" customFormat="1" x14ac:dyDescent="0.25">
      <c r="C14954"/>
      <c r="D14954" s="16"/>
    </row>
    <row r="14955" spans="3:4" s="1" customFormat="1" x14ac:dyDescent="0.25">
      <c r="C14955"/>
      <c r="D14955" s="16"/>
    </row>
    <row r="14956" spans="3:4" s="1" customFormat="1" x14ac:dyDescent="0.25">
      <c r="C14956"/>
      <c r="D14956" s="16"/>
    </row>
    <row r="14957" spans="3:4" s="1" customFormat="1" x14ac:dyDescent="0.25">
      <c r="C14957"/>
      <c r="D14957" s="16"/>
    </row>
    <row r="14958" spans="3:4" s="1" customFormat="1" x14ac:dyDescent="0.25">
      <c r="C14958"/>
      <c r="D14958" s="16"/>
    </row>
    <row r="14959" spans="3:4" s="1" customFormat="1" x14ac:dyDescent="0.25">
      <c r="C14959"/>
      <c r="D14959" s="16"/>
    </row>
    <row r="14960" spans="3:4" s="1" customFormat="1" x14ac:dyDescent="0.25">
      <c r="C14960"/>
      <c r="D14960" s="16"/>
    </row>
    <row r="14961" spans="3:4" s="1" customFormat="1" x14ac:dyDescent="0.25">
      <c r="C14961"/>
      <c r="D14961" s="16"/>
    </row>
    <row r="14962" spans="3:4" s="1" customFormat="1" x14ac:dyDescent="0.25">
      <c r="C14962"/>
      <c r="D14962" s="16"/>
    </row>
    <row r="14963" spans="3:4" s="1" customFormat="1" x14ac:dyDescent="0.25">
      <c r="C14963"/>
      <c r="D14963" s="16"/>
    </row>
    <row r="14964" spans="3:4" s="1" customFormat="1" x14ac:dyDescent="0.25">
      <c r="C14964"/>
      <c r="D14964" s="16"/>
    </row>
    <row r="14965" spans="3:4" s="1" customFormat="1" x14ac:dyDescent="0.25">
      <c r="C14965"/>
      <c r="D14965" s="16"/>
    </row>
    <row r="14966" spans="3:4" s="1" customFormat="1" x14ac:dyDescent="0.25">
      <c r="C14966"/>
      <c r="D14966" s="16"/>
    </row>
    <row r="14967" spans="3:4" s="1" customFormat="1" x14ac:dyDescent="0.25">
      <c r="C14967"/>
      <c r="D14967" s="16"/>
    </row>
    <row r="14968" spans="3:4" s="1" customFormat="1" x14ac:dyDescent="0.25">
      <c r="C14968"/>
      <c r="D14968" s="16"/>
    </row>
    <row r="14969" spans="3:4" s="1" customFormat="1" x14ac:dyDescent="0.25">
      <c r="C14969"/>
      <c r="D14969" s="16"/>
    </row>
    <row r="14970" spans="3:4" s="1" customFormat="1" x14ac:dyDescent="0.25">
      <c r="C14970"/>
      <c r="D14970" s="16"/>
    </row>
    <row r="14971" spans="3:4" s="1" customFormat="1" x14ac:dyDescent="0.25">
      <c r="C14971"/>
      <c r="D14971" s="16"/>
    </row>
    <row r="14972" spans="3:4" s="1" customFormat="1" x14ac:dyDescent="0.25">
      <c r="C14972"/>
      <c r="D14972" s="16"/>
    </row>
    <row r="14973" spans="3:4" s="1" customFormat="1" x14ac:dyDescent="0.25">
      <c r="C14973"/>
      <c r="D14973" s="16"/>
    </row>
    <row r="14974" spans="3:4" s="1" customFormat="1" x14ac:dyDescent="0.25">
      <c r="C14974"/>
      <c r="D14974" s="16"/>
    </row>
    <row r="14975" spans="3:4" s="1" customFormat="1" x14ac:dyDescent="0.25">
      <c r="C14975"/>
      <c r="D14975" s="16"/>
    </row>
    <row r="14976" spans="3:4" s="1" customFormat="1" x14ac:dyDescent="0.25">
      <c r="C14976"/>
      <c r="D14976" s="16"/>
    </row>
    <row r="14977" spans="3:4" s="1" customFormat="1" x14ac:dyDescent="0.25">
      <c r="C14977"/>
      <c r="D14977" s="16"/>
    </row>
    <row r="14978" spans="3:4" s="1" customFormat="1" x14ac:dyDescent="0.25">
      <c r="C14978"/>
      <c r="D14978" s="16"/>
    </row>
    <row r="14979" spans="3:4" s="1" customFormat="1" x14ac:dyDescent="0.25">
      <c r="C14979"/>
      <c r="D14979" s="16"/>
    </row>
    <row r="14980" spans="3:4" s="1" customFormat="1" x14ac:dyDescent="0.25">
      <c r="C14980"/>
      <c r="D14980" s="16"/>
    </row>
    <row r="14981" spans="3:4" s="1" customFormat="1" x14ac:dyDescent="0.25">
      <c r="C14981"/>
      <c r="D14981" s="16"/>
    </row>
    <row r="14982" spans="3:4" s="1" customFormat="1" x14ac:dyDescent="0.25">
      <c r="C14982"/>
      <c r="D14982" s="16"/>
    </row>
    <row r="14983" spans="3:4" s="1" customFormat="1" x14ac:dyDescent="0.25">
      <c r="C14983"/>
      <c r="D14983" s="16"/>
    </row>
    <row r="14984" spans="3:4" s="1" customFormat="1" x14ac:dyDescent="0.25">
      <c r="C14984"/>
      <c r="D14984" s="16"/>
    </row>
    <row r="14985" spans="3:4" s="1" customFormat="1" x14ac:dyDescent="0.25">
      <c r="C14985"/>
      <c r="D14985" s="16"/>
    </row>
    <row r="14986" spans="3:4" s="1" customFormat="1" x14ac:dyDescent="0.25">
      <c r="C14986"/>
      <c r="D14986" s="16"/>
    </row>
    <row r="14987" spans="3:4" s="1" customFormat="1" x14ac:dyDescent="0.25">
      <c r="C14987"/>
      <c r="D14987" s="16"/>
    </row>
    <row r="14988" spans="3:4" s="1" customFormat="1" x14ac:dyDescent="0.25">
      <c r="C14988"/>
      <c r="D14988" s="16"/>
    </row>
    <row r="14989" spans="3:4" s="1" customFormat="1" x14ac:dyDescent="0.25">
      <c r="C14989"/>
      <c r="D14989" s="16"/>
    </row>
    <row r="14990" spans="3:4" s="1" customFormat="1" x14ac:dyDescent="0.25">
      <c r="C14990"/>
      <c r="D14990" s="16"/>
    </row>
    <row r="14991" spans="3:4" s="1" customFormat="1" x14ac:dyDescent="0.25">
      <c r="C14991"/>
      <c r="D14991" s="16"/>
    </row>
    <row r="14992" spans="3:4" s="1" customFormat="1" x14ac:dyDescent="0.25">
      <c r="C14992"/>
      <c r="D14992" s="16"/>
    </row>
    <row r="14993" spans="3:4" s="1" customFormat="1" x14ac:dyDescent="0.25">
      <c r="C14993"/>
      <c r="D14993" s="16"/>
    </row>
    <row r="14994" spans="3:4" s="1" customFormat="1" x14ac:dyDescent="0.25">
      <c r="C14994"/>
      <c r="D14994" s="16"/>
    </row>
    <row r="14995" spans="3:4" s="1" customFormat="1" x14ac:dyDescent="0.25">
      <c r="C14995"/>
      <c r="D14995" s="16"/>
    </row>
    <row r="14996" spans="3:4" s="1" customFormat="1" x14ac:dyDescent="0.25">
      <c r="C14996"/>
      <c r="D14996" s="16"/>
    </row>
    <row r="14997" spans="3:4" s="1" customFormat="1" x14ac:dyDescent="0.25">
      <c r="C14997"/>
      <c r="D14997" s="16"/>
    </row>
    <row r="14998" spans="3:4" s="1" customFormat="1" x14ac:dyDescent="0.25">
      <c r="C14998"/>
      <c r="D14998" s="16"/>
    </row>
    <row r="14999" spans="3:4" s="1" customFormat="1" x14ac:dyDescent="0.25">
      <c r="C14999"/>
      <c r="D14999" s="16"/>
    </row>
    <row r="15000" spans="3:4" s="1" customFormat="1" x14ac:dyDescent="0.25">
      <c r="C15000"/>
      <c r="D15000" s="16"/>
    </row>
    <row r="15001" spans="3:4" s="1" customFormat="1" x14ac:dyDescent="0.25">
      <c r="C15001"/>
      <c r="D15001" s="16"/>
    </row>
    <row r="15002" spans="3:4" s="1" customFormat="1" x14ac:dyDescent="0.25">
      <c r="C15002"/>
      <c r="D15002" s="16"/>
    </row>
    <row r="15003" spans="3:4" s="1" customFormat="1" x14ac:dyDescent="0.25">
      <c r="C15003"/>
      <c r="D15003" s="16"/>
    </row>
    <row r="15004" spans="3:4" s="1" customFormat="1" x14ac:dyDescent="0.25">
      <c r="C15004"/>
      <c r="D15004" s="16"/>
    </row>
    <row r="15005" spans="3:4" s="1" customFormat="1" x14ac:dyDescent="0.25">
      <c r="C15005"/>
      <c r="D15005" s="16"/>
    </row>
    <row r="15006" spans="3:4" s="1" customFormat="1" x14ac:dyDescent="0.25">
      <c r="C15006"/>
      <c r="D15006" s="16"/>
    </row>
    <row r="15007" spans="3:4" s="1" customFormat="1" x14ac:dyDescent="0.25">
      <c r="C15007"/>
      <c r="D15007" s="16"/>
    </row>
    <row r="15008" spans="3:4" s="1" customFormat="1" x14ac:dyDescent="0.25">
      <c r="C15008"/>
      <c r="D15008" s="16"/>
    </row>
    <row r="15009" spans="3:4" s="1" customFormat="1" x14ac:dyDescent="0.25">
      <c r="C15009"/>
      <c r="D15009" s="16"/>
    </row>
    <row r="15010" spans="3:4" s="1" customFormat="1" x14ac:dyDescent="0.25">
      <c r="C15010"/>
      <c r="D15010" s="16"/>
    </row>
    <row r="15011" spans="3:4" s="1" customFormat="1" x14ac:dyDescent="0.25">
      <c r="C15011"/>
      <c r="D15011" s="16"/>
    </row>
    <row r="15012" spans="3:4" s="1" customFormat="1" x14ac:dyDescent="0.25">
      <c r="C15012"/>
      <c r="D15012" s="16"/>
    </row>
    <row r="15013" spans="3:4" s="1" customFormat="1" x14ac:dyDescent="0.25">
      <c r="C15013"/>
      <c r="D15013" s="16"/>
    </row>
    <row r="15014" spans="3:4" s="1" customFormat="1" x14ac:dyDescent="0.25">
      <c r="C15014"/>
      <c r="D15014" s="16"/>
    </row>
    <row r="15015" spans="3:4" s="1" customFormat="1" x14ac:dyDescent="0.25">
      <c r="C15015"/>
      <c r="D15015" s="16"/>
    </row>
    <row r="15016" spans="3:4" s="1" customFormat="1" x14ac:dyDescent="0.25">
      <c r="C15016"/>
      <c r="D15016" s="16"/>
    </row>
    <row r="15017" spans="3:4" s="1" customFormat="1" x14ac:dyDescent="0.25">
      <c r="C15017"/>
      <c r="D15017" s="16"/>
    </row>
    <row r="15018" spans="3:4" s="1" customFormat="1" x14ac:dyDescent="0.25">
      <c r="C15018"/>
      <c r="D15018" s="16"/>
    </row>
    <row r="15019" spans="3:4" s="1" customFormat="1" x14ac:dyDescent="0.25">
      <c r="C15019"/>
      <c r="D15019" s="16"/>
    </row>
    <row r="15020" spans="3:4" s="1" customFormat="1" x14ac:dyDescent="0.25">
      <c r="C15020"/>
      <c r="D15020" s="16"/>
    </row>
    <row r="15021" spans="3:4" s="1" customFormat="1" x14ac:dyDescent="0.25">
      <c r="C15021"/>
      <c r="D15021" s="16"/>
    </row>
    <row r="15022" spans="3:4" s="1" customFormat="1" x14ac:dyDescent="0.25">
      <c r="C15022"/>
      <c r="D15022" s="16"/>
    </row>
    <row r="15023" spans="3:4" s="1" customFormat="1" x14ac:dyDescent="0.25">
      <c r="C15023"/>
      <c r="D15023" s="16"/>
    </row>
    <row r="15024" spans="3:4" s="1" customFormat="1" x14ac:dyDescent="0.25">
      <c r="C15024"/>
      <c r="D15024" s="16"/>
    </row>
    <row r="15025" spans="3:4" s="1" customFormat="1" x14ac:dyDescent="0.25">
      <c r="C15025"/>
      <c r="D15025" s="16"/>
    </row>
    <row r="15026" spans="3:4" s="1" customFormat="1" x14ac:dyDescent="0.25">
      <c r="C15026"/>
      <c r="D15026" s="16"/>
    </row>
    <row r="15027" spans="3:4" s="1" customFormat="1" x14ac:dyDescent="0.25">
      <c r="C15027"/>
      <c r="D15027" s="16"/>
    </row>
    <row r="15028" spans="3:4" s="1" customFormat="1" x14ac:dyDescent="0.25">
      <c r="C15028"/>
      <c r="D15028" s="16"/>
    </row>
    <row r="15029" spans="3:4" s="1" customFormat="1" x14ac:dyDescent="0.25">
      <c r="C15029"/>
      <c r="D15029" s="16"/>
    </row>
    <row r="15030" spans="3:4" s="1" customFormat="1" x14ac:dyDescent="0.25">
      <c r="C15030"/>
      <c r="D15030" s="16"/>
    </row>
    <row r="15031" spans="3:4" s="1" customFormat="1" x14ac:dyDescent="0.25">
      <c r="C15031"/>
      <c r="D15031" s="16"/>
    </row>
    <row r="15032" spans="3:4" s="1" customFormat="1" x14ac:dyDescent="0.25">
      <c r="C15032"/>
      <c r="D15032" s="16"/>
    </row>
    <row r="15033" spans="3:4" s="1" customFormat="1" x14ac:dyDescent="0.25">
      <c r="C15033"/>
      <c r="D15033" s="16"/>
    </row>
    <row r="15034" spans="3:4" s="1" customFormat="1" x14ac:dyDescent="0.25">
      <c r="C15034"/>
      <c r="D15034" s="16"/>
    </row>
    <row r="15035" spans="3:4" s="1" customFormat="1" x14ac:dyDescent="0.25">
      <c r="C15035"/>
      <c r="D15035" s="16"/>
    </row>
    <row r="15036" spans="3:4" s="1" customFormat="1" x14ac:dyDescent="0.25">
      <c r="C15036"/>
      <c r="D15036" s="16"/>
    </row>
    <row r="15037" spans="3:4" s="1" customFormat="1" x14ac:dyDescent="0.25">
      <c r="C15037"/>
      <c r="D15037" s="16"/>
    </row>
    <row r="15038" spans="3:4" s="1" customFormat="1" x14ac:dyDescent="0.25">
      <c r="C15038"/>
      <c r="D15038" s="16"/>
    </row>
    <row r="15039" spans="3:4" s="1" customFormat="1" x14ac:dyDescent="0.25">
      <c r="C15039"/>
      <c r="D15039" s="16"/>
    </row>
    <row r="15040" spans="3:4" s="1" customFormat="1" x14ac:dyDescent="0.25">
      <c r="C15040"/>
      <c r="D15040" s="16"/>
    </row>
    <row r="15041" spans="3:4" s="1" customFormat="1" x14ac:dyDescent="0.25">
      <c r="C15041"/>
      <c r="D15041" s="16"/>
    </row>
    <row r="15042" spans="3:4" s="1" customFormat="1" x14ac:dyDescent="0.25">
      <c r="C15042"/>
      <c r="D15042" s="16"/>
    </row>
    <row r="15043" spans="3:4" s="1" customFormat="1" x14ac:dyDescent="0.25">
      <c r="C15043"/>
      <c r="D15043" s="16"/>
    </row>
    <row r="15044" spans="3:4" s="1" customFormat="1" x14ac:dyDescent="0.25">
      <c r="C15044"/>
      <c r="D15044" s="16"/>
    </row>
    <row r="15045" spans="3:4" s="1" customFormat="1" x14ac:dyDescent="0.25">
      <c r="C15045"/>
      <c r="D15045" s="16"/>
    </row>
    <row r="15046" spans="3:4" s="1" customFormat="1" x14ac:dyDescent="0.25">
      <c r="C15046"/>
      <c r="D15046" s="16"/>
    </row>
    <row r="15047" spans="3:4" s="1" customFormat="1" x14ac:dyDescent="0.25">
      <c r="C15047"/>
      <c r="D15047" s="16"/>
    </row>
    <row r="15048" spans="3:4" s="1" customFormat="1" x14ac:dyDescent="0.25">
      <c r="C15048"/>
      <c r="D15048" s="16"/>
    </row>
    <row r="15049" spans="3:4" s="1" customFormat="1" x14ac:dyDescent="0.25">
      <c r="C15049"/>
      <c r="D15049" s="16"/>
    </row>
    <row r="15050" spans="3:4" s="1" customFormat="1" x14ac:dyDescent="0.25">
      <c r="C15050"/>
      <c r="D15050" s="16"/>
    </row>
    <row r="15051" spans="3:4" s="1" customFormat="1" x14ac:dyDescent="0.25">
      <c r="C15051"/>
      <c r="D15051" s="16"/>
    </row>
    <row r="15052" spans="3:4" s="1" customFormat="1" x14ac:dyDescent="0.25">
      <c r="C15052"/>
      <c r="D15052" s="16"/>
    </row>
    <row r="15053" spans="3:4" s="1" customFormat="1" x14ac:dyDescent="0.25">
      <c r="C15053"/>
      <c r="D15053" s="16"/>
    </row>
    <row r="15054" spans="3:4" s="1" customFormat="1" x14ac:dyDescent="0.25">
      <c r="C15054"/>
      <c r="D15054" s="16"/>
    </row>
    <row r="15055" spans="3:4" s="1" customFormat="1" x14ac:dyDescent="0.25">
      <c r="C15055"/>
      <c r="D15055" s="16"/>
    </row>
    <row r="15056" spans="3:4" s="1" customFormat="1" x14ac:dyDescent="0.25">
      <c r="C15056"/>
      <c r="D15056" s="16"/>
    </row>
    <row r="15057" spans="3:4" s="1" customFormat="1" x14ac:dyDescent="0.25">
      <c r="C15057"/>
      <c r="D15057" s="16"/>
    </row>
    <row r="15058" spans="3:4" s="1" customFormat="1" x14ac:dyDescent="0.25">
      <c r="C15058"/>
      <c r="D15058" s="16"/>
    </row>
    <row r="15059" spans="3:4" s="1" customFormat="1" x14ac:dyDescent="0.25">
      <c r="C15059"/>
      <c r="D15059" s="16"/>
    </row>
    <row r="15060" spans="3:4" s="1" customFormat="1" x14ac:dyDescent="0.25">
      <c r="C15060"/>
      <c r="D15060" s="16"/>
    </row>
    <row r="15061" spans="3:4" s="1" customFormat="1" x14ac:dyDescent="0.25">
      <c r="C15061"/>
      <c r="D15061" s="16"/>
    </row>
    <row r="15062" spans="3:4" s="1" customFormat="1" x14ac:dyDescent="0.25">
      <c r="C15062"/>
      <c r="D15062" s="16"/>
    </row>
    <row r="15063" spans="3:4" s="1" customFormat="1" x14ac:dyDescent="0.25">
      <c r="C15063"/>
      <c r="D15063" s="16"/>
    </row>
    <row r="15064" spans="3:4" s="1" customFormat="1" x14ac:dyDescent="0.25">
      <c r="C15064"/>
      <c r="D15064" s="16"/>
    </row>
    <row r="15065" spans="3:4" s="1" customFormat="1" x14ac:dyDescent="0.25">
      <c r="C15065"/>
      <c r="D15065" s="16"/>
    </row>
    <row r="15066" spans="3:4" s="1" customFormat="1" x14ac:dyDescent="0.25">
      <c r="C15066"/>
      <c r="D15066" s="16"/>
    </row>
    <row r="15067" spans="3:4" s="1" customFormat="1" x14ac:dyDescent="0.25">
      <c r="C15067"/>
      <c r="D15067" s="16"/>
    </row>
    <row r="15068" spans="3:4" s="1" customFormat="1" x14ac:dyDescent="0.25">
      <c r="C15068"/>
      <c r="D15068" s="16"/>
    </row>
    <row r="15069" spans="3:4" s="1" customFormat="1" x14ac:dyDescent="0.25">
      <c r="C15069"/>
      <c r="D15069" s="16"/>
    </row>
    <row r="15070" spans="3:4" s="1" customFormat="1" x14ac:dyDescent="0.25">
      <c r="C15070"/>
      <c r="D15070" s="16"/>
    </row>
    <row r="15071" spans="3:4" s="1" customFormat="1" x14ac:dyDescent="0.25">
      <c r="C15071"/>
      <c r="D15071" s="16"/>
    </row>
    <row r="15072" spans="3:4" s="1" customFormat="1" x14ac:dyDescent="0.25">
      <c r="C15072"/>
      <c r="D15072" s="16"/>
    </row>
    <row r="15073" spans="3:4" s="1" customFormat="1" x14ac:dyDescent="0.25">
      <c r="C15073"/>
      <c r="D15073" s="16"/>
    </row>
    <row r="15074" spans="3:4" s="1" customFormat="1" x14ac:dyDescent="0.25">
      <c r="C15074"/>
      <c r="D15074" s="16"/>
    </row>
    <row r="15075" spans="3:4" s="1" customFormat="1" x14ac:dyDescent="0.25">
      <c r="C15075"/>
      <c r="D15075" s="16"/>
    </row>
    <row r="15076" spans="3:4" s="1" customFormat="1" x14ac:dyDescent="0.25">
      <c r="C15076"/>
      <c r="D15076" s="16"/>
    </row>
    <row r="15077" spans="3:4" s="1" customFormat="1" x14ac:dyDescent="0.25">
      <c r="C15077"/>
      <c r="D15077" s="16"/>
    </row>
    <row r="15078" spans="3:4" s="1" customFormat="1" x14ac:dyDescent="0.25">
      <c r="C15078"/>
      <c r="D15078" s="16"/>
    </row>
    <row r="15079" spans="3:4" s="1" customFormat="1" x14ac:dyDescent="0.25">
      <c r="C15079"/>
      <c r="D15079" s="16"/>
    </row>
    <row r="15080" spans="3:4" s="1" customFormat="1" x14ac:dyDescent="0.25">
      <c r="C15080"/>
      <c r="D15080" s="16"/>
    </row>
    <row r="15081" spans="3:4" s="1" customFormat="1" x14ac:dyDescent="0.25">
      <c r="C15081"/>
      <c r="D15081" s="16"/>
    </row>
    <row r="15082" spans="3:4" s="1" customFormat="1" x14ac:dyDescent="0.25">
      <c r="C15082"/>
      <c r="D15082" s="16"/>
    </row>
    <row r="15083" spans="3:4" s="1" customFormat="1" x14ac:dyDescent="0.25">
      <c r="C15083"/>
      <c r="D15083" s="16"/>
    </row>
    <row r="15084" spans="3:4" s="1" customFormat="1" x14ac:dyDescent="0.25">
      <c r="C15084"/>
      <c r="D15084" s="16"/>
    </row>
    <row r="15085" spans="3:4" s="1" customFormat="1" x14ac:dyDescent="0.25">
      <c r="C15085"/>
      <c r="D15085" s="16"/>
    </row>
    <row r="15086" spans="3:4" s="1" customFormat="1" x14ac:dyDescent="0.25">
      <c r="C15086"/>
      <c r="D15086" s="16"/>
    </row>
    <row r="15087" spans="3:4" s="1" customFormat="1" x14ac:dyDescent="0.25">
      <c r="C15087"/>
      <c r="D15087" s="16"/>
    </row>
    <row r="15088" spans="3:4" s="1" customFormat="1" x14ac:dyDescent="0.25">
      <c r="C15088"/>
      <c r="D15088" s="16"/>
    </row>
    <row r="15089" spans="3:4" s="1" customFormat="1" x14ac:dyDescent="0.25">
      <c r="C15089"/>
      <c r="D15089" s="16"/>
    </row>
    <row r="15090" spans="3:4" s="1" customFormat="1" x14ac:dyDescent="0.25">
      <c r="C15090"/>
      <c r="D15090" s="16"/>
    </row>
    <row r="15091" spans="3:4" s="1" customFormat="1" x14ac:dyDescent="0.25">
      <c r="C15091"/>
      <c r="D15091" s="16"/>
    </row>
    <row r="15092" spans="3:4" s="1" customFormat="1" x14ac:dyDescent="0.25">
      <c r="C15092"/>
      <c r="D15092" s="16"/>
    </row>
    <row r="15093" spans="3:4" s="1" customFormat="1" x14ac:dyDescent="0.25">
      <c r="C15093"/>
      <c r="D15093" s="16"/>
    </row>
    <row r="15094" spans="3:4" s="1" customFormat="1" x14ac:dyDescent="0.25">
      <c r="C15094"/>
      <c r="D15094" s="16"/>
    </row>
    <row r="15095" spans="3:4" s="1" customFormat="1" x14ac:dyDescent="0.25">
      <c r="C15095"/>
      <c r="D15095" s="16"/>
    </row>
    <row r="15096" spans="3:4" s="1" customFormat="1" x14ac:dyDescent="0.25">
      <c r="C15096"/>
      <c r="D15096" s="16"/>
    </row>
    <row r="15097" spans="3:4" s="1" customFormat="1" x14ac:dyDescent="0.25">
      <c r="C15097"/>
      <c r="D15097" s="16"/>
    </row>
    <row r="15098" spans="3:4" s="1" customFormat="1" x14ac:dyDescent="0.25">
      <c r="C15098"/>
      <c r="D15098" s="16"/>
    </row>
    <row r="15099" spans="3:4" s="1" customFormat="1" x14ac:dyDescent="0.25">
      <c r="C15099"/>
      <c r="D15099" s="16"/>
    </row>
    <row r="15100" spans="3:4" s="1" customFormat="1" x14ac:dyDescent="0.25">
      <c r="C15100"/>
      <c r="D15100" s="16"/>
    </row>
    <row r="15101" spans="3:4" s="1" customFormat="1" x14ac:dyDescent="0.25">
      <c r="C15101"/>
      <c r="D15101" s="16"/>
    </row>
    <row r="15102" spans="3:4" s="1" customFormat="1" x14ac:dyDescent="0.25">
      <c r="C15102"/>
      <c r="D15102" s="16"/>
    </row>
    <row r="15103" spans="3:4" s="1" customFormat="1" x14ac:dyDescent="0.25">
      <c r="C15103"/>
      <c r="D15103" s="16"/>
    </row>
    <row r="15104" spans="3:4" s="1" customFormat="1" x14ac:dyDescent="0.25">
      <c r="C15104"/>
      <c r="D15104" s="16"/>
    </row>
    <row r="15105" spans="3:4" s="1" customFormat="1" x14ac:dyDescent="0.25">
      <c r="C15105"/>
      <c r="D15105" s="16"/>
    </row>
    <row r="15106" spans="3:4" s="1" customFormat="1" x14ac:dyDescent="0.25">
      <c r="C15106"/>
      <c r="D15106" s="16"/>
    </row>
    <row r="15107" spans="3:4" s="1" customFormat="1" x14ac:dyDescent="0.25">
      <c r="C15107"/>
      <c r="D15107" s="16"/>
    </row>
    <row r="15108" spans="3:4" s="1" customFormat="1" x14ac:dyDescent="0.25">
      <c r="C15108"/>
      <c r="D15108" s="16"/>
    </row>
    <row r="15109" spans="3:4" s="1" customFormat="1" x14ac:dyDescent="0.25">
      <c r="C15109"/>
      <c r="D15109" s="16"/>
    </row>
    <row r="15110" spans="3:4" s="1" customFormat="1" x14ac:dyDescent="0.25">
      <c r="C15110"/>
      <c r="D15110" s="16"/>
    </row>
    <row r="15111" spans="3:4" s="1" customFormat="1" x14ac:dyDescent="0.25">
      <c r="C15111"/>
      <c r="D15111" s="16"/>
    </row>
    <row r="15112" spans="3:4" s="1" customFormat="1" x14ac:dyDescent="0.25">
      <c r="C15112"/>
      <c r="D15112" s="16"/>
    </row>
    <row r="15113" spans="3:4" s="1" customFormat="1" x14ac:dyDescent="0.25">
      <c r="C15113"/>
      <c r="D15113" s="16"/>
    </row>
    <row r="15114" spans="3:4" s="1" customFormat="1" x14ac:dyDescent="0.25">
      <c r="C15114"/>
      <c r="D15114" s="16"/>
    </row>
    <row r="15115" spans="3:4" s="1" customFormat="1" x14ac:dyDescent="0.25">
      <c r="C15115"/>
      <c r="D15115" s="16"/>
    </row>
    <row r="15116" spans="3:4" s="1" customFormat="1" x14ac:dyDescent="0.25">
      <c r="C15116"/>
      <c r="D15116" s="16"/>
    </row>
    <row r="15117" spans="3:4" s="1" customFormat="1" x14ac:dyDescent="0.25">
      <c r="C15117"/>
      <c r="D15117" s="16"/>
    </row>
    <row r="15118" spans="3:4" s="1" customFormat="1" x14ac:dyDescent="0.25">
      <c r="C15118"/>
      <c r="D15118" s="16"/>
    </row>
    <row r="15119" spans="3:4" s="1" customFormat="1" x14ac:dyDescent="0.25">
      <c r="C15119"/>
      <c r="D15119" s="16"/>
    </row>
    <row r="15120" spans="3:4" s="1" customFormat="1" x14ac:dyDescent="0.25">
      <c r="C15120"/>
      <c r="D15120" s="16"/>
    </row>
    <row r="15121" spans="3:4" s="1" customFormat="1" x14ac:dyDescent="0.25">
      <c r="C15121"/>
      <c r="D15121" s="16"/>
    </row>
    <row r="15122" spans="3:4" s="1" customFormat="1" x14ac:dyDescent="0.25">
      <c r="C15122"/>
      <c r="D15122" s="16"/>
    </row>
    <row r="15123" spans="3:4" s="1" customFormat="1" x14ac:dyDescent="0.25">
      <c r="C15123"/>
      <c r="D15123" s="16"/>
    </row>
    <row r="15124" spans="3:4" s="1" customFormat="1" x14ac:dyDescent="0.25">
      <c r="C15124"/>
      <c r="D15124" s="16"/>
    </row>
    <row r="15125" spans="3:4" s="1" customFormat="1" x14ac:dyDescent="0.25">
      <c r="C15125"/>
      <c r="D15125" s="16"/>
    </row>
    <row r="15126" spans="3:4" s="1" customFormat="1" x14ac:dyDescent="0.25">
      <c r="C15126"/>
      <c r="D15126" s="16"/>
    </row>
    <row r="15127" spans="3:4" s="1" customFormat="1" x14ac:dyDescent="0.25">
      <c r="C15127"/>
      <c r="D15127" s="16"/>
    </row>
    <row r="15128" spans="3:4" s="1" customFormat="1" x14ac:dyDescent="0.25">
      <c r="C15128"/>
      <c r="D15128" s="16"/>
    </row>
    <row r="15129" spans="3:4" s="1" customFormat="1" x14ac:dyDescent="0.25">
      <c r="C15129"/>
      <c r="D15129" s="16"/>
    </row>
    <row r="15130" spans="3:4" s="1" customFormat="1" x14ac:dyDescent="0.25">
      <c r="C15130"/>
      <c r="D15130" s="16"/>
    </row>
    <row r="15131" spans="3:4" s="1" customFormat="1" x14ac:dyDescent="0.25">
      <c r="C15131"/>
      <c r="D15131" s="16"/>
    </row>
    <row r="15132" spans="3:4" s="1" customFormat="1" x14ac:dyDescent="0.25">
      <c r="C15132"/>
      <c r="D15132" s="16"/>
    </row>
    <row r="15133" spans="3:4" s="1" customFormat="1" x14ac:dyDescent="0.25">
      <c r="C15133"/>
      <c r="D15133" s="16"/>
    </row>
    <row r="15134" spans="3:4" s="1" customFormat="1" x14ac:dyDescent="0.25">
      <c r="C15134"/>
      <c r="D15134" s="16"/>
    </row>
    <row r="15135" spans="3:4" s="1" customFormat="1" x14ac:dyDescent="0.25">
      <c r="C15135"/>
      <c r="D15135" s="16"/>
    </row>
    <row r="15136" spans="3:4" s="1" customFormat="1" x14ac:dyDescent="0.25">
      <c r="C15136"/>
      <c r="D15136" s="16"/>
    </row>
    <row r="15137" spans="3:4" s="1" customFormat="1" x14ac:dyDescent="0.25">
      <c r="C15137"/>
      <c r="D15137" s="16"/>
    </row>
    <row r="15138" spans="3:4" s="1" customFormat="1" x14ac:dyDescent="0.25">
      <c r="C15138"/>
      <c r="D15138" s="16"/>
    </row>
    <row r="15139" spans="3:4" s="1" customFormat="1" x14ac:dyDescent="0.25">
      <c r="C15139"/>
      <c r="D15139" s="16"/>
    </row>
    <row r="15140" spans="3:4" s="1" customFormat="1" x14ac:dyDescent="0.25">
      <c r="C15140"/>
      <c r="D15140" s="16"/>
    </row>
    <row r="15141" spans="3:4" s="1" customFormat="1" x14ac:dyDescent="0.25">
      <c r="C15141"/>
      <c r="D15141" s="16"/>
    </row>
    <row r="15142" spans="3:4" s="1" customFormat="1" x14ac:dyDescent="0.25">
      <c r="C15142"/>
      <c r="D15142" s="16"/>
    </row>
    <row r="15143" spans="3:4" s="1" customFormat="1" x14ac:dyDescent="0.25">
      <c r="C15143"/>
      <c r="D15143" s="16"/>
    </row>
    <row r="15144" spans="3:4" s="1" customFormat="1" x14ac:dyDescent="0.25">
      <c r="C15144"/>
      <c r="D15144" s="16"/>
    </row>
    <row r="15145" spans="3:4" s="1" customFormat="1" x14ac:dyDescent="0.25">
      <c r="C15145"/>
      <c r="D15145" s="16"/>
    </row>
    <row r="15146" spans="3:4" s="1" customFormat="1" x14ac:dyDescent="0.25">
      <c r="C15146"/>
      <c r="D15146" s="16"/>
    </row>
    <row r="15147" spans="3:4" s="1" customFormat="1" x14ac:dyDescent="0.25">
      <c r="C15147"/>
      <c r="D15147" s="16"/>
    </row>
    <row r="15148" spans="3:4" s="1" customFormat="1" x14ac:dyDescent="0.25">
      <c r="C15148"/>
      <c r="D15148" s="16"/>
    </row>
    <row r="15149" spans="3:4" s="1" customFormat="1" x14ac:dyDescent="0.25">
      <c r="C15149"/>
      <c r="D15149" s="16"/>
    </row>
    <row r="15150" spans="3:4" s="1" customFormat="1" x14ac:dyDescent="0.25">
      <c r="C15150"/>
      <c r="D15150" s="16"/>
    </row>
    <row r="15151" spans="3:4" s="1" customFormat="1" x14ac:dyDescent="0.25">
      <c r="C15151"/>
      <c r="D15151" s="16"/>
    </row>
    <row r="15152" spans="3:4" s="1" customFormat="1" x14ac:dyDescent="0.25">
      <c r="C15152"/>
      <c r="D15152" s="16"/>
    </row>
    <row r="15153" spans="3:4" s="1" customFormat="1" x14ac:dyDescent="0.25">
      <c r="C15153"/>
      <c r="D15153" s="16"/>
    </row>
    <row r="15154" spans="3:4" s="1" customFormat="1" x14ac:dyDescent="0.25">
      <c r="C15154"/>
      <c r="D15154" s="16"/>
    </row>
    <row r="15155" spans="3:4" s="1" customFormat="1" x14ac:dyDescent="0.25">
      <c r="C15155"/>
      <c r="D15155" s="16"/>
    </row>
    <row r="15156" spans="3:4" s="1" customFormat="1" x14ac:dyDescent="0.25">
      <c r="C15156"/>
      <c r="D15156" s="16"/>
    </row>
    <row r="15157" spans="3:4" s="1" customFormat="1" x14ac:dyDescent="0.25">
      <c r="C15157"/>
      <c r="D15157" s="16"/>
    </row>
    <row r="15158" spans="3:4" s="1" customFormat="1" x14ac:dyDescent="0.25">
      <c r="C15158"/>
      <c r="D15158" s="16"/>
    </row>
    <row r="15159" spans="3:4" s="1" customFormat="1" x14ac:dyDescent="0.25">
      <c r="C15159"/>
      <c r="D15159" s="16"/>
    </row>
    <row r="15160" spans="3:4" s="1" customFormat="1" x14ac:dyDescent="0.25">
      <c r="C15160"/>
      <c r="D15160" s="16"/>
    </row>
    <row r="15161" spans="3:4" s="1" customFormat="1" x14ac:dyDescent="0.25">
      <c r="C15161"/>
      <c r="D15161" s="16"/>
    </row>
    <row r="15162" spans="3:4" s="1" customFormat="1" x14ac:dyDescent="0.25">
      <c r="C15162"/>
      <c r="D15162" s="16"/>
    </row>
    <row r="15163" spans="3:4" s="1" customFormat="1" x14ac:dyDescent="0.25">
      <c r="C15163"/>
      <c r="D15163" s="16"/>
    </row>
    <row r="15164" spans="3:4" s="1" customFormat="1" x14ac:dyDescent="0.25">
      <c r="C15164"/>
      <c r="D15164" s="16"/>
    </row>
    <row r="15165" spans="3:4" s="1" customFormat="1" x14ac:dyDescent="0.25">
      <c r="C15165"/>
      <c r="D15165" s="16"/>
    </row>
    <row r="15166" spans="3:4" s="1" customFormat="1" x14ac:dyDescent="0.25">
      <c r="C15166"/>
      <c r="D15166" s="16"/>
    </row>
    <row r="15167" spans="3:4" s="1" customFormat="1" x14ac:dyDescent="0.25">
      <c r="C15167"/>
      <c r="D15167" s="16"/>
    </row>
    <row r="15168" spans="3:4" s="1" customFormat="1" x14ac:dyDescent="0.25">
      <c r="C15168"/>
      <c r="D15168" s="16"/>
    </row>
    <row r="15169" spans="3:4" s="1" customFormat="1" x14ac:dyDescent="0.25">
      <c r="C15169"/>
      <c r="D15169" s="16"/>
    </row>
    <row r="15170" spans="3:4" s="1" customFormat="1" x14ac:dyDescent="0.25">
      <c r="C15170"/>
      <c r="D15170" s="16"/>
    </row>
    <row r="15171" spans="3:4" s="1" customFormat="1" x14ac:dyDescent="0.25">
      <c r="C15171"/>
      <c r="D15171" s="16"/>
    </row>
    <row r="15172" spans="3:4" s="1" customFormat="1" x14ac:dyDescent="0.25">
      <c r="C15172"/>
      <c r="D15172" s="16"/>
    </row>
    <row r="15173" spans="3:4" s="1" customFormat="1" x14ac:dyDescent="0.25">
      <c r="C15173"/>
      <c r="D15173" s="16"/>
    </row>
    <row r="15174" spans="3:4" s="1" customFormat="1" x14ac:dyDescent="0.25">
      <c r="C15174"/>
      <c r="D15174" s="16"/>
    </row>
    <row r="15175" spans="3:4" s="1" customFormat="1" x14ac:dyDescent="0.25">
      <c r="C15175"/>
      <c r="D15175" s="16"/>
    </row>
    <row r="15176" spans="3:4" s="1" customFormat="1" x14ac:dyDescent="0.25">
      <c r="C15176"/>
      <c r="D15176" s="16"/>
    </row>
    <row r="15177" spans="3:4" s="1" customFormat="1" x14ac:dyDescent="0.25">
      <c r="C15177"/>
      <c r="D15177" s="16"/>
    </row>
    <row r="15178" spans="3:4" s="1" customFormat="1" x14ac:dyDescent="0.25">
      <c r="C15178"/>
      <c r="D15178" s="16"/>
    </row>
    <row r="15179" spans="3:4" s="1" customFormat="1" x14ac:dyDescent="0.25">
      <c r="C15179"/>
      <c r="D15179" s="16"/>
    </row>
    <row r="15180" spans="3:4" s="1" customFormat="1" x14ac:dyDescent="0.25">
      <c r="C15180"/>
      <c r="D15180" s="16"/>
    </row>
    <row r="15181" spans="3:4" s="1" customFormat="1" x14ac:dyDescent="0.25">
      <c r="C15181"/>
      <c r="D15181" s="16"/>
    </row>
    <row r="15182" spans="3:4" s="1" customFormat="1" x14ac:dyDescent="0.25">
      <c r="C15182"/>
      <c r="D15182" s="16"/>
    </row>
    <row r="15183" spans="3:4" s="1" customFormat="1" x14ac:dyDescent="0.25">
      <c r="C15183"/>
      <c r="D15183" s="16"/>
    </row>
    <row r="15184" spans="3:4" s="1" customFormat="1" x14ac:dyDescent="0.25">
      <c r="C15184"/>
      <c r="D15184" s="16"/>
    </row>
    <row r="15185" spans="3:4" s="1" customFormat="1" x14ac:dyDescent="0.25">
      <c r="C15185"/>
      <c r="D15185" s="16"/>
    </row>
    <row r="15186" spans="3:4" s="1" customFormat="1" x14ac:dyDescent="0.25">
      <c r="C15186"/>
      <c r="D15186" s="16"/>
    </row>
    <row r="15187" spans="3:4" s="1" customFormat="1" x14ac:dyDescent="0.25">
      <c r="C15187"/>
      <c r="D15187" s="16"/>
    </row>
    <row r="15188" spans="3:4" s="1" customFormat="1" x14ac:dyDescent="0.25">
      <c r="C15188"/>
      <c r="D15188" s="16"/>
    </row>
    <row r="15189" spans="3:4" s="1" customFormat="1" x14ac:dyDescent="0.25">
      <c r="C15189"/>
      <c r="D15189" s="16"/>
    </row>
    <row r="15190" spans="3:4" s="1" customFormat="1" x14ac:dyDescent="0.25">
      <c r="C15190"/>
      <c r="D15190" s="16"/>
    </row>
    <row r="15191" spans="3:4" s="1" customFormat="1" x14ac:dyDescent="0.25">
      <c r="C15191"/>
      <c r="D15191" s="16"/>
    </row>
    <row r="15192" spans="3:4" s="1" customFormat="1" x14ac:dyDescent="0.25">
      <c r="C15192"/>
      <c r="D15192" s="16"/>
    </row>
    <row r="15193" spans="3:4" s="1" customFormat="1" x14ac:dyDescent="0.25">
      <c r="C15193"/>
      <c r="D15193" s="16"/>
    </row>
    <row r="15194" spans="3:4" s="1" customFormat="1" x14ac:dyDescent="0.25">
      <c r="C15194"/>
      <c r="D15194" s="16"/>
    </row>
    <row r="15195" spans="3:4" s="1" customFormat="1" x14ac:dyDescent="0.25">
      <c r="C15195"/>
      <c r="D15195" s="16"/>
    </row>
    <row r="15196" spans="3:4" s="1" customFormat="1" x14ac:dyDescent="0.25">
      <c r="C15196"/>
      <c r="D15196" s="16"/>
    </row>
    <row r="15197" spans="3:4" s="1" customFormat="1" x14ac:dyDescent="0.25">
      <c r="C15197"/>
      <c r="D15197" s="16"/>
    </row>
    <row r="15198" spans="3:4" s="1" customFormat="1" x14ac:dyDescent="0.25">
      <c r="C15198"/>
      <c r="D15198" s="16"/>
    </row>
    <row r="15199" spans="3:4" s="1" customFormat="1" x14ac:dyDescent="0.25">
      <c r="C15199"/>
      <c r="D15199" s="16"/>
    </row>
    <row r="15200" spans="3:4" s="1" customFormat="1" x14ac:dyDescent="0.25">
      <c r="C15200"/>
      <c r="D15200" s="16"/>
    </row>
    <row r="15201" spans="3:4" s="1" customFormat="1" x14ac:dyDescent="0.25">
      <c r="C15201"/>
      <c r="D15201" s="16"/>
    </row>
    <row r="15202" spans="3:4" s="1" customFormat="1" x14ac:dyDescent="0.25">
      <c r="C15202"/>
      <c r="D15202" s="16"/>
    </row>
    <row r="15203" spans="3:4" s="1" customFormat="1" x14ac:dyDescent="0.25">
      <c r="C15203"/>
      <c r="D15203" s="16"/>
    </row>
    <row r="15204" spans="3:4" s="1" customFormat="1" x14ac:dyDescent="0.25">
      <c r="C15204"/>
      <c r="D15204" s="16"/>
    </row>
    <row r="15205" spans="3:4" s="1" customFormat="1" x14ac:dyDescent="0.25">
      <c r="C15205"/>
      <c r="D15205" s="16"/>
    </row>
    <row r="15206" spans="3:4" s="1" customFormat="1" x14ac:dyDescent="0.25">
      <c r="C15206"/>
      <c r="D15206" s="16"/>
    </row>
    <row r="15207" spans="3:4" s="1" customFormat="1" x14ac:dyDescent="0.25">
      <c r="C15207"/>
      <c r="D15207" s="16"/>
    </row>
    <row r="15208" spans="3:4" s="1" customFormat="1" x14ac:dyDescent="0.25">
      <c r="C15208"/>
      <c r="D15208" s="16"/>
    </row>
    <row r="15209" spans="3:4" s="1" customFormat="1" x14ac:dyDescent="0.25">
      <c r="C15209"/>
      <c r="D15209" s="16"/>
    </row>
    <row r="15210" spans="3:4" s="1" customFormat="1" x14ac:dyDescent="0.25">
      <c r="C15210"/>
      <c r="D15210" s="16"/>
    </row>
    <row r="15211" spans="3:4" s="1" customFormat="1" x14ac:dyDescent="0.25">
      <c r="C15211"/>
      <c r="D15211" s="16"/>
    </row>
    <row r="15212" spans="3:4" s="1" customFormat="1" x14ac:dyDescent="0.25">
      <c r="C15212"/>
      <c r="D15212" s="16"/>
    </row>
    <row r="15213" spans="3:4" s="1" customFormat="1" x14ac:dyDescent="0.25">
      <c r="C15213"/>
      <c r="D15213" s="16"/>
    </row>
    <row r="15214" spans="3:4" s="1" customFormat="1" x14ac:dyDescent="0.25">
      <c r="C15214"/>
      <c r="D15214" s="16"/>
    </row>
    <row r="15215" spans="3:4" s="1" customFormat="1" x14ac:dyDescent="0.25">
      <c r="C15215"/>
      <c r="D15215" s="16"/>
    </row>
    <row r="15216" spans="3:4" s="1" customFormat="1" x14ac:dyDescent="0.25">
      <c r="C15216"/>
      <c r="D15216" s="16"/>
    </row>
    <row r="15217" spans="3:4" s="1" customFormat="1" x14ac:dyDescent="0.25">
      <c r="C15217"/>
      <c r="D15217" s="16"/>
    </row>
    <row r="15218" spans="3:4" s="1" customFormat="1" x14ac:dyDescent="0.25">
      <c r="C15218"/>
      <c r="D15218" s="16"/>
    </row>
    <row r="15219" spans="3:4" s="1" customFormat="1" x14ac:dyDescent="0.25">
      <c r="C15219"/>
      <c r="D15219" s="16"/>
    </row>
    <row r="15220" spans="3:4" s="1" customFormat="1" x14ac:dyDescent="0.25">
      <c r="C15220"/>
      <c r="D15220" s="16"/>
    </row>
    <row r="15221" spans="3:4" s="1" customFormat="1" x14ac:dyDescent="0.25">
      <c r="C15221"/>
      <c r="D15221" s="16"/>
    </row>
    <row r="15222" spans="3:4" s="1" customFormat="1" x14ac:dyDescent="0.25">
      <c r="C15222"/>
      <c r="D15222" s="16"/>
    </row>
    <row r="15223" spans="3:4" s="1" customFormat="1" x14ac:dyDescent="0.25">
      <c r="C15223"/>
      <c r="D15223" s="16"/>
    </row>
    <row r="15224" spans="3:4" s="1" customFormat="1" x14ac:dyDescent="0.25">
      <c r="C15224"/>
      <c r="D15224" s="16"/>
    </row>
    <row r="15225" spans="3:4" s="1" customFormat="1" x14ac:dyDescent="0.25">
      <c r="C15225"/>
      <c r="D15225" s="16"/>
    </row>
    <row r="15226" spans="3:4" s="1" customFormat="1" x14ac:dyDescent="0.25">
      <c r="C15226"/>
      <c r="D15226" s="16"/>
    </row>
    <row r="15227" spans="3:4" s="1" customFormat="1" x14ac:dyDescent="0.25">
      <c r="C15227"/>
      <c r="D15227" s="16"/>
    </row>
    <row r="15228" spans="3:4" s="1" customFormat="1" x14ac:dyDescent="0.25">
      <c r="C15228"/>
      <c r="D15228" s="16"/>
    </row>
    <row r="15229" spans="3:4" s="1" customFormat="1" x14ac:dyDescent="0.25">
      <c r="C15229"/>
      <c r="D15229" s="16"/>
    </row>
    <row r="15230" spans="3:4" s="1" customFormat="1" x14ac:dyDescent="0.25">
      <c r="C15230"/>
      <c r="D15230" s="16"/>
    </row>
    <row r="15231" spans="3:4" s="1" customFormat="1" x14ac:dyDescent="0.25">
      <c r="C15231"/>
      <c r="D15231" s="16"/>
    </row>
    <row r="15232" spans="3:4" s="1" customFormat="1" x14ac:dyDescent="0.25">
      <c r="C15232"/>
      <c r="D15232" s="16"/>
    </row>
    <row r="15233" spans="3:4" s="1" customFormat="1" x14ac:dyDescent="0.25">
      <c r="C15233"/>
      <c r="D15233" s="16"/>
    </row>
    <row r="15234" spans="3:4" s="1" customFormat="1" x14ac:dyDescent="0.25">
      <c r="C15234"/>
      <c r="D15234" s="16"/>
    </row>
    <row r="15235" spans="3:4" s="1" customFormat="1" x14ac:dyDescent="0.25">
      <c r="C15235"/>
      <c r="D15235" s="16"/>
    </row>
    <row r="15236" spans="3:4" s="1" customFormat="1" x14ac:dyDescent="0.25">
      <c r="C15236"/>
      <c r="D15236" s="16"/>
    </row>
    <row r="15237" spans="3:4" s="1" customFormat="1" x14ac:dyDescent="0.25">
      <c r="C15237"/>
      <c r="D15237" s="16"/>
    </row>
    <row r="15238" spans="3:4" s="1" customFormat="1" x14ac:dyDescent="0.25">
      <c r="C15238"/>
      <c r="D15238" s="16"/>
    </row>
    <row r="15239" spans="3:4" s="1" customFormat="1" x14ac:dyDescent="0.25">
      <c r="C15239"/>
      <c r="D15239" s="16"/>
    </row>
    <row r="15240" spans="3:4" s="1" customFormat="1" x14ac:dyDescent="0.25">
      <c r="C15240"/>
      <c r="D15240" s="16"/>
    </row>
    <row r="15241" spans="3:4" s="1" customFormat="1" x14ac:dyDescent="0.25">
      <c r="C15241"/>
      <c r="D15241" s="16"/>
    </row>
    <row r="15242" spans="3:4" s="1" customFormat="1" x14ac:dyDescent="0.25">
      <c r="C15242"/>
      <c r="D15242" s="16"/>
    </row>
    <row r="15243" spans="3:4" s="1" customFormat="1" x14ac:dyDescent="0.25">
      <c r="C15243"/>
      <c r="D15243" s="16"/>
    </row>
    <row r="15244" spans="3:4" s="1" customFormat="1" x14ac:dyDescent="0.25">
      <c r="C15244"/>
      <c r="D15244" s="16"/>
    </row>
    <row r="15245" spans="3:4" s="1" customFormat="1" x14ac:dyDescent="0.25">
      <c r="C15245"/>
      <c r="D15245" s="16"/>
    </row>
    <row r="15246" spans="3:4" s="1" customFormat="1" x14ac:dyDescent="0.25">
      <c r="C15246"/>
      <c r="D15246" s="16"/>
    </row>
    <row r="15247" spans="3:4" s="1" customFormat="1" x14ac:dyDescent="0.25">
      <c r="C15247"/>
      <c r="D15247" s="16"/>
    </row>
    <row r="15248" spans="3:4" s="1" customFormat="1" x14ac:dyDescent="0.25">
      <c r="C15248"/>
      <c r="D15248" s="16"/>
    </row>
    <row r="15249" spans="3:4" s="1" customFormat="1" x14ac:dyDescent="0.25">
      <c r="C15249"/>
      <c r="D15249" s="16"/>
    </row>
    <row r="15250" spans="3:4" s="1" customFormat="1" x14ac:dyDescent="0.25">
      <c r="C15250"/>
      <c r="D15250" s="16"/>
    </row>
    <row r="15251" spans="3:4" s="1" customFormat="1" x14ac:dyDescent="0.25">
      <c r="C15251"/>
      <c r="D15251" s="16"/>
    </row>
    <row r="15252" spans="3:4" s="1" customFormat="1" x14ac:dyDescent="0.25">
      <c r="C15252"/>
      <c r="D15252" s="16"/>
    </row>
    <row r="15253" spans="3:4" s="1" customFormat="1" x14ac:dyDescent="0.25">
      <c r="C15253"/>
      <c r="D15253" s="16"/>
    </row>
    <row r="15254" spans="3:4" s="1" customFormat="1" x14ac:dyDescent="0.25">
      <c r="C15254"/>
      <c r="D15254" s="16"/>
    </row>
    <row r="15255" spans="3:4" s="1" customFormat="1" x14ac:dyDescent="0.25">
      <c r="C15255"/>
      <c r="D15255" s="16"/>
    </row>
    <row r="15256" spans="3:4" s="1" customFormat="1" x14ac:dyDescent="0.25">
      <c r="C15256"/>
      <c r="D15256" s="16"/>
    </row>
    <row r="15257" spans="3:4" s="1" customFormat="1" x14ac:dyDescent="0.25">
      <c r="C15257"/>
      <c r="D15257" s="16"/>
    </row>
    <row r="15258" spans="3:4" s="1" customFormat="1" x14ac:dyDescent="0.25">
      <c r="C15258"/>
      <c r="D15258" s="16"/>
    </row>
    <row r="15259" spans="3:4" s="1" customFormat="1" x14ac:dyDescent="0.25">
      <c r="C15259"/>
      <c r="D15259" s="16"/>
    </row>
    <row r="15260" spans="3:4" s="1" customFormat="1" x14ac:dyDescent="0.25">
      <c r="C15260"/>
      <c r="D15260" s="16"/>
    </row>
    <row r="15261" spans="3:4" s="1" customFormat="1" x14ac:dyDescent="0.25">
      <c r="C15261"/>
      <c r="D15261" s="16"/>
    </row>
    <row r="15262" spans="3:4" s="1" customFormat="1" x14ac:dyDescent="0.25">
      <c r="C15262"/>
      <c r="D15262" s="16"/>
    </row>
    <row r="15263" spans="3:4" s="1" customFormat="1" x14ac:dyDescent="0.25">
      <c r="C15263"/>
      <c r="D15263" s="16"/>
    </row>
    <row r="15264" spans="3:4" s="1" customFormat="1" x14ac:dyDescent="0.25">
      <c r="C15264"/>
      <c r="D15264" s="16"/>
    </row>
    <row r="15265" spans="3:4" s="1" customFormat="1" x14ac:dyDescent="0.25">
      <c r="C15265"/>
      <c r="D15265" s="16"/>
    </row>
    <row r="15266" spans="3:4" s="1" customFormat="1" x14ac:dyDescent="0.25">
      <c r="C15266"/>
      <c r="D15266" s="16"/>
    </row>
    <row r="15267" spans="3:4" s="1" customFormat="1" x14ac:dyDescent="0.25">
      <c r="C15267"/>
      <c r="D15267" s="16"/>
    </row>
    <row r="15268" spans="3:4" s="1" customFormat="1" x14ac:dyDescent="0.25">
      <c r="C15268"/>
      <c r="D15268" s="16"/>
    </row>
    <row r="15269" spans="3:4" s="1" customFormat="1" x14ac:dyDescent="0.25">
      <c r="C15269"/>
      <c r="D15269" s="16"/>
    </row>
    <row r="15270" spans="3:4" s="1" customFormat="1" x14ac:dyDescent="0.25">
      <c r="C15270"/>
      <c r="D15270" s="16"/>
    </row>
    <row r="15271" spans="3:4" s="1" customFormat="1" x14ac:dyDescent="0.25">
      <c r="C15271"/>
      <c r="D15271" s="16"/>
    </row>
    <row r="15272" spans="3:4" s="1" customFormat="1" x14ac:dyDescent="0.25">
      <c r="C15272"/>
      <c r="D15272" s="16"/>
    </row>
    <row r="15273" spans="3:4" s="1" customFormat="1" x14ac:dyDescent="0.25">
      <c r="C15273"/>
      <c r="D15273" s="16"/>
    </row>
    <row r="15274" spans="3:4" s="1" customFormat="1" x14ac:dyDescent="0.25">
      <c r="C15274"/>
      <c r="D15274" s="16"/>
    </row>
    <row r="15275" spans="3:4" s="1" customFormat="1" x14ac:dyDescent="0.25">
      <c r="C15275"/>
      <c r="D15275" s="16"/>
    </row>
    <row r="15276" spans="3:4" s="1" customFormat="1" x14ac:dyDescent="0.25">
      <c r="C15276"/>
      <c r="D15276" s="16"/>
    </row>
    <row r="15277" spans="3:4" s="1" customFormat="1" x14ac:dyDescent="0.25">
      <c r="C15277"/>
      <c r="D15277" s="16"/>
    </row>
    <row r="15278" spans="3:4" s="1" customFormat="1" x14ac:dyDescent="0.25">
      <c r="C15278"/>
      <c r="D15278" s="16"/>
    </row>
    <row r="15279" spans="3:4" s="1" customFormat="1" x14ac:dyDescent="0.25">
      <c r="C15279"/>
      <c r="D15279" s="16"/>
    </row>
    <row r="15280" spans="3:4" s="1" customFormat="1" x14ac:dyDescent="0.25">
      <c r="C15280"/>
      <c r="D15280" s="16"/>
    </row>
    <row r="15281" spans="3:4" s="1" customFormat="1" x14ac:dyDescent="0.25">
      <c r="C15281"/>
      <c r="D15281" s="16"/>
    </row>
    <row r="15282" spans="3:4" s="1" customFormat="1" x14ac:dyDescent="0.25">
      <c r="C15282"/>
      <c r="D15282" s="16"/>
    </row>
    <row r="15283" spans="3:4" s="1" customFormat="1" x14ac:dyDescent="0.25">
      <c r="C15283"/>
      <c r="D15283" s="16"/>
    </row>
    <row r="15284" spans="3:4" s="1" customFormat="1" x14ac:dyDescent="0.25">
      <c r="C15284"/>
      <c r="D15284" s="16"/>
    </row>
    <row r="15285" spans="3:4" s="1" customFormat="1" x14ac:dyDescent="0.25">
      <c r="C15285"/>
      <c r="D15285" s="16"/>
    </row>
    <row r="15286" spans="3:4" s="1" customFormat="1" x14ac:dyDescent="0.25">
      <c r="C15286"/>
      <c r="D15286" s="16"/>
    </row>
    <row r="15287" spans="3:4" s="1" customFormat="1" x14ac:dyDescent="0.25">
      <c r="C15287"/>
      <c r="D15287" s="16"/>
    </row>
    <row r="15288" spans="3:4" s="1" customFormat="1" x14ac:dyDescent="0.25">
      <c r="C15288"/>
      <c r="D15288" s="16"/>
    </row>
    <row r="15289" spans="3:4" s="1" customFormat="1" x14ac:dyDescent="0.25">
      <c r="C15289"/>
      <c r="D15289" s="16"/>
    </row>
    <row r="15290" spans="3:4" s="1" customFormat="1" x14ac:dyDescent="0.25">
      <c r="C15290"/>
      <c r="D15290" s="16"/>
    </row>
    <row r="15291" spans="3:4" s="1" customFormat="1" x14ac:dyDescent="0.25">
      <c r="C15291"/>
      <c r="D15291" s="16"/>
    </row>
    <row r="15292" spans="3:4" s="1" customFormat="1" x14ac:dyDescent="0.25">
      <c r="C15292"/>
      <c r="D15292" s="16"/>
    </row>
    <row r="15293" spans="3:4" s="1" customFormat="1" x14ac:dyDescent="0.25">
      <c r="C15293"/>
      <c r="D15293" s="16"/>
    </row>
    <row r="15294" spans="3:4" s="1" customFormat="1" x14ac:dyDescent="0.25">
      <c r="C15294"/>
      <c r="D15294" s="16"/>
    </row>
    <row r="15295" spans="3:4" s="1" customFormat="1" x14ac:dyDescent="0.25">
      <c r="C15295"/>
      <c r="D15295" s="16"/>
    </row>
    <row r="15296" spans="3:4" s="1" customFormat="1" x14ac:dyDescent="0.25">
      <c r="C15296"/>
      <c r="D15296" s="16"/>
    </row>
    <row r="15297" spans="3:4" s="1" customFormat="1" x14ac:dyDescent="0.25">
      <c r="C15297"/>
      <c r="D15297" s="16"/>
    </row>
    <row r="15298" spans="3:4" s="1" customFormat="1" x14ac:dyDescent="0.25">
      <c r="C15298"/>
      <c r="D15298" s="16"/>
    </row>
    <row r="15299" spans="3:4" s="1" customFormat="1" x14ac:dyDescent="0.25">
      <c r="C15299"/>
      <c r="D15299" s="16"/>
    </row>
    <row r="15300" spans="3:4" s="1" customFormat="1" x14ac:dyDescent="0.25">
      <c r="C15300"/>
      <c r="D15300" s="16"/>
    </row>
    <row r="15301" spans="3:4" s="1" customFormat="1" x14ac:dyDescent="0.25">
      <c r="C15301"/>
      <c r="D15301" s="16"/>
    </row>
    <row r="15302" spans="3:4" s="1" customFormat="1" x14ac:dyDescent="0.25">
      <c r="C15302"/>
      <c r="D15302" s="16"/>
    </row>
    <row r="15303" spans="3:4" s="1" customFormat="1" x14ac:dyDescent="0.25">
      <c r="C15303"/>
      <c r="D15303" s="16"/>
    </row>
    <row r="15304" spans="3:4" s="1" customFormat="1" x14ac:dyDescent="0.25">
      <c r="C15304"/>
      <c r="D15304" s="16"/>
    </row>
    <row r="15305" spans="3:4" s="1" customFormat="1" x14ac:dyDescent="0.25">
      <c r="C15305"/>
      <c r="D15305" s="16"/>
    </row>
    <row r="15306" spans="3:4" s="1" customFormat="1" x14ac:dyDescent="0.25">
      <c r="C15306"/>
      <c r="D15306" s="16"/>
    </row>
    <row r="15307" spans="3:4" s="1" customFormat="1" x14ac:dyDescent="0.25">
      <c r="C15307"/>
      <c r="D15307" s="16"/>
    </row>
    <row r="15308" spans="3:4" s="1" customFormat="1" x14ac:dyDescent="0.25">
      <c r="C15308"/>
      <c r="D15308" s="16"/>
    </row>
    <row r="15309" spans="3:4" s="1" customFormat="1" x14ac:dyDescent="0.25">
      <c r="C15309"/>
      <c r="D15309" s="16"/>
    </row>
    <row r="15310" spans="3:4" s="1" customFormat="1" x14ac:dyDescent="0.25">
      <c r="C15310"/>
      <c r="D15310" s="16"/>
    </row>
    <row r="15311" spans="3:4" s="1" customFormat="1" x14ac:dyDescent="0.25">
      <c r="C15311"/>
      <c r="D15311" s="16"/>
    </row>
    <row r="15312" spans="3:4" s="1" customFormat="1" x14ac:dyDescent="0.25">
      <c r="C15312"/>
      <c r="D15312" s="16"/>
    </row>
    <row r="15313" spans="3:4" s="1" customFormat="1" x14ac:dyDescent="0.25">
      <c r="C15313"/>
      <c r="D15313" s="16"/>
    </row>
    <row r="15314" spans="3:4" s="1" customFormat="1" x14ac:dyDescent="0.25">
      <c r="C15314"/>
      <c r="D15314" s="16"/>
    </row>
    <row r="15315" spans="3:4" s="1" customFormat="1" x14ac:dyDescent="0.25">
      <c r="C15315"/>
      <c r="D15315" s="16"/>
    </row>
    <row r="15316" spans="3:4" s="1" customFormat="1" x14ac:dyDescent="0.25">
      <c r="C15316"/>
      <c r="D15316" s="16"/>
    </row>
    <row r="15317" spans="3:4" s="1" customFormat="1" x14ac:dyDescent="0.25">
      <c r="C15317"/>
      <c r="D15317" s="16"/>
    </row>
    <row r="15318" spans="3:4" s="1" customFormat="1" x14ac:dyDescent="0.25">
      <c r="C15318"/>
      <c r="D15318" s="16"/>
    </row>
    <row r="15319" spans="3:4" s="1" customFormat="1" x14ac:dyDescent="0.25">
      <c r="C15319"/>
      <c r="D15319" s="16"/>
    </row>
    <row r="15320" spans="3:4" s="1" customFormat="1" x14ac:dyDescent="0.25">
      <c r="C15320"/>
      <c r="D15320" s="16"/>
    </row>
    <row r="15321" spans="3:4" s="1" customFormat="1" x14ac:dyDescent="0.25">
      <c r="C15321"/>
      <c r="D15321" s="16"/>
    </row>
    <row r="15322" spans="3:4" s="1" customFormat="1" x14ac:dyDescent="0.25">
      <c r="C15322"/>
      <c r="D15322" s="16"/>
    </row>
    <row r="15323" spans="3:4" s="1" customFormat="1" x14ac:dyDescent="0.25">
      <c r="C15323"/>
      <c r="D15323" s="16"/>
    </row>
    <row r="15324" spans="3:4" s="1" customFormat="1" x14ac:dyDescent="0.25">
      <c r="C15324"/>
      <c r="D15324" s="16"/>
    </row>
    <row r="15325" spans="3:4" s="1" customFormat="1" x14ac:dyDescent="0.25">
      <c r="C15325"/>
      <c r="D15325" s="16"/>
    </row>
    <row r="15326" spans="3:4" s="1" customFormat="1" x14ac:dyDescent="0.25">
      <c r="C15326"/>
      <c r="D15326" s="16"/>
    </row>
    <row r="15327" spans="3:4" s="1" customFormat="1" x14ac:dyDescent="0.25">
      <c r="C15327"/>
      <c r="D15327" s="16"/>
    </row>
    <row r="15328" spans="3:4" s="1" customFormat="1" x14ac:dyDescent="0.25">
      <c r="C15328"/>
      <c r="D15328" s="16"/>
    </row>
    <row r="15329" spans="3:4" s="1" customFormat="1" x14ac:dyDescent="0.25">
      <c r="C15329"/>
      <c r="D15329" s="16"/>
    </row>
    <row r="15330" spans="3:4" s="1" customFormat="1" x14ac:dyDescent="0.25">
      <c r="C15330"/>
      <c r="D15330" s="16"/>
    </row>
    <row r="15331" spans="3:4" s="1" customFormat="1" x14ac:dyDescent="0.25">
      <c r="C15331"/>
      <c r="D15331" s="16"/>
    </row>
    <row r="15332" spans="3:4" s="1" customFormat="1" x14ac:dyDescent="0.25">
      <c r="C15332"/>
      <c r="D15332" s="16"/>
    </row>
    <row r="15333" spans="3:4" s="1" customFormat="1" x14ac:dyDescent="0.25">
      <c r="C15333"/>
      <c r="D15333" s="16"/>
    </row>
    <row r="15334" spans="3:4" s="1" customFormat="1" x14ac:dyDescent="0.25">
      <c r="C15334"/>
      <c r="D15334" s="16"/>
    </row>
    <row r="15335" spans="3:4" s="1" customFormat="1" x14ac:dyDescent="0.25">
      <c r="C15335"/>
      <c r="D15335" s="16"/>
    </row>
    <row r="15336" spans="3:4" s="1" customFormat="1" x14ac:dyDescent="0.25">
      <c r="C15336"/>
      <c r="D15336" s="16"/>
    </row>
    <row r="15337" spans="3:4" s="1" customFormat="1" x14ac:dyDescent="0.25">
      <c r="C15337"/>
      <c r="D15337" s="16"/>
    </row>
    <row r="15338" spans="3:4" s="1" customFormat="1" x14ac:dyDescent="0.25">
      <c r="C15338"/>
      <c r="D15338" s="16"/>
    </row>
    <row r="15339" spans="3:4" s="1" customFormat="1" x14ac:dyDescent="0.25">
      <c r="C15339"/>
      <c r="D15339" s="16"/>
    </row>
    <row r="15340" spans="3:4" s="1" customFormat="1" x14ac:dyDescent="0.25">
      <c r="C15340"/>
      <c r="D15340" s="16"/>
    </row>
    <row r="15341" spans="3:4" s="1" customFormat="1" x14ac:dyDescent="0.25">
      <c r="C15341"/>
      <c r="D15341" s="16"/>
    </row>
    <row r="15342" spans="3:4" s="1" customFormat="1" x14ac:dyDescent="0.25">
      <c r="C15342"/>
      <c r="D15342" s="16"/>
    </row>
    <row r="15343" spans="3:4" s="1" customFormat="1" x14ac:dyDescent="0.25">
      <c r="C15343"/>
      <c r="D15343" s="16"/>
    </row>
    <row r="15344" spans="3:4" s="1" customFormat="1" x14ac:dyDescent="0.25">
      <c r="C15344"/>
      <c r="D15344" s="16"/>
    </row>
    <row r="15345" spans="3:4" s="1" customFormat="1" x14ac:dyDescent="0.25">
      <c r="C15345"/>
      <c r="D15345" s="16"/>
    </row>
    <row r="15346" spans="3:4" s="1" customFormat="1" x14ac:dyDescent="0.25">
      <c r="C15346"/>
      <c r="D15346" s="16"/>
    </row>
    <row r="15347" spans="3:4" s="1" customFormat="1" x14ac:dyDescent="0.25">
      <c r="C15347"/>
      <c r="D15347" s="16"/>
    </row>
    <row r="15348" spans="3:4" s="1" customFormat="1" x14ac:dyDescent="0.25">
      <c r="C15348"/>
      <c r="D15348" s="16"/>
    </row>
    <row r="15349" spans="3:4" s="1" customFormat="1" x14ac:dyDescent="0.25">
      <c r="C15349"/>
      <c r="D15349" s="16"/>
    </row>
    <row r="15350" spans="3:4" s="1" customFormat="1" x14ac:dyDescent="0.25">
      <c r="C15350"/>
      <c r="D15350" s="16"/>
    </row>
    <row r="15351" spans="3:4" s="1" customFormat="1" x14ac:dyDescent="0.25">
      <c r="C15351"/>
      <c r="D15351" s="16"/>
    </row>
    <row r="15352" spans="3:4" s="1" customFormat="1" x14ac:dyDescent="0.25">
      <c r="C15352"/>
      <c r="D15352" s="16"/>
    </row>
    <row r="15353" spans="3:4" s="1" customFormat="1" x14ac:dyDescent="0.25">
      <c r="C15353"/>
      <c r="D15353" s="16"/>
    </row>
    <row r="15354" spans="3:4" s="1" customFormat="1" x14ac:dyDescent="0.25">
      <c r="C15354"/>
      <c r="D15354" s="16"/>
    </row>
    <row r="15355" spans="3:4" s="1" customFormat="1" x14ac:dyDescent="0.25">
      <c r="C15355"/>
      <c r="D15355" s="16"/>
    </row>
    <row r="15356" spans="3:4" s="1" customFormat="1" x14ac:dyDescent="0.25">
      <c r="C15356"/>
      <c r="D15356" s="16"/>
    </row>
    <row r="15357" spans="3:4" s="1" customFormat="1" x14ac:dyDescent="0.25">
      <c r="C15357"/>
      <c r="D15357" s="16"/>
    </row>
    <row r="15358" spans="3:4" s="1" customFormat="1" x14ac:dyDescent="0.25">
      <c r="C15358"/>
      <c r="D15358" s="16"/>
    </row>
    <row r="15359" spans="3:4" s="1" customFormat="1" x14ac:dyDescent="0.25">
      <c r="C15359"/>
      <c r="D15359" s="16"/>
    </row>
    <row r="15360" spans="3:4" s="1" customFormat="1" x14ac:dyDescent="0.25">
      <c r="C15360"/>
      <c r="D15360" s="16"/>
    </row>
    <row r="15361" spans="3:4" s="1" customFormat="1" x14ac:dyDescent="0.25">
      <c r="C15361"/>
      <c r="D15361" s="16"/>
    </row>
    <row r="15362" spans="3:4" s="1" customFormat="1" x14ac:dyDescent="0.25">
      <c r="C15362"/>
      <c r="D15362" s="16"/>
    </row>
    <row r="15363" spans="3:4" s="1" customFormat="1" x14ac:dyDescent="0.25">
      <c r="C15363"/>
      <c r="D15363" s="16"/>
    </row>
    <row r="15364" spans="3:4" s="1" customFormat="1" x14ac:dyDescent="0.25">
      <c r="C15364"/>
      <c r="D15364" s="16"/>
    </row>
    <row r="15365" spans="3:4" s="1" customFormat="1" x14ac:dyDescent="0.25">
      <c r="C15365"/>
      <c r="D15365" s="16"/>
    </row>
    <row r="15366" spans="3:4" s="1" customFormat="1" x14ac:dyDescent="0.25">
      <c r="C15366"/>
      <c r="D15366" s="16"/>
    </row>
    <row r="15367" spans="3:4" s="1" customFormat="1" x14ac:dyDescent="0.25">
      <c r="C15367"/>
      <c r="D15367" s="16"/>
    </row>
    <row r="15368" spans="3:4" s="1" customFormat="1" x14ac:dyDescent="0.25">
      <c r="C15368"/>
      <c r="D15368" s="16"/>
    </row>
    <row r="15369" spans="3:4" s="1" customFormat="1" x14ac:dyDescent="0.25">
      <c r="C15369"/>
      <c r="D15369" s="16"/>
    </row>
    <row r="15370" spans="3:4" s="1" customFormat="1" x14ac:dyDescent="0.25">
      <c r="C15370"/>
      <c r="D15370" s="16"/>
    </row>
    <row r="15371" spans="3:4" s="1" customFormat="1" x14ac:dyDescent="0.25">
      <c r="C15371"/>
      <c r="D15371" s="16"/>
    </row>
    <row r="15372" spans="3:4" s="1" customFormat="1" x14ac:dyDescent="0.25">
      <c r="C15372"/>
      <c r="D15372" s="16"/>
    </row>
    <row r="15373" spans="3:4" s="1" customFormat="1" x14ac:dyDescent="0.25">
      <c r="C15373"/>
      <c r="D15373" s="16"/>
    </row>
    <row r="15374" spans="3:4" s="1" customFormat="1" x14ac:dyDescent="0.25">
      <c r="C15374"/>
      <c r="D15374" s="16"/>
    </row>
    <row r="15375" spans="3:4" s="1" customFormat="1" x14ac:dyDescent="0.25">
      <c r="C15375"/>
      <c r="D15375" s="16"/>
    </row>
    <row r="15376" spans="3:4" s="1" customFormat="1" x14ac:dyDescent="0.25">
      <c r="C15376"/>
      <c r="D15376" s="16"/>
    </row>
    <row r="15377" spans="3:4" s="1" customFormat="1" x14ac:dyDescent="0.25">
      <c r="C15377"/>
      <c r="D15377" s="16"/>
    </row>
    <row r="15378" spans="3:4" s="1" customFormat="1" x14ac:dyDescent="0.25">
      <c r="C15378"/>
      <c r="D15378" s="16"/>
    </row>
    <row r="15379" spans="3:4" s="1" customFormat="1" x14ac:dyDescent="0.25">
      <c r="C15379"/>
      <c r="D15379" s="16"/>
    </row>
    <row r="15380" spans="3:4" s="1" customFormat="1" x14ac:dyDescent="0.25">
      <c r="C15380"/>
      <c r="D15380" s="16"/>
    </row>
    <row r="15381" spans="3:4" s="1" customFormat="1" x14ac:dyDescent="0.25">
      <c r="C15381"/>
      <c r="D15381" s="16"/>
    </row>
    <row r="15382" spans="3:4" s="1" customFormat="1" x14ac:dyDescent="0.25">
      <c r="C15382"/>
      <c r="D15382" s="16"/>
    </row>
    <row r="15383" spans="3:4" s="1" customFormat="1" x14ac:dyDescent="0.25">
      <c r="C15383"/>
      <c r="D15383" s="16"/>
    </row>
    <row r="15384" spans="3:4" s="1" customFormat="1" x14ac:dyDescent="0.25">
      <c r="C15384"/>
      <c r="D15384" s="16"/>
    </row>
    <row r="15385" spans="3:4" s="1" customFormat="1" x14ac:dyDescent="0.25">
      <c r="C15385"/>
      <c r="D15385" s="16"/>
    </row>
    <row r="15386" spans="3:4" s="1" customFormat="1" x14ac:dyDescent="0.25">
      <c r="C15386"/>
      <c r="D15386" s="16"/>
    </row>
    <row r="15387" spans="3:4" s="1" customFormat="1" x14ac:dyDescent="0.25">
      <c r="C15387"/>
      <c r="D15387" s="16"/>
    </row>
    <row r="15388" spans="3:4" s="1" customFormat="1" x14ac:dyDescent="0.25">
      <c r="C15388"/>
      <c r="D15388" s="16"/>
    </row>
    <row r="15389" spans="3:4" s="1" customFormat="1" x14ac:dyDescent="0.25">
      <c r="C15389"/>
      <c r="D15389" s="16"/>
    </row>
    <row r="15390" spans="3:4" s="1" customFormat="1" x14ac:dyDescent="0.25">
      <c r="C15390"/>
      <c r="D15390" s="16"/>
    </row>
    <row r="15391" spans="3:4" s="1" customFormat="1" x14ac:dyDescent="0.25">
      <c r="C15391"/>
      <c r="D15391" s="16"/>
    </row>
    <row r="15392" spans="3:4" s="1" customFormat="1" x14ac:dyDescent="0.25">
      <c r="C15392"/>
      <c r="D15392" s="16"/>
    </row>
    <row r="15393" spans="3:4" s="1" customFormat="1" x14ac:dyDescent="0.25">
      <c r="C15393"/>
      <c r="D15393" s="16"/>
    </row>
    <row r="15394" spans="3:4" s="1" customFormat="1" x14ac:dyDescent="0.25">
      <c r="C15394"/>
      <c r="D15394" s="16"/>
    </row>
    <row r="15395" spans="3:4" s="1" customFormat="1" x14ac:dyDescent="0.25">
      <c r="C15395"/>
      <c r="D15395" s="16"/>
    </row>
    <row r="15396" spans="3:4" s="1" customFormat="1" x14ac:dyDescent="0.25">
      <c r="C15396"/>
      <c r="D15396" s="16"/>
    </row>
    <row r="15397" spans="3:4" s="1" customFormat="1" x14ac:dyDescent="0.25">
      <c r="C15397"/>
      <c r="D15397" s="16"/>
    </row>
    <row r="15398" spans="3:4" s="1" customFormat="1" x14ac:dyDescent="0.25">
      <c r="C15398"/>
      <c r="D15398" s="16"/>
    </row>
    <row r="15399" spans="3:4" s="1" customFormat="1" x14ac:dyDescent="0.25">
      <c r="C15399"/>
      <c r="D15399" s="16"/>
    </row>
    <row r="15400" spans="3:4" s="1" customFormat="1" x14ac:dyDescent="0.25">
      <c r="C15400"/>
      <c r="D15400" s="16"/>
    </row>
    <row r="15401" spans="3:4" s="1" customFormat="1" x14ac:dyDescent="0.25">
      <c r="C15401"/>
      <c r="D15401" s="16"/>
    </row>
    <row r="15402" spans="3:4" s="1" customFormat="1" x14ac:dyDescent="0.25">
      <c r="C15402"/>
      <c r="D15402" s="16"/>
    </row>
    <row r="15403" spans="3:4" s="1" customFormat="1" x14ac:dyDescent="0.25">
      <c r="C15403"/>
      <c r="D15403" s="16"/>
    </row>
    <row r="15404" spans="3:4" s="1" customFormat="1" x14ac:dyDescent="0.25">
      <c r="C15404"/>
      <c r="D15404" s="16"/>
    </row>
    <row r="15405" spans="3:4" s="1" customFormat="1" x14ac:dyDescent="0.25">
      <c r="C15405"/>
      <c r="D15405" s="16"/>
    </row>
    <row r="15406" spans="3:4" s="1" customFormat="1" x14ac:dyDescent="0.25">
      <c r="C15406"/>
      <c r="D15406" s="16"/>
    </row>
    <row r="15407" spans="3:4" s="1" customFormat="1" x14ac:dyDescent="0.25">
      <c r="C15407"/>
      <c r="D15407" s="16"/>
    </row>
    <row r="15408" spans="3:4" s="1" customFormat="1" x14ac:dyDescent="0.25">
      <c r="C15408"/>
      <c r="D15408" s="16"/>
    </row>
    <row r="15409" spans="3:4" s="1" customFormat="1" x14ac:dyDescent="0.25">
      <c r="C15409"/>
      <c r="D15409" s="16"/>
    </row>
    <row r="15410" spans="3:4" s="1" customFormat="1" x14ac:dyDescent="0.25">
      <c r="C15410"/>
      <c r="D15410" s="16"/>
    </row>
    <row r="15411" spans="3:4" s="1" customFormat="1" x14ac:dyDescent="0.25">
      <c r="C15411"/>
      <c r="D15411" s="16"/>
    </row>
    <row r="15412" spans="3:4" s="1" customFormat="1" x14ac:dyDescent="0.25">
      <c r="C15412"/>
      <c r="D15412" s="16"/>
    </row>
    <row r="15413" spans="3:4" s="1" customFormat="1" x14ac:dyDescent="0.25">
      <c r="C15413"/>
      <c r="D15413" s="16"/>
    </row>
    <row r="15414" spans="3:4" s="1" customFormat="1" x14ac:dyDescent="0.25">
      <c r="C15414"/>
      <c r="D15414" s="16"/>
    </row>
    <row r="15415" spans="3:4" s="1" customFormat="1" x14ac:dyDescent="0.25">
      <c r="C15415"/>
      <c r="D15415" s="16"/>
    </row>
    <row r="15416" spans="3:4" s="1" customFormat="1" x14ac:dyDescent="0.25">
      <c r="C15416"/>
      <c r="D15416" s="16"/>
    </row>
    <row r="15417" spans="3:4" s="1" customFormat="1" x14ac:dyDescent="0.25">
      <c r="C15417"/>
      <c r="D15417" s="16"/>
    </row>
    <row r="15418" spans="3:4" s="1" customFormat="1" x14ac:dyDescent="0.25">
      <c r="C15418"/>
      <c r="D15418" s="16"/>
    </row>
    <row r="15419" spans="3:4" s="1" customFormat="1" x14ac:dyDescent="0.25">
      <c r="C15419"/>
      <c r="D15419" s="16"/>
    </row>
    <row r="15420" spans="3:4" s="1" customFormat="1" x14ac:dyDescent="0.25">
      <c r="C15420"/>
      <c r="D15420" s="16"/>
    </row>
    <row r="15421" spans="3:4" s="1" customFormat="1" x14ac:dyDescent="0.25">
      <c r="C15421"/>
      <c r="D15421" s="16"/>
    </row>
    <row r="15422" spans="3:4" s="1" customFormat="1" x14ac:dyDescent="0.25">
      <c r="C15422"/>
      <c r="D15422" s="16"/>
    </row>
    <row r="15423" spans="3:4" s="1" customFormat="1" x14ac:dyDescent="0.25">
      <c r="C15423"/>
      <c r="D15423" s="16"/>
    </row>
    <row r="15424" spans="3:4" s="1" customFormat="1" x14ac:dyDescent="0.25">
      <c r="C15424"/>
      <c r="D15424" s="16"/>
    </row>
    <row r="15425" spans="3:4" s="1" customFormat="1" x14ac:dyDescent="0.25">
      <c r="C15425"/>
      <c r="D15425" s="16"/>
    </row>
    <row r="15426" spans="3:4" s="1" customFormat="1" x14ac:dyDescent="0.25">
      <c r="C15426"/>
      <c r="D15426" s="16"/>
    </row>
    <row r="15427" spans="3:4" s="1" customFormat="1" x14ac:dyDescent="0.25">
      <c r="C15427"/>
      <c r="D15427" s="16"/>
    </row>
    <row r="15428" spans="3:4" s="1" customFormat="1" x14ac:dyDescent="0.25">
      <c r="C15428"/>
      <c r="D15428" s="16"/>
    </row>
    <row r="15429" spans="3:4" s="1" customFormat="1" x14ac:dyDescent="0.25">
      <c r="C15429"/>
      <c r="D15429" s="16"/>
    </row>
    <row r="15430" spans="3:4" s="1" customFormat="1" x14ac:dyDescent="0.25">
      <c r="C15430"/>
      <c r="D15430" s="16"/>
    </row>
    <row r="15431" spans="3:4" s="1" customFormat="1" x14ac:dyDescent="0.25">
      <c r="C15431"/>
      <c r="D15431" s="16"/>
    </row>
    <row r="15432" spans="3:4" s="1" customFormat="1" x14ac:dyDescent="0.25">
      <c r="C15432"/>
      <c r="D15432" s="16"/>
    </row>
    <row r="15433" spans="3:4" s="1" customFormat="1" x14ac:dyDescent="0.25">
      <c r="C15433"/>
      <c r="D15433" s="16"/>
    </row>
    <row r="15434" spans="3:4" s="1" customFormat="1" x14ac:dyDescent="0.25">
      <c r="C15434"/>
      <c r="D15434" s="16"/>
    </row>
    <row r="15435" spans="3:4" s="1" customFormat="1" x14ac:dyDescent="0.25">
      <c r="C15435"/>
      <c r="D15435" s="16"/>
    </row>
    <row r="15436" spans="3:4" s="1" customFormat="1" x14ac:dyDescent="0.25">
      <c r="C15436"/>
      <c r="D15436" s="16"/>
    </row>
    <row r="15437" spans="3:4" s="1" customFormat="1" x14ac:dyDescent="0.25">
      <c r="C15437"/>
      <c r="D15437" s="16"/>
    </row>
    <row r="15438" spans="3:4" s="1" customFormat="1" x14ac:dyDescent="0.25">
      <c r="C15438"/>
      <c r="D15438" s="16"/>
    </row>
    <row r="15439" spans="3:4" s="1" customFormat="1" x14ac:dyDescent="0.25">
      <c r="C15439"/>
      <c r="D15439" s="16"/>
    </row>
    <row r="15440" spans="3:4" s="1" customFormat="1" x14ac:dyDescent="0.25">
      <c r="C15440"/>
      <c r="D15440" s="16"/>
    </row>
    <row r="15441" spans="3:4" s="1" customFormat="1" x14ac:dyDescent="0.25">
      <c r="C15441"/>
      <c r="D15441" s="16"/>
    </row>
    <row r="15442" spans="3:4" s="1" customFormat="1" x14ac:dyDescent="0.25">
      <c r="C15442"/>
      <c r="D15442" s="16"/>
    </row>
    <row r="15443" spans="3:4" s="1" customFormat="1" x14ac:dyDescent="0.25">
      <c r="C15443"/>
      <c r="D15443" s="16"/>
    </row>
    <row r="15444" spans="3:4" s="1" customFormat="1" x14ac:dyDescent="0.25">
      <c r="C15444"/>
      <c r="D15444" s="16"/>
    </row>
    <row r="15445" spans="3:4" s="1" customFormat="1" x14ac:dyDescent="0.25">
      <c r="C15445"/>
      <c r="D15445" s="16"/>
    </row>
    <row r="15446" spans="3:4" s="1" customFormat="1" x14ac:dyDescent="0.25">
      <c r="C15446"/>
      <c r="D15446" s="16"/>
    </row>
    <row r="15447" spans="3:4" s="1" customFormat="1" x14ac:dyDescent="0.25">
      <c r="C15447"/>
      <c r="D15447" s="16"/>
    </row>
    <row r="15448" spans="3:4" s="1" customFormat="1" x14ac:dyDescent="0.25">
      <c r="C15448"/>
      <c r="D15448" s="16"/>
    </row>
    <row r="15449" spans="3:4" s="1" customFormat="1" x14ac:dyDescent="0.25">
      <c r="C15449"/>
      <c r="D15449" s="16"/>
    </row>
    <row r="15450" spans="3:4" s="1" customFormat="1" x14ac:dyDescent="0.25">
      <c r="C15450"/>
      <c r="D15450" s="16"/>
    </row>
    <row r="15451" spans="3:4" s="1" customFormat="1" x14ac:dyDescent="0.25">
      <c r="C15451"/>
      <c r="D15451" s="16"/>
    </row>
    <row r="15452" spans="3:4" s="1" customFormat="1" x14ac:dyDescent="0.25">
      <c r="C15452"/>
      <c r="D15452" s="16"/>
    </row>
    <row r="15453" spans="3:4" s="1" customFormat="1" x14ac:dyDescent="0.25">
      <c r="C15453"/>
      <c r="D15453" s="16"/>
    </row>
    <row r="15454" spans="3:4" s="1" customFormat="1" x14ac:dyDescent="0.25">
      <c r="C15454"/>
      <c r="D15454" s="16"/>
    </row>
    <row r="15455" spans="3:4" s="1" customFormat="1" x14ac:dyDescent="0.25">
      <c r="C15455"/>
      <c r="D15455" s="16"/>
    </row>
    <row r="15456" spans="3:4" s="1" customFormat="1" x14ac:dyDescent="0.25">
      <c r="C15456"/>
      <c r="D15456" s="16"/>
    </row>
    <row r="15457" spans="3:4" s="1" customFormat="1" x14ac:dyDescent="0.25">
      <c r="C15457"/>
      <c r="D15457" s="16"/>
    </row>
    <row r="15458" spans="3:4" s="1" customFormat="1" x14ac:dyDescent="0.25">
      <c r="C15458"/>
      <c r="D15458" s="16"/>
    </row>
    <row r="15459" spans="3:4" s="1" customFormat="1" x14ac:dyDescent="0.25">
      <c r="C15459"/>
      <c r="D15459" s="16"/>
    </row>
    <row r="15460" spans="3:4" s="1" customFormat="1" x14ac:dyDescent="0.25">
      <c r="C15460"/>
      <c r="D15460" s="16"/>
    </row>
    <row r="15461" spans="3:4" s="1" customFormat="1" x14ac:dyDescent="0.25">
      <c r="C15461"/>
      <c r="D15461" s="16"/>
    </row>
    <row r="15462" spans="3:4" s="1" customFormat="1" x14ac:dyDescent="0.25">
      <c r="C15462"/>
      <c r="D15462" s="16"/>
    </row>
    <row r="15463" spans="3:4" s="1" customFormat="1" x14ac:dyDescent="0.25">
      <c r="C15463"/>
      <c r="D15463" s="16"/>
    </row>
    <row r="15464" spans="3:4" s="1" customFormat="1" x14ac:dyDescent="0.25">
      <c r="C15464"/>
      <c r="D15464" s="16"/>
    </row>
    <row r="15465" spans="3:4" s="1" customFormat="1" x14ac:dyDescent="0.25">
      <c r="C15465"/>
      <c r="D15465" s="16"/>
    </row>
    <row r="15466" spans="3:4" s="1" customFormat="1" x14ac:dyDescent="0.25">
      <c r="C15466"/>
      <c r="D15466" s="16"/>
    </row>
    <row r="15467" spans="3:4" s="1" customFormat="1" x14ac:dyDescent="0.25">
      <c r="C15467"/>
      <c r="D15467" s="16"/>
    </row>
    <row r="15468" spans="3:4" s="1" customFormat="1" x14ac:dyDescent="0.25">
      <c r="C15468"/>
      <c r="D15468" s="16"/>
    </row>
    <row r="15469" spans="3:4" s="1" customFormat="1" x14ac:dyDescent="0.25">
      <c r="C15469"/>
      <c r="D15469" s="16"/>
    </row>
    <row r="15470" spans="3:4" s="1" customFormat="1" x14ac:dyDescent="0.25">
      <c r="C15470"/>
      <c r="D15470" s="16"/>
    </row>
    <row r="15471" spans="3:4" s="1" customFormat="1" x14ac:dyDescent="0.25">
      <c r="C15471"/>
      <c r="D15471" s="16"/>
    </row>
    <row r="15472" spans="3:4" s="1" customFormat="1" x14ac:dyDescent="0.25">
      <c r="C15472"/>
      <c r="D15472" s="16"/>
    </row>
    <row r="15473" spans="3:4" s="1" customFormat="1" x14ac:dyDescent="0.25">
      <c r="C15473"/>
      <c r="D15473" s="16"/>
    </row>
    <row r="15474" spans="3:4" s="1" customFormat="1" x14ac:dyDescent="0.25">
      <c r="C15474"/>
      <c r="D15474" s="16"/>
    </row>
    <row r="15475" spans="3:4" s="1" customFormat="1" x14ac:dyDescent="0.25">
      <c r="C15475"/>
      <c r="D15475" s="16"/>
    </row>
    <row r="15476" spans="3:4" s="1" customFormat="1" x14ac:dyDescent="0.25">
      <c r="C15476"/>
      <c r="D15476" s="16"/>
    </row>
    <row r="15477" spans="3:4" s="1" customFormat="1" x14ac:dyDescent="0.25">
      <c r="C15477"/>
      <c r="D15477" s="16"/>
    </row>
    <row r="15478" spans="3:4" s="1" customFormat="1" x14ac:dyDescent="0.25">
      <c r="C15478"/>
      <c r="D15478" s="16"/>
    </row>
    <row r="15479" spans="3:4" s="1" customFormat="1" x14ac:dyDescent="0.25">
      <c r="C15479"/>
      <c r="D15479" s="16"/>
    </row>
    <row r="15480" spans="3:4" s="1" customFormat="1" x14ac:dyDescent="0.25">
      <c r="C15480"/>
      <c r="D15480" s="16"/>
    </row>
    <row r="15481" spans="3:4" s="1" customFormat="1" x14ac:dyDescent="0.25">
      <c r="C15481"/>
      <c r="D15481" s="16"/>
    </row>
    <row r="15482" spans="3:4" s="1" customFormat="1" x14ac:dyDescent="0.25">
      <c r="C15482"/>
      <c r="D15482" s="16"/>
    </row>
    <row r="15483" spans="3:4" s="1" customFormat="1" x14ac:dyDescent="0.25">
      <c r="C15483"/>
      <c r="D15483" s="16"/>
    </row>
    <row r="15484" spans="3:4" s="1" customFormat="1" x14ac:dyDescent="0.25">
      <c r="C15484"/>
      <c r="D15484" s="16"/>
    </row>
    <row r="15485" spans="3:4" s="1" customFormat="1" x14ac:dyDescent="0.25">
      <c r="C15485"/>
      <c r="D15485" s="16"/>
    </row>
    <row r="15486" spans="3:4" s="1" customFormat="1" x14ac:dyDescent="0.25">
      <c r="C15486"/>
      <c r="D15486" s="16"/>
    </row>
    <row r="15487" spans="3:4" s="1" customFormat="1" x14ac:dyDescent="0.25">
      <c r="C15487"/>
      <c r="D15487" s="16"/>
    </row>
    <row r="15488" spans="3:4" s="1" customFormat="1" x14ac:dyDescent="0.25">
      <c r="C15488"/>
      <c r="D15488" s="16"/>
    </row>
    <row r="15489" spans="3:4" s="1" customFormat="1" x14ac:dyDescent="0.25">
      <c r="C15489"/>
      <c r="D15489" s="16"/>
    </row>
    <row r="15490" spans="3:4" s="1" customFormat="1" x14ac:dyDescent="0.25">
      <c r="C15490"/>
      <c r="D15490" s="16"/>
    </row>
    <row r="15491" spans="3:4" s="1" customFormat="1" x14ac:dyDescent="0.25">
      <c r="C15491"/>
      <c r="D15491" s="16"/>
    </row>
    <row r="15492" spans="3:4" s="1" customFormat="1" x14ac:dyDescent="0.25">
      <c r="C15492"/>
      <c r="D15492" s="16"/>
    </row>
    <row r="15493" spans="3:4" s="1" customFormat="1" x14ac:dyDescent="0.25">
      <c r="C15493"/>
      <c r="D15493" s="16"/>
    </row>
    <row r="15494" spans="3:4" s="1" customFormat="1" x14ac:dyDescent="0.25">
      <c r="C15494"/>
      <c r="D15494" s="16"/>
    </row>
    <row r="15495" spans="3:4" s="1" customFormat="1" x14ac:dyDescent="0.25">
      <c r="C15495"/>
      <c r="D15495" s="16"/>
    </row>
    <row r="15496" spans="3:4" s="1" customFormat="1" x14ac:dyDescent="0.25">
      <c r="C15496"/>
      <c r="D15496" s="16"/>
    </row>
    <row r="15497" spans="3:4" s="1" customFormat="1" x14ac:dyDescent="0.25">
      <c r="C15497"/>
      <c r="D15497" s="16"/>
    </row>
    <row r="15498" spans="3:4" s="1" customFormat="1" x14ac:dyDescent="0.25">
      <c r="C15498"/>
      <c r="D15498" s="16"/>
    </row>
    <row r="15499" spans="3:4" s="1" customFormat="1" x14ac:dyDescent="0.25">
      <c r="C15499"/>
      <c r="D15499" s="16"/>
    </row>
    <row r="15500" spans="3:4" s="1" customFormat="1" x14ac:dyDescent="0.25">
      <c r="C15500"/>
      <c r="D15500" s="16"/>
    </row>
    <row r="15501" spans="3:4" s="1" customFormat="1" x14ac:dyDescent="0.25">
      <c r="C15501"/>
      <c r="D15501" s="16"/>
    </row>
    <row r="15502" spans="3:4" s="1" customFormat="1" x14ac:dyDescent="0.25">
      <c r="C15502"/>
      <c r="D15502" s="16"/>
    </row>
    <row r="15503" spans="3:4" s="1" customFormat="1" x14ac:dyDescent="0.25">
      <c r="C15503"/>
      <c r="D15503" s="16"/>
    </row>
    <row r="15504" spans="3:4" s="1" customFormat="1" x14ac:dyDescent="0.25">
      <c r="C15504"/>
      <c r="D15504" s="16"/>
    </row>
    <row r="15505" spans="3:4" s="1" customFormat="1" x14ac:dyDescent="0.25">
      <c r="C15505"/>
      <c r="D15505" s="16"/>
    </row>
    <row r="15506" spans="3:4" s="1" customFormat="1" x14ac:dyDescent="0.25">
      <c r="C15506"/>
      <c r="D15506" s="16"/>
    </row>
    <row r="15507" spans="3:4" s="1" customFormat="1" x14ac:dyDescent="0.25">
      <c r="C15507"/>
      <c r="D15507" s="16"/>
    </row>
    <row r="15508" spans="3:4" s="1" customFormat="1" x14ac:dyDescent="0.25">
      <c r="C15508"/>
      <c r="D15508" s="16"/>
    </row>
    <row r="15509" spans="3:4" s="1" customFormat="1" x14ac:dyDescent="0.25">
      <c r="C15509"/>
      <c r="D15509" s="16"/>
    </row>
    <row r="15510" spans="3:4" s="1" customFormat="1" x14ac:dyDescent="0.25">
      <c r="C15510"/>
      <c r="D15510" s="16"/>
    </row>
    <row r="15511" spans="3:4" s="1" customFormat="1" x14ac:dyDescent="0.25">
      <c r="C15511"/>
      <c r="D15511" s="16"/>
    </row>
    <row r="15512" spans="3:4" s="1" customFormat="1" x14ac:dyDescent="0.25">
      <c r="C15512"/>
      <c r="D15512" s="16"/>
    </row>
    <row r="15513" spans="3:4" s="1" customFormat="1" x14ac:dyDescent="0.25">
      <c r="C15513"/>
      <c r="D15513" s="16"/>
    </row>
    <row r="15514" spans="3:4" s="1" customFormat="1" x14ac:dyDescent="0.25">
      <c r="C15514"/>
      <c r="D15514" s="16"/>
    </row>
    <row r="15515" spans="3:4" s="1" customFormat="1" x14ac:dyDescent="0.25">
      <c r="C15515"/>
      <c r="D15515" s="16"/>
    </row>
    <row r="15516" spans="3:4" s="1" customFormat="1" x14ac:dyDescent="0.25">
      <c r="C15516"/>
      <c r="D15516" s="16"/>
    </row>
    <row r="15517" spans="3:4" s="1" customFormat="1" x14ac:dyDescent="0.25">
      <c r="C15517"/>
      <c r="D15517" s="16"/>
    </row>
    <row r="15518" spans="3:4" s="1" customFormat="1" x14ac:dyDescent="0.25">
      <c r="C15518"/>
      <c r="D15518" s="16"/>
    </row>
    <row r="15519" spans="3:4" s="1" customFormat="1" x14ac:dyDescent="0.25">
      <c r="C15519"/>
      <c r="D15519" s="16"/>
    </row>
    <row r="15520" spans="3:4" s="1" customFormat="1" x14ac:dyDescent="0.25">
      <c r="C15520"/>
      <c r="D15520" s="16"/>
    </row>
    <row r="15521" spans="3:4" s="1" customFormat="1" x14ac:dyDescent="0.25">
      <c r="C15521"/>
      <c r="D15521" s="16"/>
    </row>
    <row r="15522" spans="3:4" s="1" customFormat="1" x14ac:dyDescent="0.25">
      <c r="C15522"/>
      <c r="D15522" s="16"/>
    </row>
    <row r="15523" spans="3:4" s="1" customFormat="1" x14ac:dyDescent="0.25">
      <c r="C15523"/>
      <c r="D15523" s="16"/>
    </row>
    <row r="15524" spans="3:4" s="1" customFormat="1" x14ac:dyDescent="0.25">
      <c r="C15524"/>
      <c r="D15524" s="16"/>
    </row>
    <row r="15525" spans="3:4" s="1" customFormat="1" x14ac:dyDescent="0.25">
      <c r="C15525"/>
      <c r="D15525" s="16"/>
    </row>
    <row r="15526" spans="3:4" s="1" customFormat="1" x14ac:dyDescent="0.25">
      <c r="C15526"/>
      <c r="D15526" s="16"/>
    </row>
    <row r="15527" spans="3:4" s="1" customFormat="1" x14ac:dyDescent="0.25">
      <c r="C15527"/>
      <c r="D15527" s="16"/>
    </row>
    <row r="15528" spans="3:4" s="1" customFormat="1" x14ac:dyDescent="0.25">
      <c r="C15528"/>
      <c r="D15528" s="16"/>
    </row>
    <row r="15529" spans="3:4" s="1" customFormat="1" x14ac:dyDescent="0.25">
      <c r="C15529"/>
      <c r="D15529" s="16"/>
    </row>
    <row r="15530" spans="3:4" s="1" customFormat="1" x14ac:dyDescent="0.25">
      <c r="C15530"/>
      <c r="D15530" s="16"/>
    </row>
    <row r="15531" spans="3:4" s="1" customFormat="1" x14ac:dyDescent="0.25">
      <c r="C15531"/>
      <c r="D15531" s="16"/>
    </row>
    <row r="15532" spans="3:4" s="1" customFormat="1" x14ac:dyDescent="0.25">
      <c r="C15532"/>
      <c r="D15532" s="16"/>
    </row>
    <row r="15533" spans="3:4" s="1" customFormat="1" x14ac:dyDescent="0.25">
      <c r="C15533"/>
      <c r="D15533" s="16"/>
    </row>
    <row r="15534" spans="3:4" s="1" customFormat="1" x14ac:dyDescent="0.25">
      <c r="C15534"/>
      <c r="D15534" s="16"/>
    </row>
    <row r="15535" spans="3:4" s="1" customFormat="1" x14ac:dyDescent="0.25">
      <c r="C15535"/>
      <c r="D15535" s="16"/>
    </row>
    <row r="15536" spans="3:4" s="1" customFormat="1" x14ac:dyDescent="0.25">
      <c r="C15536"/>
      <c r="D15536" s="16"/>
    </row>
    <row r="15537" spans="3:4" s="1" customFormat="1" x14ac:dyDescent="0.25">
      <c r="C15537"/>
      <c r="D15537" s="16"/>
    </row>
    <row r="15538" spans="3:4" s="1" customFormat="1" x14ac:dyDescent="0.25">
      <c r="C15538"/>
      <c r="D15538" s="16"/>
    </row>
    <row r="15539" spans="3:4" s="1" customFormat="1" x14ac:dyDescent="0.25">
      <c r="C15539"/>
      <c r="D15539" s="16"/>
    </row>
    <row r="15540" spans="3:4" s="1" customFormat="1" x14ac:dyDescent="0.25">
      <c r="C15540"/>
      <c r="D15540" s="16"/>
    </row>
    <row r="15541" spans="3:4" s="1" customFormat="1" x14ac:dyDescent="0.25">
      <c r="C15541"/>
      <c r="D15541" s="16"/>
    </row>
    <row r="15542" spans="3:4" s="1" customFormat="1" x14ac:dyDescent="0.25">
      <c r="C15542"/>
      <c r="D15542" s="16"/>
    </row>
    <row r="15543" spans="3:4" s="1" customFormat="1" x14ac:dyDescent="0.25">
      <c r="C15543"/>
      <c r="D15543" s="16"/>
    </row>
    <row r="15544" spans="3:4" s="1" customFormat="1" x14ac:dyDescent="0.25">
      <c r="C15544"/>
      <c r="D15544" s="16"/>
    </row>
    <row r="15545" spans="3:4" s="1" customFormat="1" x14ac:dyDescent="0.25">
      <c r="C15545"/>
      <c r="D15545" s="16"/>
    </row>
    <row r="15546" spans="3:4" s="1" customFormat="1" x14ac:dyDescent="0.25">
      <c r="C15546"/>
      <c r="D15546" s="16"/>
    </row>
    <row r="15547" spans="3:4" s="1" customFormat="1" x14ac:dyDescent="0.25">
      <c r="C15547"/>
      <c r="D15547" s="16"/>
    </row>
    <row r="15548" spans="3:4" s="1" customFormat="1" x14ac:dyDescent="0.25">
      <c r="C15548"/>
      <c r="D15548" s="16"/>
    </row>
    <row r="15549" spans="3:4" s="1" customFormat="1" x14ac:dyDescent="0.25">
      <c r="C15549"/>
      <c r="D15549" s="16"/>
    </row>
    <row r="15550" spans="3:4" s="1" customFormat="1" x14ac:dyDescent="0.25">
      <c r="C15550"/>
      <c r="D15550" s="16"/>
    </row>
    <row r="15551" spans="3:4" s="1" customFormat="1" x14ac:dyDescent="0.25">
      <c r="C15551"/>
      <c r="D15551" s="16"/>
    </row>
    <row r="15552" spans="3:4" s="1" customFormat="1" x14ac:dyDescent="0.25">
      <c r="C15552"/>
      <c r="D15552" s="16"/>
    </row>
    <row r="15553" spans="3:4" s="1" customFormat="1" x14ac:dyDescent="0.25">
      <c r="C15553"/>
      <c r="D15553" s="16"/>
    </row>
    <row r="15554" spans="3:4" s="1" customFormat="1" x14ac:dyDescent="0.25">
      <c r="C15554"/>
      <c r="D15554" s="16"/>
    </row>
    <row r="15555" spans="3:4" s="1" customFormat="1" x14ac:dyDescent="0.25">
      <c r="C15555"/>
      <c r="D15555" s="16"/>
    </row>
    <row r="15556" spans="3:4" s="1" customFormat="1" x14ac:dyDescent="0.25">
      <c r="C15556"/>
      <c r="D15556" s="16"/>
    </row>
    <row r="15557" spans="3:4" s="1" customFormat="1" x14ac:dyDescent="0.25">
      <c r="C15557"/>
      <c r="D15557" s="16"/>
    </row>
    <row r="15558" spans="3:4" s="1" customFormat="1" x14ac:dyDescent="0.25">
      <c r="C15558"/>
      <c r="D15558" s="16"/>
    </row>
    <row r="15559" spans="3:4" s="1" customFormat="1" x14ac:dyDescent="0.25">
      <c r="C15559"/>
      <c r="D15559" s="16"/>
    </row>
    <row r="15560" spans="3:4" s="1" customFormat="1" x14ac:dyDescent="0.25">
      <c r="C15560"/>
      <c r="D15560" s="16"/>
    </row>
    <row r="15561" spans="3:4" s="1" customFormat="1" x14ac:dyDescent="0.25">
      <c r="C15561"/>
      <c r="D15561" s="16"/>
    </row>
    <row r="15562" spans="3:4" s="1" customFormat="1" x14ac:dyDescent="0.25">
      <c r="C15562"/>
      <c r="D15562" s="16"/>
    </row>
    <row r="15563" spans="3:4" s="1" customFormat="1" x14ac:dyDescent="0.25">
      <c r="C15563"/>
      <c r="D15563" s="16"/>
    </row>
    <row r="15564" spans="3:4" s="1" customFormat="1" x14ac:dyDescent="0.25">
      <c r="C15564"/>
      <c r="D15564" s="16"/>
    </row>
    <row r="15565" spans="3:4" s="1" customFormat="1" x14ac:dyDescent="0.25">
      <c r="C15565"/>
      <c r="D15565" s="16"/>
    </row>
    <row r="15566" spans="3:4" s="1" customFormat="1" x14ac:dyDescent="0.25">
      <c r="C15566"/>
      <c r="D15566" s="16"/>
    </row>
    <row r="15567" spans="3:4" s="1" customFormat="1" x14ac:dyDescent="0.25">
      <c r="C15567"/>
      <c r="D15567" s="16"/>
    </row>
    <row r="15568" spans="3:4" s="1" customFormat="1" x14ac:dyDescent="0.25">
      <c r="C15568"/>
      <c r="D15568" s="16"/>
    </row>
    <row r="15569" spans="3:4" s="1" customFormat="1" x14ac:dyDescent="0.25">
      <c r="C15569"/>
      <c r="D15569" s="16"/>
    </row>
    <row r="15570" spans="3:4" s="1" customFormat="1" x14ac:dyDescent="0.25">
      <c r="C15570"/>
      <c r="D15570" s="16"/>
    </row>
    <row r="15571" spans="3:4" s="1" customFormat="1" x14ac:dyDescent="0.25">
      <c r="C15571"/>
      <c r="D15571" s="16"/>
    </row>
    <row r="15572" spans="3:4" s="1" customFormat="1" x14ac:dyDescent="0.25">
      <c r="C15572"/>
      <c r="D15572" s="16"/>
    </row>
    <row r="15573" spans="3:4" s="1" customFormat="1" x14ac:dyDescent="0.25">
      <c r="C15573"/>
      <c r="D15573" s="16"/>
    </row>
    <row r="15574" spans="3:4" s="1" customFormat="1" x14ac:dyDescent="0.25">
      <c r="C15574"/>
      <c r="D15574" s="16"/>
    </row>
    <row r="15575" spans="3:4" s="1" customFormat="1" x14ac:dyDescent="0.25">
      <c r="C15575"/>
      <c r="D15575" s="16"/>
    </row>
    <row r="15576" spans="3:4" s="1" customFormat="1" x14ac:dyDescent="0.25">
      <c r="C15576"/>
      <c r="D15576" s="16"/>
    </row>
    <row r="15577" spans="3:4" s="1" customFormat="1" x14ac:dyDescent="0.25">
      <c r="C15577"/>
      <c r="D15577" s="16"/>
    </row>
    <row r="15578" spans="3:4" s="1" customFormat="1" x14ac:dyDescent="0.25">
      <c r="C15578"/>
      <c r="D15578" s="16"/>
    </row>
    <row r="15579" spans="3:4" s="1" customFormat="1" x14ac:dyDescent="0.25">
      <c r="C15579"/>
      <c r="D15579" s="16"/>
    </row>
    <row r="15580" spans="3:4" s="1" customFormat="1" x14ac:dyDescent="0.25">
      <c r="C15580"/>
      <c r="D15580" s="16"/>
    </row>
    <row r="15581" spans="3:4" s="1" customFormat="1" x14ac:dyDescent="0.25">
      <c r="C15581"/>
      <c r="D15581" s="16"/>
    </row>
    <row r="15582" spans="3:4" s="1" customFormat="1" x14ac:dyDescent="0.25">
      <c r="C15582"/>
      <c r="D15582" s="16"/>
    </row>
    <row r="15583" spans="3:4" s="1" customFormat="1" x14ac:dyDescent="0.25">
      <c r="C15583"/>
      <c r="D15583" s="16"/>
    </row>
    <row r="15584" spans="3:4" s="1" customFormat="1" x14ac:dyDescent="0.25">
      <c r="C15584"/>
      <c r="D15584" s="16"/>
    </row>
    <row r="15585" spans="3:4" s="1" customFormat="1" x14ac:dyDescent="0.25">
      <c r="C15585"/>
      <c r="D15585" s="16"/>
    </row>
    <row r="15586" spans="3:4" s="1" customFormat="1" x14ac:dyDescent="0.25">
      <c r="C15586"/>
      <c r="D15586" s="16"/>
    </row>
    <row r="15587" spans="3:4" s="1" customFormat="1" x14ac:dyDescent="0.25">
      <c r="C15587"/>
      <c r="D15587" s="16"/>
    </row>
    <row r="15588" spans="3:4" s="1" customFormat="1" x14ac:dyDescent="0.25">
      <c r="C15588"/>
      <c r="D15588" s="16"/>
    </row>
    <row r="15589" spans="3:4" s="1" customFormat="1" x14ac:dyDescent="0.25">
      <c r="C15589"/>
      <c r="D15589" s="16"/>
    </row>
    <row r="15590" spans="3:4" s="1" customFormat="1" x14ac:dyDescent="0.25">
      <c r="C15590"/>
      <c r="D15590" s="16"/>
    </row>
    <row r="15591" spans="3:4" s="1" customFormat="1" x14ac:dyDescent="0.25">
      <c r="C15591"/>
      <c r="D15591" s="16"/>
    </row>
    <row r="15592" spans="3:4" s="1" customFormat="1" x14ac:dyDescent="0.25">
      <c r="C15592"/>
      <c r="D15592" s="16"/>
    </row>
    <row r="15593" spans="3:4" s="1" customFormat="1" x14ac:dyDescent="0.25">
      <c r="C15593"/>
      <c r="D15593" s="16"/>
    </row>
    <row r="15594" spans="3:4" s="1" customFormat="1" x14ac:dyDescent="0.25">
      <c r="C15594"/>
      <c r="D15594" s="16"/>
    </row>
    <row r="15595" spans="3:4" s="1" customFormat="1" x14ac:dyDescent="0.25">
      <c r="C15595"/>
      <c r="D15595" s="16"/>
    </row>
    <row r="15596" spans="3:4" s="1" customFormat="1" x14ac:dyDescent="0.25">
      <c r="C15596"/>
      <c r="D15596" s="16"/>
    </row>
    <row r="15597" spans="3:4" s="1" customFormat="1" x14ac:dyDescent="0.25">
      <c r="C15597"/>
      <c r="D15597" s="16"/>
    </row>
    <row r="15598" spans="3:4" s="1" customFormat="1" x14ac:dyDescent="0.25">
      <c r="C15598"/>
      <c r="D15598" s="16"/>
    </row>
    <row r="15599" spans="3:4" s="1" customFormat="1" x14ac:dyDescent="0.25">
      <c r="C15599"/>
      <c r="D15599" s="16"/>
    </row>
    <row r="15600" spans="3:4" s="1" customFormat="1" x14ac:dyDescent="0.25">
      <c r="C15600"/>
      <c r="D15600" s="16"/>
    </row>
    <row r="15601" spans="3:4" s="1" customFormat="1" x14ac:dyDescent="0.25">
      <c r="C15601"/>
      <c r="D15601" s="16"/>
    </row>
    <row r="15602" spans="3:4" s="1" customFormat="1" x14ac:dyDescent="0.25">
      <c r="C15602"/>
      <c r="D15602" s="16"/>
    </row>
    <row r="15603" spans="3:4" s="1" customFormat="1" x14ac:dyDescent="0.25">
      <c r="C15603"/>
      <c r="D15603" s="16"/>
    </row>
    <row r="15604" spans="3:4" s="1" customFormat="1" x14ac:dyDescent="0.25">
      <c r="C15604"/>
      <c r="D15604" s="16"/>
    </row>
    <row r="15605" spans="3:4" s="1" customFormat="1" x14ac:dyDescent="0.25">
      <c r="C15605"/>
      <c r="D15605" s="16"/>
    </row>
    <row r="15606" spans="3:4" s="1" customFormat="1" x14ac:dyDescent="0.25">
      <c r="C15606"/>
      <c r="D15606" s="16"/>
    </row>
    <row r="15607" spans="3:4" s="1" customFormat="1" x14ac:dyDescent="0.25">
      <c r="C15607"/>
      <c r="D15607" s="16"/>
    </row>
    <row r="15608" spans="3:4" s="1" customFormat="1" x14ac:dyDescent="0.25">
      <c r="C15608"/>
      <c r="D15608" s="16"/>
    </row>
    <row r="15609" spans="3:4" s="1" customFormat="1" x14ac:dyDescent="0.25">
      <c r="C15609"/>
      <c r="D15609" s="16"/>
    </row>
    <row r="15610" spans="3:4" s="1" customFormat="1" x14ac:dyDescent="0.25">
      <c r="C15610"/>
      <c r="D15610" s="16"/>
    </row>
    <row r="15611" spans="3:4" s="1" customFormat="1" x14ac:dyDescent="0.25">
      <c r="C15611"/>
      <c r="D15611" s="16"/>
    </row>
    <row r="15612" spans="3:4" s="1" customFormat="1" x14ac:dyDescent="0.25">
      <c r="C15612"/>
      <c r="D15612" s="16"/>
    </row>
    <row r="15613" spans="3:4" s="1" customFormat="1" x14ac:dyDescent="0.25">
      <c r="C15613"/>
      <c r="D15613" s="16"/>
    </row>
    <row r="15614" spans="3:4" s="1" customFormat="1" x14ac:dyDescent="0.25">
      <c r="C15614"/>
      <c r="D15614" s="16"/>
    </row>
    <row r="15615" spans="3:4" s="1" customFormat="1" x14ac:dyDescent="0.25">
      <c r="C15615"/>
      <c r="D15615" s="16"/>
    </row>
    <row r="15616" spans="3:4" s="1" customFormat="1" x14ac:dyDescent="0.25">
      <c r="C15616"/>
      <c r="D15616" s="16"/>
    </row>
    <row r="15617" spans="3:4" s="1" customFormat="1" x14ac:dyDescent="0.25">
      <c r="C15617"/>
      <c r="D15617" s="16"/>
    </row>
    <row r="15618" spans="3:4" s="1" customFormat="1" x14ac:dyDescent="0.25">
      <c r="C15618"/>
      <c r="D15618" s="16"/>
    </row>
    <row r="15619" spans="3:4" s="1" customFormat="1" x14ac:dyDescent="0.25">
      <c r="C15619"/>
      <c r="D15619" s="16"/>
    </row>
    <row r="15620" spans="3:4" s="1" customFormat="1" x14ac:dyDescent="0.25">
      <c r="C15620"/>
      <c r="D15620" s="16"/>
    </row>
    <row r="15621" spans="3:4" s="1" customFormat="1" x14ac:dyDescent="0.25">
      <c r="C15621"/>
      <c r="D15621" s="16"/>
    </row>
    <row r="15622" spans="3:4" s="1" customFormat="1" x14ac:dyDescent="0.25">
      <c r="C15622"/>
      <c r="D15622" s="16"/>
    </row>
    <row r="15623" spans="3:4" s="1" customFormat="1" x14ac:dyDescent="0.25">
      <c r="C15623"/>
      <c r="D15623" s="16"/>
    </row>
    <row r="15624" spans="3:4" s="1" customFormat="1" x14ac:dyDescent="0.25">
      <c r="C15624"/>
      <c r="D15624" s="16"/>
    </row>
    <row r="15625" spans="3:4" s="1" customFormat="1" x14ac:dyDescent="0.25">
      <c r="C15625"/>
      <c r="D15625" s="16"/>
    </row>
    <row r="15626" spans="3:4" s="1" customFormat="1" x14ac:dyDescent="0.25">
      <c r="C15626"/>
      <c r="D15626" s="16"/>
    </row>
    <row r="15627" spans="3:4" s="1" customFormat="1" x14ac:dyDescent="0.25">
      <c r="C15627"/>
      <c r="D15627" s="16"/>
    </row>
    <row r="15628" spans="3:4" s="1" customFormat="1" x14ac:dyDescent="0.25">
      <c r="C15628"/>
      <c r="D15628" s="16"/>
    </row>
    <row r="15629" spans="3:4" s="1" customFormat="1" x14ac:dyDescent="0.25">
      <c r="C15629"/>
      <c r="D15629" s="16"/>
    </row>
    <row r="15630" spans="3:4" s="1" customFormat="1" x14ac:dyDescent="0.25">
      <c r="C15630"/>
      <c r="D15630" s="16"/>
    </row>
    <row r="15631" spans="3:4" s="1" customFormat="1" x14ac:dyDescent="0.25">
      <c r="C15631"/>
      <c r="D15631" s="16"/>
    </row>
    <row r="15632" spans="3:4" s="1" customFormat="1" x14ac:dyDescent="0.25">
      <c r="C15632"/>
      <c r="D15632" s="16"/>
    </row>
    <row r="15633" spans="3:4" s="1" customFormat="1" x14ac:dyDescent="0.25">
      <c r="C15633"/>
      <c r="D15633" s="16"/>
    </row>
    <row r="15634" spans="3:4" s="1" customFormat="1" x14ac:dyDescent="0.25">
      <c r="C15634"/>
      <c r="D15634" s="16"/>
    </row>
    <row r="15635" spans="3:4" s="1" customFormat="1" x14ac:dyDescent="0.25">
      <c r="C15635"/>
      <c r="D15635" s="16"/>
    </row>
    <row r="15636" spans="3:4" s="1" customFormat="1" x14ac:dyDescent="0.25">
      <c r="C15636"/>
      <c r="D15636" s="16"/>
    </row>
    <row r="15637" spans="3:4" s="1" customFormat="1" x14ac:dyDescent="0.25">
      <c r="C15637"/>
      <c r="D15637" s="16"/>
    </row>
    <row r="15638" spans="3:4" s="1" customFormat="1" x14ac:dyDescent="0.25">
      <c r="C15638"/>
      <c r="D15638" s="16"/>
    </row>
    <row r="15639" spans="3:4" s="1" customFormat="1" x14ac:dyDescent="0.25">
      <c r="C15639"/>
      <c r="D15639" s="16"/>
    </row>
    <row r="15640" spans="3:4" s="1" customFormat="1" x14ac:dyDescent="0.25">
      <c r="C15640"/>
      <c r="D15640" s="16"/>
    </row>
    <row r="15641" spans="3:4" s="1" customFormat="1" x14ac:dyDescent="0.25">
      <c r="C15641"/>
      <c r="D15641" s="16"/>
    </row>
    <row r="15642" spans="3:4" s="1" customFormat="1" x14ac:dyDescent="0.25">
      <c r="C15642"/>
      <c r="D15642" s="16"/>
    </row>
    <row r="15643" spans="3:4" s="1" customFormat="1" x14ac:dyDescent="0.25">
      <c r="C15643"/>
      <c r="D15643" s="16"/>
    </row>
    <row r="15644" spans="3:4" s="1" customFormat="1" x14ac:dyDescent="0.25">
      <c r="C15644"/>
      <c r="D15644" s="16"/>
    </row>
    <row r="15645" spans="3:4" s="1" customFormat="1" x14ac:dyDescent="0.25">
      <c r="C15645"/>
      <c r="D15645" s="16"/>
    </row>
    <row r="15646" spans="3:4" s="1" customFormat="1" x14ac:dyDescent="0.25">
      <c r="C15646"/>
      <c r="D15646" s="16"/>
    </row>
    <row r="15647" spans="3:4" s="1" customFormat="1" x14ac:dyDescent="0.25">
      <c r="C15647"/>
      <c r="D15647" s="16"/>
    </row>
    <row r="15648" spans="3:4" s="1" customFormat="1" x14ac:dyDescent="0.25">
      <c r="C15648"/>
      <c r="D15648" s="16"/>
    </row>
    <row r="15649" spans="3:4" s="1" customFormat="1" x14ac:dyDescent="0.25">
      <c r="C15649"/>
      <c r="D15649" s="16"/>
    </row>
    <row r="15650" spans="3:4" s="1" customFormat="1" x14ac:dyDescent="0.25">
      <c r="C15650"/>
      <c r="D15650" s="16"/>
    </row>
    <row r="15651" spans="3:4" s="1" customFormat="1" x14ac:dyDescent="0.25">
      <c r="C15651"/>
      <c r="D15651" s="16"/>
    </row>
    <row r="15652" spans="3:4" s="1" customFormat="1" x14ac:dyDescent="0.25">
      <c r="C15652"/>
      <c r="D15652" s="16"/>
    </row>
    <row r="15653" spans="3:4" s="1" customFormat="1" x14ac:dyDescent="0.25">
      <c r="C15653"/>
      <c r="D15653" s="16"/>
    </row>
    <row r="15654" spans="3:4" s="1" customFormat="1" x14ac:dyDescent="0.25">
      <c r="C15654"/>
      <c r="D15654" s="16"/>
    </row>
    <row r="15655" spans="3:4" s="1" customFormat="1" x14ac:dyDescent="0.25">
      <c r="C15655"/>
      <c r="D15655" s="16"/>
    </row>
    <row r="15656" spans="3:4" s="1" customFormat="1" x14ac:dyDescent="0.25">
      <c r="C15656"/>
      <c r="D15656" s="16"/>
    </row>
    <row r="15657" spans="3:4" s="1" customFormat="1" x14ac:dyDescent="0.25">
      <c r="C15657"/>
      <c r="D15657" s="16"/>
    </row>
    <row r="15658" spans="3:4" s="1" customFormat="1" x14ac:dyDescent="0.25">
      <c r="C15658"/>
      <c r="D15658" s="16"/>
    </row>
    <row r="15659" spans="3:4" s="1" customFormat="1" x14ac:dyDescent="0.25">
      <c r="C15659"/>
      <c r="D15659" s="16"/>
    </row>
    <row r="15660" spans="3:4" s="1" customFormat="1" x14ac:dyDescent="0.25">
      <c r="C15660"/>
      <c r="D15660" s="16"/>
    </row>
    <row r="15661" spans="3:4" s="1" customFormat="1" x14ac:dyDescent="0.25">
      <c r="C15661"/>
      <c r="D15661" s="16"/>
    </row>
    <row r="15662" spans="3:4" s="1" customFormat="1" x14ac:dyDescent="0.25">
      <c r="C15662"/>
      <c r="D15662" s="16"/>
    </row>
    <row r="15663" spans="3:4" s="1" customFormat="1" x14ac:dyDescent="0.25">
      <c r="C15663"/>
      <c r="D15663" s="16"/>
    </row>
    <row r="15664" spans="3:4" s="1" customFormat="1" x14ac:dyDescent="0.25">
      <c r="C15664"/>
      <c r="D15664" s="16"/>
    </row>
    <row r="15665" spans="3:4" s="1" customFormat="1" x14ac:dyDescent="0.25">
      <c r="C15665"/>
      <c r="D15665" s="16"/>
    </row>
    <row r="15666" spans="3:4" s="1" customFormat="1" x14ac:dyDescent="0.25">
      <c r="C15666"/>
      <c r="D15666" s="16"/>
    </row>
    <row r="15667" spans="3:4" s="1" customFormat="1" x14ac:dyDescent="0.25">
      <c r="C15667"/>
      <c r="D15667" s="16"/>
    </row>
    <row r="15668" spans="3:4" s="1" customFormat="1" x14ac:dyDescent="0.25">
      <c r="C15668"/>
      <c r="D15668" s="16"/>
    </row>
    <row r="15669" spans="3:4" s="1" customFormat="1" x14ac:dyDescent="0.25">
      <c r="C15669"/>
      <c r="D15669" s="16"/>
    </row>
    <row r="15670" spans="3:4" s="1" customFormat="1" x14ac:dyDescent="0.25">
      <c r="C15670"/>
      <c r="D15670" s="16"/>
    </row>
    <row r="15671" spans="3:4" s="1" customFormat="1" x14ac:dyDescent="0.25">
      <c r="C15671"/>
      <c r="D15671" s="16"/>
    </row>
    <row r="15672" spans="3:4" s="1" customFormat="1" x14ac:dyDescent="0.25">
      <c r="C15672"/>
      <c r="D15672" s="16"/>
    </row>
    <row r="15673" spans="3:4" s="1" customFormat="1" x14ac:dyDescent="0.25">
      <c r="C15673"/>
      <c r="D15673" s="16"/>
    </row>
    <row r="15674" spans="3:4" s="1" customFormat="1" x14ac:dyDescent="0.25">
      <c r="C15674"/>
      <c r="D15674" s="16"/>
    </row>
    <row r="15675" spans="3:4" s="1" customFormat="1" x14ac:dyDescent="0.25">
      <c r="C15675"/>
      <c r="D15675" s="16"/>
    </row>
    <row r="15676" spans="3:4" s="1" customFormat="1" x14ac:dyDescent="0.25">
      <c r="C15676"/>
      <c r="D15676" s="16"/>
    </row>
    <row r="15677" spans="3:4" s="1" customFormat="1" x14ac:dyDescent="0.25">
      <c r="C15677"/>
      <c r="D15677" s="16"/>
    </row>
    <row r="15678" spans="3:4" s="1" customFormat="1" x14ac:dyDescent="0.25">
      <c r="C15678"/>
      <c r="D15678" s="16"/>
    </row>
    <row r="15679" spans="3:4" s="1" customFormat="1" x14ac:dyDescent="0.25">
      <c r="C15679"/>
      <c r="D15679" s="16"/>
    </row>
    <row r="15680" spans="3:4" s="1" customFormat="1" x14ac:dyDescent="0.25">
      <c r="C15680"/>
      <c r="D15680" s="16"/>
    </row>
    <row r="15681" spans="3:4" s="1" customFormat="1" x14ac:dyDescent="0.25">
      <c r="C15681"/>
      <c r="D15681" s="16"/>
    </row>
    <row r="15682" spans="3:4" s="1" customFormat="1" x14ac:dyDescent="0.25">
      <c r="C15682"/>
      <c r="D15682" s="16"/>
    </row>
    <row r="15683" spans="3:4" s="1" customFormat="1" x14ac:dyDescent="0.25">
      <c r="C15683"/>
      <c r="D15683" s="16"/>
    </row>
    <row r="15684" spans="3:4" s="1" customFormat="1" x14ac:dyDescent="0.25">
      <c r="C15684"/>
      <c r="D15684" s="16"/>
    </row>
    <row r="15685" spans="3:4" s="1" customFormat="1" x14ac:dyDescent="0.25">
      <c r="C15685"/>
      <c r="D15685" s="16"/>
    </row>
    <row r="15686" spans="3:4" s="1" customFormat="1" x14ac:dyDescent="0.25">
      <c r="C15686"/>
      <c r="D15686" s="16"/>
    </row>
    <row r="15687" spans="3:4" s="1" customFormat="1" x14ac:dyDescent="0.25">
      <c r="C15687"/>
      <c r="D15687" s="16"/>
    </row>
    <row r="15688" spans="3:4" s="1" customFormat="1" x14ac:dyDescent="0.25">
      <c r="C15688"/>
      <c r="D15688" s="16"/>
    </row>
    <row r="15689" spans="3:4" s="1" customFormat="1" x14ac:dyDescent="0.25">
      <c r="C15689"/>
      <c r="D15689" s="16"/>
    </row>
    <row r="15690" spans="3:4" s="1" customFormat="1" x14ac:dyDescent="0.25">
      <c r="C15690"/>
      <c r="D15690" s="16"/>
    </row>
    <row r="15691" spans="3:4" s="1" customFormat="1" x14ac:dyDescent="0.25">
      <c r="C15691"/>
      <c r="D15691" s="16"/>
    </row>
    <row r="15692" spans="3:4" s="1" customFormat="1" x14ac:dyDescent="0.25">
      <c r="C15692"/>
      <c r="D15692" s="16"/>
    </row>
    <row r="15693" spans="3:4" s="1" customFormat="1" x14ac:dyDescent="0.25">
      <c r="C15693"/>
      <c r="D15693" s="16"/>
    </row>
    <row r="15694" spans="3:4" s="1" customFormat="1" x14ac:dyDescent="0.25">
      <c r="C15694"/>
      <c r="D15694" s="16"/>
    </row>
    <row r="15695" spans="3:4" s="1" customFormat="1" x14ac:dyDescent="0.25">
      <c r="C15695"/>
      <c r="D15695" s="16"/>
    </row>
    <row r="15696" spans="3:4" s="1" customFormat="1" x14ac:dyDescent="0.25">
      <c r="C15696"/>
      <c r="D15696" s="16"/>
    </row>
    <row r="15697" spans="3:4" s="1" customFormat="1" x14ac:dyDescent="0.25">
      <c r="C15697"/>
      <c r="D15697" s="16"/>
    </row>
    <row r="15698" spans="3:4" s="1" customFormat="1" x14ac:dyDescent="0.25">
      <c r="C15698"/>
      <c r="D15698" s="16"/>
    </row>
    <row r="15699" spans="3:4" s="1" customFormat="1" x14ac:dyDescent="0.25">
      <c r="C15699"/>
      <c r="D15699" s="16"/>
    </row>
    <row r="15700" spans="3:4" s="1" customFormat="1" x14ac:dyDescent="0.25">
      <c r="C15700"/>
      <c r="D15700" s="16"/>
    </row>
    <row r="15701" spans="3:4" s="1" customFormat="1" x14ac:dyDescent="0.25">
      <c r="C15701"/>
      <c r="D15701" s="16"/>
    </row>
    <row r="15702" spans="3:4" s="1" customFormat="1" x14ac:dyDescent="0.25">
      <c r="C15702"/>
      <c r="D15702" s="16"/>
    </row>
    <row r="15703" spans="3:4" s="1" customFormat="1" x14ac:dyDescent="0.25">
      <c r="C15703"/>
      <c r="D15703" s="16"/>
    </row>
    <row r="15704" spans="3:4" s="1" customFormat="1" x14ac:dyDescent="0.25">
      <c r="C15704"/>
      <c r="D15704" s="16"/>
    </row>
    <row r="15705" spans="3:4" s="1" customFormat="1" x14ac:dyDescent="0.25">
      <c r="C15705"/>
      <c r="D15705" s="16"/>
    </row>
    <row r="15706" spans="3:4" s="1" customFormat="1" x14ac:dyDescent="0.25">
      <c r="C15706"/>
      <c r="D15706" s="16"/>
    </row>
    <row r="15707" spans="3:4" s="1" customFormat="1" x14ac:dyDescent="0.25">
      <c r="C15707"/>
      <c r="D15707" s="16"/>
    </row>
    <row r="15708" spans="3:4" s="1" customFormat="1" x14ac:dyDescent="0.25">
      <c r="C15708"/>
      <c r="D15708" s="16"/>
    </row>
    <row r="15709" spans="3:4" s="1" customFormat="1" x14ac:dyDescent="0.25">
      <c r="C15709"/>
      <c r="D15709" s="16"/>
    </row>
    <row r="15710" spans="3:4" s="1" customFormat="1" x14ac:dyDescent="0.25">
      <c r="C15710"/>
      <c r="D15710" s="16"/>
    </row>
    <row r="15711" spans="3:4" s="1" customFormat="1" x14ac:dyDescent="0.25">
      <c r="C15711"/>
      <c r="D15711" s="16"/>
    </row>
    <row r="15712" spans="3:4" s="1" customFormat="1" x14ac:dyDescent="0.25">
      <c r="C15712"/>
      <c r="D15712" s="16"/>
    </row>
    <row r="15713" spans="3:4" s="1" customFormat="1" x14ac:dyDescent="0.25">
      <c r="C15713"/>
      <c r="D15713" s="16"/>
    </row>
    <row r="15714" spans="3:4" s="1" customFormat="1" x14ac:dyDescent="0.25">
      <c r="C15714"/>
      <c r="D15714" s="16"/>
    </row>
    <row r="15715" spans="3:4" s="1" customFormat="1" x14ac:dyDescent="0.25">
      <c r="C15715"/>
      <c r="D15715" s="16"/>
    </row>
    <row r="15716" spans="3:4" s="1" customFormat="1" x14ac:dyDescent="0.25">
      <c r="C15716"/>
      <c r="D15716" s="16"/>
    </row>
    <row r="15717" spans="3:4" s="1" customFormat="1" x14ac:dyDescent="0.25">
      <c r="C15717"/>
      <c r="D15717" s="16"/>
    </row>
    <row r="15718" spans="3:4" s="1" customFormat="1" x14ac:dyDescent="0.25">
      <c r="C15718"/>
      <c r="D15718" s="16"/>
    </row>
    <row r="15719" spans="3:4" s="1" customFormat="1" x14ac:dyDescent="0.25">
      <c r="C15719"/>
      <c r="D15719" s="16"/>
    </row>
    <row r="15720" spans="3:4" s="1" customFormat="1" x14ac:dyDescent="0.25">
      <c r="C15720"/>
      <c r="D15720" s="16"/>
    </row>
    <row r="15721" spans="3:4" s="1" customFormat="1" x14ac:dyDescent="0.25">
      <c r="C15721"/>
      <c r="D15721" s="16"/>
    </row>
    <row r="15722" spans="3:4" s="1" customFormat="1" x14ac:dyDescent="0.25">
      <c r="C15722"/>
      <c r="D15722" s="16"/>
    </row>
    <row r="15723" spans="3:4" s="1" customFormat="1" x14ac:dyDescent="0.25">
      <c r="C15723"/>
      <c r="D15723" s="16"/>
    </row>
    <row r="15724" spans="3:4" s="1" customFormat="1" x14ac:dyDescent="0.25">
      <c r="C15724"/>
      <c r="D15724" s="16"/>
    </row>
    <row r="15725" spans="3:4" s="1" customFormat="1" x14ac:dyDescent="0.25">
      <c r="C15725"/>
      <c r="D15725" s="16"/>
    </row>
    <row r="15726" spans="3:4" s="1" customFormat="1" x14ac:dyDescent="0.25">
      <c r="C15726"/>
      <c r="D15726" s="16"/>
    </row>
    <row r="15727" spans="3:4" s="1" customFormat="1" x14ac:dyDescent="0.25">
      <c r="C15727"/>
      <c r="D15727" s="16"/>
    </row>
    <row r="15728" spans="3:4" s="1" customFormat="1" x14ac:dyDescent="0.25">
      <c r="C15728"/>
      <c r="D15728" s="16"/>
    </row>
    <row r="15729" spans="3:4" s="1" customFormat="1" x14ac:dyDescent="0.25">
      <c r="C15729"/>
      <c r="D15729" s="16"/>
    </row>
    <row r="15730" spans="3:4" s="1" customFormat="1" x14ac:dyDescent="0.25">
      <c r="C15730"/>
      <c r="D15730" s="16"/>
    </row>
    <row r="15731" spans="3:4" s="1" customFormat="1" x14ac:dyDescent="0.25">
      <c r="C15731"/>
      <c r="D15731" s="16"/>
    </row>
    <row r="15732" spans="3:4" s="1" customFormat="1" x14ac:dyDescent="0.25">
      <c r="C15732"/>
      <c r="D15732" s="16"/>
    </row>
    <row r="15733" spans="3:4" s="1" customFormat="1" x14ac:dyDescent="0.25">
      <c r="C15733"/>
      <c r="D15733" s="16"/>
    </row>
    <row r="15734" spans="3:4" s="1" customFormat="1" x14ac:dyDescent="0.25">
      <c r="C15734"/>
      <c r="D15734" s="16"/>
    </row>
    <row r="15735" spans="3:4" s="1" customFormat="1" x14ac:dyDescent="0.25">
      <c r="C15735"/>
      <c r="D15735" s="16"/>
    </row>
    <row r="15736" spans="3:4" s="1" customFormat="1" x14ac:dyDescent="0.25">
      <c r="C15736"/>
      <c r="D15736" s="16"/>
    </row>
    <row r="15737" spans="3:4" s="1" customFormat="1" x14ac:dyDescent="0.25">
      <c r="C15737"/>
      <c r="D15737" s="16"/>
    </row>
    <row r="15738" spans="3:4" s="1" customFormat="1" x14ac:dyDescent="0.25">
      <c r="C15738"/>
      <c r="D15738" s="16"/>
    </row>
    <row r="15739" spans="3:4" s="1" customFormat="1" x14ac:dyDescent="0.25">
      <c r="C15739"/>
      <c r="D15739" s="16"/>
    </row>
    <row r="15740" spans="3:4" s="1" customFormat="1" x14ac:dyDescent="0.25">
      <c r="C15740"/>
      <c r="D15740" s="16"/>
    </row>
    <row r="15741" spans="3:4" s="1" customFormat="1" x14ac:dyDescent="0.25">
      <c r="C15741"/>
      <c r="D15741" s="16"/>
    </row>
    <row r="15742" spans="3:4" s="1" customFormat="1" x14ac:dyDescent="0.25">
      <c r="C15742"/>
      <c r="D15742" s="16"/>
    </row>
    <row r="15743" spans="3:4" s="1" customFormat="1" x14ac:dyDescent="0.25">
      <c r="C15743"/>
      <c r="D15743" s="16"/>
    </row>
    <row r="15744" spans="3:4" s="1" customFormat="1" x14ac:dyDescent="0.25">
      <c r="C15744"/>
      <c r="D15744" s="16"/>
    </row>
    <row r="15745" spans="3:4" s="1" customFormat="1" x14ac:dyDescent="0.25">
      <c r="C15745"/>
      <c r="D15745" s="16"/>
    </row>
    <row r="15746" spans="3:4" s="1" customFormat="1" x14ac:dyDescent="0.25">
      <c r="C15746"/>
      <c r="D15746" s="16"/>
    </row>
    <row r="15747" spans="3:4" s="1" customFormat="1" x14ac:dyDescent="0.25">
      <c r="C15747"/>
      <c r="D15747" s="16"/>
    </row>
    <row r="15748" spans="3:4" s="1" customFormat="1" x14ac:dyDescent="0.25">
      <c r="C15748"/>
      <c r="D15748" s="16"/>
    </row>
    <row r="15749" spans="3:4" s="1" customFormat="1" x14ac:dyDescent="0.25">
      <c r="C15749"/>
      <c r="D15749" s="16"/>
    </row>
    <row r="15750" spans="3:4" s="1" customFormat="1" x14ac:dyDescent="0.25">
      <c r="C15750"/>
      <c r="D15750" s="16"/>
    </row>
    <row r="15751" spans="3:4" s="1" customFormat="1" x14ac:dyDescent="0.25">
      <c r="C15751"/>
      <c r="D15751" s="16"/>
    </row>
    <row r="15752" spans="3:4" s="1" customFormat="1" x14ac:dyDescent="0.25">
      <c r="C15752"/>
      <c r="D15752" s="16"/>
    </row>
    <row r="15753" spans="3:4" s="1" customFormat="1" x14ac:dyDescent="0.25">
      <c r="C15753"/>
      <c r="D15753" s="16"/>
    </row>
    <row r="15754" spans="3:4" s="1" customFormat="1" x14ac:dyDescent="0.25">
      <c r="C15754"/>
      <c r="D15754" s="16"/>
    </row>
    <row r="15755" spans="3:4" s="1" customFormat="1" x14ac:dyDescent="0.25">
      <c r="C15755"/>
      <c r="D15755" s="16"/>
    </row>
    <row r="15756" spans="3:4" s="1" customFormat="1" x14ac:dyDescent="0.25">
      <c r="C15756"/>
      <c r="D15756" s="16"/>
    </row>
    <row r="15757" spans="3:4" s="1" customFormat="1" x14ac:dyDescent="0.25">
      <c r="C15757"/>
      <c r="D15757" s="16"/>
    </row>
    <row r="15758" spans="3:4" s="1" customFormat="1" x14ac:dyDescent="0.25">
      <c r="C15758"/>
      <c r="D15758" s="16"/>
    </row>
    <row r="15759" spans="3:4" s="1" customFormat="1" x14ac:dyDescent="0.25">
      <c r="C15759"/>
      <c r="D15759" s="16"/>
    </row>
    <row r="15760" spans="3:4" s="1" customFormat="1" x14ac:dyDescent="0.25">
      <c r="C15760"/>
      <c r="D15760" s="16"/>
    </row>
    <row r="15761" spans="3:4" s="1" customFormat="1" x14ac:dyDescent="0.25">
      <c r="C15761"/>
      <c r="D15761" s="16"/>
    </row>
    <row r="15762" spans="3:4" s="1" customFormat="1" x14ac:dyDescent="0.25">
      <c r="C15762"/>
      <c r="D15762" s="16"/>
    </row>
    <row r="15763" spans="3:4" s="1" customFormat="1" x14ac:dyDescent="0.25">
      <c r="C15763"/>
      <c r="D15763" s="16"/>
    </row>
    <row r="15764" spans="3:4" s="1" customFormat="1" x14ac:dyDescent="0.25">
      <c r="C15764"/>
      <c r="D15764" s="16"/>
    </row>
    <row r="15765" spans="3:4" s="1" customFormat="1" x14ac:dyDescent="0.25">
      <c r="C15765"/>
      <c r="D15765" s="16"/>
    </row>
    <row r="15766" spans="3:4" s="1" customFormat="1" x14ac:dyDescent="0.25">
      <c r="C15766"/>
      <c r="D15766" s="16"/>
    </row>
    <row r="15767" spans="3:4" s="1" customFormat="1" x14ac:dyDescent="0.25">
      <c r="C15767"/>
      <c r="D15767" s="16"/>
    </row>
    <row r="15768" spans="3:4" s="1" customFormat="1" x14ac:dyDescent="0.25">
      <c r="C15768"/>
      <c r="D15768" s="16"/>
    </row>
    <row r="15769" spans="3:4" s="1" customFormat="1" x14ac:dyDescent="0.25">
      <c r="C15769"/>
      <c r="D15769" s="16"/>
    </row>
    <row r="15770" spans="3:4" s="1" customFormat="1" x14ac:dyDescent="0.25">
      <c r="C15770"/>
      <c r="D15770" s="16"/>
    </row>
    <row r="15771" spans="3:4" s="1" customFormat="1" x14ac:dyDescent="0.25">
      <c r="C15771"/>
      <c r="D15771" s="16"/>
    </row>
    <row r="15772" spans="3:4" s="1" customFormat="1" x14ac:dyDescent="0.25">
      <c r="C15772"/>
      <c r="D15772" s="16"/>
    </row>
    <row r="15773" spans="3:4" s="1" customFormat="1" x14ac:dyDescent="0.25">
      <c r="C15773"/>
      <c r="D15773" s="16"/>
    </row>
    <row r="15774" spans="3:4" s="1" customFormat="1" x14ac:dyDescent="0.25">
      <c r="C15774"/>
      <c r="D15774" s="16"/>
    </row>
    <row r="15775" spans="3:4" s="1" customFormat="1" x14ac:dyDescent="0.25">
      <c r="C15775"/>
      <c r="D15775" s="16"/>
    </row>
    <row r="15776" spans="3:4" s="1" customFormat="1" x14ac:dyDescent="0.25">
      <c r="C15776"/>
      <c r="D15776" s="16"/>
    </row>
    <row r="15777" spans="3:4" s="1" customFormat="1" x14ac:dyDescent="0.25">
      <c r="C15777"/>
      <c r="D15777" s="16"/>
    </row>
    <row r="15778" spans="3:4" s="1" customFormat="1" x14ac:dyDescent="0.25">
      <c r="C15778"/>
      <c r="D15778" s="16"/>
    </row>
    <row r="15779" spans="3:4" s="1" customFormat="1" x14ac:dyDescent="0.25">
      <c r="C15779"/>
      <c r="D15779" s="16"/>
    </row>
    <row r="15780" spans="3:4" s="1" customFormat="1" x14ac:dyDescent="0.25">
      <c r="C15780"/>
      <c r="D15780" s="16"/>
    </row>
    <row r="15781" spans="3:4" s="1" customFormat="1" x14ac:dyDescent="0.25">
      <c r="C15781"/>
      <c r="D15781" s="16"/>
    </row>
    <row r="15782" spans="3:4" s="1" customFormat="1" x14ac:dyDescent="0.25">
      <c r="C15782"/>
      <c r="D15782" s="16"/>
    </row>
    <row r="15783" spans="3:4" s="1" customFormat="1" x14ac:dyDescent="0.25">
      <c r="C15783"/>
      <c r="D15783" s="16"/>
    </row>
    <row r="15784" spans="3:4" s="1" customFormat="1" x14ac:dyDescent="0.25">
      <c r="C15784"/>
      <c r="D15784" s="16"/>
    </row>
    <row r="15785" spans="3:4" s="1" customFormat="1" x14ac:dyDescent="0.25">
      <c r="C15785"/>
      <c r="D15785" s="16"/>
    </row>
    <row r="15786" spans="3:4" s="1" customFormat="1" x14ac:dyDescent="0.25">
      <c r="C15786"/>
      <c r="D15786" s="16"/>
    </row>
    <row r="15787" spans="3:4" s="1" customFormat="1" x14ac:dyDescent="0.25">
      <c r="C15787"/>
      <c r="D15787" s="16"/>
    </row>
    <row r="15788" spans="3:4" s="1" customFormat="1" x14ac:dyDescent="0.25">
      <c r="C15788"/>
      <c r="D15788" s="16"/>
    </row>
    <row r="15789" spans="3:4" s="1" customFormat="1" x14ac:dyDescent="0.25">
      <c r="C15789"/>
      <c r="D15789" s="16"/>
    </row>
    <row r="15790" spans="3:4" s="1" customFormat="1" x14ac:dyDescent="0.25">
      <c r="C15790"/>
      <c r="D15790" s="16"/>
    </row>
    <row r="15791" spans="3:4" s="1" customFormat="1" x14ac:dyDescent="0.25">
      <c r="C15791"/>
      <c r="D15791" s="16"/>
    </row>
    <row r="15792" spans="3:4" s="1" customFormat="1" x14ac:dyDescent="0.25">
      <c r="C15792"/>
      <c r="D15792" s="16"/>
    </row>
    <row r="15793" spans="3:4" s="1" customFormat="1" x14ac:dyDescent="0.25">
      <c r="C15793"/>
      <c r="D15793" s="16"/>
    </row>
    <row r="15794" spans="3:4" s="1" customFormat="1" x14ac:dyDescent="0.25">
      <c r="C15794"/>
      <c r="D15794" s="16"/>
    </row>
    <row r="15795" spans="3:4" s="1" customFormat="1" x14ac:dyDescent="0.25">
      <c r="C15795"/>
      <c r="D15795" s="16"/>
    </row>
    <row r="15796" spans="3:4" s="1" customFormat="1" x14ac:dyDescent="0.25">
      <c r="C15796"/>
      <c r="D15796" s="16"/>
    </row>
    <row r="15797" spans="3:4" s="1" customFormat="1" x14ac:dyDescent="0.25">
      <c r="C15797"/>
      <c r="D15797" s="16"/>
    </row>
    <row r="15798" spans="3:4" s="1" customFormat="1" x14ac:dyDescent="0.25">
      <c r="C15798"/>
      <c r="D15798" s="16"/>
    </row>
    <row r="15799" spans="3:4" s="1" customFormat="1" x14ac:dyDescent="0.25">
      <c r="C15799"/>
      <c r="D15799" s="16"/>
    </row>
    <row r="15800" spans="3:4" s="1" customFormat="1" x14ac:dyDescent="0.25">
      <c r="C15800"/>
      <c r="D15800" s="16"/>
    </row>
    <row r="15801" spans="3:4" s="1" customFormat="1" x14ac:dyDescent="0.25">
      <c r="C15801"/>
      <c r="D15801" s="16"/>
    </row>
    <row r="15802" spans="3:4" s="1" customFormat="1" x14ac:dyDescent="0.25">
      <c r="C15802"/>
      <c r="D15802" s="16"/>
    </row>
    <row r="15803" spans="3:4" s="1" customFormat="1" x14ac:dyDescent="0.25">
      <c r="C15803"/>
      <c r="D15803" s="16"/>
    </row>
    <row r="15804" spans="3:4" s="1" customFormat="1" x14ac:dyDescent="0.25">
      <c r="C15804"/>
      <c r="D15804" s="16"/>
    </row>
    <row r="15805" spans="3:4" s="1" customFormat="1" x14ac:dyDescent="0.25">
      <c r="C15805"/>
      <c r="D15805" s="16"/>
    </row>
    <row r="15806" spans="3:4" s="1" customFormat="1" x14ac:dyDescent="0.25">
      <c r="C15806"/>
      <c r="D15806" s="16"/>
    </row>
    <row r="15807" spans="3:4" s="1" customFormat="1" x14ac:dyDescent="0.25">
      <c r="C15807"/>
      <c r="D15807" s="16"/>
    </row>
    <row r="15808" spans="3:4" s="1" customFormat="1" x14ac:dyDescent="0.25">
      <c r="C15808"/>
      <c r="D15808" s="16"/>
    </row>
    <row r="15809" spans="3:4" s="1" customFormat="1" x14ac:dyDescent="0.25">
      <c r="C15809"/>
      <c r="D15809" s="16"/>
    </row>
    <row r="15810" spans="3:4" s="1" customFormat="1" x14ac:dyDescent="0.25">
      <c r="C15810"/>
      <c r="D15810" s="16"/>
    </row>
    <row r="15811" spans="3:4" s="1" customFormat="1" x14ac:dyDescent="0.25">
      <c r="C15811"/>
      <c r="D15811" s="16"/>
    </row>
    <row r="15812" spans="3:4" s="1" customFormat="1" x14ac:dyDescent="0.25">
      <c r="C15812"/>
      <c r="D15812" s="16"/>
    </row>
    <row r="15813" spans="3:4" s="1" customFormat="1" x14ac:dyDescent="0.25">
      <c r="C15813"/>
      <c r="D15813" s="16"/>
    </row>
    <row r="15814" spans="3:4" s="1" customFormat="1" x14ac:dyDescent="0.25">
      <c r="C15814"/>
      <c r="D15814" s="16"/>
    </row>
    <row r="15815" spans="3:4" s="1" customFormat="1" x14ac:dyDescent="0.25">
      <c r="C15815"/>
      <c r="D15815" s="16"/>
    </row>
    <row r="15816" spans="3:4" s="1" customFormat="1" x14ac:dyDescent="0.25">
      <c r="C15816"/>
      <c r="D15816" s="16"/>
    </row>
    <row r="15817" spans="3:4" s="1" customFormat="1" x14ac:dyDescent="0.25">
      <c r="C15817"/>
      <c r="D15817" s="16"/>
    </row>
    <row r="15818" spans="3:4" s="1" customFormat="1" x14ac:dyDescent="0.25">
      <c r="C15818"/>
      <c r="D15818" s="16"/>
    </row>
    <row r="15819" spans="3:4" s="1" customFormat="1" x14ac:dyDescent="0.25">
      <c r="C15819"/>
      <c r="D15819" s="16"/>
    </row>
    <row r="15820" spans="3:4" s="1" customFormat="1" x14ac:dyDescent="0.25">
      <c r="C15820"/>
      <c r="D15820" s="16"/>
    </row>
    <row r="15821" spans="3:4" s="1" customFormat="1" x14ac:dyDescent="0.25">
      <c r="C15821"/>
      <c r="D15821" s="16"/>
    </row>
    <row r="15822" spans="3:4" s="1" customFormat="1" x14ac:dyDescent="0.25">
      <c r="C15822"/>
      <c r="D15822" s="16"/>
    </row>
    <row r="15823" spans="3:4" s="1" customFormat="1" x14ac:dyDescent="0.25">
      <c r="C15823"/>
      <c r="D15823" s="16"/>
    </row>
    <row r="15824" spans="3:4" s="1" customFormat="1" x14ac:dyDescent="0.25">
      <c r="C15824"/>
      <c r="D15824" s="16"/>
    </row>
    <row r="15825" spans="3:4" s="1" customFormat="1" x14ac:dyDescent="0.25">
      <c r="C15825"/>
      <c r="D15825" s="16"/>
    </row>
    <row r="15826" spans="3:4" s="1" customFormat="1" x14ac:dyDescent="0.25">
      <c r="C15826"/>
      <c r="D15826" s="16"/>
    </row>
    <row r="15827" spans="3:4" s="1" customFormat="1" x14ac:dyDescent="0.25">
      <c r="C15827"/>
      <c r="D15827" s="16"/>
    </row>
    <row r="15828" spans="3:4" s="1" customFormat="1" x14ac:dyDescent="0.25">
      <c r="C15828"/>
      <c r="D15828" s="16"/>
    </row>
    <row r="15829" spans="3:4" s="1" customFormat="1" x14ac:dyDescent="0.25">
      <c r="C15829"/>
      <c r="D15829" s="16"/>
    </row>
    <row r="15830" spans="3:4" s="1" customFormat="1" x14ac:dyDescent="0.25">
      <c r="C15830"/>
      <c r="D15830" s="16"/>
    </row>
    <row r="15831" spans="3:4" s="1" customFormat="1" x14ac:dyDescent="0.25">
      <c r="C15831"/>
      <c r="D15831" s="16"/>
    </row>
    <row r="15832" spans="3:4" s="1" customFormat="1" x14ac:dyDescent="0.25">
      <c r="C15832"/>
      <c r="D15832" s="16"/>
    </row>
    <row r="15833" spans="3:4" s="1" customFormat="1" x14ac:dyDescent="0.25">
      <c r="C15833"/>
      <c r="D15833" s="16"/>
    </row>
    <row r="15834" spans="3:4" s="1" customFormat="1" x14ac:dyDescent="0.25">
      <c r="C15834"/>
      <c r="D15834" s="16"/>
    </row>
    <row r="15835" spans="3:4" s="1" customFormat="1" x14ac:dyDescent="0.25">
      <c r="C15835"/>
      <c r="D15835" s="16"/>
    </row>
    <row r="15836" spans="3:4" s="1" customFormat="1" x14ac:dyDescent="0.25">
      <c r="C15836"/>
      <c r="D15836" s="16"/>
    </row>
    <row r="15837" spans="3:4" s="1" customFormat="1" x14ac:dyDescent="0.25">
      <c r="C15837"/>
      <c r="D15837" s="16"/>
    </row>
    <row r="15838" spans="3:4" s="1" customFormat="1" x14ac:dyDescent="0.25">
      <c r="C15838"/>
      <c r="D15838" s="16"/>
    </row>
    <row r="15839" spans="3:4" s="1" customFormat="1" x14ac:dyDescent="0.25">
      <c r="C15839"/>
      <c r="D15839" s="16"/>
    </row>
    <row r="15840" spans="3:4" s="1" customFormat="1" x14ac:dyDescent="0.25">
      <c r="C15840"/>
      <c r="D15840" s="16"/>
    </row>
    <row r="15841" spans="3:4" s="1" customFormat="1" x14ac:dyDescent="0.25">
      <c r="C15841"/>
      <c r="D15841" s="16"/>
    </row>
    <row r="15842" spans="3:4" s="1" customFormat="1" x14ac:dyDescent="0.25">
      <c r="C15842"/>
      <c r="D15842" s="16"/>
    </row>
    <row r="15843" spans="3:4" s="1" customFormat="1" x14ac:dyDescent="0.25">
      <c r="C15843"/>
      <c r="D15843" s="16"/>
    </row>
    <row r="15844" spans="3:4" s="1" customFormat="1" x14ac:dyDescent="0.25">
      <c r="C15844"/>
      <c r="D15844" s="16"/>
    </row>
    <row r="15845" spans="3:4" s="1" customFormat="1" x14ac:dyDescent="0.25">
      <c r="C15845"/>
      <c r="D15845" s="16"/>
    </row>
    <row r="15846" spans="3:4" s="1" customFormat="1" x14ac:dyDescent="0.25">
      <c r="C15846"/>
      <c r="D15846" s="16"/>
    </row>
    <row r="15847" spans="3:4" s="1" customFormat="1" x14ac:dyDescent="0.25">
      <c r="C15847"/>
      <c r="D15847" s="16"/>
    </row>
    <row r="15848" spans="3:4" s="1" customFormat="1" x14ac:dyDescent="0.25">
      <c r="C15848"/>
      <c r="D15848" s="16"/>
    </row>
    <row r="15849" spans="3:4" s="1" customFormat="1" x14ac:dyDescent="0.25">
      <c r="C15849"/>
      <c r="D15849" s="16"/>
    </row>
    <row r="15850" spans="3:4" s="1" customFormat="1" x14ac:dyDescent="0.25">
      <c r="C15850"/>
      <c r="D15850" s="16"/>
    </row>
    <row r="15851" spans="3:4" s="1" customFormat="1" x14ac:dyDescent="0.25">
      <c r="C15851"/>
      <c r="D15851" s="16"/>
    </row>
    <row r="15852" spans="3:4" s="1" customFormat="1" x14ac:dyDescent="0.25">
      <c r="C15852"/>
      <c r="D15852" s="16"/>
    </row>
    <row r="15853" spans="3:4" s="1" customFormat="1" x14ac:dyDescent="0.25">
      <c r="C15853"/>
      <c r="D15853" s="16"/>
    </row>
    <row r="15854" spans="3:4" s="1" customFormat="1" x14ac:dyDescent="0.25">
      <c r="C15854"/>
      <c r="D15854" s="16"/>
    </row>
    <row r="15855" spans="3:4" s="1" customFormat="1" x14ac:dyDescent="0.25">
      <c r="C15855"/>
      <c r="D15855" s="16"/>
    </row>
    <row r="15856" spans="3:4" s="1" customFormat="1" x14ac:dyDescent="0.25">
      <c r="C15856"/>
      <c r="D15856" s="16"/>
    </row>
    <row r="15857" spans="3:4" s="1" customFormat="1" x14ac:dyDescent="0.25">
      <c r="C15857"/>
      <c r="D15857" s="16"/>
    </row>
    <row r="15858" spans="3:4" s="1" customFormat="1" x14ac:dyDescent="0.25">
      <c r="C15858"/>
      <c r="D15858" s="16"/>
    </row>
    <row r="15859" spans="3:4" s="1" customFormat="1" x14ac:dyDescent="0.25">
      <c r="C15859"/>
      <c r="D15859" s="16"/>
    </row>
    <row r="15860" spans="3:4" s="1" customFormat="1" x14ac:dyDescent="0.25">
      <c r="C15860"/>
      <c r="D15860" s="16"/>
    </row>
    <row r="15861" spans="3:4" s="1" customFormat="1" x14ac:dyDescent="0.25">
      <c r="C15861"/>
      <c r="D15861" s="16"/>
    </row>
    <row r="15862" spans="3:4" s="1" customFormat="1" x14ac:dyDescent="0.25">
      <c r="C15862"/>
      <c r="D15862" s="16"/>
    </row>
    <row r="15863" spans="3:4" s="1" customFormat="1" x14ac:dyDescent="0.25">
      <c r="C15863"/>
      <c r="D15863" s="16"/>
    </row>
    <row r="15864" spans="3:4" s="1" customFormat="1" x14ac:dyDescent="0.25">
      <c r="C15864"/>
      <c r="D15864" s="16"/>
    </row>
    <row r="15865" spans="3:4" s="1" customFormat="1" x14ac:dyDescent="0.25">
      <c r="C15865"/>
      <c r="D15865" s="16"/>
    </row>
    <row r="15866" spans="3:4" s="1" customFormat="1" x14ac:dyDescent="0.25">
      <c r="C15866"/>
      <c r="D15866" s="16"/>
    </row>
    <row r="15867" spans="3:4" s="1" customFormat="1" x14ac:dyDescent="0.25">
      <c r="C15867"/>
      <c r="D15867" s="16"/>
    </row>
    <row r="15868" spans="3:4" s="1" customFormat="1" x14ac:dyDescent="0.25">
      <c r="C15868"/>
      <c r="D15868" s="16"/>
    </row>
    <row r="15869" spans="3:4" s="1" customFormat="1" x14ac:dyDescent="0.25">
      <c r="C15869"/>
      <c r="D15869" s="16"/>
    </row>
    <row r="15870" spans="3:4" s="1" customFormat="1" x14ac:dyDescent="0.25">
      <c r="C15870"/>
      <c r="D15870" s="16"/>
    </row>
    <row r="15871" spans="3:4" s="1" customFormat="1" x14ac:dyDescent="0.25">
      <c r="C15871"/>
      <c r="D15871" s="16"/>
    </row>
    <row r="15872" spans="3:4" s="1" customFormat="1" x14ac:dyDescent="0.25">
      <c r="C15872"/>
      <c r="D15872" s="16"/>
    </row>
    <row r="15873" spans="3:4" s="1" customFormat="1" x14ac:dyDescent="0.25">
      <c r="C15873"/>
      <c r="D15873" s="16"/>
    </row>
    <row r="15874" spans="3:4" s="1" customFormat="1" x14ac:dyDescent="0.25">
      <c r="C15874"/>
      <c r="D15874" s="16"/>
    </row>
    <row r="15875" spans="3:4" s="1" customFormat="1" x14ac:dyDescent="0.25">
      <c r="C15875"/>
      <c r="D15875" s="16"/>
    </row>
    <row r="15876" spans="3:4" s="1" customFormat="1" x14ac:dyDescent="0.25">
      <c r="C15876"/>
      <c r="D15876" s="16"/>
    </row>
    <row r="15877" spans="3:4" s="1" customFormat="1" x14ac:dyDescent="0.25">
      <c r="C15877"/>
      <c r="D15877" s="16"/>
    </row>
    <row r="15878" spans="3:4" s="1" customFormat="1" x14ac:dyDescent="0.25">
      <c r="C15878"/>
      <c r="D15878" s="16"/>
    </row>
    <row r="15879" spans="3:4" s="1" customFormat="1" x14ac:dyDescent="0.25">
      <c r="C15879"/>
      <c r="D15879" s="16"/>
    </row>
    <row r="15880" spans="3:4" s="1" customFormat="1" x14ac:dyDescent="0.25">
      <c r="C15880"/>
      <c r="D15880" s="16"/>
    </row>
    <row r="15881" spans="3:4" s="1" customFormat="1" x14ac:dyDescent="0.25">
      <c r="C15881"/>
      <c r="D15881" s="16"/>
    </row>
    <row r="15882" spans="3:4" s="1" customFormat="1" x14ac:dyDescent="0.25">
      <c r="C15882"/>
      <c r="D15882" s="16"/>
    </row>
    <row r="15883" spans="3:4" s="1" customFormat="1" x14ac:dyDescent="0.25">
      <c r="C15883"/>
      <c r="D15883" s="16"/>
    </row>
    <row r="15884" spans="3:4" s="1" customFormat="1" x14ac:dyDescent="0.25">
      <c r="C15884"/>
      <c r="D15884" s="16"/>
    </row>
    <row r="15885" spans="3:4" s="1" customFormat="1" x14ac:dyDescent="0.25">
      <c r="C15885"/>
      <c r="D15885" s="16"/>
    </row>
    <row r="15886" spans="3:4" s="1" customFormat="1" x14ac:dyDescent="0.25">
      <c r="C15886"/>
      <c r="D15886" s="16"/>
    </row>
    <row r="15887" spans="3:4" s="1" customFormat="1" x14ac:dyDescent="0.25">
      <c r="C15887"/>
      <c r="D15887" s="16"/>
    </row>
    <row r="15888" spans="3:4" s="1" customFormat="1" x14ac:dyDescent="0.25">
      <c r="C15888"/>
      <c r="D15888" s="16"/>
    </row>
    <row r="15889" spans="3:4" s="1" customFormat="1" x14ac:dyDescent="0.25">
      <c r="C15889"/>
      <c r="D15889" s="16"/>
    </row>
    <row r="15890" spans="3:4" s="1" customFormat="1" x14ac:dyDescent="0.25">
      <c r="C15890"/>
      <c r="D15890" s="16"/>
    </row>
    <row r="15891" spans="3:4" s="1" customFormat="1" x14ac:dyDescent="0.25">
      <c r="C15891"/>
      <c r="D15891" s="16"/>
    </row>
    <row r="15892" spans="3:4" s="1" customFormat="1" x14ac:dyDescent="0.25">
      <c r="C15892"/>
      <c r="D15892" s="16"/>
    </row>
    <row r="15893" spans="3:4" s="1" customFormat="1" x14ac:dyDescent="0.25">
      <c r="C15893"/>
      <c r="D15893" s="16"/>
    </row>
    <row r="15894" spans="3:4" s="1" customFormat="1" x14ac:dyDescent="0.25">
      <c r="C15894"/>
      <c r="D15894" s="16"/>
    </row>
    <row r="15895" spans="3:4" s="1" customFormat="1" x14ac:dyDescent="0.25">
      <c r="C15895"/>
      <c r="D15895" s="16"/>
    </row>
    <row r="15896" spans="3:4" s="1" customFormat="1" x14ac:dyDescent="0.25">
      <c r="C15896"/>
      <c r="D15896" s="16"/>
    </row>
    <row r="15897" spans="3:4" s="1" customFormat="1" x14ac:dyDescent="0.25">
      <c r="C15897"/>
      <c r="D15897" s="16"/>
    </row>
    <row r="15898" spans="3:4" s="1" customFormat="1" x14ac:dyDescent="0.25">
      <c r="C15898"/>
      <c r="D15898" s="16"/>
    </row>
    <row r="15899" spans="3:4" s="1" customFormat="1" x14ac:dyDescent="0.25">
      <c r="C15899"/>
      <c r="D15899" s="16"/>
    </row>
    <row r="15900" spans="3:4" s="1" customFormat="1" x14ac:dyDescent="0.25">
      <c r="C15900"/>
      <c r="D15900" s="16"/>
    </row>
    <row r="15901" spans="3:4" s="1" customFormat="1" x14ac:dyDescent="0.25">
      <c r="C15901"/>
      <c r="D15901" s="16"/>
    </row>
    <row r="15902" spans="3:4" s="1" customFormat="1" x14ac:dyDescent="0.25">
      <c r="C15902"/>
      <c r="D15902" s="16"/>
    </row>
    <row r="15903" spans="3:4" s="1" customFormat="1" x14ac:dyDescent="0.25">
      <c r="C15903"/>
      <c r="D15903" s="16"/>
    </row>
    <row r="15904" spans="3:4" s="1" customFormat="1" x14ac:dyDescent="0.25">
      <c r="C15904"/>
      <c r="D15904" s="16"/>
    </row>
    <row r="15905" spans="3:4" s="1" customFormat="1" x14ac:dyDescent="0.25">
      <c r="C15905"/>
      <c r="D15905" s="16"/>
    </row>
    <row r="15906" spans="3:4" s="1" customFormat="1" x14ac:dyDescent="0.25">
      <c r="C15906"/>
      <c r="D15906" s="16"/>
    </row>
    <row r="15907" spans="3:4" s="1" customFormat="1" x14ac:dyDescent="0.25">
      <c r="C15907"/>
      <c r="D15907" s="16"/>
    </row>
    <row r="15908" spans="3:4" s="1" customFormat="1" x14ac:dyDescent="0.25">
      <c r="C15908"/>
      <c r="D15908" s="16"/>
    </row>
    <row r="15909" spans="3:4" s="1" customFormat="1" x14ac:dyDescent="0.25">
      <c r="C15909"/>
      <c r="D15909" s="16"/>
    </row>
    <row r="15910" spans="3:4" s="1" customFormat="1" x14ac:dyDescent="0.25">
      <c r="C15910"/>
      <c r="D15910" s="16"/>
    </row>
    <row r="15911" spans="3:4" s="1" customFormat="1" x14ac:dyDescent="0.25">
      <c r="C15911"/>
      <c r="D15911" s="16"/>
    </row>
    <row r="15912" spans="3:4" s="1" customFormat="1" x14ac:dyDescent="0.25">
      <c r="C15912"/>
      <c r="D15912" s="16"/>
    </row>
    <row r="15913" spans="3:4" s="1" customFormat="1" x14ac:dyDescent="0.25">
      <c r="C15913"/>
      <c r="D15913" s="16"/>
    </row>
    <row r="15914" spans="3:4" s="1" customFormat="1" x14ac:dyDescent="0.25">
      <c r="C15914"/>
      <c r="D15914" s="16"/>
    </row>
    <row r="15915" spans="3:4" s="1" customFormat="1" x14ac:dyDescent="0.25">
      <c r="C15915"/>
      <c r="D15915" s="16"/>
    </row>
    <row r="15916" spans="3:4" s="1" customFormat="1" x14ac:dyDescent="0.25">
      <c r="C15916"/>
      <c r="D15916" s="16"/>
    </row>
    <row r="15917" spans="3:4" s="1" customFormat="1" x14ac:dyDescent="0.25">
      <c r="C15917"/>
      <c r="D15917" s="16"/>
    </row>
    <row r="15918" spans="3:4" s="1" customFormat="1" x14ac:dyDescent="0.25">
      <c r="C15918"/>
      <c r="D15918" s="16"/>
    </row>
    <row r="15919" spans="3:4" s="1" customFormat="1" x14ac:dyDescent="0.25">
      <c r="C15919"/>
      <c r="D15919" s="16"/>
    </row>
    <row r="15920" spans="3:4" s="1" customFormat="1" x14ac:dyDescent="0.25">
      <c r="C15920"/>
      <c r="D15920" s="16"/>
    </row>
    <row r="15921" spans="3:4" s="1" customFormat="1" x14ac:dyDescent="0.25">
      <c r="C15921"/>
      <c r="D15921" s="16"/>
    </row>
    <row r="15922" spans="3:4" s="1" customFormat="1" x14ac:dyDescent="0.25">
      <c r="C15922"/>
      <c r="D15922" s="16"/>
    </row>
    <row r="15923" spans="3:4" s="1" customFormat="1" x14ac:dyDescent="0.25">
      <c r="C15923"/>
      <c r="D15923" s="16"/>
    </row>
    <row r="15924" spans="3:4" s="1" customFormat="1" x14ac:dyDescent="0.25">
      <c r="C15924"/>
      <c r="D15924" s="16"/>
    </row>
    <row r="15925" spans="3:4" s="1" customFormat="1" x14ac:dyDescent="0.25">
      <c r="C15925"/>
      <c r="D15925" s="16"/>
    </row>
    <row r="15926" spans="3:4" s="1" customFormat="1" x14ac:dyDescent="0.25">
      <c r="C15926"/>
      <c r="D15926" s="16"/>
    </row>
    <row r="15927" spans="3:4" s="1" customFormat="1" x14ac:dyDescent="0.25">
      <c r="C15927"/>
      <c r="D15927" s="16"/>
    </row>
    <row r="15928" spans="3:4" s="1" customFormat="1" x14ac:dyDescent="0.25">
      <c r="C15928"/>
      <c r="D15928" s="16"/>
    </row>
    <row r="15929" spans="3:4" s="1" customFormat="1" x14ac:dyDescent="0.25">
      <c r="C15929"/>
      <c r="D15929" s="16"/>
    </row>
    <row r="15930" spans="3:4" s="1" customFormat="1" x14ac:dyDescent="0.25">
      <c r="C15930"/>
      <c r="D15930" s="16"/>
    </row>
    <row r="15931" spans="3:4" s="1" customFormat="1" x14ac:dyDescent="0.25">
      <c r="C15931"/>
      <c r="D15931" s="16"/>
    </row>
    <row r="15932" spans="3:4" s="1" customFormat="1" x14ac:dyDescent="0.25">
      <c r="C15932"/>
      <c r="D15932" s="16"/>
    </row>
    <row r="15933" spans="3:4" s="1" customFormat="1" x14ac:dyDescent="0.25">
      <c r="C15933"/>
      <c r="D15933" s="16"/>
    </row>
    <row r="15934" spans="3:4" s="1" customFormat="1" x14ac:dyDescent="0.25">
      <c r="C15934"/>
      <c r="D15934" s="16"/>
    </row>
    <row r="15935" spans="3:4" s="1" customFormat="1" x14ac:dyDescent="0.25">
      <c r="C15935"/>
      <c r="D15935" s="16"/>
    </row>
    <row r="15936" spans="3:4" s="1" customFormat="1" x14ac:dyDescent="0.25">
      <c r="C15936"/>
      <c r="D15936" s="16"/>
    </row>
    <row r="15937" spans="3:4" s="1" customFormat="1" x14ac:dyDescent="0.25">
      <c r="C15937"/>
      <c r="D15937" s="16"/>
    </row>
    <row r="15938" spans="3:4" s="1" customFormat="1" x14ac:dyDescent="0.25">
      <c r="C15938"/>
      <c r="D15938" s="16"/>
    </row>
    <row r="15939" spans="3:4" s="1" customFormat="1" x14ac:dyDescent="0.25">
      <c r="C15939"/>
      <c r="D15939" s="16"/>
    </row>
    <row r="15940" spans="3:4" s="1" customFormat="1" x14ac:dyDescent="0.25">
      <c r="C15940"/>
      <c r="D15940" s="16"/>
    </row>
    <row r="15941" spans="3:4" s="1" customFormat="1" x14ac:dyDescent="0.25">
      <c r="C15941"/>
      <c r="D15941" s="16"/>
    </row>
    <row r="15942" spans="3:4" s="1" customFormat="1" x14ac:dyDescent="0.25">
      <c r="C15942"/>
      <c r="D15942" s="16"/>
    </row>
    <row r="15943" spans="3:4" s="1" customFormat="1" x14ac:dyDescent="0.25">
      <c r="C15943"/>
      <c r="D15943" s="16"/>
    </row>
    <row r="15944" spans="3:4" s="1" customFormat="1" x14ac:dyDescent="0.25">
      <c r="C15944"/>
      <c r="D15944" s="16"/>
    </row>
    <row r="15945" spans="3:4" s="1" customFormat="1" x14ac:dyDescent="0.25">
      <c r="C15945"/>
      <c r="D15945" s="16"/>
    </row>
    <row r="15946" spans="3:4" s="1" customFormat="1" x14ac:dyDescent="0.25">
      <c r="C15946"/>
      <c r="D15946" s="16"/>
    </row>
    <row r="15947" spans="3:4" s="1" customFormat="1" x14ac:dyDescent="0.25">
      <c r="C15947"/>
      <c r="D15947" s="16"/>
    </row>
    <row r="15948" spans="3:4" s="1" customFormat="1" x14ac:dyDescent="0.25">
      <c r="C15948"/>
      <c r="D15948" s="16"/>
    </row>
    <row r="15949" spans="3:4" s="1" customFormat="1" x14ac:dyDescent="0.25">
      <c r="C15949"/>
      <c r="D15949" s="16"/>
    </row>
    <row r="15950" spans="3:4" s="1" customFormat="1" x14ac:dyDescent="0.25">
      <c r="C15950"/>
      <c r="D15950" s="16"/>
    </row>
    <row r="15951" spans="3:4" s="1" customFormat="1" x14ac:dyDescent="0.25">
      <c r="C15951"/>
      <c r="D15951" s="16"/>
    </row>
    <row r="15952" spans="3:4" s="1" customFormat="1" x14ac:dyDescent="0.25">
      <c r="C15952"/>
      <c r="D15952" s="16"/>
    </row>
    <row r="15953" spans="3:4" s="1" customFormat="1" x14ac:dyDescent="0.25">
      <c r="C15953"/>
      <c r="D15953" s="16"/>
    </row>
    <row r="15954" spans="3:4" s="1" customFormat="1" x14ac:dyDescent="0.25">
      <c r="C15954"/>
      <c r="D15954" s="16"/>
    </row>
    <row r="15955" spans="3:4" s="1" customFormat="1" x14ac:dyDescent="0.25">
      <c r="C15955"/>
      <c r="D15955" s="16"/>
    </row>
    <row r="15956" spans="3:4" s="1" customFormat="1" x14ac:dyDescent="0.25">
      <c r="C15956"/>
      <c r="D15956" s="16"/>
    </row>
    <row r="15957" spans="3:4" s="1" customFormat="1" x14ac:dyDescent="0.25">
      <c r="C15957"/>
      <c r="D15957" s="16"/>
    </row>
    <row r="15958" spans="3:4" s="1" customFormat="1" x14ac:dyDescent="0.25">
      <c r="C15958"/>
      <c r="D15958" s="16"/>
    </row>
    <row r="15959" spans="3:4" s="1" customFormat="1" x14ac:dyDescent="0.25">
      <c r="C15959"/>
      <c r="D15959" s="16"/>
    </row>
    <row r="15960" spans="3:4" s="1" customFormat="1" x14ac:dyDescent="0.25">
      <c r="C15960"/>
      <c r="D15960" s="16"/>
    </row>
    <row r="15961" spans="3:4" s="1" customFormat="1" x14ac:dyDescent="0.25">
      <c r="C15961"/>
      <c r="D15961" s="16"/>
    </row>
    <row r="15962" spans="3:4" s="1" customFormat="1" x14ac:dyDescent="0.25">
      <c r="C15962"/>
      <c r="D15962" s="16"/>
    </row>
    <row r="15963" spans="3:4" s="1" customFormat="1" x14ac:dyDescent="0.25">
      <c r="C15963"/>
      <c r="D15963" s="16"/>
    </row>
    <row r="15964" spans="3:4" s="1" customFormat="1" x14ac:dyDescent="0.25">
      <c r="C15964"/>
      <c r="D15964" s="16"/>
    </row>
    <row r="15965" spans="3:4" s="1" customFormat="1" x14ac:dyDescent="0.25">
      <c r="C15965"/>
      <c r="D15965" s="16"/>
    </row>
    <row r="15966" spans="3:4" s="1" customFormat="1" x14ac:dyDescent="0.25">
      <c r="C15966"/>
      <c r="D15966" s="16"/>
    </row>
    <row r="15967" spans="3:4" s="1" customFormat="1" x14ac:dyDescent="0.25">
      <c r="C15967"/>
      <c r="D15967" s="16"/>
    </row>
    <row r="15968" spans="3:4" s="1" customFormat="1" x14ac:dyDescent="0.25">
      <c r="C15968"/>
      <c r="D15968" s="16"/>
    </row>
    <row r="15969" spans="3:4" s="1" customFormat="1" x14ac:dyDescent="0.25">
      <c r="C15969"/>
      <c r="D15969" s="16"/>
    </row>
    <row r="15970" spans="3:4" s="1" customFormat="1" x14ac:dyDescent="0.25">
      <c r="C15970"/>
      <c r="D15970" s="16"/>
    </row>
    <row r="15971" spans="3:4" s="1" customFormat="1" x14ac:dyDescent="0.25">
      <c r="C15971"/>
      <c r="D15971" s="16"/>
    </row>
    <row r="15972" spans="3:4" s="1" customFormat="1" x14ac:dyDescent="0.25">
      <c r="C15972"/>
      <c r="D15972" s="16"/>
    </row>
    <row r="15973" spans="3:4" s="1" customFormat="1" x14ac:dyDescent="0.25">
      <c r="C15973"/>
      <c r="D15973" s="16"/>
    </row>
    <row r="15974" spans="3:4" s="1" customFormat="1" x14ac:dyDescent="0.25">
      <c r="C15974"/>
      <c r="D15974" s="16"/>
    </row>
    <row r="15975" spans="3:4" s="1" customFormat="1" x14ac:dyDescent="0.25">
      <c r="C15975"/>
      <c r="D15975" s="16"/>
    </row>
    <row r="15976" spans="3:4" s="1" customFormat="1" x14ac:dyDescent="0.25">
      <c r="C15976"/>
      <c r="D15976" s="16"/>
    </row>
    <row r="15977" spans="3:4" s="1" customFormat="1" x14ac:dyDescent="0.25">
      <c r="C15977"/>
      <c r="D15977" s="16"/>
    </row>
    <row r="15978" spans="3:4" s="1" customFormat="1" x14ac:dyDescent="0.25">
      <c r="C15978"/>
      <c r="D15978" s="16"/>
    </row>
    <row r="15979" spans="3:4" s="1" customFormat="1" x14ac:dyDescent="0.25">
      <c r="C15979"/>
      <c r="D15979" s="16"/>
    </row>
    <row r="15980" spans="3:4" s="1" customFormat="1" x14ac:dyDescent="0.25">
      <c r="C15980"/>
      <c r="D15980" s="16"/>
    </row>
    <row r="15981" spans="3:4" s="1" customFormat="1" x14ac:dyDescent="0.25">
      <c r="C15981"/>
      <c r="D15981" s="16"/>
    </row>
    <row r="15982" spans="3:4" s="1" customFormat="1" x14ac:dyDescent="0.25">
      <c r="C15982"/>
      <c r="D15982" s="16"/>
    </row>
    <row r="15983" spans="3:4" s="1" customFormat="1" x14ac:dyDescent="0.25">
      <c r="C15983"/>
      <c r="D15983" s="16"/>
    </row>
    <row r="15984" spans="3:4" s="1" customFormat="1" x14ac:dyDescent="0.25">
      <c r="C15984"/>
      <c r="D15984" s="16"/>
    </row>
    <row r="15985" spans="3:4" s="1" customFormat="1" x14ac:dyDescent="0.25">
      <c r="C15985"/>
      <c r="D15985" s="16"/>
    </row>
    <row r="15986" spans="3:4" s="1" customFormat="1" x14ac:dyDescent="0.25">
      <c r="C15986"/>
      <c r="D15986" s="16"/>
    </row>
    <row r="15987" spans="3:4" s="1" customFormat="1" x14ac:dyDescent="0.25">
      <c r="C15987"/>
      <c r="D15987" s="16"/>
    </row>
    <row r="15988" spans="3:4" s="1" customFormat="1" x14ac:dyDescent="0.25">
      <c r="C15988"/>
      <c r="D15988" s="16"/>
    </row>
    <row r="15989" spans="3:4" s="1" customFormat="1" x14ac:dyDescent="0.25">
      <c r="C15989"/>
      <c r="D15989" s="16"/>
    </row>
    <row r="15990" spans="3:4" s="1" customFormat="1" x14ac:dyDescent="0.25">
      <c r="C15990"/>
      <c r="D15990" s="16"/>
    </row>
    <row r="15991" spans="3:4" s="1" customFormat="1" x14ac:dyDescent="0.25">
      <c r="C15991"/>
      <c r="D15991" s="16"/>
    </row>
    <row r="15992" spans="3:4" s="1" customFormat="1" x14ac:dyDescent="0.25">
      <c r="C15992"/>
      <c r="D15992" s="16"/>
    </row>
    <row r="15993" spans="3:4" s="1" customFormat="1" x14ac:dyDescent="0.25">
      <c r="C15993"/>
      <c r="D15993" s="16"/>
    </row>
    <row r="15994" spans="3:4" s="1" customFormat="1" x14ac:dyDescent="0.25">
      <c r="C15994"/>
      <c r="D15994" s="16"/>
    </row>
    <row r="15995" spans="3:4" s="1" customFormat="1" x14ac:dyDescent="0.25">
      <c r="C15995"/>
      <c r="D15995" s="16"/>
    </row>
    <row r="15996" spans="3:4" s="1" customFormat="1" x14ac:dyDescent="0.25">
      <c r="C15996"/>
      <c r="D15996" s="16"/>
    </row>
    <row r="15997" spans="3:4" s="1" customFormat="1" x14ac:dyDescent="0.25">
      <c r="C15997"/>
      <c r="D15997" s="16"/>
    </row>
    <row r="15998" spans="3:4" s="1" customFormat="1" x14ac:dyDescent="0.25">
      <c r="C15998"/>
      <c r="D15998" s="16"/>
    </row>
    <row r="15999" spans="3:4" s="1" customFormat="1" x14ac:dyDescent="0.25">
      <c r="C15999"/>
      <c r="D15999" s="16"/>
    </row>
    <row r="16000" spans="3:4" s="1" customFormat="1" x14ac:dyDescent="0.25">
      <c r="C16000"/>
      <c r="D16000" s="16"/>
    </row>
    <row r="16001" spans="3:4" s="1" customFormat="1" x14ac:dyDescent="0.25">
      <c r="C16001"/>
      <c r="D16001" s="16"/>
    </row>
    <row r="16002" spans="3:4" s="1" customFormat="1" x14ac:dyDescent="0.25">
      <c r="C16002"/>
      <c r="D16002" s="16"/>
    </row>
    <row r="16003" spans="3:4" s="1" customFormat="1" x14ac:dyDescent="0.25">
      <c r="C16003"/>
      <c r="D16003" s="16"/>
    </row>
    <row r="16004" spans="3:4" s="1" customFormat="1" x14ac:dyDescent="0.25">
      <c r="C16004"/>
      <c r="D16004" s="16"/>
    </row>
    <row r="16005" spans="3:4" s="1" customFormat="1" x14ac:dyDescent="0.25">
      <c r="C16005"/>
      <c r="D16005" s="16"/>
    </row>
    <row r="16006" spans="3:4" s="1" customFormat="1" x14ac:dyDescent="0.25">
      <c r="C16006"/>
      <c r="D16006" s="16"/>
    </row>
    <row r="16007" spans="3:4" s="1" customFormat="1" x14ac:dyDescent="0.25">
      <c r="C16007"/>
      <c r="D16007" s="16"/>
    </row>
    <row r="16008" spans="3:4" s="1" customFormat="1" x14ac:dyDescent="0.25">
      <c r="C16008"/>
      <c r="D16008" s="16"/>
    </row>
    <row r="16009" spans="3:4" s="1" customFormat="1" x14ac:dyDescent="0.25">
      <c r="C16009"/>
      <c r="D16009" s="16"/>
    </row>
    <row r="16010" spans="3:4" s="1" customFormat="1" x14ac:dyDescent="0.25">
      <c r="C16010"/>
      <c r="D16010" s="16"/>
    </row>
    <row r="16011" spans="3:4" s="1" customFormat="1" x14ac:dyDescent="0.25">
      <c r="C16011"/>
      <c r="D16011" s="16"/>
    </row>
    <row r="16012" spans="3:4" s="1" customFormat="1" x14ac:dyDescent="0.25">
      <c r="C16012"/>
      <c r="D16012" s="16"/>
    </row>
    <row r="16013" spans="3:4" s="1" customFormat="1" x14ac:dyDescent="0.25">
      <c r="C16013"/>
      <c r="D16013" s="16"/>
    </row>
    <row r="16014" spans="3:4" s="1" customFormat="1" x14ac:dyDescent="0.25">
      <c r="C16014"/>
      <c r="D16014" s="16"/>
    </row>
    <row r="16015" spans="3:4" s="1" customFormat="1" x14ac:dyDescent="0.25">
      <c r="C16015"/>
      <c r="D16015" s="16"/>
    </row>
    <row r="16016" spans="3:4" s="1" customFormat="1" x14ac:dyDescent="0.25">
      <c r="C16016"/>
      <c r="D16016" s="16"/>
    </row>
    <row r="16017" spans="3:4" s="1" customFormat="1" x14ac:dyDescent="0.25">
      <c r="C16017"/>
      <c r="D16017" s="16"/>
    </row>
    <row r="16018" spans="3:4" s="1" customFormat="1" x14ac:dyDescent="0.25">
      <c r="C16018"/>
      <c r="D16018" s="16"/>
    </row>
    <row r="16019" spans="3:4" s="1" customFormat="1" x14ac:dyDescent="0.25">
      <c r="C16019"/>
      <c r="D16019" s="16"/>
    </row>
    <row r="16020" spans="3:4" s="1" customFormat="1" x14ac:dyDescent="0.25">
      <c r="C16020"/>
      <c r="D16020" s="16"/>
    </row>
    <row r="16021" spans="3:4" s="1" customFormat="1" x14ac:dyDescent="0.25">
      <c r="C16021"/>
      <c r="D16021" s="16"/>
    </row>
    <row r="16022" spans="3:4" s="1" customFormat="1" x14ac:dyDescent="0.25">
      <c r="C16022"/>
      <c r="D16022" s="16"/>
    </row>
    <row r="16023" spans="3:4" s="1" customFormat="1" x14ac:dyDescent="0.25">
      <c r="C16023"/>
      <c r="D16023" s="16"/>
    </row>
    <row r="16024" spans="3:4" s="1" customFormat="1" x14ac:dyDescent="0.25">
      <c r="C16024"/>
      <c r="D16024" s="16"/>
    </row>
    <row r="16025" spans="3:4" s="1" customFormat="1" x14ac:dyDescent="0.25">
      <c r="C16025"/>
      <c r="D16025" s="16"/>
    </row>
    <row r="16026" spans="3:4" s="1" customFormat="1" x14ac:dyDescent="0.25">
      <c r="C16026"/>
      <c r="D16026" s="16"/>
    </row>
    <row r="16027" spans="3:4" s="1" customFormat="1" x14ac:dyDescent="0.25">
      <c r="C16027"/>
      <c r="D16027" s="16"/>
    </row>
    <row r="16028" spans="3:4" s="1" customFormat="1" x14ac:dyDescent="0.25">
      <c r="C16028"/>
      <c r="D16028" s="16"/>
    </row>
    <row r="16029" spans="3:4" s="1" customFormat="1" x14ac:dyDescent="0.25">
      <c r="C16029"/>
      <c r="D16029" s="16"/>
    </row>
    <row r="16030" spans="3:4" s="1" customFormat="1" x14ac:dyDescent="0.25">
      <c r="C16030"/>
      <c r="D16030" s="16"/>
    </row>
    <row r="16031" spans="3:4" s="1" customFormat="1" x14ac:dyDescent="0.25">
      <c r="C16031"/>
      <c r="D16031" s="16"/>
    </row>
    <row r="16032" spans="3:4" s="1" customFormat="1" x14ac:dyDescent="0.25">
      <c r="C16032"/>
      <c r="D16032" s="16"/>
    </row>
    <row r="16033" spans="3:4" s="1" customFormat="1" x14ac:dyDescent="0.25">
      <c r="C16033"/>
      <c r="D16033" s="16"/>
    </row>
    <row r="16034" spans="3:4" s="1" customFormat="1" x14ac:dyDescent="0.25">
      <c r="C16034"/>
      <c r="D16034" s="16"/>
    </row>
    <row r="16035" spans="3:4" s="1" customFormat="1" x14ac:dyDescent="0.25">
      <c r="C16035"/>
      <c r="D16035" s="16"/>
    </row>
    <row r="16036" spans="3:4" s="1" customFormat="1" x14ac:dyDescent="0.25">
      <c r="C16036"/>
      <c r="D16036" s="16"/>
    </row>
    <row r="16037" spans="3:4" s="1" customFormat="1" x14ac:dyDescent="0.25">
      <c r="C16037"/>
      <c r="D16037" s="16"/>
    </row>
    <row r="16038" spans="3:4" s="1" customFormat="1" x14ac:dyDescent="0.25">
      <c r="C16038"/>
      <c r="D16038" s="16"/>
    </row>
    <row r="16039" spans="3:4" s="1" customFormat="1" x14ac:dyDescent="0.25">
      <c r="C16039"/>
      <c r="D16039" s="16"/>
    </row>
    <row r="16040" spans="3:4" s="1" customFormat="1" x14ac:dyDescent="0.25">
      <c r="C16040"/>
      <c r="D16040" s="16"/>
    </row>
    <row r="16041" spans="3:4" s="1" customFormat="1" x14ac:dyDescent="0.25">
      <c r="C16041"/>
      <c r="D16041" s="16"/>
    </row>
    <row r="16042" spans="3:4" s="1" customFormat="1" x14ac:dyDescent="0.25">
      <c r="C16042"/>
      <c r="D16042" s="16"/>
    </row>
    <row r="16043" spans="3:4" s="1" customFormat="1" x14ac:dyDescent="0.25">
      <c r="C16043"/>
      <c r="D16043" s="16"/>
    </row>
    <row r="16044" spans="3:4" s="1" customFormat="1" x14ac:dyDescent="0.25">
      <c r="C16044"/>
      <c r="D16044" s="16"/>
    </row>
    <row r="16045" spans="3:4" s="1" customFormat="1" x14ac:dyDescent="0.25">
      <c r="C16045"/>
      <c r="D16045" s="16"/>
    </row>
    <row r="16046" spans="3:4" s="1" customFormat="1" x14ac:dyDescent="0.25">
      <c r="C16046"/>
      <c r="D16046" s="16"/>
    </row>
    <row r="16047" spans="3:4" s="1" customFormat="1" x14ac:dyDescent="0.25">
      <c r="C16047"/>
      <c r="D16047" s="16"/>
    </row>
    <row r="16048" spans="3:4" s="1" customFormat="1" x14ac:dyDescent="0.25">
      <c r="C16048"/>
      <c r="D16048" s="16"/>
    </row>
    <row r="16049" spans="3:4" s="1" customFormat="1" x14ac:dyDescent="0.25">
      <c r="C16049"/>
      <c r="D16049" s="16"/>
    </row>
    <row r="16050" spans="3:4" s="1" customFormat="1" x14ac:dyDescent="0.25">
      <c r="C16050"/>
      <c r="D16050" s="16"/>
    </row>
    <row r="16051" spans="3:4" s="1" customFormat="1" x14ac:dyDescent="0.25">
      <c r="C16051"/>
      <c r="D16051" s="16"/>
    </row>
    <row r="16052" spans="3:4" s="1" customFormat="1" x14ac:dyDescent="0.25">
      <c r="C16052"/>
      <c r="D16052" s="16"/>
    </row>
    <row r="16053" spans="3:4" s="1" customFormat="1" x14ac:dyDescent="0.25">
      <c r="C16053"/>
      <c r="D16053" s="16"/>
    </row>
    <row r="16054" spans="3:4" s="1" customFormat="1" x14ac:dyDescent="0.25">
      <c r="C16054"/>
      <c r="D16054" s="16"/>
    </row>
    <row r="16055" spans="3:4" s="1" customFormat="1" x14ac:dyDescent="0.25">
      <c r="C16055"/>
      <c r="D16055" s="16"/>
    </row>
    <row r="16056" spans="3:4" s="1" customFormat="1" x14ac:dyDescent="0.25">
      <c r="C16056"/>
      <c r="D16056" s="16"/>
    </row>
    <row r="16057" spans="3:4" s="1" customFormat="1" x14ac:dyDescent="0.25">
      <c r="C16057"/>
      <c r="D16057" s="16"/>
    </row>
    <row r="16058" spans="3:4" s="1" customFormat="1" x14ac:dyDescent="0.25">
      <c r="C16058"/>
      <c r="D16058" s="16"/>
    </row>
    <row r="16059" spans="3:4" s="1" customFormat="1" x14ac:dyDescent="0.25">
      <c r="C16059"/>
      <c r="D16059" s="16"/>
    </row>
    <row r="16060" spans="3:4" s="1" customFormat="1" x14ac:dyDescent="0.25">
      <c r="C16060"/>
      <c r="D16060" s="16"/>
    </row>
    <row r="16061" spans="3:4" s="1" customFormat="1" x14ac:dyDescent="0.25">
      <c r="C16061"/>
      <c r="D16061" s="16"/>
    </row>
    <row r="16062" spans="3:4" s="1" customFormat="1" x14ac:dyDescent="0.25">
      <c r="C16062"/>
      <c r="D16062" s="16"/>
    </row>
    <row r="16063" spans="3:4" s="1" customFormat="1" x14ac:dyDescent="0.25">
      <c r="C16063"/>
      <c r="D16063" s="16"/>
    </row>
    <row r="16064" spans="3:4" s="1" customFormat="1" x14ac:dyDescent="0.25">
      <c r="C16064"/>
      <c r="D16064" s="16"/>
    </row>
    <row r="16065" spans="3:4" s="1" customFormat="1" x14ac:dyDescent="0.25">
      <c r="C16065"/>
      <c r="D16065" s="16"/>
    </row>
    <row r="16066" spans="3:4" s="1" customFormat="1" x14ac:dyDescent="0.25">
      <c r="C16066"/>
      <c r="D16066" s="16"/>
    </row>
    <row r="16067" spans="3:4" s="1" customFormat="1" x14ac:dyDescent="0.25">
      <c r="C16067"/>
      <c r="D16067" s="16"/>
    </row>
    <row r="16068" spans="3:4" s="1" customFormat="1" x14ac:dyDescent="0.25">
      <c r="C16068"/>
      <c r="D16068" s="16"/>
    </row>
    <row r="16069" spans="3:4" s="1" customFormat="1" x14ac:dyDescent="0.25">
      <c r="C16069"/>
      <c r="D16069" s="16"/>
    </row>
    <row r="16070" spans="3:4" s="1" customFormat="1" x14ac:dyDescent="0.25">
      <c r="C16070"/>
      <c r="D16070" s="16"/>
    </row>
    <row r="16071" spans="3:4" s="1" customFormat="1" x14ac:dyDescent="0.25">
      <c r="C16071"/>
      <c r="D16071" s="16"/>
    </row>
    <row r="16072" spans="3:4" s="1" customFormat="1" x14ac:dyDescent="0.25">
      <c r="C16072"/>
      <c r="D16072" s="16"/>
    </row>
    <row r="16073" spans="3:4" s="1" customFormat="1" x14ac:dyDescent="0.25">
      <c r="C16073"/>
      <c r="D16073" s="16"/>
    </row>
    <row r="16074" spans="3:4" s="1" customFormat="1" x14ac:dyDescent="0.25">
      <c r="C16074"/>
      <c r="D16074" s="16"/>
    </row>
    <row r="16075" spans="3:4" s="1" customFormat="1" x14ac:dyDescent="0.25">
      <c r="C16075"/>
      <c r="D16075" s="16"/>
    </row>
    <row r="16076" spans="3:4" s="1" customFormat="1" x14ac:dyDescent="0.25">
      <c r="C16076"/>
      <c r="D16076" s="16"/>
    </row>
    <row r="16077" spans="3:4" s="1" customFormat="1" x14ac:dyDescent="0.25">
      <c r="C16077"/>
      <c r="D16077" s="16"/>
    </row>
    <row r="16078" spans="3:4" s="1" customFormat="1" x14ac:dyDescent="0.25">
      <c r="C16078"/>
      <c r="D16078" s="16"/>
    </row>
    <row r="16079" spans="3:4" s="1" customFormat="1" x14ac:dyDescent="0.25">
      <c r="C16079"/>
      <c r="D16079" s="16"/>
    </row>
    <row r="16080" spans="3:4" s="1" customFormat="1" x14ac:dyDescent="0.25">
      <c r="C16080"/>
      <c r="D16080" s="16"/>
    </row>
    <row r="16081" spans="3:4" s="1" customFormat="1" x14ac:dyDescent="0.25">
      <c r="C16081"/>
      <c r="D16081" s="16"/>
    </row>
    <row r="16082" spans="3:4" s="1" customFormat="1" x14ac:dyDescent="0.25">
      <c r="C16082"/>
      <c r="D16082" s="16"/>
    </row>
    <row r="16083" spans="3:4" s="1" customFormat="1" x14ac:dyDescent="0.25">
      <c r="C16083"/>
      <c r="D16083" s="16"/>
    </row>
    <row r="16084" spans="3:4" s="1" customFormat="1" x14ac:dyDescent="0.25">
      <c r="C16084"/>
      <c r="D16084" s="16"/>
    </row>
    <row r="16085" spans="3:4" s="1" customFormat="1" x14ac:dyDescent="0.25">
      <c r="C16085"/>
      <c r="D16085" s="16"/>
    </row>
    <row r="16086" spans="3:4" s="1" customFormat="1" x14ac:dyDescent="0.25">
      <c r="C16086"/>
      <c r="D16086" s="16"/>
    </row>
    <row r="16087" spans="3:4" s="1" customFormat="1" x14ac:dyDescent="0.25">
      <c r="C16087"/>
      <c r="D16087" s="16"/>
    </row>
    <row r="16088" spans="3:4" s="1" customFormat="1" x14ac:dyDescent="0.25">
      <c r="C16088"/>
      <c r="D16088" s="16"/>
    </row>
    <row r="16089" spans="3:4" s="1" customFormat="1" x14ac:dyDescent="0.25">
      <c r="C16089"/>
      <c r="D16089" s="16"/>
    </row>
    <row r="16090" spans="3:4" s="1" customFormat="1" x14ac:dyDescent="0.25">
      <c r="C16090"/>
      <c r="D16090" s="16"/>
    </row>
    <row r="16091" spans="3:4" s="1" customFormat="1" x14ac:dyDescent="0.25">
      <c r="C16091"/>
      <c r="D16091" s="16"/>
    </row>
    <row r="16092" spans="3:4" s="1" customFormat="1" x14ac:dyDescent="0.25">
      <c r="C16092"/>
      <c r="D16092" s="16"/>
    </row>
    <row r="16093" spans="3:4" s="1" customFormat="1" x14ac:dyDescent="0.25">
      <c r="C16093"/>
      <c r="D16093" s="16"/>
    </row>
    <row r="16094" spans="3:4" s="1" customFormat="1" x14ac:dyDescent="0.25">
      <c r="C16094"/>
      <c r="D16094" s="16"/>
    </row>
    <row r="16095" spans="3:4" s="1" customFormat="1" x14ac:dyDescent="0.25">
      <c r="C16095"/>
      <c r="D16095" s="16"/>
    </row>
    <row r="16096" spans="3:4" s="1" customFormat="1" x14ac:dyDescent="0.25">
      <c r="C16096"/>
      <c r="D16096" s="16"/>
    </row>
    <row r="16097" spans="3:4" s="1" customFormat="1" x14ac:dyDescent="0.25">
      <c r="C16097"/>
      <c r="D16097" s="16"/>
    </row>
    <row r="16098" spans="3:4" s="1" customFormat="1" x14ac:dyDescent="0.25">
      <c r="C16098"/>
      <c r="D16098" s="16"/>
    </row>
    <row r="16099" spans="3:4" s="1" customFormat="1" x14ac:dyDescent="0.25">
      <c r="C16099"/>
      <c r="D16099" s="16"/>
    </row>
    <row r="16100" spans="3:4" s="1" customFormat="1" x14ac:dyDescent="0.25">
      <c r="C16100"/>
      <c r="D16100" s="16"/>
    </row>
    <row r="16101" spans="3:4" s="1" customFormat="1" x14ac:dyDescent="0.25">
      <c r="C16101"/>
      <c r="D16101" s="16"/>
    </row>
    <row r="16102" spans="3:4" s="1" customFormat="1" x14ac:dyDescent="0.25">
      <c r="C16102"/>
      <c r="D16102" s="16"/>
    </row>
    <row r="16103" spans="3:4" s="1" customFormat="1" x14ac:dyDescent="0.25">
      <c r="C16103"/>
      <c r="D16103" s="16"/>
    </row>
    <row r="16104" spans="3:4" s="1" customFormat="1" x14ac:dyDescent="0.25">
      <c r="C16104"/>
      <c r="D16104" s="16"/>
    </row>
    <row r="16105" spans="3:4" s="1" customFormat="1" x14ac:dyDescent="0.25">
      <c r="C16105"/>
      <c r="D16105" s="16"/>
    </row>
    <row r="16106" spans="3:4" s="1" customFormat="1" x14ac:dyDescent="0.25">
      <c r="C16106"/>
      <c r="D16106" s="16"/>
    </row>
    <row r="16107" spans="3:4" s="1" customFormat="1" x14ac:dyDescent="0.25">
      <c r="C16107"/>
      <c r="D16107" s="16"/>
    </row>
    <row r="16108" spans="3:4" s="1" customFormat="1" x14ac:dyDescent="0.25">
      <c r="C16108"/>
      <c r="D16108" s="16"/>
    </row>
    <row r="16109" spans="3:4" s="1" customFormat="1" x14ac:dyDescent="0.25">
      <c r="C16109"/>
      <c r="D16109" s="16"/>
    </row>
    <row r="16110" spans="3:4" s="1" customFormat="1" x14ac:dyDescent="0.25">
      <c r="C16110"/>
      <c r="D16110" s="16"/>
    </row>
    <row r="16111" spans="3:4" s="1" customFormat="1" x14ac:dyDescent="0.25">
      <c r="C16111"/>
      <c r="D16111" s="16"/>
    </row>
    <row r="16112" spans="3:4" s="1" customFormat="1" x14ac:dyDescent="0.25">
      <c r="C16112"/>
      <c r="D16112" s="16"/>
    </row>
    <row r="16113" spans="3:4" s="1" customFormat="1" x14ac:dyDescent="0.25">
      <c r="C16113"/>
      <c r="D16113" s="16"/>
    </row>
    <row r="16114" spans="3:4" s="1" customFormat="1" x14ac:dyDescent="0.25">
      <c r="C16114"/>
      <c r="D16114" s="16"/>
    </row>
    <row r="16115" spans="3:4" s="1" customFormat="1" x14ac:dyDescent="0.25">
      <c r="C16115"/>
      <c r="D16115" s="16"/>
    </row>
    <row r="16116" spans="3:4" s="1" customFormat="1" x14ac:dyDescent="0.25">
      <c r="C16116"/>
      <c r="D16116" s="16"/>
    </row>
    <row r="16117" spans="3:4" s="1" customFormat="1" x14ac:dyDescent="0.25">
      <c r="C16117"/>
      <c r="D16117" s="16"/>
    </row>
    <row r="16118" spans="3:4" s="1" customFormat="1" x14ac:dyDescent="0.25">
      <c r="C16118"/>
      <c r="D16118" s="16"/>
    </row>
    <row r="16119" spans="3:4" s="1" customFormat="1" x14ac:dyDescent="0.25">
      <c r="C16119"/>
      <c r="D16119" s="16"/>
    </row>
    <row r="16120" spans="3:4" s="1" customFormat="1" x14ac:dyDescent="0.25">
      <c r="C16120"/>
      <c r="D16120" s="16"/>
    </row>
    <row r="16121" spans="3:4" s="1" customFormat="1" x14ac:dyDescent="0.25">
      <c r="C16121"/>
      <c r="D16121" s="16"/>
    </row>
    <row r="16122" spans="3:4" s="1" customFormat="1" x14ac:dyDescent="0.25">
      <c r="C16122"/>
      <c r="D16122" s="16"/>
    </row>
    <row r="16123" spans="3:4" s="1" customFormat="1" x14ac:dyDescent="0.25">
      <c r="C16123"/>
      <c r="D16123" s="16"/>
    </row>
    <row r="16124" spans="3:4" s="1" customFormat="1" x14ac:dyDescent="0.25">
      <c r="C16124"/>
      <c r="D16124" s="16"/>
    </row>
    <row r="16125" spans="3:4" s="1" customFormat="1" x14ac:dyDescent="0.25">
      <c r="C16125"/>
      <c r="D16125" s="16"/>
    </row>
    <row r="16126" spans="3:4" s="1" customFormat="1" x14ac:dyDescent="0.25">
      <c r="C16126"/>
      <c r="D16126" s="16"/>
    </row>
    <row r="16127" spans="3:4" s="1" customFormat="1" x14ac:dyDescent="0.25">
      <c r="C16127"/>
      <c r="D16127" s="16"/>
    </row>
    <row r="16128" spans="3:4" s="1" customFormat="1" x14ac:dyDescent="0.25">
      <c r="C16128"/>
      <c r="D16128" s="16"/>
    </row>
    <row r="16129" spans="3:4" s="1" customFormat="1" x14ac:dyDescent="0.25">
      <c r="C16129"/>
      <c r="D16129" s="16"/>
    </row>
    <row r="16130" spans="3:4" s="1" customFormat="1" x14ac:dyDescent="0.25">
      <c r="C16130"/>
      <c r="D16130" s="16"/>
    </row>
    <row r="16131" spans="3:4" s="1" customFormat="1" x14ac:dyDescent="0.25">
      <c r="C16131"/>
      <c r="D16131" s="16"/>
    </row>
    <row r="16132" spans="3:4" s="1" customFormat="1" x14ac:dyDescent="0.25">
      <c r="C16132"/>
      <c r="D16132" s="16"/>
    </row>
    <row r="16133" spans="3:4" s="1" customFormat="1" x14ac:dyDescent="0.25">
      <c r="C16133"/>
      <c r="D16133" s="16"/>
    </row>
    <row r="16134" spans="3:4" s="1" customFormat="1" x14ac:dyDescent="0.25">
      <c r="C16134"/>
      <c r="D16134" s="16"/>
    </row>
    <row r="16135" spans="3:4" s="1" customFormat="1" x14ac:dyDescent="0.25">
      <c r="C16135"/>
      <c r="D16135" s="16"/>
    </row>
    <row r="16136" spans="3:4" s="1" customFormat="1" x14ac:dyDescent="0.25">
      <c r="C16136"/>
      <c r="D16136" s="16"/>
    </row>
    <row r="16137" spans="3:4" s="1" customFormat="1" x14ac:dyDescent="0.25">
      <c r="C16137"/>
      <c r="D16137" s="16"/>
    </row>
    <row r="16138" spans="3:4" s="1" customFormat="1" x14ac:dyDescent="0.25">
      <c r="C16138"/>
      <c r="D16138" s="16"/>
    </row>
    <row r="16139" spans="3:4" s="1" customFormat="1" x14ac:dyDescent="0.25">
      <c r="C16139"/>
      <c r="D16139" s="16"/>
    </row>
    <row r="16140" spans="3:4" s="1" customFormat="1" x14ac:dyDescent="0.25">
      <c r="C16140"/>
      <c r="D16140" s="16"/>
    </row>
    <row r="16141" spans="3:4" s="1" customFormat="1" x14ac:dyDescent="0.25">
      <c r="C16141"/>
      <c r="D16141" s="16"/>
    </row>
    <row r="16142" spans="3:4" s="1" customFormat="1" x14ac:dyDescent="0.25">
      <c r="C16142"/>
      <c r="D16142" s="16"/>
    </row>
    <row r="16143" spans="3:4" s="1" customFormat="1" x14ac:dyDescent="0.25">
      <c r="C16143"/>
      <c r="D16143" s="16"/>
    </row>
    <row r="16144" spans="3:4" s="1" customFormat="1" x14ac:dyDescent="0.25">
      <c r="C16144"/>
      <c r="D16144" s="16"/>
    </row>
    <row r="16145" spans="3:4" s="1" customFormat="1" x14ac:dyDescent="0.25">
      <c r="C16145"/>
      <c r="D16145" s="16"/>
    </row>
    <row r="16146" spans="3:4" s="1" customFormat="1" x14ac:dyDescent="0.25">
      <c r="C16146"/>
      <c r="D16146" s="16"/>
    </row>
    <row r="16147" spans="3:4" s="1" customFormat="1" x14ac:dyDescent="0.25">
      <c r="C16147"/>
      <c r="D16147" s="16"/>
    </row>
    <row r="16148" spans="3:4" s="1" customFormat="1" x14ac:dyDescent="0.25">
      <c r="C16148"/>
      <c r="D16148" s="16"/>
    </row>
    <row r="16149" spans="3:4" s="1" customFormat="1" x14ac:dyDescent="0.25">
      <c r="C16149"/>
      <c r="D16149" s="16"/>
    </row>
    <row r="16150" spans="3:4" s="1" customFormat="1" x14ac:dyDescent="0.25">
      <c r="C16150"/>
      <c r="D16150" s="16"/>
    </row>
    <row r="16151" spans="3:4" s="1" customFormat="1" x14ac:dyDescent="0.25">
      <c r="C16151"/>
      <c r="D16151" s="16"/>
    </row>
    <row r="16152" spans="3:4" s="1" customFormat="1" x14ac:dyDescent="0.25">
      <c r="C16152"/>
      <c r="D16152" s="16"/>
    </row>
    <row r="16153" spans="3:4" s="1" customFormat="1" x14ac:dyDescent="0.25">
      <c r="C16153"/>
      <c r="D16153" s="16"/>
    </row>
    <row r="16154" spans="3:4" s="1" customFormat="1" x14ac:dyDescent="0.25">
      <c r="C16154"/>
      <c r="D16154" s="16"/>
    </row>
    <row r="16155" spans="3:4" s="1" customFormat="1" x14ac:dyDescent="0.25">
      <c r="C16155"/>
      <c r="D16155" s="16"/>
    </row>
    <row r="16156" spans="3:4" s="1" customFormat="1" x14ac:dyDescent="0.25">
      <c r="C16156"/>
      <c r="D16156" s="16"/>
    </row>
    <row r="16157" spans="3:4" s="1" customFormat="1" x14ac:dyDescent="0.25">
      <c r="C16157"/>
      <c r="D16157" s="16"/>
    </row>
    <row r="16158" spans="3:4" s="1" customFormat="1" x14ac:dyDescent="0.25">
      <c r="C16158"/>
      <c r="D16158" s="16"/>
    </row>
    <row r="16159" spans="3:4" s="1" customFormat="1" x14ac:dyDescent="0.25">
      <c r="C16159"/>
      <c r="D16159" s="16"/>
    </row>
    <row r="16160" spans="3:4" s="1" customFormat="1" x14ac:dyDescent="0.25">
      <c r="C16160"/>
      <c r="D16160" s="16"/>
    </row>
    <row r="16161" spans="3:4" s="1" customFormat="1" x14ac:dyDescent="0.25">
      <c r="C16161"/>
      <c r="D16161" s="16"/>
    </row>
    <row r="16162" spans="3:4" s="1" customFormat="1" x14ac:dyDescent="0.25">
      <c r="C16162"/>
      <c r="D16162" s="16"/>
    </row>
    <row r="16163" spans="3:4" s="1" customFormat="1" x14ac:dyDescent="0.25">
      <c r="C16163"/>
      <c r="D16163" s="16"/>
    </row>
    <row r="16164" spans="3:4" s="1" customFormat="1" x14ac:dyDescent="0.25">
      <c r="C16164"/>
      <c r="D16164" s="16"/>
    </row>
    <row r="16165" spans="3:4" s="1" customFormat="1" x14ac:dyDescent="0.25">
      <c r="C16165"/>
      <c r="D16165" s="16"/>
    </row>
    <row r="16166" spans="3:4" s="1" customFormat="1" x14ac:dyDescent="0.25">
      <c r="C16166"/>
      <c r="D16166" s="16"/>
    </row>
    <row r="16167" spans="3:4" s="1" customFormat="1" x14ac:dyDescent="0.25">
      <c r="C16167"/>
      <c r="D16167" s="16"/>
    </row>
    <row r="16168" spans="3:4" s="1" customFormat="1" x14ac:dyDescent="0.25">
      <c r="C16168"/>
      <c r="D16168" s="16"/>
    </row>
    <row r="16169" spans="3:4" s="1" customFormat="1" x14ac:dyDescent="0.25">
      <c r="C16169"/>
      <c r="D16169" s="16"/>
    </row>
    <row r="16170" spans="3:4" s="1" customFormat="1" x14ac:dyDescent="0.25">
      <c r="C16170"/>
      <c r="D16170" s="16"/>
    </row>
    <row r="16171" spans="3:4" s="1" customFormat="1" x14ac:dyDescent="0.25">
      <c r="C16171"/>
      <c r="D16171" s="16"/>
    </row>
    <row r="16172" spans="3:4" s="1" customFormat="1" x14ac:dyDescent="0.25">
      <c r="C16172"/>
      <c r="D16172" s="16"/>
    </row>
    <row r="16173" spans="3:4" s="1" customFormat="1" x14ac:dyDescent="0.25">
      <c r="C16173"/>
      <c r="D16173" s="16"/>
    </row>
    <row r="16174" spans="3:4" s="1" customFormat="1" x14ac:dyDescent="0.25">
      <c r="C16174"/>
      <c r="D16174" s="16"/>
    </row>
    <row r="16175" spans="3:4" s="1" customFormat="1" x14ac:dyDescent="0.25">
      <c r="C16175"/>
      <c r="D16175" s="16"/>
    </row>
    <row r="16176" spans="3:4" s="1" customFormat="1" x14ac:dyDescent="0.25">
      <c r="C16176"/>
      <c r="D16176" s="16"/>
    </row>
    <row r="16177" spans="3:4" s="1" customFormat="1" x14ac:dyDescent="0.25">
      <c r="C16177"/>
      <c r="D16177" s="16"/>
    </row>
    <row r="16178" spans="3:4" s="1" customFormat="1" x14ac:dyDescent="0.25">
      <c r="C16178"/>
      <c r="D16178" s="16"/>
    </row>
    <row r="16179" spans="3:4" s="1" customFormat="1" x14ac:dyDescent="0.25">
      <c r="C16179"/>
      <c r="D16179" s="16"/>
    </row>
    <row r="16180" spans="3:4" s="1" customFormat="1" x14ac:dyDescent="0.25">
      <c r="C16180"/>
      <c r="D16180" s="16"/>
    </row>
    <row r="16181" spans="3:4" s="1" customFormat="1" x14ac:dyDescent="0.25">
      <c r="C16181"/>
      <c r="D16181" s="16"/>
    </row>
    <row r="16182" spans="3:4" s="1" customFormat="1" x14ac:dyDescent="0.25">
      <c r="C16182"/>
      <c r="D16182" s="16"/>
    </row>
    <row r="16183" spans="3:4" s="1" customFormat="1" x14ac:dyDescent="0.25">
      <c r="C16183"/>
      <c r="D16183" s="16"/>
    </row>
    <row r="16184" spans="3:4" s="1" customFormat="1" x14ac:dyDescent="0.25">
      <c r="C16184"/>
      <c r="D16184" s="16"/>
    </row>
    <row r="16185" spans="3:4" s="1" customFormat="1" x14ac:dyDescent="0.25">
      <c r="C16185"/>
      <c r="D16185" s="16"/>
    </row>
    <row r="16186" spans="3:4" s="1" customFormat="1" x14ac:dyDescent="0.25">
      <c r="C16186"/>
      <c r="D16186" s="16"/>
    </row>
    <row r="16187" spans="3:4" s="1" customFormat="1" x14ac:dyDescent="0.25">
      <c r="C16187"/>
      <c r="D16187" s="16"/>
    </row>
    <row r="16188" spans="3:4" s="1" customFormat="1" x14ac:dyDescent="0.25">
      <c r="C16188"/>
      <c r="D16188" s="16"/>
    </row>
    <row r="16189" spans="3:4" s="1" customFormat="1" x14ac:dyDescent="0.25">
      <c r="C16189"/>
      <c r="D16189" s="16"/>
    </row>
    <row r="16190" spans="3:4" s="1" customFormat="1" x14ac:dyDescent="0.25">
      <c r="C16190"/>
      <c r="D16190" s="16"/>
    </row>
    <row r="16191" spans="3:4" s="1" customFormat="1" x14ac:dyDescent="0.25">
      <c r="C16191"/>
      <c r="D16191" s="16"/>
    </row>
    <row r="16192" spans="3:4" s="1" customFormat="1" x14ac:dyDescent="0.25">
      <c r="C16192"/>
      <c r="D16192" s="16"/>
    </row>
    <row r="16193" spans="3:4" s="1" customFormat="1" x14ac:dyDescent="0.25">
      <c r="C16193"/>
      <c r="D16193" s="16"/>
    </row>
    <row r="16194" spans="3:4" s="1" customFormat="1" x14ac:dyDescent="0.25">
      <c r="C16194"/>
      <c r="D16194" s="16"/>
    </row>
    <row r="16195" spans="3:4" s="1" customFormat="1" x14ac:dyDescent="0.25">
      <c r="C16195"/>
      <c r="D16195" s="16"/>
    </row>
    <row r="16196" spans="3:4" s="1" customFormat="1" x14ac:dyDescent="0.25">
      <c r="C16196"/>
      <c r="D16196" s="16"/>
    </row>
    <row r="16197" spans="3:4" s="1" customFormat="1" x14ac:dyDescent="0.25">
      <c r="C16197"/>
      <c r="D16197" s="16"/>
    </row>
    <row r="16198" spans="3:4" s="1" customFormat="1" x14ac:dyDescent="0.25">
      <c r="C16198"/>
      <c r="D16198" s="16"/>
    </row>
    <row r="16199" spans="3:4" s="1" customFormat="1" x14ac:dyDescent="0.25">
      <c r="C16199"/>
      <c r="D16199" s="16"/>
    </row>
    <row r="16200" spans="3:4" s="1" customFormat="1" x14ac:dyDescent="0.25">
      <c r="C16200"/>
      <c r="D16200" s="16"/>
    </row>
    <row r="16201" spans="3:4" s="1" customFormat="1" x14ac:dyDescent="0.25">
      <c r="C16201"/>
      <c r="D16201" s="16"/>
    </row>
    <row r="16202" spans="3:4" s="1" customFormat="1" x14ac:dyDescent="0.25">
      <c r="C16202"/>
      <c r="D16202" s="16"/>
    </row>
    <row r="16203" spans="3:4" s="1" customFormat="1" x14ac:dyDescent="0.25">
      <c r="C16203"/>
      <c r="D16203" s="16"/>
    </row>
    <row r="16204" spans="3:4" s="1" customFormat="1" x14ac:dyDescent="0.25">
      <c r="C16204"/>
      <c r="D16204" s="16"/>
    </row>
    <row r="16205" spans="3:4" s="1" customFormat="1" x14ac:dyDescent="0.25">
      <c r="C16205"/>
      <c r="D16205" s="16"/>
    </row>
    <row r="16206" spans="3:4" s="1" customFormat="1" x14ac:dyDescent="0.25">
      <c r="C16206"/>
      <c r="D16206" s="16"/>
    </row>
    <row r="16207" spans="3:4" s="1" customFormat="1" x14ac:dyDescent="0.25">
      <c r="C16207"/>
      <c r="D16207" s="16"/>
    </row>
    <row r="16208" spans="3:4" s="1" customFormat="1" x14ac:dyDescent="0.25">
      <c r="C16208"/>
      <c r="D16208" s="16"/>
    </row>
    <row r="16209" spans="3:4" s="1" customFormat="1" x14ac:dyDescent="0.25">
      <c r="C16209"/>
      <c r="D16209" s="16"/>
    </row>
    <row r="16210" spans="3:4" s="1" customFormat="1" x14ac:dyDescent="0.25">
      <c r="C16210"/>
      <c r="D16210" s="16"/>
    </row>
    <row r="16211" spans="3:4" s="1" customFormat="1" x14ac:dyDescent="0.25">
      <c r="C16211"/>
      <c r="D16211" s="16"/>
    </row>
    <row r="16212" spans="3:4" s="1" customFormat="1" x14ac:dyDescent="0.25">
      <c r="C16212"/>
      <c r="D16212" s="16"/>
    </row>
    <row r="16213" spans="3:4" s="1" customFormat="1" x14ac:dyDescent="0.25">
      <c r="C16213"/>
      <c r="D16213" s="16"/>
    </row>
    <row r="16214" spans="3:4" s="1" customFormat="1" x14ac:dyDescent="0.25">
      <c r="C16214"/>
      <c r="D16214" s="16"/>
    </row>
    <row r="16215" spans="3:4" s="1" customFormat="1" x14ac:dyDescent="0.25">
      <c r="C16215"/>
      <c r="D16215" s="16"/>
    </row>
    <row r="16216" spans="3:4" s="1" customFormat="1" x14ac:dyDescent="0.25">
      <c r="C16216"/>
      <c r="D16216" s="16"/>
    </row>
    <row r="16217" spans="3:4" s="1" customFormat="1" x14ac:dyDescent="0.25">
      <c r="C16217"/>
      <c r="D16217" s="16"/>
    </row>
    <row r="16218" spans="3:4" s="1" customFormat="1" x14ac:dyDescent="0.25">
      <c r="C16218"/>
      <c r="D16218" s="16"/>
    </row>
    <row r="16219" spans="3:4" s="1" customFormat="1" x14ac:dyDescent="0.25">
      <c r="C16219"/>
      <c r="D16219" s="16"/>
    </row>
    <row r="16220" spans="3:4" s="1" customFormat="1" x14ac:dyDescent="0.25">
      <c r="C16220"/>
      <c r="D16220" s="16"/>
    </row>
    <row r="16221" spans="3:4" s="1" customFormat="1" x14ac:dyDescent="0.25">
      <c r="C16221"/>
      <c r="D16221" s="16"/>
    </row>
    <row r="16222" spans="3:4" s="1" customFormat="1" x14ac:dyDescent="0.25">
      <c r="C16222"/>
      <c r="D16222" s="16"/>
    </row>
    <row r="16223" spans="3:4" s="1" customFormat="1" x14ac:dyDescent="0.25">
      <c r="C16223"/>
      <c r="D16223" s="16"/>
    </row>
    <row r="16224" spans="3:4" s="1" customFormat="1" x14ac:dyDescent="0.25">
      <c r="C16224"/>
      <c r="D16224" s="16"/>
    </row>
    <row r="16225" spans="3:4" s="1" customFormat="1" x14ac:dyDescent="0.25">
      <c r="C16225"/>
      <c r="D16225" s="16"/>
    </row>
    <row r="16226" spans="3:4" s="1" customFormat="1" x14ac:dyDescent="0.25">
      <c r="C16226"/>
      <c r="D16226" s="16"/>
    </row>
    <row r="16227" spans="3:4" s="1" customFormat="1" x14ac:dyDescent="0.25">
      <c r="C16227"/>
      <c r="D16227" s="16"/>
    </row>
    <row r="16228" spans="3:4" s="1" customFormat="1" x14ac:dyDescent="0.25">
      <c r="C16228"/>
      <c r="D16228" s="16"/>
    </row>
    <row r="16229" spans="3:4" s="1" customFormat="1" x14ac:dyDescent="0.25">
      <c r="C16229"/>
      <c r="D16229" s="16"/>
    </row>
    <row r="16230" spans="3:4" s="1" customFormat="1" x14ac:dyDescent="0.25">
      <c r="C16230"/>
      <c r="D16230" s="16"/>
    </row>
    <row r="16231" spans="3:4" s="1" customFormat="1" x14ac:dyDescent="0.25">
      <c r="C16231"/>
      <c r="D16231" s="16"/>
    </row>
    <row r="16232" spans="3:4" s="1" customFormat="1" x14ac:dyDescent="0.25">
      <c r="C16232"/>
      <c r="D16232" s="16"/>
    </row>
    <row r="16233" spans="3:4" s="1" customFormat="1" x14ac:dyDescent="0.25">
      <c r="C16233"/>
      <c r="D16233" s="16"/>
    </row>
    <row r="16234" spans="3:4" s="1" customFormat="1" x14ac:dyDescent="0.25">
      <c r="C16234"/>
      <c r="D16234" s="16"/>
    </row>
    <row r="16235" spans="3:4" s="1" customFormat="1" x14ac:dyDescent="0.25">
      <c r="C16235"/>
      <c r="D16235" s="16"/>
    </row>
    <row r="16236" spans="3:4" s="1" customFormat="1" x14ac:dyDescent="0.25">
      <c r="C16236"/>
      <c r="D16236" s="16"/>
    </row>
    <row r="16237" spans="3:4" s="1" customFormat="1" x14ac:dyDescent="0.25">
      <c r="C16237"/>
      <c r="D16237" s="16"/>
    </row>
    <row r="16238" spans="3:4" s="1" customFormat="1" x14ac:dyDescent="0.25">
      <c r="C16238"/>
      <c r="D16238" s="16"/>
    </row>
    <row r="16239" spans="3:4" s="1" customFormat="1" x14ac:dyDescent="0.25">
      <c r="C16239"/>
      <c r="D16239" s="16"/>
    </row>
    <row r="16240" spans="3:4" s="1" customFormat="1" x14ac:dyDescent="0.25">
      <c r="C16240"/>
      <c r="D16240" s="16"/>
    </row>
    <row r="16241" spans="3:4" s="1" customFormat="1" x14ac:dyDescent="0.25">
      <c r="C16241"/>
      <c r="D16241" s="16"/>
    </row>
    <row r="16242" spans="3:4" s="1" customFormat="1" x14ac:dyDescent="0.25">
      <c r="C16242"/>
      <c r="D16242" s="16"/>
    </row>
    <row r="16243" spans="3:4" s="1" customFormat="1" x14ac:dyDescent="0.25">
      <c r="C16243"/>
      <c r="D16243" s="16"/>
    </row>
    <row r="16244" spans="3:4" s="1" customFormat="1" x14ac:dyDescent="0.25">
      <c r="C16244"/>
      <c r="D16244" s="16"/>
    </row>
    <row r="16245" spans="3:4" s="1" customFormat="1" x14ac:dyDescent="0.25">
      <c r="C16245"/>
      <c r="D16245" s="16"/>
    </row>
    <row r="16246" spans="3:4" s="1" customFormat="1" x14ac:dyDescent="0.25">
      <c r="C16246"/>
      <c r="D16246" s="16"/>
    </row>
    <row r="16247" spans="3:4" s="1" customFormat="1" x14ac:dyDescent="0.25">
      <c r="C16247"/>
      <c r="D16247" s="16"/>
    </row>
    <row r="16248" spans="3:4" s="1" customFormat="1" x14ac:dyDescent="0.25">
      <c r="C16248"/>
      <c r="D16248" s="16"/>
    </row>
    <row r="16249" spans="3:4" s="1" customFormat="1" x14ac:dyDescent="0.25">
      <c r="C16249"/>
      <c r="D16249" s="16"/>
    </row>
    <row r="16250" spans="3:4" s="1" customFormat="1" x14ac:dyDescent="0.25">
      <c r="C16250"/>
      <c r="D16250" s="16"/>
    </row>
    <row r="16251" spans="3:4" s="1" customFormat="1" x14ac:dyDescent="0.25">
      <c r="C16251"/>
      <c r="D16251" s="16"/>
    </row>
    <row r="16252" spans="3:4" s="1" customFormat="1" x14ac:dyDescent="0.25">
      <c r="C16252"/>
      <c r="D16252" s="16"/>
    </row>
    <row r="16253" spans="3:4" s="1" customFormat="1" x14ac:dyDescent="0.25">
      <c r="C16253"/>
      <c r="D16253" s="16"/>
    </row>
    <row r="16254" spans="3:4" s="1" customFormat="1" x14ac:dyDescent="0.25">
      <c r="C16254"/>
      <c r="D16254" s="16"/>
    </row>
    <row r="16255" spans="3:4" s="1" customFormat="1" x14ac:dyDescent="0.25">
      <c r="C16255"/>
      <c r="D16255" s="16"/>
    </row>
    <row r="16256" spans="3:4" s="1" customFormat="1" x14ac:dyDescent="0.25">
      <c r="C16256"/>
      <c r="D16256" s="16"/>
    </row>
    <row r="16257" spans="3:4" s="1" customFormat="1" x14ac:dyDescent="0.25">
      <c r="C16257"/>
      <c r="D16257" s="16"/>
    </row>
    <row r="16258" spans="3:4" s="1" customFormat="1" x14ac:dyDescent="0.25">
      <c r="C16258"/>
      <c r="D16258" s="16"/>
    </row>
    <row r="16259" spans="3:4" s="1" customFormat="1" x14ac:dyDescent="0.25">
      <c r="C16259"/>
      <c r="D16259" s="16"/>
    </row>
    <row r="16260" spans="3:4" s="1" customFormat="1" x14ac:dyDescent="0.25">
      <c r="C16260"/>
      <c r="D16260" s="16"/>
    </row>
    <row r="16261" spans="3:4" s="1" customFormat="1" x14ac:dyDescent="0.25">
      <c r="C16261"/>
      <c r="D16261" s="16"/>
    </row>
    <row r="16262" spans="3:4" s="1" customFormat="1" x14ac:dyDescent="0.25">
      <c r="C16262"/>
      <c r="D16262" s="16"/>
    </row>
    <row r="16263" spans="3:4" s="1" customFormat="1" x14ac:dyDescent="0.25">
      <c r="C16263"/>
      <c r="D16263" s="16"/>
    </row>
    <row r="16264" spans="3:4" s="1" customFormat="1" x14ac:dyDescent="0.25">
      <c r="C16264"/>
      <c r="D16264" s="16"/>
    </row>
    <row r="16265" spans="3:4" s="1" customFormat="1" x14ac:dyDescent="0.25">
      <c r="C16265"/>
      <c r="D16265" s="16"/>
    </row>
    <row r="16266" spans="3:4" s="1" customFormat="1" x14ac:dyDescent="0.25">
      <c r="C16266"/>
      <c r="D16266" s="16"/>
    </row>
    <row r="16267" spans="3:4" s="1" customFormat="1" x14ac:dyDescent="0.25">
      <c r="C16267"/>
      <c r="D16267" s="16"/>
    </row>
    <row r="16268" spans="3:4" s="1" customFormat="1" x14ac:dyDescent="0.25">
      <c r="C16268"/>
      <c r="D16268" s="16"/>
    </row>
    <row r="16269" spans="3:4" s="1" customFormat="1" x14ac:dyDescent="0.25">
      <c r="C16269"/>
      <c r="D16269" s="16"/>
    </row>
    <row r="16270" spans="3:4" s="1" customFormat="1" x14ac:dyDescent="0.25">
      <c r="C16270"/>
      <c r="D16270" s="16"/>
    </row>
    <row r="16271" spans="3:4" s="1" customFormat="1" x14ac:dyDescent="0.25">
      <c r="C16271"/>
      <c r="D16271" s="16"/>
    </row>
    <row r="16272" spans="3:4" s="1" customFormat="1" x14ac:dyDescent="0.25">
      <c r="C16272"/>
      <c r="D16272" s="16"/>
    </row>
    <row r="16273" spans="3:4" s="1" customFormat="1" x14ac:dyDescent="0.25">
      <c r="C16273"/>
      <c r="D16273" s="16"/>
    </row>
    <row r="16274" spans="3:4" s="1" customFormat="1" x14ac:dyDescent="0.25">
      <c r="C16274"/>
      <c r="D16274" s="16"/>
    </row>
    <row r="16275" spans="3:4" s="1" customFormat="1" x14ac:dyDescent="0.25">
      <c r="C16275"/>
      <c r="D16275" s="16"/>
    </row>
    <row r="16276" spans="3:4" s="1" customFormat="1" x14ac:dyDescent="0.25">
      <c r="C16276"/>
      <c r="D16276" s="16"/>
    </row>
    <row r="16277" spans="3:4" s="1" customFormat="1" x14ac:dyDescent="0.25">
      <c r="C16277"/>
      <c r="D16277" s="16"/>
    </row>
    <row r="16278" spans="3:4" s="1" customFormat="1" x14ac:dyDescent="0.25">
      <c r="C16278"/>
      <c r="D16278" s="16"/>
    </row>
    <row r="16279" spans="3:4" s="1" customFormat="1" x14ac:dyDescent="0.25">
      <c r="C16279"/>
      <c r="D16279" s="16"/>
    </row>
    <row r="16280" spans="3:4" s="1" customFormat="1" x14ac:dyDescent="0.25">
      <c r="C16280"/>
      <c r="D16280" s="16"/>
    </row>
    <row r="16281" spans="3:4" s="1" customFormat="1" x14ac:dyDescent="0.25">
      <c r="C16281"/>
      <c r="D16281" s="16"/>
    </row>
    <row r="16282" spans="3:4" s="1" customFormat="1" x14ac:dyDescent="0.25">
      <c r="C16282"/>
      <c r="D16282" s="16"/>
    </row>
    <row r="16283" spans="3:4" s="1" customFormat="1" x14ac:dyDescent="0.25">
      <c r="C16283"/>
      <c r="D16283" s="16"/>
    </row>
    <row r="16284" spans="3:4" s="1" customFormat="1" x14ac:dyDescent="0.25">
      <c r="C16284"/>
      <c r="D16284" s="16"/>
    </row>
    <row r="16285" spans="3:4" s="1" customFormat="1" x14ac:dyDescent="0.25">
      <c r="C16285"/>
      <c r="D16285" s="16"/>
    </row>
    <row r="16286" spans="3:4" s="1" customFormat="1" x14ac:dyDescent="0.25">
      <c r="C16286"/>
      <c r="D16286" s="16"/>
    </row>
    <row r="16287" spans="3:4" s="1" customFormat="1" x14ac:dyDescent="0.25">
      <c r="C16287"/>
      <c r="D16287" s="16"/>
    </row>
    <row r="16288" spans="3:4" s="1" customFormat="1" x14ac:dyDescent="0.25">
      <c r="C16288"/>
      <c r="D16288" s="16"/>
    </row>
    <row r="16289" spans="3:4" s="1" customFormat="1" x14ac:dyDescent="0.25">
      <c r="C16289"/>
      <c r="D16289" s="16"/>
    </row>
    <row r="16290" spans="3:4" s="1" customFormat="1" x14ac:dyDescent="0.25">
      <c r="C16290"/>
      <c r="D16290" s="16"/>
    </row>
    <row r="16291" spans="3:4" s="1" customFormat="1" x14ac:dyDescent="0.25">
      <c r="C16291"/>
      <c r="D16291" s="16"/>
    </row>
    <row r="16292" spans="3:4" s="1" customFormat="1" x14ac:dyDescent="0.25">
      <c r="C16292"/>
      <c r="D16292" s="16"/>
    </row>
    <row r="16293" spans="3:4" s="1" customFormat="1" x14ac:dyDescent="0.25">
      <c r="C16293"/>
      <c r="D16293" s="16"/>
    </row>
    <row r="16294" spans="3:4" s="1" customFormat="1" x14ac:dyDescent="0.25">
      <c r="C16294"/>
      <c r="D16294" s="16"/>
    </row>
    <row r="16295" spans="3:4" s="1" customFormat="1" x14ac:dyDescent="0.25">
      <c r="C16295"/>
      <c r="D16295" s="16"/>
    </row>
    <row r="16296" spans="3:4" s="1" customFormat="1" x14ac:dyDescent="0.25">
      <c r="C16296"/>
      <c r="D16296" s="16"/>
    </row>
    <row r="16297" spans="3:4" s="1" customFormat="1" x14ac:dyDescent="0.25">
      <c r="C16297"/>
      <c r="D16297" s="16"/>
    </row>
    <row r="16298" spans="3:4" s="1" customFormat="1" x14ac:dyDescent="0.25">
      <c r="C16298"/>
      <c r="D16298" s="16"/>
    </row>
    <row r="16299" spans="3:4" s="1" customFormat="1" x14ac:dyDescent="0.25">
      <c r="C16299"/>
      <c r="D16299" s="16"/>
    </row>
    <row r="16300" spans="3:4" s="1" customFormat="1" x14ac:dyDescent="0.25">
      <c r="C16300"/>
      <c r="D16300" s="16"/>
    </row>
    <row r="16301" spans="3:4" s="1" customFormat="1" x14ac:dyDescent="0.25">
      <c r="C16301"/>
      <c r="D16301" s="16"/>
    </row>
    <row r="16302" spans="3:4" s="1" customFormat="1" x14ac:dyDescent="0.25">
      <c r="C16302"/>
      <c r="D16302" s="16"/>
    </row>
    <row r="16303" spans="3:4" s="1" customFormat="1" x14ac:dyDescent="0.25">
      <c r="C16303"/>
      <c r="D16303" s="16"/>
    </row>
    <row r="16304" spans="3:4" s="1" customFormat="1" x14ac:dyDescent="0.25">
      <c r="C16304"/>
      <c r="D16304" s="16"/>
    </row>
    <row r="16305" spans="3:4" s="1" customFormat="1" x14ac:dyDescent="0.25">
      <c r="C16305"/>
      <c r="D16305" s="16"/>
    </row>
    <row r="16306" spans="3:4" s="1" customFormat="1" x14ac:dyDescent="0.25">
      <c r="C16306"/>
      <c r="D16306" s="16"/>
    </row>
    <row r="16307" spans="3:4" s="1" customFormat="1" x14ac:dyDescent="0.25">
      <c r="C16307"/>
      <c r="D16307" s="16"/>
    </row>
    <row r="16308" spans="3:4" s="1" customFormat="1" x14ac:dyDescent="0.25">
      <c r="C16308"/>
      <c r="D16308" s="16"/>
    </row>
    <row r="16309" spans="3:4" s="1" customFormat="1" x14ac:dyDescent="0.25">
      <c r="C16309"/>
      <c r="D16309" s="16"/>
    </row>
    <row r="16310" spans="3:4" s="1" customFormat="1" x14ac:dyDescent="0.25">
      <c r="C16310"/>
      <c r="D16310" s="16"/>
    </row>
    <row r="16311" spans="3:4" s="1" customFormat="1" x14ac:dyDescent="0.25">
      <c r="C16311"/>
      <c r="D16311" s="16"/>
    </row>
    <row r="16312" spans="3:4" s="1" customFormat="1" x14ac:dyDescent="0.25">
      <c r="C16312"/>
      <c r="D16312" s="16"/>
    </row>
    <row r="16313" spans="3:4" s="1" customFormat="1" x14ac:dyDescent="0.25">
      <c r="C16313"/>
      <c r="D16313" s="16"/>
    </row>
    <row r="16314" spans="3:4" s="1" customFormat="1" x14ac:dyDescent="0.25">
      <c r="C16314"/>
      <c r="D16314" s="16"/>
    </row>
    <row r="16315" spans="3:4" s="1" customFormat="1" x14ac:dyDescent="0.25">
      <c r="C16315"/>
      <c r="D16315" s="16"/>
    </row>
    <row r="16316" spans="3:4" s="1" customFormat="1" x14ac:dyDescent="0.25">
      <c r="C16316"/>
      <c r="D16316" s="16"/>
    </row>
    <row r="16317" spans="3:4" s="1" customFormat="1" x14ac:dyDescent="0.25">
      <c r="C16317"/>
      <c r="D16317" s="16"/>
    </row>
    <row r="16318" spans="3:4" s="1" customFormat="1" x14ac:dyDescent="0.25">
      <c r="C16318"/>
      <c r="D16318" s="16"/>
    </row>
    <row r="16319" spans="3:4" s="1" customFormat="1" x14ac:dyDescent="0.25">
      <c r="C16319"/>
      <c r="D16319" s="16"/>
    </row>
    <row r="16320" spans="3:4" s="1" customFormat="1" x14ac:dyDescent="0.25">
      <c r="C16320"/>
      <c r="D16320" s="16"/>
    </row>
    <row r="16321" spans="3:4" s="1" customFormat="1" x14ac:dyDescent="0.25">
      <c r="C16321"/>
      <c r="D16321" s="16"/>
    </row>
    <row r="16322" spans="3:4" s="1" customFormat="1" x14ac:dyDescent="0.25">
      <c r="C16322"/>
      <c r="D16322" s="16"/>
    </row>
    <row r="16323" spans="3:4" s="1" customFormat="1" x14ac:dyDescent="0.25">
      <c r="C16323"/>
      <c r="D16323" s="16"/>
    </row>
    <row r="16324" spans="3:4" s="1" customFormat="1" x14ac:dyDescent="0.25">
      <c r="C16324"/>
      <c r="D16324" s="16"/>
    </row>
    <row r="16325" spans="3:4" s="1" customFormat="1" x14ac:dyDescent="0.25">
      <c r="C16325"/>
      <c r="D16325" s="16"/>
    </row>
    <row r="16326" spans="3:4" s="1" customFormat="1" x14ac:dyDescent="0.25">
      <c r="C16326"/>
      <c r="D16326" s="16"/>
    </row>
    <row r="16327" spans="3:4" s="1" customFormat="1" x14ac:dyDescent="0.25">
      <c r="C16327"/>
      <c r="D16327" s="16"/>
    </row>
    <row r="16328" spans="3:4" s="1" customFormat="1" x14ac:dyDescent="0.25">
      <c r="C16328"/>
      <c r="D16328" s="16"/>
    </row>
    <row r="16329" spans="3:4" s="1" customFormat="1" x14ac:dyDescent="0.25">
      <c r="C16329"/>
      <c r="D16329" s="16"/>
    </row>
    <row r="16330" spans="3:4" s="1" customFormat="1" x14ac:dyDescent="0.25">
      <c r="C16330"/>
      <c r="D16330" s="16"/>
    </row>
    <row r="16331" spans="3:4" s="1" customFormat="1" x14ac:dyDescent="0.25">
      <c r="C16331"/>
      <c r="D16331" s="16"/>
    </row>
    <row r="16332" spans="3:4" s="1" customFormat="1" x14ac:dyDescent="0.25">
      <c r="C16332"/>
      <c r="D16332" s="16"/>
    </row>
    <row r="16333" spans="3:4" s="1" customFormat="1" x14ac:dyDescent="0.25">
      <c r="C16333"/>
      <c r="D16333" s="16"/>
    </row>
    <row r="16334" spans="3:4" s="1" customFormat="1" x14ac:dyDescent="0.25">
      <c r="C16334"/>
      <c r="D16334" s="16"/>
    </row>
    <row r="16335" spans="3:4" s="1" customFormat="1" x14ac:dyDescent="0.25">
      <c r="C16335"/>
      <c r="D16335" s="16"/>
    </row>
    <row r="16336" spans="3:4" s="1" customFormat="1" x14ac:dyDescent="0.25">
      <c r="C16336"/>
      <c r="D16336" s="16"/>
    </row>
    <row r="16337" spans="3:4" s="1" customFormat="1" x14ac:dyDescent="0.25">
      <c r="C16337"/>
      <c r="D16337" s="16"/>
    </row>
    <row r="16338" spans="3:4" s="1" customFormat="1" x14ac:dyDescent="0.25">
      <c r="C16338"/>
      <c r="D16338" s="16"/>
    </row>
    <row r="16339" spans="3:4" s="1" customFormat="1" x14ac:dyDescent="0.25">
      <c r="C16339"/>
      <c r="D16339" s="16"/>
    </row>
    <row r="16340" spans="3:4" s="1" customFormat="1" x14ac:dyDescent="0.25">
      <c r="C16340"/>
      <c r="D16340" s="16"/>
    </row>
    <row r="16341" spans="3:4" s="1" customFormat="1" x14ac:dyDescent="0.25">
      <c r="C16341"/>
      <c r="D16341" s="16"/>
    </row>
    <row r="16342" spans="3:4" s="1" customFormat="1" x14ac:dyDescent="0.25">
      <c r="C16342"/>
      <c r="D16342" s="16"/>
    </row>
    <row r="16343" spans="3:4" s="1" customFormat="1" x14ac:dyDescent="0.25">
      <c r="C16343"/>
      <c r="D16343" s="16"/>
    </row>
    <row r="16344" spans="3:4" s="1" customFormat="1" x14ac:dyDescent="0.25">
      <c r="C16344"/>
      <c r="D16344" s="16"/>
    </row>
    <row r="16345" spans="3:4" s="1" customFormat="1" x14ac:dyDescent="0.25">
      <c r="C16345"/>
      <c r="D16345" s="16"/>
    </row>
    <row r="16346" spans="3:4" s="1" customFormat="1" x14ac:dyDescent="0.25">
      <c r="C16346"/>
      <c r="D16346" s="16"/>
    </row>
    <row r="16347" spans="3:4" s="1" customFormat="1" x14ac:dyDescent="0.25">
      <c r="C16347"/>
      <c r="D16347" s="16"/>
    </row>
    <row r="16348" spans="3:4" s="1" customFormat="1" x14ac:dyDescent="0.25">
      <c r="C16348"/>
      <c r="D16348" s="16"/>
    </row>
    <row r="16349" spans="3:4" s="1" customFormat="1" x14ac:dyDescent="0.25">
      <c r="C16349"/>
      <c r="D16349" s="16"/>
    </row>
    <row r="16350" spans="3:4" s="1" customFormat="1" x14ac:dyDescent="0.25">
      <c r="C16350"/>
      <c r="D16350" s="16"/>
    </row>
    <row r="16351" spans="3:4" s="1" customFormat="1" x14ac:dyDescent="0.25">
      <c r="C16351"/>
      <c r="D16351" s="16"/>
    </row>
    <row r="16352" spans="3:4" s="1" customFormat="1" x14ac:dyDescent="0.25">
      <c r="C16352"/>
      <c r="D16352" s="16"/>
    </row>
    <row r="16353" spans="3:4" s="1" customFormat="1" x14ac:dyDescent="0.25">
      <c r="C16353"/>
      <c r="D16353" s="16"/>
    </row>
    <row r="16354" spans="3:4" s="1" customFormat="1" x14ac:dyDescent="0.25">
      <c r="C16354"/>
      <c r="D16354" s="16"/>
    </row>
    <row r="16355" spans="3:4" s="1" customFormat="1" x14ac:dyDescent="0.25">
      <c r="C16355"/>
      <c r="D16355" s="16"/>
    </row>
    <row r="16356" spans="3:4" s="1" customFormat="1" x14ac:dyDescent="0.25">
      <c r="C16356"/>
      <c r="D16356" s="16"/>
    </row>
    <row r="16357" spans="3:4" s="1" customFormat="1" x14ac:dyDescent="0.25">
      <c r="C16357"/>
      <c r="D16357" s="16"/>
    </row>
    <row r="16358" spans="3:4" s="1" customFormat="1" x14ac:dyDescent="0.25">
      <c r="C16358"/>
      <c r="D16358" s="16"/>
    </row>
    <row r="16359" spans="3:4" s="1" customFormat="1" x14ac:dyDescent="0.25">
      <c r="C16359"/>
      <c r="D16359" s="16"/>
    </row>
    <row r="16360" spans="3:4" s="1" customFormat="1" x14ac:dyDescent="0.25">
      <c r="C16360"/>
      <c r="D16360" s="16"/>
    </row>
    <row r="16361" spans="3:4" s="1" customFormat="1" x14ac:dyDescent="0.25">
      <c r="C16361"/>
      <c r="D16361" s="16"/>
    </row>
    <row r="16362" spans="3:4" s="1" customFormat="1" x14ac:dyDescent="0.25">
      <c r="C16362"/>
      <c r="D16362" s="16"/>
    </row>
    <row r="16363" spans="3:4" s="1" customFormat="1" x14ac:dyDescent="0.25">
      <c r="C16363"/>
      <c r="D16363" s="16"/>
    </row>
    <row r="16364" spans="3:4" s="1" customFormat="1" x14ac:dyDescent="0.25">
      <c r="C16364"/>
      <c r="D16364" s="16"/>
    </row>
    <row r="16365" spans="3:4" s="1" customFormat="1" x14ac:dyDescent="0.25">
      <c r="C16365"/>
      <c r="D16365" s="16"/>
    </row>
    <row r="16366" spans="3:4" s="1" customFormat="1" x14ac:dyDescent="0.25">
      <c r="C16366"/>
      <c r="D16366" s="16"/>
    </row>
    <row r="16367" spans="3:4" s="1" customFormat="1" x14ac:dyDescent="0.25">
      <c r="C16367"/>
      <c r="D16367" s="16"/>
    </row>
    <row r="16368" spans="3:4" s="1" customFormat="1" x14ac:dyDescent="0.25">
      <c r="C16368"/>
      <c r="D16368" s="16"/>
    </row>
    <row r="16369" spans="3:4" s="1" customFormat="1" x14ac:dyDescent="0.25">
      <c r="C16369"/>
      <c r="D16369" s="16"/>
    </row>
    <row r="16370" spans="3:4" s="1" customFormat="1" x14ac:dyDescent="0.25">
      <c r="C16370"/>
      <c r="D16370" s="16"/>
    </row>
    <row r="16371" spans="3:4" s="1" customFormat="1" x14ac:dyDescent="0.25">
      <c r="C16371"/>
      <c r="D16371" s="16"/>
    </row>
    <row r="16372" spans="3:4" s="1" customFormat="1" x14ac:dyDescent="0.25">
      <c r="C16372"/>
      <c r="D16372" s="16"/>
    </row>
    <row r="16373" spans="3:4" s="1" customFormat="1" x14ac:dyDescent="0.25">
      <c r="C16373"/>
      <c r="D16373" s="16"/>
    </row>
    <row r="16374" spans="3:4" s="1" customFormat="1" x14ac:dyDescent="0.25">
      <c r="C16374"/>
      <c r="D16374" s="16"/>
    </row>
    <row r="16375" spans="3:4" s="1" customFormat="1" x14ac:dyDescent="0.25">
      <c r="C16375"/>
      <c r="D16375" s="16"/>
    </row>
    <row r="16376" spans="3:4" s="1" customFormat="1" x14ac:dyDescent="0.25">
      <c r="C16376"/>
      <c r="D16376" s="16"/>
    </row>
    <row r="16377" spans="3:4" s="1" customFormat="1" x14ac:dyDescent="0.25">
      <c r="C16377"/>
      <c r="D16377" s="16"/>
    </row>
    <row r="16378" spans="3:4" s="1" customFormat="1" x14ac:dyDescent="0.25">
      <c r="C16378"/>
      <c r="D16378" s="16"/>
    </row>
    <row r="16379" spans="3:4" s="1" customFormat="1" x14ac:dyDescent="0.25">
      <c r="C16379"/>
      <c r="D16379" s="16"/>
    </row>
    <row r="16380" spans="3:4" s="1" customFormat="1" x14ac:dyDescent="0.25">
      <c r="C16380"/>
      <c r="D16380" s="16"/>
    </row>
    <row r="16381" spans="3:4" s="1" customFormat="1" x14ac:dyDescent="0.25">
      <c r="C16381"/>
      <c r="D16381" s="16"/>
    </row>
    <row r="16382" spans="3:4" s="1" customFormat="1" x14ac:dyDescent="0.25">
      <c r="C16382"/>
      <c r="D16382" s="16"/>
    </row>
    <row r="16383" spans="3:4" s="1" customFormat="1" x14ac:dyDescent="0.25">
      <c r="C16383"/>
      <c r="D16383" s="16"/>
    </row>
    <row r="16384" spans="3:4" s="1" customFormat="1" x14ac:dyDescent="0.25">
      <c r="C16384"/>
      <c r="D16384" s="16"/>
    </row>
    <row r="16385" spans="3:4" s="1" customFormat="1" x14ac:dyDescent="0.25">
      <c r="C16385"/>
      <c r="D16385" s="16"/>
    </row>
    <row r="16386" spans="3:4" s="1" customFormat="1" x14ac:dyDescent="0.25">
      <c r="C16386"/>
      <c r="D16386" s="16"/>
    </row>
    <row r="16387" spans="3:4" s="1" customFormat="1" x14ac:dyDescent="0.25">
      <c r="C16387"/>
      <c r="D16387" s="16"/>
    </row>
    <row r="16388" spans="3:4" s="1" customFormat="1" x14ac:dyDescent="0.25">
      <c r="C16388"/>
      <c r="D16388" s="16"/>
    </row>
    <row r="16389" spans="3:4" s="1" customFormat="1" x14ac:dyDescent="0.25">
      <c r="C16389"/>
      <c r="D16389" s="16"/>
    </row>
    <row r="16390" spans="3:4" s="1" customFormat="1" x14ac:dyDescent="0.25">
      <c r="C16390"/>
      <c r="D16390" s="16"/>
    </row>
    <row r="16391" spans="3:4" s="1" customFormat="1" x14ac:dyDescent="0.25">
      <c r="C16391"/>
      <c r="D16391" s="16"/>
    </row>
    <row r="16392" spans="3:4" s="1" customFormat="1" x14ac:dyDescent="0.25">
      <c r="C16392"/>
      <c r="D16392" s="16"/>
    </row>
    <row r="16393" spans="3:4" s="1" customFormat="1" x14ac:dyDescent="0.25">
      <c r="C16393"/>
      <c r="D16393" s="16"/>
    </row>
    <row r="16394" spans="3:4" s="1" customFormat="1" x14ac:dyDescent="0.25">
      <c r="C16394"/>
      <c r="D16394" s="16"/>
    </row>
    <row r="16395" spans="3:4" s="1" customFormat="1" x14ac:dyDescent="0.25">
      <c r="C16395"/>
      <c r="D16395" s="16"/>
    </row>
    <row r="16396" spans="3:4" s="1" customFormat="1" x14ac:dyDescent="0.25">
      <c r="C16396"/>
      <c r="D16396" s="16"/>
    </row>
    <row r="16397" spans="3:4" s="1" customFormat="1" x14ac:dyDescent="0.25">
      <c r="C16397"/>
      <c r="D16397" s="16"/>
    </row>
    <row r="16398" spans="3:4" s="1" customFormat="1" x14ac:dyDescent="0.25">
      <c r="C16398"/>
      <c r="D16398" s="16"/>
    </row>
    <row r="16399" spans="3:4" s="1" customFormat="1" x14ac:dyDescent="0.25">
      <c r="C16399"/>
      <c r="D16399" s="16"/>
    </row>
    <row r="16400" spans="3:4" s="1" customFormat="1" x14ac:dyDescent="0.25">
      <c r="C16400"/>
      <c r="D16400" s="16"/>
    </row>
    <row r="16401" spans="3:4" s="1" customFormat="1" x14ac:dyDescent="0.25">
      <c r="C16401"/>
      <c r="D16401" s="16"/>
    </row>
    <row r="16402" spans="3:4" s="1" customFormat="1" x14ac:dyDescent="0.25">
      <c r="C16402"/>
      <c r="D16402" s="16"/>
    </row>
    <row r="16403" spans="3:4" s="1" customFormat="1" x14ac:dyDescent="0.25">
      <c r="C16403"/>
      <c r="D16403" s="16"/>
    </row>
    <row r="16404" spans="3:4" s="1" customFormat="1" x14ac:dyDescent="0.25">
      <c r="C16404"/>
      <c r="D16404" s="16"/>
    </row>
    <row r="16405" spans="3:4" s="1" customFormat="1" x14ac:dyDescent="0.25">
      <c r="C16405"/>
      <c r="D16405" s="16"/>
    </row>
    <row r="16406" spans="3:4" s="1" customFormat="1" x14ac:dyDescent="0.25">
      <c r="C16406"/>
      <c r="D16406" s="16"/>
    </row>
    <row r="16407" spans="3:4" s="1" customFormat="1" x14ac:dyDescent="0.25">
      <c r="C16407"/>
      <c r="D16407" s="16"/>
    </row>
    <row r="16408" spans="3:4" s="1" customFormat="1" x14ac:dyDescent="0.25">
      <c r="C16408"/>
      <c r="D16408" s="16"/>
    </row>
    <row r="16409" spans="3:4" s="1" customFormat="1" x14ac:dyDescent="0.25">
      <c r="C16409"/>
      <c r="D16409" s="16"/>
    </row>
    <row r="16410" spans="3:4" s="1" customFormat="1" x14ac:dyDescent="0.25">
      <c r="C16410"/>
      <c r="D16410" s="16"/>
    </row>
    <row r="16411" spans="3:4" s="1" customFormat="1" x14ac:dyDescent="0.25">
      <c r="C16411"/>
      <c r="D16411" s="16"/>
    </row>
    <row r="16412" spans="3:4" s="1" customFormat="1" x14ac:dyDescent="0.25">
      <c r="C16412"/>
      <c r="D16412" s="16"/>
    </row>
    <row r="16413" spans="3:4" s="1" customFormat="1" x14ac:dyDescent="0.25">
      <c r="C16413"/>
      <c r="D16413" s="16"/>
    </row>
    <row r="16414" spans="3:4" s="1" customFormat="1" x14ac:dyDescent="0.25">
      <c r="C16414"/>
      <c r="D16414" s="16"/>
    </row>
    <row r="16415" spans="3:4" s="1" customFormat="1" x14ac:dyDescent="0.25">
      <c r="C16415"/>
      <c r="D16415" s="16"/>
    </row>
    <row r="16416" spans="3:4" s="1" customFormat="1" x14ac:dyDescent="0.25">
      <c r="C16416"/>
      <c r="D16416" s="16"/>
    </row>
    <row r="16417" spans="3:4" s="1" customFormat="1" x14ac:dyDescent="0.25">
      <c r="C16417"/>
      <c r="D16417" s="16"/>
    </row>
    <row r="16418" spans="3:4" s="1" customFormat="1" x14ac:dyDescent="0.25">
      <c r="C16418"/>
      <c r="D16418" s="16"/>
    </row>
    <row r="16419" spans="3:4" s="1" customFormat="1" x14ac:dyDescent="0.25">
      <c r="C16419"/>
      <c r="D16419" s="16"/>
    </row>
    <row r="16420" spans="3:4" s="1" customFormat="1" x14ac:dyDescent="0.25">
      <c r="C16420"/>
      <c r="D16420" s="16"/>
    </row>
    <row r="16421" spans="3:4" s="1" customFormat="1" x14ac:dyDescent="0.25">
      <c r="C16421"/>
      <c r="D16421" s="16"/>
    </row>
    <row r="16422" spans="3:4" s="1" customFormat="1" x14ac:dyDescent="0.25">
      <c r="C16422"/>
      <c r="D16422" s="16"/>
    </row>
    <row r="16423" spans="3:4" s="1" customFormat="1" x14ac:dyDescent="0.25">
      <c r="C16423"/>
      <c r="D16423" s="16"/>
    </row>
    <row r="16424" spans="3:4" s="1" customFormat="1" x14ac:dyDescent="0.25">
      <c r="C16424"/>
      <c r="D16424" s="16"/>
    </row>
    <row r="16425" spans="3:4" s="1" customFormat="1" x14ac:dyDescent="0.25">
      <c r="C16425"/>
      <c r="D16425" s="16"/>
    </row>
    <row r="16426" spans="3:4" s="1" customFormat="1" x14ac:dyDescent="0.25">
      <c r="C16426"/>
      <c r="D16426" s="16"/>
    </row>
    <row r="16427" spans="3:4" s="1" customFormat="1" x14ac:dyDescent="0.25">
      <c r="C16427"/>
      <c r="D16427" s="16"/>
    </row>
    <row r="16428" spans="3:4" s="1" customFormat="1" x14ac:dyDescent="0.25">
      <c r="C16428"/>
      <c r="D16428" s="16"/>
    </row>
    <row r="16429" spans="3:4" s="1" customFormat="1" x14ac:dyDescent="0.25">
      <c r="C16429"/>
      <c r="D16429" s="16"/>
    </row>
    <row r="16430" spans="3:4" s="1" customFormat="1" x14ac:dyDescent="0.25">
      <c r="C16430"/>
      <c r="D16430" s="16"/>
    </row>
    <row r="16431" spans="3:4" s="1" customFormat="1" x14ac:dyDescent="0.25">
      <c r="C16431"/>
      <c r="D16431" s="16"/>
    </row>
    <row r="16432" spans="3:4" s="1" customFormat="1" x14ac:dyDescent="0.25">
      <c r="C16432"/>
      <c r="D16432" s="16"/>
    </row>
    <row r="16433" spans="3:4" s="1" customFormat="1" x14ac:dyDescent="0.25">
      <c r="C16433"/>
      <c r="D16433" s="16"/>
    </row>
    <row r="16434" spans="3:4" s="1" customFormat="1" x14ac:dyDescent="0.25">
      <c r="C16434"/>
      <c r="D16434" s="16"/>
    </row>
    <row r="16435" spans="3:4" s="1" customFormat="1" x14ac:dyDescent="0.25">
      <c r="C16435"/>
      <c r="D16435" s="16"/>
    </row>
    <row r="16436" spans="3:4" s="1" customFormat="1" x14ac:dyDescent="0.25">
      <c r="C16436"/>
      <c r="D16436" s="16"/>
    </row>
    <row r="16437" spans="3:4" s="1" customFormat="1" x14ac:dyDescent="0.25">
      <c r="C16437"/>
      <c r="D16437" s="16"/>
    </row>
    <row r="16438" spans="3:4" s="1" customFormat="1" x14ac:dyDescent="0.25">
      <c r="C16438"/>
      <c r="D16438" s="16"/>
    </row>
    <row r="16439" spans="3:4" s="1" customFormat="1" x14ac:dyDescent="0.25">
      <c r="C16439"/>
      <c r="D16439" s="16"/>
    </row>
    <row r="16440" spans="3:4" s="1" customFormat="1" x14ac:dyDescent="0.25">
      <c r="C16440"/>
      <c r="D16440" s="16"/>
    </row>
    <row r="16441" spans="3:4" s="1" customFormat="1" x14ac:dyDescent="0.25">
      <c r="C16441"/>
      <c r="D16441" s="16"/>
    </row>
    <row r="16442" spans="3:4" s="1" customFormat="1" x14ac:dyDescent="0.25">
      <c r="C16442"/>
      <c r="D16442" s="16"/>
    </row>
    <row r="16443" spans="3:4" s="1" customFormat="1" x14ac:dyDescent="0.25">
      <c r="C16443"/>
      <c r="D16443" s="16"/>
    </row>
    <row r="16444" spans="3:4" s="1" customFormat="1" x14ac:dyDescent="0.25">
      <c r="C16444"/>
      <c r="D16444" s="16"/>
    </row>
    <row r="16445" spans="3:4" s="1" customFormat="1" x14ac:dyDescent="0.25">
      <c r="C16445"/>
      <c r="D16445" s="16"/>
    </row>
    <row r="16446" spans="3:4" s="1" customFormat="1" x14ac:dyDescent="0.25">
      <c r="C16446"/>
      <c r="D16446" s="16"/>
    </row>
    <row r="16447" spans="3:4" s="1" customFormat="1" x14ac:dyDescent="0.25">
      <c r="C16447"/>
      <c r="D16447" s="16"/>
    </row>
    <row r="16448" spans="3:4" s="1" customFormat="1" x14ac:dyDescent="0.25">
      <c r="C16448"/>
      <c r="D16448" s="16"/>
    </row>
    <row r="16449" spans="3:4" s="1" customFormat="1" x14ac:dyDescent="0.25">
      <c r="C16449"/>
      <c r="D16449" s="16"/>
    </row>
    <row r="16450" spans="3:4" s="1" customFormat="1" x14ac:dyDescent="0.25">
      <c r="C16450"/>
      <c r="D16450" s="16"/>
    </row>
    <row r="16451" spans="3:4" s="1" customFormat="1" x14ac:dyDescent="0.25">
      <c r="C16451"/>
      <c r="D16451" s="16"/>
    </row>
    <row r="16452" spans="3:4" s="1" customFormat="1" x14ac:dyDescent="0.25">
      <c r="C16452"/>
      <c r="D16452" s="16"/>
    </row>
    <row r="16453" spans="3:4" s="1" customFormat="1" x14ac:dyDescent="0.25">
      <c r="C16453"/>
      <c r="D16453" s="16"/>
    </row>
    <row r="16454" spans="3:4" s="1" customFormat="1" x14ac:dyDescent="0.25">
      <c r="C16454"/>
      <c r="D16454" s="16"/>
    </row>
    <row r="16455" spans="3:4" s="1" customFormat="1" x14ac:dyDescent="0.25">
      <c r="C16455"/>
      <c r="D16455" s="16"/>
    </row>
    <row r="16456" spans="3:4" s="1" customFormat="1" x14ac:dyDescent="0.25">
      <c r="C16456"/>
      <c r="D16456" s="16"/>
    </row>
    <row r="16457" spans="3:4" s="1" customFormat="1" x14ac:dyDescent="0.25">
      <c r="C16457"/>
      <c r="D16457" s="16"/>
    </row>
    <row r="16458" spans="3:4" s="1" customFormat="1" x14ac:dyDescent="0.25">
      <c r="C16458"/>
      <c r="D16458" s="16"/>
    </row>
    <row r="16459" spans="3:4" s="1" customFormat="1" x14ac:dyDescent="0.25">
      <c r="C16459"/>
      <c r="D16459" s="16"/>
    </row>
    <row r="16460" spans="3:4" s="1" customFormat="1" x14ac:dyDescent="0.25">
      <c r="C16460"/>
      <c r="D16460" s="16"/>
    </row>
    <row r="16461" spans="3:4" s="1" customFormat="1" x14ac:dyDescent="0.25">
      <c r="C16461"/>
      <c r="D16461" s="16"/>
    </row>
    <row r="16462" spans="3:4" s="1" customFormat="1" x14ac:dyDescent="0.25">
      <c r="C16462"/>
      <c r="D16462" s="16"/>
    </row>
    <row r="16463" spans="3:4" s="1" customFormat="1" x14ac:dyDescent="0.25">
      <c r="C16463"/>
      <c r="D16463" s="16"/>
    </row>
    <row r="16464" spans="3:4" s="1" customFormat="1" x14ac:dyDescent="0.25">
      <c r="C16464"/>
      <c r="D16464" s="16"/>
    </row>
    <row r="16465" spans="3:4" s="1" customFormat="1" x14ac:dyDescent="0.25">
      <c r="C16465"/>
      <c r="D16465" s="16"/>
    </row>
    <row r="16466" spans="3:4" s="1" customFormat="1" x14ac:dyDescent="0.25">
      <c r="C16466"/>
      <c r="D16466" s="16"/>
    </row>
    <row r="16467" spans="3:4" s="1" customFormat="1" x14ac:dyDescent="0.25">
      <c r="C16467"/>
      <c r="D16467" s="16"/>
    </row>
    <row r="16468" spans="3:4" s="1" customFormat="1" x14ac:dyDescent="0.25">
      <c r="C16468"/>
      <c r="D16468" s="16"/>
    </row>
    <row r="16469" spans="3:4" s="1" customFormat="1" x14ac:dyDescent="0.25">
      <c r="C16469"/>
      <c r="D16469" s="16"/>
    </row>
    <row r="16470" spans="3:4" s="1" customFormat="1" x14ac:dyDescent="0.25">
      <c r="C16470"/>
      <c r="D16470" s="16"/>
    </row>
    <row r="16471" spans="3:4" s="1" customFormat="1" x14ac:dyDescent="0.25">
      <c r="C16471"/>
      <c r="D16471" s="16"/>
    </row>
    <row r="16472" spans="3:4" s="1" customFormat="1" x14ac:dyDescent="0.25">
      <c r="C16472"/>
      <c r="D16472" s="16"/>
    </row>
    <row r="16473" spans="3:4" s="1" customFormat="1" x14ac:dyDescent="0.25">
      <c r="C16473"/>
      <c r="D16473" s="16"/>
    </row>
    <row r="16474" spans="3:4" s="1" customFormat="1" x14ac:dyDescent="0.25">
      <c r="C16474"/>
      <c r="D16474" s="16"/>
    </row>
    <row r="16475" spans="3:4" s="1" customFormat="1" x14ac:dyDescent="0.25">
      <c r="C16475"/>
      <c r="D16475" s="16"/>
    </row>
    <row r="16476" spans="3:4" s="1" customFormat="1" x14ac:dyDescent="0.25">
      <c r="C16476"/>
      <c r="D16476" s="16"/>
    </row>
    <row r="16477" spans="3:4" s="1" customFormat="1" x14ac:dyDescent="0.25">
      <c r="C16477"/>
      <c r="D16477" s="16"/>
    </row>
    <row r="16478" spans="3:4" s="1" customFormat="1" x14ac:dyDescent="0.25">
      <c r="C16478"/>
      <c r="D16478" s="16"/>
    </row>
    <row r="16479" spans="3:4" s="1" customFormat="1" x14ac:dyDescent="0.25">
      <c r="C16479"/>
      <c r="D16479" s="16"/>
    </row>
    <row r="16480" spans="3:4" s="1" customFormat="1" x14ac:dyDescent="0.25">
      <c r="C16480"/>
      <c r="D16480" s="16"/>
    </row>
    <row r="16481" spans="3:4" s="1" customFormat="1" x14ac:dyDescent="0.25">
      <c r="C16481"/>
      <c r="D16481" s="16"/>
    </row>
    <row r="16482" spans="3:4" s="1" customFormat="1" x14ac:dyDescent="0.25">
      <c r="C16482"/>
      <c r="D16482" s="16"/>
    </row>
    <row r="16483" spans="3:4" s="1" customFormat="1" x14ac:dyDescent="0.25">
      <c r="C16483"/>
      <c r="D16483" s="16"/>
    </row>
    <row r="16484" spans="3:4" s="1" customFormat="1" x14ac:dyDescent="0.25">
      <c r="C16484"/>
      <c r="D16484" s="16"/>
    </row>
    <row r="16485" spans="3:4" s="1" customFormat="1" x14ac:dyDescent="0.25">
      <c r="C16485"/>
      <c r="D16485" s="16"/>
    </row>
    <row r="16486" spans="3:4" s="1" customFormat="1" x14ac:dyDescent="0.25">
      <c r="C16486"/>
      <c r="D16486" s="16"/>
    </row>
    <row r="16487" spans="3:4" s="1" customFormat="1" x14ac:dyDescent="0.25">
      <c r="C16487"/>
      <c r="D16487" s="16"/>
    </row>
    <row r="16488" spans="3:4" s="1" customFormat="1" x14ac:dyDescent="0.25">
      <c r="C16488"/>
      <c r="D16488" s="16"/>
    </row>
    <row r="16489" spans="3:4" s="1" customFormat="1" x14ac:dyDescent="0.25">
      <c r="C16489"/>
      <c r="D16489" s="16"/>
    </row>
    <row r="16490" spans="3:4" s="1" customFormat="1" x14ac:dyDescent="0.25">
      <c r="C16490"/>
      <c r="D16490" s="16"/>
    </row>
    <row r="16491" spans="3:4" s="1" customFormat="1" x14ac:dyDescent="0.25">
      <c r="C16491"/>
      <c r="D16491" s="16"/>
    </row>
    <row r="16492" spans="3:4" s="1" customFormat="1" x14ac:dyDescent="0.25">
      <c r="C16492"/>
      <c r="D16492" s="16"/>
    </row>
    <row r="16493" spans="3:4" s="1" customFormat="1" x14ac:dyDescent="0.25">
      <c r="C16493"/>
      <c r="D16493" s="16"/>
    </row>
    <row r="16494" spans="3:4" s="1" customFormat="1" x14ac:dyDescent="0.25">
      <c r="C16494"/>
      <c r="D16494" s="16"/>
    </row>
    <row r="16495" spans="3:4" s="1" customFormat="1" x14ac:dyDescent="0.25">
      <c r="C16495"/>
      <c r="D16495" s="16"/>
    </row>
    <row r="16496" spans="3:4" s="1" customFormat="1" x14ac:dyDescent="0.25">
      <c r="C16496"/>
      <c r="D16496" s="16"/>
    </row>
    <row r="16497" spans="3:4" s="1" customFormat="1" x14ac:dyDescent="0.25">
      <c r="C16497"/>
      <c r="D16497" s="16"/>
    </row>
    <row r="16498" spans="3:4" s="1" customFormat="1" x14ac:dyDescent="0.25">
      <c r="C16498"/>
      <c r="D16498" s="16"/>
    </row>
    <row r="16499" spans="3:4" s="1" customFormat="1" x14ac:dyDescent="0.25">
      <c r="C16499"/>
      <c r="D16499" s="16"/>
    </row>
    <row r="16500" spans="3:4" s="1" customFormat="1" x14ac:dyDescent="0.25">
      <c r="C16500"/>
      <c r="D16500" s="16"/>
    </row>
    <row r="16501" spans="3:4" s="1" customFormat="1" x14ac:dyDescent="0.25">
      <c r="C16501"/>
      <c r="D16501" s="16"/>
    </row>
    <row r="16502" spans="3:4" s="1" customFormat="1" x14ac:dyDescent="0.25">
      <c r="C16502"/>
      <c r="D16502" s="16"/>
    </row>
    <row r="16503" spans="3:4" s="1" customFormat="1" x14ac:dyDescent="0.25">
      <c r="C16503"/>
      <c r="D16503" s="16"/>
    </row>
    <row r="16504" spans="3:4" s="1" customFormat="1" x14ac:dyDescent="0.25">
      <c r="C16504"/>
      <c r="D16504" s="16"/>
    </row>
    <row r="16505" spans="3:4" s="1" customFormat="1" x14ac:dyDescent="0.25">
      <c r="C16505"/>
      <c r="D16505" s="16"/>
    </row>
    <row r="16506" spans="3:4" s="1" customFormat="1" x14ac:dyDescent="0.25">
      <c r="C16506"/>
      <c r="D16506" s="16"/>
    </row>
    <row r="16507" spans="3:4" s="1" customFormat="1" x14ac:dyDescent="0.25">
      <c r="C16507"/>
      <c r="D16507" s="16"/>
    </row>
    <row r="16508" spans="3:4" s="1" customFormat="1" x14ac:dyDescent="0.25">
      <c r="C16508"/>
      <c r="D16508" s="16"/>
    </row>
    <row r="16509" spans="3:4" s="1" customFormat="1" x14ac:dyDescent="0.25">
      <c r="C16509"/>
      <c r="D16509" s="16"/>
    </row>
    <row r="16510" spans="3:4" s="1" customFormat="1" x14ac:dyDescent="0.25">
      <c r="C16510"/>
      <c r="D16510" s="16"/>
    </row>
    <row r="16511" spans="3:4" s="1" customFormat="1" x14ac:dyDescent="0.25">
      <c r="C16511"/>
      <c r="D16511" s="16"/>
    </row>
    <row r="16512" spans="3:4" s="1" customFormat="1" x14ac:dyDescent="0.25">
      <c r="C16512"/>
      <c r="D16512" s="16"/>
    </row>
    <row r="16513" spans="3:4" s="1" customFormat="1" x14ac:dyDescent="0.25">
      <c r="C16513"/>
      <c r="D16513" s="16"/>
    </row>
    <row r="16514" spans="3:4" s="1" customFormat="1" x14ac:dyDescent="0.25">
      <c r="C16514"/>
      <c r="D16514" s="16"/>
    </row>
    <row r="16515" spans="3:4" s="1" customFormat="1" x14ac:dyDescent="0.25">
      <c r="C16515"/>
      <c r="D16515" s="16"/>
    </row>
    <row r="16516" spans="3:4" s="1" customFormat="1" x14ac:dyDescent="0.25">
      <c r="C16516"/>
      <c r="D16516" s="16"/>
    </row>
    <row r="16517" spans="3:4" s="1" customFormat="1" x14ac:dyDescent="0.25">
      <c r="C16517"/>
      <c r="D16517" s="16"/>
    </row>
    <row r="16518" spans="3:4" s="1" customFormat="1" x14ac:dyDescent="0.25">
      <c r="C16518"/>
      <c r="D16518" s="16"/>
    </row>
    <row r="16519" spans="3:4" s="1" customFormat="1" x14ac:dyDescent="0.25">
      <c r="C16519"/>
      <c r="D16519" s="16"/>
    </row>
    <row r="16520" spans="3:4" s="1" customFormat="1" x14ac:dyDescent="0.25">
      <c r="C16520"/>
      <c r="D16520" s="16"/>
    </row>
    <row r="16521" spans="3:4" s="1" customFormat="1" x14ac:dyDescent="0.25">
      <c r="C16521"/>
      <c r="D16521" s="16"/>
    </row>
    <row r="16522" spans="3:4" s="1" customFormat="1" x14ac:dyDescent="0.25">
      <c r="C16522"/>
      <c r="D16522" s="16"/>
    </row>
    <row r="16523" spans="3:4" s="1" customFormat="1" x14ac:dyDescent="0.25">
      <c r="C16523"/>
      <c r="D16523" s="16"/>
    </row>
    <row r="16524" spans="3:4" s="1" customFormat="1" x14ac:dyDescent="0.25">
      <c r="C16524"/>
      <c r="D16524" s="16"/>
    </row>
    <row r="16525" spans="3:4" s="1" customFormat="1" x14ac:dyDescent="0.25">
      <c r="C16525"/>
      <c r="D16525" s="16"/>
    </row>
    <row r="16526" spans="3:4" s="1" customFormat="1" x14ac:dyDescent="0.25">
      <c r="C16526"/>
      <c r="D16526" s="16"/>
    </row>
    <row r="16527" spans="3:4" s="1" customFormat="1" x14ac:dyDescent="0.25">
      <c r="C16527"/>
      <c r="D16527" s="16"/>
    </row>
    <row r="16528" spans="3:4" s="1" customFormat="1" x14ac:dyDescent="0.25">
      <c r="C16528"/>
      <c r="D16528" s="16"/>
    </row>
    <row r="16529" spans="3:4" s="1" customFormat="1" x14ac:dyDescent="0.25">
      <c r="C16529"/>
      <c r="D16529" s="16"/>
    </row>
    <row r="16530" spans="3:4" s="1" customFormat="1" x14ac:dyDescent="0.25">
      <c r="C16530"/>
      <c r="D16530" s="16"/>
    </row>
    <row r="16531" spans="3:4" s="1" customFormat="1" x14ac:dyDescent="0.25">
      <c r="C16531"/>
      <c r="D16531" s="16"/>
    </row>
    <row r="16532" spans="3:4" s="1" customFormat="1" x14ac:dyDescent="0.25">
      <c r="C16532"/>
      <c r="D16532" s="16"/>
    </row>
    <row r="16533" spans="3:4" s="1" customFormat="1" x14ac:dyDescent="0.25">
      <c r="C16533"/>
      <c r="D16533" s="16"/>
    </row>
    <row r="16534" spans="3:4" s="1" customFormat="1" x14ac:dyDescent="0.25">
      <c r="C16534"/>
      <c r="D16534" s="16"/>
    </row>
    <row r="16535" spans="3:4" s="1" customFormat="1" x14ac:dyDescent="0.25">
      <c r="C16535"/>
      <c r="D16535" s="16"/>
    </row>
    <row r="16536" spans="3:4" s="1" customFormat="1" x14ac:dyDescent="0.25">
      <c r="C16536"/>
      <c r="D16536" s="16"/>
    </row>
    <row r="16537" spans="3:4" s="1" customFormat="1" x14ac:dyDescent="0.25">
      <c r="C16537"/>
      <c r="D16537" s="16"/>
    </row>
    <row r="16538" spans="3:4" s="1" customFormat="1" x14ac:dyDescent="0.25">
      <c r="C16538"/>
      <c r="D16538" s="16"/>
    </row>
    <row r="16539" spans="3:4" s="1" customFormat="1" x14ac:dyDescent="0.25">
      <c r="C16539"/>
      <c r="D16539" s="16"/>
    </row>
    <row r="16540" spans="3:4" s="1" customFormat="1" x14ac:dyDescent="0.25">
      <c r="C16540"/>
      <c r="D16540" s="16"/>
    </row>
    <row r="16541" spans="3:4" s="1" customFormat="1" x14ac:dyDescent="0.25">
      <c r="C16541"/>
      <c r="D16541" s="16"/>
    </row>
    <row r="16542" spans="3:4" s="1" customFormat="1" x14ac:dyDescent="0.25">
      <c r="C16542"/>
      <c r="D16542" s="16"/>
    </row>
    <row r="16543" spans="3:4" s="1" customFormat="1" x14ac:dyDescent="0.25">
      <c r="C16543"/>
      <c r="D16543" s="16"/>
    </row>
    <row r="16544" spans="3:4" s="1" customFormat="1" x14ac:dyDescent="0.25">
      <c r="C16544"/>
      <c r="D16544" s="16"/>
    </row>
    <row r="16545" spans="3:4" s="1" customFormat="1" x14ac:dyDescent="0.25">
      <c r="C16545"/>
      <c r="D16545" s="16"/>
    </row>
    <row r="16546" spans="3:4" s="1" customFormat="1" x14ac:dyDescent="0.25">
      <c r="C16546"/>
      <c r="D16546" s="16"/>
    </row>
    <row r="16547" spans="3:4" s="1" customFormat="1" x14ac:dyDescent="0.25">
      <c r="C16547"/>
      <c r="D16547" s="16"/>
    </row>
    <row r="16548" spans="3:4" s="1" customFormat="1" x14ac:dyDescent="0.25">
      <c r="C16548"/>
      <c r="D16548" s="16"/>
    </row>
    <row r="16549" spans="3:4" s="1" customFormat="1" x14ac:dyDescent="0.25">
      <c r="C16549"/>
      <c r="D16549" s="16"/>
    </row>
    <row r="16550" spans="3:4" s="1" customFormat="1" x14ac:dyDescent="0.25">
      <c r="C16550"/>
      <c r="D16550" s="16"/>
    </row>
    <row r="16551" spans="3:4" s="1" customFormat="1" x14ac:dyDescent="0.25">
      <c r="C16551"/>
      <c r="D16551" s="16"/>
    </row>
    <row r="16552" spans="3:4" s="1" customFormat="1" x14ac:dyDescent="0.25">
      <c r="C16552"/>
      <c r="D16552" s="16"/>
    </row>
    <row r="16553" spans="3:4" s="1" customFormat="1" x14ac:dyDescent="0.25">
      <c r="C16553"/>
      <c r="D16553" s="16"/>
    </row>
    <row r="16554" spans="3:4" s="1" customFormat="1" x14ac:dyDescent="0.25">
      <c r="C16554"/>
      <c r="D16554" s="16"/>
    </row>
    <row r="16555" spans="3:4" s="1" customFormat="1" x14ac:dyDescent="0.25">
      <c r="C16555"/>
      <c r="D16555" s="16"/>
    </row>
    <row r="16556" spans="3:4" s="1" customFormat="1" x14ac:dyDescent="0.25">
      <c r="C16556"/>
      <c r="D16556" s="16"/>
    </row>
    <row r="16557" spans="3:4" s="1" customFormat="1" x14ac:dyDescent="0.25">
      <c r="C16557"/>
      <c r="D16557" s="16"/>
    </row>
    <row r="16558" spans="3:4" s="1" customFormat="1" x14ac:dyDescent="0.25">
      <c r="C16558"/>
      <c r="D16558" s="16"/>
    </row>
    <row r="16559" spans="3:4" s="1" customFormat="1" x14ac:dyDescent="0.25">
      <c r="C16559"/>
      <c r="D16559" s="16"/>
    </row>
    <row r="16560" spans="3:4" s="1" customFormat="1" x14ac:dyDescent="0.25">
      <c r="C16560"/>
      <c r="D16560" s="16"/>
    </row>
    <row r="16561" spans="3:4" s="1" customFormat="1" x14ac:dyDescent="0.25">
      <c r="C16561"/>
      <c r="D16561" s="16"/>
    </row>
    <row r="16562" spans="3:4" s="1" customFormat="1" x14ac:dyDescent="0.25">
      <c r="C16562"/>
      <c r="D16562" s="16"/>
    </row>
    <row r="16563" spans="3:4" s="1" customFormat="1" x14ac:dyDescent="0.25">
      <c r="C16563"/>
      <c r="D16563" s="16"/>
    </row>
    <row r="16564" spans="3:4" s="1" customFormat="1" x14ac:dyDescent="0.25">
      <c r="C16564"/>
      <c r="D16564" s="16"/>
    </row>
    <row r="16565" spans="3:4" s="1" customFormat="1" x14ac:dyDescent="0.25">
      <c r="C16565"/>
      <c r="D16565" s="16"/>
    </row>
    <row r="16566" spans="3:4" s="1" customFormat="1" x14ac:dyDescent="0.25">
      <c r="C16566"/>
      <c r="D16566" s="16"/>
    </row>
    <row r="16567" spans="3:4" s="1" customFormat="1" x14ac:dyDescent="0.25">
      <c r="C16567"/>
      <c r="D16567" s="16"/>
    </row>
    <row r="16568" spans="3:4" s="1" customFormat="1" x14ac:dyDescent="0.25">
      <c r="C16568"/>
      <c r="D16568" s="16"/>
    </row>
    <row r="16569" spans="3:4" s="1" customFormat="1" x14ac:dyDescent="0.25">
      <c r="C16569"/>
      <c r="D16569" s="16"/>
    </row>
    <row r="16570" spans="3:4" s="1" customFormat="1" x14ac:dyDescent="0.25">
      <c r="C16570"/>
      <c r="D16570" s="16"/>
    </row>
    <row r="16571" spans="3:4" s="1" customFormat="1" x14ac:dyDescent="0.25">
      <c r="C16571"/>
      <c r="D16571" s="16"/>
    </row>
    <row r="16572" spans="3:4" s="1" customFormat="1" x14ac:dyDescent="0.25">
      <c r="C16572"/>
      <c r="D16572" s="16"/>
    </row>
    <row r="16573" spans="3:4" s="1" customFormat="1" x14ac:dyDescent="0.25">
      <c r="C16573"/>
      <c r="D16573" s="16"/>
    </row>
    <row r="16574" spans="3:4" s="1" customFormat="1" x14ac:dyDescent="0.25">
      <c r="C16574"/>
      <c r="D16574" s="16"/>
    </row>
    <row r="16575" spans="3:4" s="1" customFormat="1" x14ac:dyDescent="0.25">
      <c r="C16575"/>
      <c r="D16575" s="16"/>
    </row>
    <row r="16576" spans="3:4" s="1" customFormat="1" x14ac:dyDescent="0.25">
      <c r="C16576"/>
      <c r="D16576" s="16"/>
    </row>
    <row r="16577" spans="3:4" s="1" customFormat="1" x14ac:dyDescent="0.25">
      <c r="C16577"/>
      <c r="D16577" s="16"/>
    </row>
    <row r="16578" spans="3:4" s="1" customFormat="1" x14ac:dyDescent="0.25">
      <c r="C16578"/>
      <c r="D16578" s="16"/>
    </row>
    <row r="16579" spans="3:4" s="1" customFormat="1" x14ac:dyDescent="0.25">
      <c r="C16579"/>
      <c r="D16579" s="16"/>
    </row>
    <row r="16580" spans="3:4" s="1" customFormat="1" x14ac:dyDescent="0.25">
      <c r="C16580"/>
      <c r="D16580" s="16"/>
    </row>
    <row r="16581" spans="3:4" s="1" customFormat="1" x14ac:dyDescent="0.25">
      <c r="C16581"/>
      <c r="D16581" s="16"/>
    </row>
    <row r="16582" spans="3:4" s="1" customFormat="1" x14ac:dyDescent="0.25">
      <c r="C16582"/>
      <c r="D16582" s="16"/>
    </row>
    <row r="16583" spans="3:4" s="1" customFormat="1" x14ac:dyDescent="0.25">
      <c r="C16583"/>
      <c r="D16583" s="16"/>
    </row>
    <row r="16584" spans="3:4" s="1" customFormat="1" x14ac:dyDescent="0.25">
      <c r="C16584"/>
      <c r="D16584" s="16"/>
    </row>
    <row r="16585" spans="3:4" s="1" customFormat="1" x14ac:dyDescent="0.25">
      <c r="C16585"/>
      <c r="D16585" s="16"/>
    </row>
    <row r="16586" spans="3:4" s="1" customFormat="1" x14ac:dyDescent="0.25">
      <c r="C16586"/>
      <c r="D16586" s="16"/>
    </row>
    <row r="16587" spans="3:4" s="1" customFormat="1" x14ac:dyDescent="0.25">
      <c r="C16587"/>
      <c r="D16587" s="16"/>
    </row>
    <row r="16588" spans="3:4" s="1" customFormat="1" x14ac:dyDescent="0.25">
      <c r="C16588"/>
      <c r="D16588" s="16"/>
    </row>
    <row r="16589" spans="3:4" s="1" customFormat="1" x14ac:dyDescent="0.25">
      <c r="C16589"/>
      <c r="D16589" s="16"/>
    </row>
    <row r="16590" spans="3:4" s="1" customFormat="1" x14ac:dyDescent="0.25">
      <c r="C16590"/>
      <c r="D16590" s="16"/>
    </row>
    <row r="16591" spans="3:4" s="1" customFormat="1" x14ac:dyDescent="0.25">
      <c r="C16591"/>
      <c r="D16591" s="16"/>
    </row>
    <row r="16592" spans="3:4" s="1" customFormat="1" x14ac:dyDescent="0.25">
      <c r="C16592"/>
      <c r="D16592" s="16"/>
    </row>
    <row r="16593" spans="3:4" s="1" customFormat="1" x14ac:dyDescent="0.25">
      <c r="C16593"/>
      <c r="D16593" s="16"/>
    </row>
    <row r="16594" spans="3:4" s="1" customFormat="1" x14ac:dyDescent="0.25">
      <c r="C16594"/>
      <c r="D16594" s="16"/>
    </row>
    <row r="16595" spans="3:4" s="1" customFormat="1" x14ac:dyDescent="0.25">
      <c r="C16595"/>
      <c r="D16595" s="16"/>
    </row>
    <row r="16596" spans="3:4" s="1" customFormat="1" x14ac:dyDescent="0.25">
      <c r="C16596"/>
      <c r="D16596" s="16"/>
    </row>
    <row r="16597" spans="3:4" s="1" customFormat="1" x14ac:dyDescent="0.25">
      <c r="C16597"/>
      <c r="D16597" s="16"/>
    </row>
    <row r="16598" spans="3:4" s="1" customFormat="1" x14ac:dyDescent="0.25">
      <c r="C16598"/>
      <c r="D16598" s="16"/>
    </row>
    <row r="16599" spans="3:4" s="1" customFormat="1" x14ac:dyDescent="0.25">
      <c r="C16599"/>
      <c r="D16599" s="16"/>
    </row>
    <row r="16600" spans="3:4" s="1" customFormat="1" x14ac:dyDescent="0.25">
      <c r="C16600"/>
      <c r="D16600" s="16"/>
    </row>
    <row r="16601" spans="3:4" s="1" customFormat="1" x14ac:dyDescent="0.25">
      <c r="C16601"/>
      <c r="D16601" s="16"/>
    </row>
    <row r="16602" spans="3:4" s="1" customFormat="1" x14ac:dyDescent="0.25">
      <c r="C16602"/>
      <c r="D16602" s="16"/>
    </row>
    <row r="16603" spans="3:4" s="1" customFormat="1" x14ac:dyDescent="0.25">
      <c r="C16603"/>
      <c r="D16603" s="16"/>
    </row>
    <row r="16604" spans="3:4" s="1" customFormat="1" x14ac:dyDescent="0.25">
      <c r="C16604"/>
      <c r="D16604" s="16"/>
    </row>
    <row r="16605" spans="3:4" s="1" customFormat="1" x14ac:dyDescent="0.25">
      <c r="C16605"/>
      <c r="D16605" s="16"/>
    </row>
    <row r="16606" spans="3:4" s="1" customFormat="1" x14ac:dyDescent="0.25">
      <c r="C16606"/>
      <c r="D16606" s="16"/>
    </row>
    <row r="16607" spans="3:4" s="1" customFormat="1" x14ac:dyDescent="0.25">
      <c r="C16607"/>
      <c r="D16607" s="16"/>
    </row>
    <row r="16608" spans="3:4" s="1" customFormat="1" x14ac:dyDescent="0.25">
      <c r="C16608"/>
      <c r="D16608" s="16"/>
    </row>
    <row r="16609" spans="3:4" s="1" customFormat="1" x14ac:dyDescent="0.25">
      <c r="C16609"/>
      <c r="D16609" s="16"/>
    </row>
    <row r="16610" spans="3:4" s="1" customFormat="1" x14ac:dyDescent="0.25">
      <c r="C16610"/>
      <c r="D16610" s="16"/>
    </row>
    <row r="16611" spans="3:4" s="1" customFormat="1" x14ac:dyDescent="0.25">
      <c r="C16611"/>
      <c r="D16611" s="16"/>
    </row>
    <row r="16612" spans="3:4" s="1" customFormat="1" x14ac:dyDescent="0.25">
      <c r="C16612"/>
      <c r="D16612" s="16"/>
    </row>
    <row r="16613" spans="3:4" s="1" customFormat="1" x14ac:dyDescent="0.25">
      <c r="C16613"/>
      <c r="D16613" s="16"/>
    </row>
    <row r="16614" spans="3:4" s="1" customFormat="1" x14ac:dyDescent="0.25">
      <c r="C16614"/>
      <c r="D16614" s="16"/>
    </row>
    <row r="16615" spans="3:4" s="1" customFormat="1" x14ac:dyDescent="0.25">
      <c r="C16615"/>
      <c r="D16615" s="16"/>
    </row>
    <row r="16616" spans="3:4" s="1" customFormat="1" x14ac:dyDescent="0.25">
      <c r="C16616"/>
      <c r="D16616" s="16"/>
    </row>
    <row r="16617" spans="3:4" s="1" customFormat="1" x14ac:dyDescent="0.25">
      <c r="C16617"/>
      <c r="D16617" s="16"/>
    </row>
    <row r="16618" spans="3:4" s="1" customFormat="1" x14ac:dyDescent="0.25">
      <c r="C16618"/>
      <c r="D16618" s="16"/>
    </row>
    <row r="16619" spans="3:4" s="1" customFormat="1" x14ac:dyDescent="0.25">
      <c r="C16619"/>
      <c r="D16619" s="16"/>
    </row>
    <row r="16620" spans="3:4" s="1" customFormat="1" x14ac:dyDescent="0.25">
      <c r="C16620"/>
      <c r="D16620" s="16"/>
    </row>
    <row r="16621" spans="3:4" s="1" customFormat="1" x14ac:dyDescent="0.25">
      <c r="C16621"/>
      <c r="D16621" s="16"/>
    </row>
    <row r="16622" spans="3:4" s="1" customFormat="1" x14ac:dyDescent="0.25">
      <c r="C16622"/>
      <c r="D16622" s="16"/>
    </row>
    <row r="16623" spans="3:4" s="1" customFormat="1" x14ac:dyDescent="0.25">
      <c r="C16623"/>
      <c r="D16623" s="16"/>
    </row>
    <row r="16624" spans="3:4" s="1" customFormat="1" x14ac:dyDescent="0.25">
      <c r="C16624"/>
      <c r="D16624" s="16"/>
    </row>
    <row r="16625" spans="3:4" s="1" customFormat="1" x14ac:dyDescent="0.25">
      <c r="C16625"/>
      <c r="D16625" s="16"/>
    </row>
    <row r="16626" spans="3:4" s="1" customFormat="1" x14ac:dyDescent="0.25">
      <c r="C16626"/>
      <c r="D16626" s="16"/>
    </row>
    <row r="16627" spans="3:4" s="1" customFormat="1" x14ac:dyDescent="0.25">
      <c r="C16627"/>
      <c r="D16627" s="16"/>
    </row>
    <row r="16628" spans="3:4" s="1" customFormat="1" x14ac:dyDescent="0.25">
      <c r="C16628"/>
      <c r="D16628" s="16"/>
    </row>
    <row r="16629" spans="3:4" s="1" customFormat="1" x14ac:dyDescent="0.25">
      <c r="C16629"/>
      <c r="D16629" s="16"/>
    </row>
    <row r="16630" spans="3:4" s="1" customFormat="1" x14ac:dyDescent="0.25">
      <c r="C16630"/>
      <c r="D16630" s="16"/>
    </row>
    <row r="16631" spans="3:4" s="1" customFormat="1" x14ac:dyDescent="0.25">
      <c r="C16631"/>
      <c r="D16631" s="16"/>
    </row>
    <row r="16632" spans="3:4" s="1" customFormat="1" x14ac:dyDescent="0.25">
      <c r="C16632"/>
      <c r="D16632" s="16"/>
    </row>
    <row r="16633" spans="3:4" s="1" customFormat="1" x14ac:dyDescent="0.25">
      <c r="C16633"/>
      <c r="D16633" s="16"/>
    </row>
    <row r="16634" spans="3:4" s="1" customFormat="1" x14ac:dyDescent="0.25">
      <c r="C16634"/>
      <c r="D16634" s="16"/>
    </row>
    <row r="16635" spans="3:4" s="1" customFormat="1" x14ac:dyDescent="0.25">
      <c r="C16635"/>
      <c r="D16635" s="16"/>
    </row>
    <row r="16636" spans="3:4" s="1" customFormat="1" x14ac:dyDescent="0.25">
      <c r="C16636"/>
      <c r="D16636" s="16"/>
    </row>
    <row r="16637" spans="3:4" s="1" customFormat="1" x14ac:dyDescent="0.25">
      <c r="C16637"/>
      <c r="D16637" s="16"/>
    </row>
    <row r="16638" spans="3:4" s="1" customFormat="1" x14ac:dyDescent="0.25">
      <c r="C16638"/>
      <c r="D16638" s="16"/>
    </row>
    <row r="16639" spans="3:4" s="1" customFormat="1" x14ac:dyDescent="0.25">
      <c r="C16639"/>
      <c r="D16639" s="16"/>
    </row>
    <row r="16640" spans="3:4" s="1" customFormat="1" x14ac:dyDescent="0.25">
      <c r="C16640"/>
      <c r="D16640" s="16"/>
    </row>
    <row r="16641" spans="3:4" s="1" customFormat="1" x14ac:dyDescent="0.25">
      <c r="C16641"/>
      <c r="D16641" s="16"/>
    </row>
    <row r="16642" spans="3:4" s="1" customFormat="1" x14ac:dyDescent="0.25">
      <c r="C16642"/>
      <c r="D16642" s="16"/>
    </row>
    <row r="16643" spans="3:4" s="1" customFormat="1" x14ac:dyDescent="0.25">
      <c r="C16643"/>
      <c r="D16643" s="16"/>
    </row>
    <row r="16644" spans="3:4" s="1" customFormat="1" x14ac:dyDescent="0.25">
      <c r="C16644"/>
      <c r="D16644" s="16"/>
    </row>
    <row r="16645" spans="3:4" s="1" customFormat="1" x14ac:dyDescent="0.25">
      <c r="C16645"/>
      <c r="D16645" s="16"/>
    </row>
    <row r="16646" spans="3:4" s="1" customFormat="1" x14ac:dyDescent="0.25">
      <c r="C16646"/>
      <c r="D16646" s="16"/>
    </row>
    <row r="16647" spans="3:4" s="1" customFormat="1" x14ac:dyDescent="0.25">
      <c r="C16647"/>
      <c r="D16647" s="16"/>
    </row>
    <row r="16648" spans="3:4" s="1" customFormat="1" x14ac:dyDescent="0.25">
      <c r="C16648"/>
      <c r="D16648" s="16"/>
    </row>
    <row r="16649" spans="3:4" s="1" customFormat="1" x14ac:dyDescent="0.25">
      <c r="C16649"/>
      <c r="D16649" s="16"/>
    </row>
    <row r="16650" spans="3:4" s="1" customFormat="1" x14ac:dyDescent="0.25">
      <c r="C16650"/>
      <c r="D16650" s="16"/>
    </row>
    <row r="16651" spans="3:4" s="1" customFormat="1" x14ac:dyDescent="0.25">
      <c r="C16651"/>
      <c r="D16651" s="16"/>
    </row>
    <row r="16652" spans="3:4" s="1" customFormat="1" x14ac:dyDescent="0.25">
      <c r="C16652"/>
      <c r="D16652" s="16"/>
    </row>
    <row r="16653" spans="3:4" s="1" customFormat="1" x14ac:dyDescent="0.25">
      <c r="C16653"/>
      <c r="D16653" s="16"/>
    </row>
    <row r="16654" spans="3:4" s="1" customFormat="1" x14ac:dyDescent="0.25">
      <c r="C16654"/>
      <c r="D16654" s="16"/>
    </row>
    <row r="16655" spans="3:4" s="1" customFormat="1" x14ac:dyDescent="0.25">
      <c r="C16655"/>
      <c r="D16655" s="16"/>
    </row>
    <row r="16656" spans="3:4" s="1" customFormat="1" x14ac:dyDescent="0.25">
      <c r="C16656"/>
      <c r="D16656" s="16"/>
    </row>
    <row r="16657" spans="3:4" s="1" customFormat="1" x14ac:dyDescent="0.25">
      <c r="C16657"/>
      <c r="D16657" s="16"/>
    </row>
    <row r="16658" spans="3:4" s="1" customFormat="1" x14ac:dyDescent="0.25">
      <c r="C16658"/>
      <c r="D16658" s="16"/>
    </row>
    <row r="16659" spans="3:4" s="1" customFormat="1" x14ac:dyDescent="0.25">
      <c r="C16659"/>
      <c r="D16659" s="16"/>
    </row>
    <row r="16660" spans="3:4" s="1" customFormat="1" x14ac:dyDescent="0.25">
      <c r="C16660"/>
      <c r="D16660" s="16"/>
    </row>
    <row r="16661" spans="3:4" s="1" customFormat="1" x14ac:dyDescent="0.25">
      <c r="C16661"/>
      <c r="D16661" s="16"/>
    </row>
    <row r="16662" spans="3:4" s="1" customFormat="1" x14ac:dyDescent="0.25">
      <c r="C16662"/>
      <c r="D16662" s="16"/>
    </row>
    <row r="16663" spans="3:4" s="1" customFormat="1" x14ac:dyDescent="0.25">
      <c r="C16663"/>
      <c r="D16663" s="16"/>
    </row>
    <row r="16664" spans="3:4" s="1" customFormat="1" x14ac:dyDescent="0.25">
      <c r="C16664"/>
      <c r="D16664" s="16"/>
    </row>
    <row r="16665" spans="3:4" s="1" customFormat="1" x14ac:dyDescent="0.25">
      <c r="C16665"/>
      <c r="D16665" s="16"/>
    </row>
    <row r="16666" spans="3:4" s="1" customFormat="1" x14ac:dyDescent="0.25">
      <c r="C16666"/>
      <c r="D16666" s="16"/>
    </row>
    <row r="16667" spans="3:4" s="1" customFormat="1" x14ac:dyDescent="0.25">
      <c r="C16667"/>
      <c r="D16667" s="16"/>
    </row>
    <row r="16668" spans="3:4" s="1" customFormat="1" x14ac:dyDescent="0.25">
      <c r="C16668"/>
      <c r="D16668" s="16"/>
    </row>
    <row r="16669" spans="3:4" s="1" customFormat="1" x14ac:dyDescent="0.25">
      <c r="C16669"/>
      <c r="D16669" s="16"/>
    </row>
    <row r="16670" spans="3:4" s="1" customFormat="1" x14ac:dyDescent="0.25">
      <c r="C16670"/>
      <c r="D16670" s="16"/>
    </row>
    <row r="16671" spans="3:4" s="1" customFormat="1" x14ac:dyDescent="0.25">
      <c r="C16671"/>
      <c r="D16671" s="16"/>
    </row>
    <row r="16672" spans="3:4" s="1" customFormat="1" x14ac:dyDescent="0.25">
      <c r="C16672"/>
      <c r="D16672" s="16"/>
    </row>
    <row r="16673" spans="3:4" s="1" customFormat="1" x14ac:dyDescent="0.25">
      <c r="C16673"/>
      <c r="D16673" s="16"/>
    </row>
    <row r="16674" spans="3:4" s="1" customFormat="1" x14ac:dyDescent="0.25">
      <c r="C16674"/>
      <c r="D16674" s="16"/>
    </row>
    <row r="16675" spans="3:4" s="1" customFormat="1" x14ac:dyDescent="0.25">
      <c r="C16675"/>
      <c r="D16675" s="16"/>
    </row>
    <row r="16676" spans="3:4" s="1" customFormat="1" x14ac:dyDescent="0.25">
      <c r="C16676"/>
      <c r="D16676" s="16"/>
    </row>
    <row r="16677" spans="3:4" s="1" customFormat="1" x14ac:dyDescent="0.25">
      <c r="C16677"/>
      <c r="D16677" s="16"/>
    </row>
    <row r="16678" spans="3:4" s="1" customFormat="1" x14ac:dyDescent="0.25">
      <c r="C16678"/>
      <c r="D16678" s="16"/>
    </row>
    <row r="16679" spans="3:4" s="1" customFormat="1" x14ac:dyDescent="0.25">
      <c r="C16679"/>
      <c r="D16679" s="16"/>
    </row>
    <row r="16680" spans="3:4" s="1" customFormat="1" x14ac:dyDescent="0.25">
      <c r="C16680"/>
      <c r="D16680" s="16"/>
    </row>
    <row r="16681" spans="3:4" s="1" customFormat="1" x14ac:dyDescent="0.25">
      <c r="C16681"/>
      <c r="D16681" s="16"/>
    </row>
    <row r="16682" spans="3:4" s="1" customFormat="1" x14ac:dyDescent="0.25">
      <c r="C16682"/>
      <c r="D16682" s="16"/>
    </row>
    <row r="16683" spans="3:4" s="1" customFormat="1" x14ac:dyDescent="0.25">
      <c r="C16683"/>
      <c r="D16683" s="16"/>
    </row>
    <row r="16684" spans="3:4" s="1" customFormat="1" x14ac:dyDescent="0.25">
      <c r="C16684"/>
      <c r="D16684" s="16"/>
    </row>
    <row r="16685" spans="3:4" s="1" customFormat="1" x14ac:dyDescent="0.25">
      <c r="C16685"/>
      <c r="D16685" s="16"/>
    </row>
    <row r="16686" spans="3:4" s="1" customFormat="1" x14ac:dyDescent="0.25">
      <c r="C16686"/>
      <c r="D16686" s="16"/>
    </row>
    <row r="16687" spans="3:4" s="1" customFormat="1" x14ac:dyDescent="0.25">
      <c r="C16687"/>
      <c r="D16687" s="16"/>
    </row>
    <row r="16688" spans="3:4" s="1" customFormat="1" x14ac:dyDescent="0.25">
      <c r="C16688"/>
      <c r="D16688" s="16"/>
    </row>
    <row r="16689" spans="3:4" s="1" customFormat="1" x14ac:dyDescent="0.25">
      <c r="C16689"/>
      <c r="D16689" s="16"/>
    </row>
    <row r="16690" spans="3:4" s="1" customFormat="1" x14ac:dyDescent="0.25">
      <c r="C16690"/>
      <c r="D16690" s="16"/>
    </row>
    <row r="16691" spans="3:4" s="1" customFormat="1" x14ac:dyDescent="0.25">
      <c r="C16691"/>
      <c r="D16691" s="16"/>
    </row>
    <row r="16692" spans="3:4" s="1" customFormat="1" x14ac:dyDescent="0.25">
      <c r="C16692"/>
      <c r="D16692" s="16"/>
    </row>
    <row r="16693" spans="3:4" s="1" customFormat="1" x14ac:dyDescent="0.25">
      <c r="C16693"/>
      <c r="D16693" s="16"/>
    </row>
    <row r="16694" spans="3:4" s="1" customFormat="1" x14ac:dyDescent="0.25">
      <c r="C16694"/>
      <c r="D16694" s="16"/>
    </row>
    <row r="16695" spans="3:4" s="1" customFormat="1" x14ac:dyDescent="0.25">
      <c r="C16695"/>
      <c r="D16695" s="16"/>
    </row>
    <row r="16696" spans="3:4" s="1" customFormat="1" x14ac:dyDescent="0.25">
      <c r="C16696"/>
      <c r="D16696" s="16"/>
    </row>
    <row r="16697" spans="3:4" s="1" customFormat="1" x14ac:dyDescent="0.25">
      <c r="C16697"/>
      <c r="D16697" s="16"/>
    </row>
    <row r="16698" spans="3:4" s="1" customFormat="1" x14ac:dyDescent="0.25">
      <c r="C16698"/>
      <c r="D16698" s="16"/>
    </row>
    <row r="16699" spans="3:4" s="1" customFormat="1" x14ac:dyDescent="0.25">
      <c r="C16699"/>
      <c r="D16699" s="16"/>
    </row>
    <row r="16700" spans="3:4" s="1" customFormat="1" x14ac:dyDescent="0.25">
      <c r="C16700"/>
      <c r="D16700" s="16"/>
    </row>
    <row r="16701" spans="3:4" s="1" customFormat="1" x14ac:dyDescent="0.25">
      <c r="C16701"/>
      <c r="D16701" s="16"/>
    </row>
    <row r="16702" spans="3:4" s="1" customFormat="1" x14ac:dyDescent="0.25">
      <c r="C16702"/>
      <c r="D16702" s="16"/>
    </row>
    <row r="16703" spans="3:4" s="1" customFormat="1" x14ac:dyDescent="0.25">
      <c r="C16703"/>
      <c r="D16703" s="16"/>
    </row>
    <row r="16704" spans="3:4" s="1" customFormat="1" x14ac:dyDescent="0.25">
      <c r="C16704"/>
      <c r="D16704" s="16"/>
    </row>
    <row r="16705" spans="3:4" s="1" customFormat="1" x14ac:dyDescent="0.25">
      <c r="C16705"/>
      <c r="D16705" s="16"/>
    </row>
    <row r="16706" spans="3:4" s="1" customFormat="1" x14ac:dyDescent="0.25">
      <c r="C16706"/>
      <c r="D16706" s="16"/>
    </row>
    <row r="16707" spans="3:4" s="1" customFormat="1" x14ac:dyDescent="0.25">
      <c r="C16707"/>
      <c r="D16707" s="16"/>
    </row>
    <row r="16708" spans="3:4" s="1" customFormat="1" x14ac:dyDescent="0.25">
      <c r="C16708"/>
      <c r="D16708" s="16"/>
    </row>
    <row r="16709" spans="3:4" s="1" customFormat="1" x14ac:dyDescent="0.25">
      <c r="C16709"/>
      <c r="D16709" s="16"/>
    </row>
    <row r="16710" spans="3:4" s="1" customFormat="1" x14ac:dyDescent="0.25">
      <c r="C16710"/>
      <c r="D16710" s="16"/>
    </row>
    <row r="16711" spans="3:4" s="1" customFormat="1" x14ac:dyDescent="0.25">
      <c r="C16711"/>
      <c r="D16711" s="16"/>
    </row>
    <row r="16712" spans="3:4" s="1" customFormat="1" x14ac:dyDescent="0.25">
      <c r="C16712"/>
      <c r="D16712" s="16"/>
    </row>
    <row r="16713" spans="3:4" s="1" customFormat="1" x14ac:dyDescent="0.25">
      <c r="C16713"/>
      <c r="D16713" s="16"/>
    </row>
    <row r="16714" spans="3:4" s="1" customFormat="1" x14ac:dyDescent="0.25">
      <c r="C16714"/>
      <c r="D16714" s="16"/>
    </row>
    <row r="16715" spans="3:4" s="1" customFormat="1" x14ac:dyDescent="0.25">
      <c r="C16715"/>
      <c r="D16715" s="16"/>
    </row>
    <row r="16716" spans="3:4" s="1" customFormat="1" x14ac:dyDescent="0.25">
      <c r="C16716"/>
      <c r="D16716" s="16"/>
    </row>
    <row r="16717" spans="3:4" s="1" customFormat="1" x14ac:dyDescent="0.25">
      <c r="C16717"/>
      <c r="D16717" s="16"/>
    </row>
    <row r="16718" spans="3:4" s="1" customFormat="1" x14ac:dyDescent="0.25">
      <c r="C16718"/>
      <c r="D16718" s="16"/>
    </row>
    <row r="16719" spans="3:4" s="1" customFormat="1" x14ac:dyDescent="0.25">
      <c r="C16719"/>
      <c r="D16719" s="16"/>
    </row>
    <row r="16720" spans="3:4" s="1" customFormat="1" x14ac:dyDescent="0.25">
      <c r="C16720"/>
      <c r="D16720" s="16"/>
    </row>
    <row r="16721" spans="3:4" s="1" customFormat="1" x14ac:dyDescent="0.25">
      <c r="C16721"/>
      <c r="D16721" s="16"/>
    </row>
    <row r="16722" spans="3:4" s="1" customFormat="1" x14ac:dyDescent="0.25">
      <c r="C16722"/>
      <c r="D16722" s="16"/>
    </row>
    <row r="16723" spans="3:4" s="1" customFormat="1" x14ac:dyDescent="0.25">
      <c r="C16723"/>
      <c r="D16723" s="16"/>
    </row>
    <row r="16724" spans="3:4" s="1" customFormat="1" x14ac:dyDescent="0.25">
      <c r="C16724"/>
      <c r="D16724" s="16"/>
    </row>
    <row r="16725" spans="3:4" s="1" customFormat="1" x14ac:dyDescent="0.25">
      <c r="C16725"/>
      <c r="D16725" s="16"/>
    </row>
    <row r="16726" spans="3:4" s="1" customFormat="1" x14ac:dyDescent="0.25">
      <c r="C16726"/>
      <c r="D16726" s="16"/>
    </row>
    <row r="16727" spans="3:4" s="1" customFormat="1" x14ac:dyDescent="0.25">
      <c r="C16727"/>
      <c r="D16727" s="16"/>
    </row>
    <row r="16728" spans="3:4" s="1" customFormat="1" x14ac:dyDescent="0.25">
      <c r="C16728"/>
      <c r="D16728" s="16"/>
    </row>
    <row r="16729" spans="3:4" s="1" customFormat="1" x14ac:dyDescent="0.25">
      <c r="C16729"/>
      <c r="D16729" s="16"/>
    </row>
    <row r="16730" spans="3:4" s="1" customFormat="1" x14ac:dyDescent="0.25">
      <c r="C16730"/>
      <c r="D16730" s="16"/>
    </row>
    <row r="16731" spans="3:4" s="1" customFormat="1" x14ac:dyDescent="0.25">
      <c r="C16731"/>
      <c r="D16731" s="16"/>
    </row>
    <row r="16732" spans="3:4" s="1" customFormat="1" x14ac:dyDescent="0.25">
      <c r="C16732"/>
      <c r="D16732" s="16"/>
    </row>
    <row r="16733" spans="3:4" s="1" customFormat="1" x14ac:dyDescent="0.25">
      <c r="C16733"/>
      <c r="D16733" s="16"/>
    </row>
    <row r="16734" spans="3:4" s="1" customFormat="1" x14ac:dyDescent="0.25">
      <c r="C16734"/>
      <c r="D16734" s="16"/>
    </row>
    <row r="16735" spans="3:4" s="1" customFormat="1" x14ac:dyDescent="0.25">
      <c r="C16735"/>
      <c r="D16735" s="16"/>
    </row>
    <row r="16736" spans="3:4" s="1" customFormat="1" x14ac:dyDescent="0.25">
      <c r="C16736"/>
      <c r="D16736" s="16"/>
    </row>
    <row r="16737" spans="3:4" s="1" customFormat="1" x14ac:dyDescent="0.25">
      <c r="C16737"/>
      <c r="D16737" s="16"/>
    </row>
    <row r="16738" spans="3:4" s="1" customFormat="1" x14ac:dyDescent="0.25">
      <c r="C16738"/>
      <c r="D16738" s="16"/>
    </row>
    <row r="16739" spans="3:4" s="1" customFormat="1" x14ac:dyDescent="0.25">
      <c r="C16739"/>
      <c r="D16739" s="16"/>
    </row>
    <row r="16740" spans="3:4" s="1" customFormat="1" x14ac:dyDescent="0.25">
      <c r="C16740"/>
      <c r="D16740" s="16"/>
    </row>
    <row r="16741" spans="3:4" s="1" customFormat="1" x14ac:dyDescent="0.25">
      <c r="C16741"/>
      <c r="D16741" s="16"/>
    </row>
    <row r="16742" spans="3:4" s="1" customFormat="1" x14ac:dyDescent="0.25">
      <c r="C16742"/>
      <c r="D16742" s="16"/>
    </row>
    <row r="16743" spans="3:4" s="1" customFormat="1" x14ac:dyDescent="0.25">
      <c r="C16743"/>
      <c r="D16743" s="16"/>
    </row>
    <row r="16744" spans="3:4" s="1" customFormat="1" x14ac:dyDescent="0.25">
      <c r="C16744"/>
      <c r="D16744" s="16"/>
    </row>
    <row r="16745" spans="3:4" s="1" customFormat="1" x14ac:dyDescent="0.25">
      <c r="C16745"/>
      <c r="D16745" s="16"/>
    </row>
    <row r="16746" spans="3:4" s="1" customFormat="1" x14ac:dyDescent="0.25">
      <c r="C16746"/>
      <c r="D16746" s="16"/>
    </row>
    <row r="16747" spans="3:4" s="1" customFormat="1" x14ac:dyDescent="0.25">
      <c r="C16747"/>
      <c r="D16747" s="16"/>
    </row>
    <row r="16748" spans="3:4" s="1" customFormat="1" x14ac:dyDescent="0.25">
      <c r="C16748"/>
      <c r="D16748" s="16"/>
    </row>
    <row r="16749" spans="3:4" s="1" customFormat="1" x14ac:dyDescent="0.25">
      <c r="C16749"/>
      <c r="D16749" s="16"/>
    </row>
    <row r="16750" spans="3:4" s="1" customFormat="1" x14ac:dyDescent="0.25">
      <c r="C16750"/>
      <c r="D16750" s="16"/>
    </row>
    <row r="16751" spans="3:4" s="1" customFormat="1" x14ac:dyDescent="0.25">
      <c r="C16751"/>
      <c r="D16751" s="16"/>
    </row>
    <row r="16752" spans="3:4" s="1" customFormat="1" x14ac:dyDescent="0.25">
      <c r="C16752"/>
      <c r="D16752" s="16"/>
    </row>
    <row r="16753" spans="3:4" s="1" customFormat="1" x14ac:dyDescent="0.25">
      <c r="C16753"/>
      <c r="D16753" s="16"/>
    </row>
    <row r="16754" spans="3:4" s="1" customFormat="1" x14ac:dyDescent="0.25">
      <c r="C16754"/>
      <c r="D16754" s="16"/>
    </row>
    <row r="16755" spans="3:4" s="1" customFormat="1" x14ac:dyDescent="0.25">
      <c r="C16755"/>
      <c r="D16755" s="16"/>
    </row>
    <row r="16756" spans="3:4" s="1" customFormat="1" x14ac:dyDescent="0.25">
      <c r="C16756"/>
      <c r="D16756" s="16"/>
    </row>
    <row r="16757" spans="3:4" s="1" customFormat="1" x14ac:dyDescent="0.25">
      <c r="C16757"/>
      <c r="D16757" s="16"/>
    </row>
    <row r="16758" spans="3:4" s="1" customFormat="1" x14ac:dyDescent="0.25">
      <c r="C16758"/>
      <c r="D16758" s="16"/>
    </row>
    <row r="16759" spans="3:4" s="1" customFormat="1" x14ac:dyDescent="0.25">
      <c r="C16759"/>
      <c r="D16759" s="16"/>
    </row>
    <row r="16760" spans="3:4" s="1" customFormat="1" x14ac:dyDescent="0.25">
      <c r="C16760"/>
      <c r="D16760" s="16"/>
    </row>
    <row r="16761" spans="3:4" s="1" customFormat="1" x14ac:dyDescent="0.25">
      <c r="C16761"/>
      <c r="D16761" s="16"/>
    </row>
    <row r="16762" spans="3:4" s="1" customFormat="1" x14ac:dyDescent="0.25">
      <c r="C16762"/>
      <c r="D16762" s="16"/>
    </row>
    <row r="16763" spans="3:4" s="1" customFormat="1" x14ac:dyDescent="0.25">
      <c r="C16763"/>
      <c r="D16763" s="16"/>
    </row>
    <row r="16764" spans="3:4" s="1" customFormat="1" x14ac:dyDescent="0.25">
      <c r="C16764"/>
      <c r="D16764" s="16"/>
    </row>
    <row r="16765" spans="3:4" s="1" customFormat="1" x14ac:dyDescent="0.25">
      <c r="C16765"/>
      <c r="D16765" s="16"/>
    </row>
    <row r="16766" spans="3:4" s="1" customFormat="1" x14ac:dyDescent="0.25">
      <c r="C16766"/>
      <c r="D16766" s="16"/>
    </row>
    <row r="16767" spans="3:4" s="1" customFormat="1" x14ac:dyDescent="0.25">
      <c r="C16767"/>
      <c r="D16767" s="16"/>
    </row>
    <row r="16768" spans="3:4" s="1" customFormat="1" x14ac:dyDescent="0.25">
      <c r="C16768"/>
      <c r="D16768" s="16"/>
    </row>
    <row r="16769" spans="3:4" s="1" customFormat="1" x14ac:dyDescent="0.25">
      <c r="C16769"/>
      <c r="D16769" s="16"/>
    </row>
    <row r="16770" spans="3:4" s="1" customFormat="1" x14ac:dyDescent="0.25">
      <c r="C16770"/>
      <c r="D16770" s="16"/>
    </row>
    <row r="16771" spans="3:4" s="1" customFormat="1" x14ac:dyDescent="0.25">
      <c r="C16771"/>
      <c r="D16771" s="16"/>
    </row>
    <row r="16772" spans="3:4" s="1" customFormat="1" x14ac:dyDescent="0.25">
      <c r="C16772"/>
      <c r="D16772" s="16"/>
    </row>
    <row r="16773" spans="3:4" s="1" customFormat="1" x14ac:dyDescent="0.25">
      <c r="C16773"/>
      <c r="D16773" s="16"/>
    </row>
    <row r="16774" spans="3:4" s="1" customFormat="1" x14ac:dyDescent="0.25">
      <c r="C16774"/>
      <c r="D16774" s="16"/>
    </row>
    <row r="16775" spans="3:4" s="1" customFormat="1" x14ac:dyDescent="0.25">
      <c r="C16775"/>
      <c r="D16775" s="16"/>
    </row>
    <row r="16776" spans="3:4" s="1" customFormat="1" x14ac:dyDescent="0.25">
      <c r="C16776"/>
      <c r="D16776" s="16"/>
    </row>
    <row r="16777" spans="3:4" s="1" customFormat="1" x14ac:dyDescent="0.25">
      <c r="C16777"/>
      <c r="D16777" s="16"/>
    </row>
    <row r="16778" spans="3:4" s="1" customFormat="1" x14ac:dyDescent="0.25">
      <c r="C16778"/>
      <c r="D16778" s="16"/>
    </row>
    <row r="16779" spans="3:4" s="1" customFormat="1" x14ac:dyDescent="0.25">
      <c r="C16779"/>
      <c r="D16779" s="16"/>
    </row>
    <row r="16780" spans="3:4" s="1" customFormat="1" x14ac:dyDescent="0.25">
      <c r="C16780"/>
      <c r="D16780" s="16"/>
    </row>
    <row r="16781" spans="3:4" s="1" customFormat="1" x14ac:dyDescent="0.25">
      <c r="C16781"/>
      <c r="D16781" s="16"/>
    </row>
    <row r="16782" spans="3:4" s="1" customFormat="1" x14ac:dyDescent="0.25">
      <c r="C16782"/>
      <c r="D16782" s="16"/>
    </row>
    <row r="16783" spans="3:4" s="1" customFormat="1" x14ac:dyDescent="0.25">
      <c r="C16783"/>
      <c r="D16783" s="16"/>
    </row>
    <row r="16784" spans="3:4" s="1" customFormat="1" x14ac:dyDescent="0.25">
      <c r="C16784"/>
      <c r="D16784" s="16"/>
    </row>
    <row r="16785" spans="3:4" s="1" customFormat="1" x14ac:dyDescent="0.25">
      <c r="C16785"/>
      <c r="D16785" s="16"/>
    </row>
    <row r="16786" spans="3:4" s="1" customFormat="1" x14ac:dyDescent="0.25">
      <c r="C16786"/>
      <c r="D16786" s="16"/>
    </row>
    <row r="16787" spans="3:4" s="1" customFormat="1" x14ac:dyDescent="0.25">
      <c r="C16787"/>
      <c r="D16787" s="16"/>
    </row>
    <row r="16788" spans="3:4" s="1" customFormat="1" x14ac:dyDescent="0.25">
      <c r="C16788"/>
      <c r="D16788" s="16"/>
    </row>
    <row r="16789" spans="3:4" s="1" customFormat="1" x14ac:dyDescent="0.25">
      <c r="C16789"/>
      <c r="D16789" s="16"/>
    </row>
    <row r="16790" spans="3:4" s="1" customFormat="1" x14ac:dyDescent="0.25">
      <c r="C16790"/>
      <c r="D16790" s="16"/>
    </row>
    <row r="16791" spans="3:4" s="1" customFormat="1" x14ac:dyDescent="0.25">
      <c r="C16791"/>
      <c r="D16791" s="16"/>
    </row>
    <row r="16792" spans="3:4" s="1" customFormat="1" x14ac:dyDescent="0.25">
      <c r="C16792"/>
      <c r="D16792" s="16"/>
    </row>
    <row r="16793" spans="3:4" s="1" customFormat="1" x14ac:dyDescent="0.25">
      <c r="C16793"/>
      <c r="D16793" s="16"/>
    </row>
    <row r="16794" spans="3:4" s="1" customFormat="1" x14ac:dyDescent="0.25">
      <c r="C16794"/>
      <c r="D16794" s="16"/>
    </row>
    <row r="16795" spans="3:4" s="1" customFormat="1" x14ac:dyDescent="0.25">
      <c r="C16795"/>
      <c r="D16795" s="16"/>
    </row>
    <row r="16796" spans="3:4" s="1" customFormat="1" x14ac:dyDescent="0.25">
      <c r="C16796"/>
      <c r="D16796" s="16"/>
    </row>
    <row r="16797" spans="3:4" s="1" customFormat="1" x14ac:dyDescent="0.25">
      <c r="C16797"/>
      <c r="D16797" s="16"/>
    </row>
    <row r="16798" spans="3:4" s="1" customFormat="1" x14ac:dyDescent="0.25">
      <c r="C16798"/>
      <c r="D16798" s="16"/>
    </row>
    <row r="16799" spans="3:4" s="1" customFormat="1" x14ac:dyDescent="0.25">
      <c r="C16799"/>
      <c r="D16799" s="16"/>
    </row>
    <row r="16800" spans="3:4" s="1" customFormat="1" x14ac:dyDescent="0.25">
      <c r="C16800"/>
      <c r="D16800" s="16"/>
    </row>
    <row r="16801" spans="3:4" s="1" customFormat="1" x14ac:dyDescent="0.25">
      <c r="C16801"/>
      <c r="D16801" s="16"/>
    </row>
    <row r="16802" spans="3:4" s="1" customFormat="1" x14ac:dyDescent="0.25">
      <c r="C16802"/>
      <c r="D16802" s="16"/>
    </row>
    <row r="16803" spans="3:4" s="1" customFormat="1" x14ac:dyDescent="0.25">
      <c r="C16803"/>
      <c r="D16803" s="16"/>
    </row>
    <row r="16804" spans="3:4" s="1" customFormat="1" x14ac:dyDescent="0.25">
      <c r="C16804"/>
      <c r="D16804" s="16"/>
    </row>
    <row r="16805" spans="3:4" s="1" customFormat="1" x14ac:dyDescent="0.25">
      <c r="C16805"/>
      <c r="D16805" s="16"/>
    </row>
    <row r="16806" spans="3:4" s="1" customFormat="1" x14ac:dyDescent="0.25">
      <c r="C16806"/>
      <c r="D16806" s="16"/>
    </row>
    <row r="16807" spans="3:4" s="1" customFormat="1" x14ac:dyDescent="0.25">
      <c r="C16807"/>
      <c r="D16807" s="16"/>
    </row>
    <row r="16808" spans="3:4" s="1" customFormat="1" x14ac:dyDescent="0.25">
      <c r="C16808"/>
      <c r="D16808" s="16"/>
    </row>
    <row r="16809" spans="3:4" s="1" customFormat="1" x14ac:dyDescent="0.25">
      <c r="C16809"/>
      <c r="D16809" s="16"/>
    </row>
    <row r="16810" spans="3:4" s="1" customFormat="1" x14ac:dyDescent="0.25">
      <c r="C16810"/>
      <c r="D16810" s="16"/>
    </row>
    <row r="16811" spans="3:4" s="1" customFormat="1" x14ac:dyDescent="0.25">
      <c r="C16811"/>
      <c r="D16811" s="16"/>
    </row>
    <row r="16812" spans="3:4" s="1" customFormat="1" x14ac:dyDescent="0.25">
      <c r="C16812"/>
      <c r="D16812" s="16"/>
    </row>
    <row r="16813" spans="3:4" s="1" customFormat="1" x14ac:dyDescent="0.25">
      <c r="C16813"/>
      <c r="D16813" s="16"/>
    </row>
    <row r="16814" spans="3:4" s="1" customFormat="1" x14ac:dyDescent="0.25">
      <c r="C16814"/>
      <c r="D16814" s="16"/>
    </row>
    <row r="16815" spans="3:4" s="1" customFormat="1" x14ac:dyDescent="0.25">
      <c r="C16815"/>
      <c r="D16815" s="16"/>
    </row>
    <row r="16816" spans="3:4" s="1" customFormat="1" x14ac:dyDescent="0.25">
      <c r="C16816"/>
      <c r="D16816" s="16"/>
    </row>
    <row r="16817" spans="3:4" s="1" customFormat="1" x14ac:dyDescent="0.25">
      <c r="C16817"/>
      <c r="D16817" s="16"/>
    </row>
    <row r="16818" spans="3:4" s="1" customFormat="1" x14ac:dyDescent="0.25">
      <c r="C16818"/>
      <c r="D16818" s="16"/>
    </row>
    <row r="16819" spans="3:4" s="1" customFormat="1" x14ac:dyDescent="0.25">
      <c r="C16819"/>
      <c r="D16819" s="16"/>
    </row>
    <row r="16820" spans="3:4" s="1" customFormat="1" x14ac:dyDescent="0.25">
      <c r="C16820"/>
      <c r="D16820" s="16"/>
    </row>
    <row r="16821" spans="3:4" s="1" customFormat="1" x14ac:dyDescent="0.25">
      <c r="C16821"/>
      <c r="D16821" s="16"/>
    </row>
    <row r="16822" spans="3:4" s="1" customFormat="1" x14ac:dyDescent="0.25">
      <c r="C16822"/>
      <c r="D16822" s="16"/>
    </row>
    <row r="16823" spans="3:4" s="1" customFormat="1" x14ac:dyDescent="0.25">
      <c r="C16823"/>
      <c r="D16823" s="16"/>
    </row>
    <row r="16824" spans="3:4" s="1" customFormat="1" x14ac:dyDescent="0.25">
      <c r="C16824"/>
      <c r="D16824" s="16"/>
    </row>
    <row r="16825" spans="3:4" s="1" customFormat="1" x14ac:dyDescent="0.25">
      <c r="C16825"/>
      <c r="D16825" s="16"/>
    </row>
    <row r="16826" spans="3:4" s="1" customFormat="1" x14ac:dyDescent="0.25">
      <c r="C16826"/>
      <c r="D16826" s="16"/>
    </row>
    <row r="16827" spans="3:4" s="1" customFormat="1" x14ac:dyDescent="0.25">
      <c r="C16827"/>
      <c r="D16827" s="16"/>
    </row>
    <row r="16828" spans="3:4" s="1" customFormat="1" x14ac:dyDescent="0.25">
      <c r="C16828"/>
      <c r="D16828" s="16"/>
    </row>
    <row r="16829" spans="3:4" s="1" customFormat="1" x14ac:dyDescent="0.25">
      <c r="C16829"/>
      <c r="D16829" s="16"/>
    </row>
    <row r="16830" spans="3:4" s="1" customFormat="1" x14ac:dyDescent="0.25">
      <c r="C16830"/>
      <c r="D16830" s="16"/>
    </row>
    <row r="16831" spans="3:4" s="1" customFormat="1" x14ac:dyDescent="0.25">
      <c r="C16831"/>
      <c r="D16831" s="16"/>
    </row>
    <row r="16832" spans="3:4" s="1" customFormat="1" x14ac:dyDescent="0.25">
      <c r="C16832"/>
      <c r="D16832" s="16"/>
    </row>
    <row r="16833" spans="3:4" s="1" customFormat="1" x14ac:dyDescent="0.25">
      <c r="C16833"/>
      <c r="D16833" s="16"/>
    </row>
    <row r="16834" spans="3:4" s="1" customFormat="1" x14ac:dyDescent="0.25">
      <c r="C16834"/>
      <c r="D16834" s="16"/>
    </row>
    <row r="16835" spans="3:4" s="1" customFormat="1" x14ac:dyDescent="0.25">
      <c r="C16835"/>
      <c r="D16835" s="16"/>
    </row>
    <row r="16836" spans="3:4" s="1" customFormat="1" x14ac:dyDescent="0.25">
      <c r="C16836"/>
      <c r="D16836" s="16"/>
    </row>
    <row r="16837" spans="3:4" s="1" customFormat="1" x14ac:dyDescent="0.25">
      <c r="C16837"/>
      <c r="D16837" s="16"/>
    </row>
    <row r="16838" spans="3:4" s="1" customFormat="1" x14ac:dyDescent="0.25">
      <c r="C16838"/>
      <c r="D16838" s="16"/>
    </row>
    <row r="16839" spans="3:4" s="1" customFormat="1" x14ac:dyDescent="0.25">
      <c r="C16839"/>
      <c r="D16839" s="16"/>
    </row>
    <row r="16840" spans="3:4" s="1" customFormat="1" x14ac:dyDescent="0.25">
      <c r="C16840"/>
      <c r="D16840" s="16"/>
    </row>
    <row r="16841" spans="3:4" s="1" customFormat="1" x14ac:dyDescent="0.25">
      <c r="C16841"/>
      <c r="D16841" s="16"/>
    </row>
    <row r="16842" spans="3:4" s="1" customFormat="1" x14ac:dyDescent="0.25">
      <c r="C16842"/>
      <c r="D16842" s="16"/>
    </row>
    <row r="16843" spans="3:4" s="1" customFormat="1" x14ac:dyDescent="0.25">
      <c r="C16843"/>
      <c r="D16843" s="16"/>
    </row>
    <row r="16844" spans="3:4" s="1" customFormat="1" x14ac:dyDescent="0.25">
      <c r="C16844"/>
      <c r="D16844" s="16"/>
    </row>
    <row r="16845" spans="3:4" s="1" customFormat="1" x14ac:dyDescent="0.25">
      <c r="C16845"/>
      <c r="D16845" s="16"/>
    </row>
    <row r="16846" spans="3:4" s="1" customFormat="1" x14ac:dyDescent="0.25">
      <c r="C16846"/>
      <c r="D16846" s="16"/>
    </row>
    <row r="16847" spans="3:4" s="1" customFormat="1" x14ac:dyDescent="0.25">
      <c r="C16847"/>
      <c r="D16847" s="16"/>
    </row>
    <row r="16848" spans="3:4" s="1" customFormat="1" x14ac:dyDescent="0.25">
      <c r="C16848"/>
      <c r="D16848" s="16"/>
    </row>
    <row r="16849" spans="3:4" s="1" customFormat="1" x14ac:dyDescent="0.25">
      <c r="C16849"/>
      <c r="D16849" s="16"/>
    </row>
    <row r="16850" spans="3:4" s="1" customFormat="1" x14ac:dyDescent="0.25">
      <c r="C16850"/>
      <c r="D16850" s="16"/>
    </row>
    <row r="16851" spans="3:4" s="1" customFormat="1" x14ac:dyDescent="0.25">
      <c r="C16851"/>
      <c r="D16851" s="16"/>
    </row>
    <row r="16852" spans="3:4" s="1" customFormat="1" x14ac:dyDescent="0.25">
      <c r="C16852"/>
      <c r="D16852" s="16"/>
    </row>
    <row r="16853" spans="3:4" s="1" customFormat="1" x14ac:dyDescent="0.25">
      <c r="C16853"/>
      <c r="D16853" s="16"/>
    </row>
    <row r="16854" spans="3:4" s="1" customFormat="1" x14ac:dyDescent="0.25">
      <c r="C16854"/>
      <c r="D16854" s="16"/>
    </row>
    <row r="16855" spans="3:4" s="1" customFormat="1" x14ac:dyDescent="0.25">
      <c r="C16855"/>
      <c r="D16855" s="16"/>
    </row>
    <row r="16856" spans="3:4" s="1" customFormat="1" x14ac:dyDescent="0.25">
      <c r="C16856"/>
      <c r="D16856" s="16"/>
    </row>
    <row r="16857" spans="3:4" s="1" customFormat="1" x14ac:dyDescent="0.25">
      <c r="C16857"/>
      <c r="D16857" s="16"/>
    </row>
    <row r="16858" spans="3:4" s="1" customFormat="1" x14ac:dyDescent="0.25">
      <c r="C16858"/>
      <c r="D16858" s="16"/>
    </row>
    <row r="16859" spans="3:4" s="1" customFormat="1" x14ac:dyDescent="0.25">
      <c r="C16859"/>
      <c r="D16859" s="16"/>
    </row>
    <row r="16860" spans="3:4" s="1" customFormat="1" x14ac:dyDescent="0.25">
      <c r="C16860"/>
      <c r="D16860" s="16"/>
    </row>
    <row r="16861" spans="3:4" s="1" customFormat="1" x14ac:dyDescent="0.25">
      <c r="C16861"/>
      <c r="D16861" s="16"/>
    </row>
    <row r="16862" spans="3:4" s="1" customFormat="1" x14ac:dyDescent="0.25">
      <c r="C16862"/>
      <c r="D16862" s="16"/>
    </row>
    <row r="16863" spans="3:4" s="1" customFormat="1" x14ac:dyDescent="0.25">
      <c r="C16863"/>
      <c r="D16863" s="16"/>
    </row>
    <row r="16864" spans="3:4" s="1" customFormat="1" x14ac:dyDescent="0.25">
      <c r="C16864"/>
      <c r="D16864" s="16"/>
    </row>
    <row r="16865" spans="3:4" s="1" customFormat="1" x14ac:dyDescent="0.25">
      <c r="C16865"/>
      <c r="D16865" s="16"/>
    </row>
    <row r="16866" spans="3:4" s="1" customFormat="1" x14ac:dyDescent="0.25">
      <c r="C16866"/>
      <c r="D16866" s="16"/>
    </row>
    <row r="16867" spans="3:4" s="1" customFormat="1" x14ac:dyDescent="0.25">
      <c r="C16867"/>
      <c r="D16867" s="16"/>
    </row>
    <row r="16868" spans="3:4" s="1" customFormat="1" x14ac:dyDescent="0.25">
      <c r="C16868"/>
      <c r="D16868" s="16"/>
    </row>
    <row r="16869" spans="3:4" s="1" customFormat="1" x14ac:dyDescent="0.25">
      <c r="C16869"/>
      <c r="D16869" s="16"/>
    </row>
    <row r="16870" spans="3:4" s="1" customFormat="1" x14ac:dyDescent="0.25">
      <c r="C16870"/>
      <c r="D16870" s="16"/>
    </row>
    <row r="16871" spans="3:4" s="1" customFormat="1" x14ac:dyDescent="0.25">
      <c r="C16871"/>
      <c r="D16871" s="16"/>
    </row>
    <row r="16872" spans="3:4" s="1" customFormat="1" x14ac:dyDescent="0.25">
      <c r="C16872"/>
      <c r="D16872" s="16"/>
    </row>
    <row r="16873" spans="3:4" s="1" customFormat="1" x14ac:dyDescent="0.25">
      <c r="C16873"/>
      <c r="D16873" s="16"/>
    </row>
    <row r="16874" spans="3:4" s="1" customFormat="1" x14ac:dyDescent="0.25">
      <c r="C16874"/>
      <c r="D16874" s="16"/>
    </row>
    <row r="16875" spans="3:4" s="1" customFormat="1" x14ac:dyDescent="0.25">
      <c r="C16875"/>
      <c r="D16875" s="16"/>
    </row>
    <row r="16876" spans="3:4" s="1" customFormat="1" x14ac:dyDescent="0.25">
      <c r="C16876"/>
      <c r="D16876" s="16"/>
    </row>
    <row r="16877" spans="3:4" s="1" customFormat="1" x14ac:dyDescent="0.25">
      <c r="C16877"/>
      <c r="D16877" s="16"/>
    </row>
    <row r="16878" spans="3:4" s="1" customFormat="1" x14ac:dyDescent="0.25">
      <c r="C16878"/>
      <c r="D16878" s="16"/>
    </row>
    <row r="16879" spans="3:4" s="1" customFormat="1" x14ac:dyDescent="0.25">
      <c r="C16879"/>
      <c r="D16879" s="16"/>
    </row>
    <row r="16880" spans="3:4" s="1" customFormat="1" x14ac:dyDescent="0.25">
      <c r="C16880"/>
      <c r="D16880" s="16"/>
    </row>
    <row r="16881" spans="3:4" s="1" customFormat="1" x14ac:dyDescent="0.25">
      <c r="C16881"/>
      <c r="D16881" s="16"/>
    </row>
    <row r="16882" spans="3:4" s="1" customFormat="1" x14ac:dyDescent="0.25">
      <c r="C16882"/>
      <c r="D16882" s="16"/>
    </row>
    <row r="16883" spans="3:4" s="1" customFormat="1" x14ac:dyDescent="0.25">
      <c r="C16883"/>
      <c r="D16883" s="16"/>
    </row>
    <row r="16884" spans="3:4" s="1" customFormat="1" x14ac:dyDescent="0.25">
      <c r="C16884"/>
      <c r="D16884" s="16"/>
    </row>
    <row r="16885" spans="3:4" s="1" customFormat="1" x14ac:dyDescent="0.25">
      <c r="C16885"/>
      <c r="D16885" s="16"/>
    </row>
    <row r="16886" spans="3:4" s="1" customFormat="1" x14ac:dyDescent="0.25">
      <c r="C16886"/>
      <c r="D16886" s="16"/>
    </row>
    <row r="16887" spans="3:4" s="1" customFormat="1" x14ac:dyDescent="0.25">
      <c r="C16887"/>
      <c r="D16887" s="16"/>
    </row>
    <row r="16888" spans="3:4" s="1" customFormat="1" x14ac:dyDescent="0.25">
      <c r="C16888"/>
      <c r="D16888" s="16"/>
    </row>
    <row r="16889" spans="3:4" s="1" customFormat="1" x14ac:dyDescent="0.25">
      <c r="C16889"/>
      <c r="D16889" s="16"/>
    </row>
    <row r="16890" spans="3:4" s="1" customFormat="1" x14ac:dyDescent="0.25">
      <c r="C16890"/>
      <c r="D16890" s="16"/>
    </row>
    <row r="16891" spans="3:4" s="1" customFormat="1" x14ac:dyDescent="0.25">
      <c r="C16891"/>
      <c r="D16891" s="16"/>
    </row>
    <row r="16892" spans="3:4" s="1" customFormat="1" x14ac:dyDescent="0.25">
      <c r="C16892"/>
      <c r="D16892" s="16"/>
    </row>
    <row r="16893" spans="3:4" s="1" customFormat="1" x14ac:dyDescent="0.25">
      <c r="C16893"/>
      <c r="D16893" s="16"/>
    </row>
    <row r="16894" spans="3:4" s="1" customFormat="1" x14ac:dyDescent="0.25">
      <c r="C16894"/>
      <c r="D16894" s="16"/>
    </row>
    <row r="16895" spans="3:4" s="1" customFormat="1" x14ac:dyDescent="0.25">
      <c r="C16895"/>
      <c r="D16895" s="16"/>
    </row>
    <row r="16896" spans="3:4" s="1" customFormat="1" x14ac:dyDescent="0.25">
      <c r="C16896"/>
      <c r="D16896" s="16"/>
    </row>
    <row r="16897" spans="3:4" s="1" customFormat="1" x14ac:dyDescent="0.25">
      <c r="C16897"/>
      <c r="D16897" s="16"/>
    </row>
    <row r="16898" spans="3:4" s="1" customFormat="1" x14ac:dyDescent="0.25">
      <c r="C16898"/>
      <c r="D16898" s="16"/>
    </row>
    <row r="16899" spans="3:4" s="1" customFormat="1" x14ac:dyDescent="0.25">
      <c r="C16899"/>
      <c r="D16899" s="16"/>
    </row>
    <row r="16900" spans="3:4" s="1" customFormat="1" x14ac:dyDescent="0.25">
      <c r="C16900"/>
      <c r="D16900" s="16"/>
    </row>
    <row r="16901" spans="3:4" s="1" customFormat="1" x14ac:dyDescent="0.25">
      <c r="C16901"/>
      <c r="D16901" s="16"/>
    </row>
    <row r="16902" spans="3:4" s="1" customFormat="1" x14ac:dyDescent="0.25">
      <c r="C16902"/>
      <c r="D16902" s="16"/>
    </row>
    <row r="16903" spans="3:4" s="1" customFormat="1" x14ac:dyDescent="0.25">
      <c r="C16903"/>
      <c r="D16903" s="16"/>
    </row>
    <row r="16904" spans="3:4" s="1" customFormat="1" x14ac:dyDescent="0.25">
      <c r="C16904"/>
      <c r="D16904" s="16"/>
    </row>
    <row r="16905" spans="3:4" s="1" customFormat="1" x14ac:dyDescent="0.25">
      <c r="C16905"/>
      <c r="D16905" s="16"/>
    </row>
    <row r="16906" spans="3:4" s="1" customFormat="1" x14ac:dyDescent="0.25">
      <c r="C16906"/>
      <c r="D16906" s="16"/>
    </row>
    <row r="16907" spans="3:4" s="1" customFormat="1" x14ac:dyDescent="0.25">
      <c r="C16907"/>
      <c r="D16907" s="16"/>
    </row>
    <row r="16908" spans="3:4" s="1" customFormat="1" x14ac:dyDescent="0.25">
      <c r="C16908"/>
      <c r="D16908" s="16"/>
    </row>
    <row r="16909" spans="3:4" s="1" customFormat="1" x14ac:dyDescent="0.25">
      <c r="C16909"/>
      <c r="D16909" s="16"/>
    </row>
    <row r="16910" spans="3:4" s="1" customFormat="1" x14ac:dyDescent="0.25">
      <c r="C16910"/>
      <c r="D16910" s="16"/>
    </row>
    <row r="16911" spans="3:4" s="1" customFormat="1" x14ac:dyDescent="0.25">
      <c r="C16911"/>
      <c r="D16911" s="16"/>
    </row>
    <row r="16912" spans="3:4" s="1" customFormat="1" x14ac:dyDescent="0.25">
      <c r="C16912"/>
      <c r="D16912" s="16"/>
    </row>
    <row r="16913" spans="3:4" s="1" customFormat="1" x14ac:dyDescent="0.25">
      <c r="C16913"/>
      <c r="D16913" s="16"/>
    </row>
    <row r="16914" spans="3:4" s="1" customFormat="1" x14ac:dyDescent="0.25">
      <c r="C16914"/>
      <c r="D16914" s="16"/>
    </row>
    <row r="16915" spans="3:4" s="1" customFormat="1" x14ac:dyDescent="0.25">
      <c r="C16915"/>
      <c r="D16915" s="16"/>
    </row>
    <row r="16916" spans="3:4" s="1" customFormat="1" x14ac:dyDescent="0.25">
      <c r="C16916"/>
      <c r="D16916" s="16"/>
    </row>
    <row r="16917" spans="3:4" s="1" customFormat="1" x14ac:dyDescent="0.25">
      <c r="C16917"/>
      <c r="D16917" s="16"/>
    </row>
    <row r="16918" spans="3:4" s="1" customFormat="1" x14ac:dyDescent="0.25">
      <c r="C16918"/>
      <c r="D16918" s="16"/>
    </row>
    <row r="16919" spans="3:4" s="1" customFormat="1" x14ac:dyDescent="0.25">
      <c r="C16919"/>
      <c r="D16919" s="16"/>
    </row>
    <row r="16920" spans="3:4" s="1" customFormat="1" x14ac:dyDescent="0.25">
      <c r="C16920"/>
      <c r="D16920" s="16"/>
    </row>
    <row r="16921" spans="3:4" s="1" customFormat="1" x14ac:dyDescent="0.25">
      <c r="C16921"/>
      <c r="D16921" s="16"/>
    </row>
    <row r="16922" spans="3:4" s="1" customFormat="1" x14ac:dyDescent="0.25">
      <c r="C16922"/>
      <c r="D16922" s="16"/>
    </row>
    <row r="16923" spans="3:4" s="1" customFormat="1" x14ac:dyDescent="0.25">
      <c r="C16923"/>
      <c r="D16923" s="16"/>
    </row>
    <row r="16924" spans="3:4" s="1" customFormat="1" x14ac:dyDescent="0.25">
      <c r="C16924"/>
      <c r="D16924" s="16"/>
    </row>
    <row r="16925" spans="3:4" s="1" customFormat="1" x14ac:dyDescent="0.25">
      <c r="C16925"/>
      <c r="D16925" s="16"/>
    </row>
    <row r="16926" spans="3:4" s="1" customFormat="1" x14ac:dyDescent="0.25">
      <c r="C16926"/>
      <c r="D16926" s="16"/>
    </row>
    <row r="16927" spans="3:4" s="1" customFormat="1" x14ac:dyDescent="0.25">
      <c r="C16927"/>
      <c r="D16927" s="16"/>
    </row>
    <row r="16928" spans="3:4" s="1" customFormat="1" x14ac:dyDescent="0.25">
      <c r="C16928"/>
      <c r="D16928" s="16"/>
    </row>
    <row r="16929" spans="3:4" s="1" customFormat="1" x14ac:dyDescent="0.25">
      <c r="C16929"/>
      <c r="D16929" s="16"/>
    </row>
    <row r="16930" spans="3:4" s="1" customFormat="1" x14ac:dyDescent="0.25">
      <c r="C16930"/>
      <c r="D16930" s="16"/>
    </row>
    <row r="16931" spans="3:4" s="1" customFormat="1" x14ac:dyDescent="0.25">
      <c r="C16931"/>
      <c r="D16931" s="16"/>
    </row>
    <row r="16932" spans="3:4" s="1" customFormat="1" x14ac:dyDescent="0.25">
      <c r="C16932"/>
      <c r="D16932" s="16"/>
    </row>
    <row r="16933" spans="3:4" s="1" customFormat="1" x14ac:dyDescent="0.25">
      <c r="C16933"/>
      <c r="D16933" s="16"/>
    </row>
    <row r="16934" spans="3:4" s="1" customFormat="1" x14ac:dyDescent="0.25">
      <c r="C16934"/>
      <c r="D16934" s="16"/>
    </row>
    <row r="16935" spans="3:4" s="1" customFormat="1" x14ac:dyDescent="0.25">
      <c r="C16935"/>
      <c r="D16935" s="16"/>
    </row>
    <row r="16936" spans="3:4" s="1" customFormat="1" x14ac:dyDescent="0.25">
      <c r="C16936"/>
      <c r="D16936" s="16"/>
    </row>
    <row r="16937" spans="3:4" s="1" customFormat="1" x14ac:dyDescent="0.25">
      <c r="C16937"/>
      <c r="D16937" s="16"/>
    </row>
    <row r="16938" spans="3:4" s="1" customFormat="1" x14ac:dyDescent="0.25">
      <c r="C16938"/>
      <c r="D16938" s="16"/>
    </row>
    <row r="16939" spans="3:4" s="1" customFormat="1" x14ac:dyDescent="0.25">
      <c r="C16939"/>
      <c r="D16939" s="16"/>
    </row>
    <row r="16940" spans="3:4" s="1" customFormat="1" x14ac:dyDescent="0.25">
      <c r="C16940"/>
      <c r="D16940" s="16"/>
    </row>
    <row r="16941" spans="3:4" s="1" customFormat="1" x14ac:dyDescent="0.25">
      <c r="C16941"/>
      <c r="D16941" s="16"/>
    </row>
    <row r="16942" spans="3:4" s="1" customFormat="1" x14ac:dyDescent="0.25">
      <c r="C16942"/>
      <c r="D16942" s="16"/>
    </row>
    <row r="16943" spans="3:4" s="1" customFormat="1" x14ac:dyDescent="0.25">
      <c r="C16943"/>
      <c r="D16943" s="16"/>
    </row>
    <row r="16944" spans="3:4" s="1" customFormat="1" x14ac:dyDescent="0.25">
      <c r="C16944"/>
      <c r="D16944" s="16"/>
    </row>
    <row r="16945" spans="3:4" s="1" customFormat="1" x14ac:dyDescent="0.25">
      <c r="C16945"/>
      <c r="D16945" s="16"/>
    </row>
    <row r="16946" spans="3:4" s="1" customFormat="1" x14ac:dyDescent="0.25">
      <c r="C16946"/>
      <c r="D16946" s="16"/>
    </row>
    <row r="16947" spans="3:4" s="1" customFormat="1" x14ac:dyDescent="0.25">
      <c r="C16947"/>
      <c r="D16947" s="16"/>
    </row>
    <row r="16948" spans="3:4" s="1" customFormat="1" x14ac:dyDescent="0.25">
      <c r="C16948"/>
      <c r="D16948" s="16"/>
    </row>
    <row r="16949" spans="3:4" s="1" customFormat="1" x14ac:dyDescent="0.25">
      <c r="C16949"/>
      <c r="D16949" s="16"/>
    </row>
    <row r="16950" spans="3:4" s="1" customFormat="1" x14ac:dyDescent="0.25">
      <c r="C16950"/>
      <c r="D16950" s="16"/>
    </row>
    <row r="16951" spans="3:4" s="1" customFormat="1" x14ac:dyDescent="0.25">
      <c r="C16951"/>
      <c r="D16951" s="16"/>
    </row>
    <row r="16952" spans="3:4" s="1" customFormat="1" x14ac:dyDescent="0.25">
      <c r="C16952"/>
      <c r="D16952" s="16"/>
    </row>
    <row r="16953" spans="3:4" s="1" customFormat="1" x14ac:dyDescent="0.25">
      <c r="C16953"/>
      <c r="D16953" s="16"/>
    </row>
    <row r="16954" spans="3:4" s="1" customFormat="1" x14ac:dyDescent="0.25">
      <c r="C16954"/>
      <c r="D16954" s="16"/>
    </row>
    <row r="16955" spans="3:4" s="1" customFormat="1" x14ac:dyDescent="0.25">
      <c r="C16955"/>
      <c r="D16955" s="16"/>
    </row>
    <row r="16956" spans="3:4" s="1" customFormat="1" x14ac:dyDescent="0.25">
      <c r="C16956"/>
      <c r="D16956" s="16"/>
    </row>
    <row r="16957" spans="3:4" s="1" customFormat="1" x14ac:dyDescent="0.25">
      <c r="C16957"/>
      <c r="D16957" s="16"/>
    </row>
    <row r="16958" spans="3:4" s="1" customFormat="1" x14ac:dyDescent="0.25">
      <c r="C16958"/>
      <c r="D16958" s="16"/>
    </row>
    <row r="16959" spans="3:4" s="1" customFormat="1" x14ac:dyDescent="0.25">
      <c r="C16959"/>
      <c r="D16959" s="16"/>
    </row>
    <row r="16960" spans="3:4" s="1" customFormat="1" x14ac:dyDescent="0.25">
      <c r="C16960"/>
      <c r="D16960" s="16"/>
    </row>
    <row r="16961" spans="3:4" s="1" customFormat="1" x14ac:dyDescent="0.25">
      <c r="C16961"/>
      <c r="D16961" s="16"/>
    </row>
    <row r="16962" spans="3:4" s="1" customFormat="1" x14ac:dyDescent="0.25">
      <c r="C16962"/>
      <c r="D16962" s="16"/>
    </row>
    <row r="16963" spans="3:4" s="1" customFormat="1" x14ac:dyDescent="0.25">
      <c r="C16963"/>
      <c r="D16963" s="16"/>
    </row>
    <row r="16964" spans="3:4" s="1" customFormat="1" x14ac:dyDescent="0.25">
      <c r="C16964"/>
      <c r="D16964" s="16"/>
    </row>
    <row r="16965" spans="3:4" s="1" customFormat="1" x14ac:dyDescent="0.25">
      <c r="C16965"/>
      <c r="D16965" s="16"/>
    </row>
    <row r="16966" spans="3:4" s="1" customFormat="1" x14ac:dyDescent="0.25">
      <c r="C16966"/>
      <c r="D16966" s="16"/>
    </row>
    <row r="16967" spans="3:4" s="1" customFormat="1" x14ac:dyDescent="0.25">
      <c r="C16967"/>
      <c r="D16967" s="16"/>
    </row>
    <row r="16968" spans="3:4" s="1" customFormat="1" x14ac:dyDescent="0.25">
      <c r="C16968"/>
      <c r="D16968" s="16"/>
    </row>
    <row r="16969" spans="3:4" s="1" customFormat="1" x14ac:dyDescent="0.25">
      <c r="C16969"/>
      <c r="D16969" s="16"/>
    </row>
    <row r="16970" spans="3:4" s="1" customFormat="1" x14ac:dyDescent="0.25">
      <c r="C16970"/>
      <c r="D16970" s="16"/>
    </row>
    <row r="16971" spans="3:4" s="1" customFormat="1" x14ac:dyDescent="0.25">
      <c r="C16971"/>
      <c r="D16971" s="16"/>
    </row>
    <row r="16972" spans="3:4" s="1" customFormat="1" x14ac:dyDescent="0.25">
      <c r="C16972"/>
      <c r="D16972" s="16"/>
    </row>
    <row r="16973" spans="3:4" s="1" customFormat="1" x14ac:dyDescent="0.25">
      <c r="C16973"/>
      <c r="D16973" s="16"/>
    </row>
    <row r="16974" spans="3:4" s="1" customFormat="1" x14ac:dyDescent="0.25">
      <c r="C16974"/>
      <c r="D16974" s="16"/>
    </row>
    <row r="16975" spans="3:4" s="1" customFormat="1" x14ac:dyDescent="0.25">
      <c r="C16975"/>
      <c r="D16975" s="16"/>
    </row>
    <row r="16976" spans="3:4" s="1" customFormat="1" x14ac:dyDescent="0.25">
      <c r="C16976"/>
      <c r="D16976" s="16"/>
    </row>
    <row r="16977" spans="3:4" s="1" customFormat="1" x14ac:dyDescent="0.25">
      <c r="C16977"/>
      <c r="D16977" s="16"/>
    </row>
    <row r="16978" spans="3:4" s="1" customFormat="1" x14ac:dyDescent="0.25">
      <c r="C16978"/>
      <c r="D16978" s="16"/>
    </row>
    <row r="16979" spans="3:4" s="1" customFormat="1" x14ac:dyDescent="0.25">
      <c r="C16979"/>
      <c r="D16979" s="16"/>
    </row>
    <row r="16980" spans="3:4" s="1" customFormat="1" x14ac:dyDescent="0.25">
      <c r="C16980"/>
      <c r="D16980" s="16"/>
    </row>
    <row r="16981" spans="3:4" s="1" customFormat="1" x14ac:dyDescent="0.25">
      <c r="C16981"/>
      <c r="D16981" s="16"/>
    </row>
    <row r="16982" spans="3:4" s="1" customFormat="1" x14ac:dyDescent="0.25">
      <c r="C16982"/>
      <c r="D16982" s="16"/>
    </row>
    <row r="16983" spans="3:4" s="1" customFormat="1" x14ac:dyDescent="0.25">
      <c r="C16983"/>
      <c r="D16983" s="16"/>
    </row>
    <row r="16984" spans="3:4" s="1" customFormat="1" x14ac:dyDescent="0.25">
      <c r="C16984"/>
      <c r="D16984" s="16"/>
    </row>
    <row r="16985" spans="3:4" s="1" customFormat="1" x14ac:dyDescent="0.25">
      <c r="C16985"/>
      <c r="D16985" s="16"/>
    </row>
    <row r="16986" spans="3:4" s="1" customFormat="1" x14ac:dyDescent="0.25">
      <c r="C16986"/>
      <c r="D16986" s="16"/>
    </row>
    <row r="16987" spans="3:4" s="1" customFormat="1" x14ac:dyDescent="0.25">
      <c r="C16987"/>
      <c r="D16987" s="16"/>
    </row>
    <row r="16988" spans="3:4" s="1" customFormat="1" x14ac:dyDescent="0.25">
      <c r="C16988"/>
      <c r="D16988" s="16"/>
    </row>
    <row r="16989" spans="3:4" s="1" customFormat="1" x14ac:dyDescent="0.25">
      <c r="C16989"/>
      <c r="D16989" s="16"/>
    </row>
    <row r="16990" spans="3:4" s="1" customFormat="1" x14ac:dyDescent="0.25">
      <c r="C16990"/>
      <c r="D16990" s="16"/>
    </row>
    <row r="16991" spans="3:4" s="1" customFormat="1" x14ac:dyDescent="0.25">
      <c r="C16991"/>
      <c r="D16991" s="16"/>
    </row>
    <row r="16992" spans="3:4" s="1" customFormat="1" x14ac:dyDescent="0.25">
      <c r="C16992"/>
      <c r="D16992" s="16"/>
    </row>
    <row r="16993" spans="3:4" s="1" customFormat="1" x14ac:dyDescent="0.25">
      <c r="C16993"/>
      <c r="D16993" s="16"/>
    </row>
    <row r="16994" spans="3:4" s="1" customFormat="1" x14ac:dyDescent="0.25">
      <c r="C16994"/>
      <c r="D16994" s="16"/>
    </row>
    <row r="16995" spans="3:4" s="1" customFormat="1" x14ac:dyDescent="0.25">
      <c r="C16995"/>
      <c r="D16995" s="16"/>
    </row>
    <row r="16996" spans="3:4" s="1" customFormat="1" x14ac:dyDescent="0.25">
      <c r="C16996"/>
      <c r="D16996" s="16"/>
    </row>
    <row r="16997" spans="3:4" s="1" customFormat="1" x14ac:dyDescent="0.25">
      <c r="C16997"/>
      <c r="D16997" s="16"/>
    </row>
    <row r="16998" spans="3:4" s="1" customFormat="1" x14ac:dyDescent="0.25">
      <c r="C16998"/>
      <c r="D16998" s="16"/>
    </row>
    <row r="16999" spans="3:4" s="1" customFormat="1" x14ac:dyDescent="0.25">
      <c r="C16999"/>
      <c r="D16999" s="16"/>
    </row>
    <row r="17000" spans="3:4" s="1" customFormat="1" x14ac:dyDescent="0.25">
      <c r="C17000"/>
      <c r="D17000" s="16"/>
    </row>
    <row r="17001" spans="3:4" s="1" customFormat="1" x14ac:dyDescent="0.25">
      <c r="C17001"/>
      <c r="D17001" s="16"/>
    </row>
    <row r="17002" spans="3:4" s="1" customFormat="1" x14ac:dyDescent="0.25">
      <c r="C17002"/>
      <c r="D17002" s="16"/>
    </row>
    <row r="17003" spans="3:4" s="1" customFormat="1" x14ac:dyDescent="0.25">
      <c r="C17003"/>
      <c r="D17003" s="16"/>
    </row>
    <row r="17004" spans="3:4" s="1" customFormat="1" x14ac:dyDescent="0.25">
      <c r="C17004"/>
      <c r="D17004" s="16"/>
    </row>
    <row r="17005" spans="3:4" s="1" customFormat="1" x14ac:dyDescent="0.25">
      <c r="C17005"/>
      <c r="D17005" s="16"/>
    </row>
    <row r="17006" spans="3:4" s="1" customFormat="1" x14ac:dyDescent="0.25">
      <c r="C17006"/>
      <c r="D17006" s="16"/>
    </row>
    <row r="17007" spans="3:4" s="1" customFormat="1" x14ac:dyDescent="0.25">
      <c r="C17007"/>
      <c r="D17007" s="16"/>
    </row>
    <row r="17008" spans="3:4" s="1" customFormat="1" x14ac:dyDescent="0.25">
      <c r="C17008"/>
      <c r="D17008" s="16"/>
    </row>
    <row r="17009" spans="3:4" s="1" customFormat="1" x14ac:dyDescent="0.25">
      <c r="C17009"/>
      <c r="D17009" s="16"/>
    </row>
    <row r="17010" spans="3:4" s="1" customFormat="1" x14ac:dyDescent="0.25">
      <c r="C17010"/>
      <c r="D17010" s="16"/>
    </row>
    <row r="17011" spans="3:4" s="1" customFormat="1" x14ac:dyDescent="0.25">
      <c r="C17011"/>
      <c r="D17011" s="16"/>
    </row>
    <row r="17012" spans="3:4" s="1" customFormat="1" x14ac:dyDescent="0.25">
      <c r="C17012"/>
      <c r="D17012" s="16"/>
    </row>
    <row r="17013" spans="3:4" s="1" customFormat="1" x14ac:dyDescent="0.25">
      <c r="C17013"/>
      <c r="D17013" s="16"/>
    </row>
    <row r="17014" spans="3:4" s="1" customFormat="1" x14ac:dyDescent="0.25">
      <c r="C17014"/>
      <c r="D17014" s="16"/>
    </row>
    <row r="17015" spans="3:4" s="1" customFormat="1" x14ac:dyDescent="0.25">
      <c r="C17015"/>
      <c r="D17015" s="16"/>
    </row>
    <row r="17016" spans="3:4" s="1" customFormat="1" x14ac:dyDescent="0.25">
      <c r="C17016"/>
      <c r="D17016" s="16"/>
    </row>
    <row r="17017" spans="3:4" s="1" customFormat="1" x14ac:dyDescent="0.25">
      <c r="C17017"/>
      <c r="D17017" s="16"/>
    </row>
    <row r="17018" spans="3:4" s="1" customFormat="1" x14ac:dyDescent="0.25">
      <c r="C17018"/>
      <c r="D17018" s="16"/>
    </row>
    <row r="17019" spans="3:4" s="1" customFormat="1" x14ac:dyDescent="0.25">
      <c r="C17019"/>
      <c r="D17019" s="16"/>
    </row>
    <row r="17020" spans="3:4" s="1" customFormat="1" x14ac:dyDescent="0.25">
      <c r="C17020"/>
      <c r="D17020" s="16"/>
    </row>
    <row r="17021" spans="3:4" s="1" customFormat="1" x14ac:dyDescent="0.25">
      <c r="C17021"/>
      <c r="D17021" s="16"/>
    </row>
    <row r="17022" spans="3:4" s="1" customFormat="1" x14ac:dyDescent="0.25">
      <c r="C17022"/>
      <c r="D17022" s="16"/>
    </row>
    <row r="17023" spans="3:4" s="1" customFormat="1" x14ac:dyDescent="0.25">
      <c r="C17023"/>
      <c r="D17023" s="16"/>
    </row>
    <row r="17024" spans="3:4" s="1" customFormat="1" x14ac:dyDescent="0.25">
      <c r="C17024"/>
      <c r="D17024" s="16"/>
    </row>
    <row r="17025" spans="3:4" s="1" customFormat="1" x14ac:dyDescent="0.25">
      <c r="C17025"/>
      <c r="D17025" s="16"/>
    </row>
    <row r="17026" spans="3:4" s="1" customFormat="1" x14ac:dyDescent="0.25">
      <c r="C17026"/>
      <c r="D17026" s="16"/>
    </row>
    <row r="17027" spans="3:4" s="1" customFormat="1" x14ac:dyDescent="0.25">
      <c r="C17027"/>
      <c r="D17027" s="16"/>
    </row>
    <row r="17028" spans="3:4" s="1" customFormat="1" x14ac:dyDescent="0.25">
      <c r="C17028"/>
      <c r="D17028" s="16"/>
    </row>
    <row r="17029" spans="3:4" s="1" customFormat="1" x14ac:dyDescent="0.25">
      <c r="C17029"/>
      <c r="D17029" s="16"/>
    </row>
    <row r="17030" spans="3:4" s="1" customFormat="1" x14ac:dyDescent="0.25">
      <c r="C17030"/>
      <c r="D17030" s="16"/>
    </row>
    <row r="17031" spans="3:4" s="1" customFormat="1" x14ac:dyDescent="0.25">
      <c r="C17031"/>
      <c r="D17031" s="16"/>
    </row>
    <row r="17032" spans="3:4" s="1" customFormat="1" x14ac:dyDescent="0.25">
      <c r="C17032"/>
      <c r="D17032" s="16"/>
    </row>
    <row r="17033" spans="3:4" s="1" customFormat="1" x14ac:dyDescent="0.25">
      <c r="C17033"/>
      <c r="D17033" s="16"/>
    </row>
    <row r="17034" spans="3:4" s="1" customFormat="1" x14ac:dyDescent="0.25">
      <c r="C17034"/>
      <c r="D17034" s="16"/>
    </row>
    <row r="17035" spans="3:4" s="1" customFormat="1" x14ac:dyDescent="0.25">
      <c r="C17035"/>
      <c r="D17035" s="16"/>
    </row>
    <row r="17036" spans="3:4" s="1" customFormat="1" x14ac:dyDescent="0.25">
      <c r="C17036"/>
      <c r="D17036" s="16"/>
    </row>
    <row r="17037" spans="3:4" s="1" customFormat="1" x14ac:dyDescent="0.25">
      <c r="C17037"/>
      <c r="D17037" s="16"/>
    </row>
    <row r="17038" spans="3:4" s="1" customFormat="1" x14ac:dyDescent="0.25">
      <c r="C17038"/>
      <c r="D17038" s="16"/>
    </row>
    <row r="17039" spans="3:4" s="1" customFormat="1" x14ac:dyDescent="0.25">
      <c r="C17039"/>
      <c r="D17039" s="16"/>
    </row>
    <row r="17040" spans="3:4" s="1" customFormat="1" x14ac:dyDescent="0.25">
      <c r="C17040"/>
      <c r="D17040" s="16"/>
    </row>
    <row r="17041" spans="3:4" s="1" customFormat="1" x14ac:dyDescent="0.25">
      <c r="C17041"/>
      <c r="D17041" s="16"/>
    </row>
    <row r="17042" spans="3:4" s="1" customFormat="1" x14ac:dyDescent="0.25">
      <c r="C17042"/>
      <c r="D17042" s="16"/>
    </row>
    <row r="17043" spans="3:4" s="1" customFormat="1" x14ac:dyDescent="0.25">
      <c r="C17043"/>
      <c r="D17043" s="16"/>
    </row>
    <row r="17044" spans="3:4" s="1" customFormat="1" x14ac:dyDescent="0.25">
      <c r="C17044"/>
      <c r="D17044" s="16"/>
    </row>
    <row r="17045" spans="3:4" s="1" customFormat="1" x14ac:dyDescent="0.25">
      <c r="C17045"/>
      <c r="D17045" s="16"/>
    </row>
    <row r="17046" spans="3:4" s="1" customFormat="1" x14ac:dyDescent="0.25">
      <c r="C17046"/>
      <c r="D17046" s="16"/>
    </row>
    <row r="17047" spans="3:4" s="1" customFormat="1" x14ac:dyDescent="0.25">
      <c r="C17047"/>
      <c r="D17047" s="16"/>
    </row>
    <row r="17048" spans="3:4" s="1" customFormat="1" x14ac:dyDescent="0.25">
      <c r="C17048"/>
      <c r="D17048" s="16"/>
    </row>
    <row r="17049" spans="3:4" s="1" customFormat="1" x14ac:dyDescent="0.25">
      <c r="C17049"/>
      <c r="D17049" s="16"/>
    </row>
    <row r="17050" spans="3:4" s="1" customFormat="1" x14ac:dyDescent="0.25">
      <c r="C17050"/>
      <c r="D17050" s="16"/>
    </row>
    <row r="17051" spans="3:4" s="1" customFormat="1" x14ac:dyDescent="0.25">
      <c r="C17051"/>
      <c r="D17051" s="16"/>
    </row>
    <row r="17052" spans="3:4" s="1" customFormat="1" x14ac:dyDescent="0.25">
      <c r="C17052"/>
      <c r="D17052" s="16"/>
    </row>
    <row r="17053" spans="3:4" s="1" customFormat="1" x14ac:dyDescent="0.25">
      <c r="C17053"/>
      <c r="D17053" s="16"/>
    </row>
    <row r="17054" spans="3:4" s="1" customFormat="1" x14ac:dyDescent="0.25">
      <c r="C17054"/>
      <c r="D17054" s="16"/>
    </row>
    <row r="17055" spans="3:4" s="1" customFormat="1" x14ac:dyDescent="0.25">
      <c r="C17055"/>
      <c r="D17055" s="16"/>
    </row>
    <row r="17056" spans="3:4" s="1" customFormat="1" x14ac:dyDescent="0.25">
      <c r="C17056"/>
      <c r="D17056" s="16"/>
    </row>
    <row r="17057" spans="3:4" s="1" customFormat="1" x14ac:dyDescent="0.25">
      <c r="C17057"/>
      <c r="D17057" s="16"/>
    </row>
    <row r="17058" spans="3:4" s="1" customFormat="1" x14ac:dyDescent="0.25">
      <c r="C17058"/>
      <c r="D17058" s="16"/>
    </row>
    <row r="17059" spans="3:4" s="1" customFormat="1" x14ac:dyDescent="0.25">
      <c r="C17059"/>
      <c r="D17059" s="16"/>
    </row>
    <row r="17060" spans="3:4" s="1" customFormat="1" x14ac:dyDescent="0.25">
      <c r="C17060"/>
      <c r="D17060" s="16"/>
    </row>
    <row r="17061" spans="3:4" s="1" customFormat="1" x14ac:dyDescent="0.25">
      <c r="C17061"/>
      <c r="D17061" s="16"/>
    </row>
    <row r="17062" spans="3:4" s="1" customFormat="1" x14ac:dyDescent="0.25">
      <c r="C17062"/>
      <c r="D17062" s="16"/>
    </row>
    <row r="17063" spans="3:4" s="1" customFormat="1" x14ac:dyDescent="0.25">
      <c r="C17063"/>
      <c r="D17063" s="16"/>
    </row>
    <row r="17064" spans="3:4" s="1" customFormat="1" x14ac:dyDescent="0.25">
      <c r="C17064"/>
      <c r="D17064" s="16"/>
    </row>
    <row r="17065" spans="3:4" s="1" customFormat="1" x14ac:dyDescent="0.25">
      <c r="C17065"/>
      <c r="D17065" s="16"/>
    </row>
    <row r="17066" spans="3:4" s="1" customFormat="1" x14ac:dyDescent="0.25">
      <c r="C17066"/>
      <c r="D17066" s="16"/>
    </row>
    <row r="17067" spans="3:4" s="1" customFormat="1" x14ac:dyDescent="0.25">
      <c r="C17067"/>
      <c r="D17067" s="16"/>
    </row>
    <row r="17068" spans="3:4" s="1" customFormat="1" x14ac:dyDescent="0.25">
      <c r="C17068"/>
      <c r="D17068" s="16"/>
    </row>
    <row r="17069" spans="3:4" s="1" customFormat="1" x14ac:dyDescent="0.25">
      <c r="C17069"/>
      <c r="D17069" s="16"/>
    </row>
    <row r="17070" spans="3:4" s="1" customFormat="1" x14ac:dyDescent="0.25">
      <c r="C17070"/>
      <c r="D17070" s="16"/>
    </row>
    <row r="17071" spans="3:4" s="1" customFormat="1" x14ac:dyDescent="0.25">
      <c r="C17071"/>
      <c r="D17071" s="16"/>
    </row>
    <row r="17072" spans="3:4" s="1" customFormat="1" x14ac:dyDescent="0.25">
      <c r="C17072"/>
      <c r="D17072" s="16"/>
    </row>
    <row r="17073" spans="3:4" s="1" customFormat="1" x14ac:dyDescent="0.25">
      <c r="C17073"/>
      <c r="D17073" s="16"/>
    </row>
    <row r="17074" spans="3:4" s="1" customFormat="1" x14ac:dyDescent="0.25">
      <c r="C17074"/>
      <c r="D17074" s="16"/>
    </row>
    <row r="17075" spans="3:4" s="1" customFormat="1" x14ac:dyDescent="0.25">
      <c r="C17075"/>
      <c r="D17075" s="16"/>
    </row>
    <row r="17076" spans="3:4" s="1" customFormat="1" x14ac:dyDescent="0.25">
      <c r="C17076"/>
      <c r="D17076" s="16"/>
    </row>
    <row r="17077" spans="3:4" s="1" customFormat="1" x14ac:dyDescent="0.25">
      <c r="C17077"/>
      <c r="D17077" s="16"/>
    </row>
    <row r="17078" spans="3:4" s="1" customFormat="1" x14ac:dyDescent="0.25">
      <c r="C17078"/>
      <c r="D17078" s="16"/>
    </row>
    <row r="17079" spans="3:4" s="1" customFormat="1" x14ac:dyDescent="0.25">
      <c r="C17079"/>
      <c r="D17079" s="16"/>
    </row>
    <row r="17080" spans="3:4" s="1" customFormat="1" x14ac:dyDescent="0.25">
      <c r="C17080"/>
      <c r="D17080" s="16"/>
    </row>
    <row r="17081" spans="3:4" s="1" customFormat="1" x14ac:dyDescent="0.25">
      <c r="C17081"/>
      <c r="D17081" s="16"/>
    </row>
    <row r="17082" spans="3:4" s="1" customFormat="1" x14ac:dyDescent="0.25">
      <c r="C17082"/>
      <c r="D17082" s="16"/>
    </row>
    <row r="17083" spans="3:4" s="1" customFormat="1" x14ac:dyDescent="0.25">
      <c r="C17083"/>
      <c r="D17083" s="16"/>
    </row>
    <row r="17084" spans="3:4" s="1" customFormat="1" x14ac:dyDescent="0.25">
      <c r="C17084"/>
      <c r="D17084" s="16"/>
    </row>
    <row r="17085" spans="3:4" s="1" customFormat="1" x14ac:dyDescent="0.25">
      <c r="C17085"/>
      <c r="D17085" s="16"/>
    </row>
    <row r="17086" spans="3:4" s="1" customFormat="1" x14ac:dyDescent="0.25">
      <c r="C17086"/>
      <c r="D17086" s="16"/>
    </row>
    <row r="17087" spans="3:4" s="1" customFormat="1" x14ac:dyDescent="0.25">
      <c r="C17087"/>
      <c r="D17087" s="16"/>
    </row>
    <row r="17088" spans="3:4" s="1" customFormat="1" x14ac:dyDescent="0.25">
      <c r="C17088"/>
      <c r="D17088" s="16"/>
    </row>
    <row r="17089" spans="3:4" s="1" customFormat="1" x14ac:dyDescent="0.25">
      <c r="C17089"/>
      <c r="D17089" s="16"/>
    </row>
    <row r="17090" spans="3:4" s="1" customFormat="1" x14ac:dyDescent="0.25">
      <c r="C17090"/>
      <c r="D17090" s="16"/>
    </row>
    <row r="17091" spans="3:4" s="1" customFormat="1" x14ac:dyDescent="0.25">
      <c r="C17091"/>
      <c r="D17091" s="16"/>
    </row>
    <row r="17092" spans="3:4" s="1" customFormat="1" x14ac:dyDescent="0.25">
      <c r="C17092"/>
      <c r="D17092" s="16"/>
    </row>
    <row r="17093" spans="3:4" s="1" customFormat="1" x14ac:dyDescent="0.25">
      <c r="C17093"/>
      <c r="D17093" s="16"/>
    </row>
    <row r="17094" spans="3:4" s="1" customFormat="1" x14ac:dyDescent="0.25">
      <c r="C17094"/>
      <c r="D17094" s="16"/>
    </row>
    <row r="17095" spans="3:4" s="1" customFormat="1" x14ac:dyDescent="0.25">
      <c r="C17095"/>
      <c r="D17095" s="16"/>
    </row>
    <row r="17096" spans="3:4" s="1" customFormat="1" x14ac:dyDescent="0.25">
      <c r="C17096"/>
      <c r="D17096" s="16"/>
    </row>
    <row r="17097" spans="3:4" s="1" customFormat="1" x14ac:dyDescent="0.25">
      <c r="C17097"/>
      <c r="D17097" s="16"/>
    </row>
    <row r="17098" spans="3:4" s="1" customFormat="1" x14ac:dyDescent="0.25">
      <c r="C17098"/>
      <c r="D17098" s="16"/>
    </row>
    <row r="17099" spans="3:4" s="1" customFormat="1" x14ac:dyDescent="0.25">
      <c r="C17099"/>
      <c r="D17099" s="16"/>
    </row>
    <row r="17100" spans="3:4" s="1" customFormat="1" x14ac:dyDescent="0.25">
      <c r="C17100"/>
      <c r="D17100" s="16"/>
    </row>
    <row r="17101" spans="3:4" s="1" customFormat="1" x14ac:dyDescent="0.25">
      <c r="C17101"/>
      <c r="D17101" s="16"/>
    </row>
    <row r="17102" spans="3:4" s="1" customFormat="1" x14ac:dyDescent="0.25">
      <c r="C17102"/>
      <c r="D17102" s="16"/>
    </row>
    <row r="17103" spans="3:4" s="1" customFormat="1" x14ac:dyDescent="0.25">
      <c r="C17103"/>
      <c r="D17103" s="16"/>
    </row>
    <row r="17104" spans="3:4" s="1" customFormat="1" x14ac:dyDescent="0.25">
      <c r="C17104"/>
      <c r="D17104" s="16"/>
    </row>
    <row r="17105" spans="3:4" s="1" customFormat="1" x14ac:dyDescent="0.25">
      <c r="C17105"/>
      <c r="D17105" s="16"/>
    </row>
    <row r="17106" spans="3:4" s="1" customFormat="1" x14ac:dyDescent="0.25">
      <c r="C17106"/>
      <c r="D17106" s="16"/>
    </row>
    <row r="17107" spans="3:4" s="1" customFormat="1" x14ac:dyDescent="0.25">
      <c r="C17107"/>
      <c r="D17107" s="16"/>
    </row>
    <row r="17108" spans="3:4" s="1" customFormat="1" x14ac:dyDescent="0.25">
      <c r="C17108"/>
      <c r="D17108" s="16"/>
    </row>
    <row r="17109" spans="3:4" s="1" customFormat="1" x14ac:dyDescent="0.25">
      <c r="C17109"/>
      <c r="D17109" s="16"/>
    </row>
    <row r="17110" spans="3:4" s="1" customFormat="1" x14ac:dyDescent="0.25">
      <c r="C17110"/>
      <c r="D17110" s="16"/>
    </row>
    <row r="17111" spans="3:4" s="1" customFormat="1" x14ac:dyDescent="0.25">
      <c r="C17111"/>
      <c r="D17111" s="16"/>
    </row>
    <row r="17112" spans="3:4" s="1" customFormat="1" x14ac:dyDescent="0.25">
      <c r="C17112"/>
      <c r="D17112" s="16"/>
    </row>
    <row r="17113" spans="3:4" s="1" customFormat="1" x14ac:dyDescent="0.25">
      <c r="C17113"/>
      <c r="D17113" s="16"/>
    </row>
    <row r="17114" spans="3:4" s="1" customFormat="1" x14ac:dyDescent="0.25">
      <c r="C17114"/>
      <c r="D17114" s="16"/>
    </row>
    <row r="17115" spans="3:4" s="1" customFormat="1" x14ac:dyDescent="0.25">
      <c r="C17115"/>
      <c r="D17115" s="16"/>
    </row>
    <row r="17116" spans="3:4" s="1" customFormat="1" x14ac:dyDescent="0.25">
      <c r="C17116"/>
      <c r="D17116" s="16"/>
    </row>
    <row r="17117" spans="3:4" s="1" customFormat="1" x14ac:dyDescent="0.25">
      <c r="C17117"/>
      <c r="D17117" s="16"/>
    </row>
    <row r="17118" spans="3:4" s="1" customFormat="1" x14ac:dyDescent="0.25">
      <c r="C17118"/>
      <c r="D17118" s="16"/>
    </row>
    <row r="17119" spans="3:4" s="1" customFormat="1" x14ac:dyDescent="0.25">
      <c r="C17119"/>
      <c r="D17119" s="16"/>
    </row>
    <row r="17120" spans="3:4" s="1" customFormat="1" x14ac:dyDescent="0.25">
      <c r="C17120"/>
      <c r="D17120" s="16"/>
    </row>
    <row r="17121" spans="3:4" s="1" customFormat="1" x14ac:dyDescent="0.25">
      <c r="C17121"/>
      <c r="D17121" s="16"/>
    </row>
    <row r="17122" spans="3:4" s="1" customFormat="1" x14ac:dyDescent="0.25">
      <c r="C17122"/>
      <c r="D17122" s="16"/>
    </row>
    <row r="17123" spans="3:4" s="1" customFormat="1" x14ac:dyDescent="0.25">
      <c r="C17123"/>
      <c r="D17123" s="16"/>
    </row>
    <row r="17124" spans="3:4" s="1" customFormat="1" x14ac:dyDescent="0.25">
      <c r="C17124"/>
      <c r="D17124" s="16"/>
    </row>
    <row r="17125" spans="3:4" s="1" customFormat="1" x14ac:dyDescent="0.25">
      <c r="C17125"/>
      <c r="D17125" s="16"/>
    </row>
    <row r="17126" spans="3:4" s="1" customFormat="1" x14ac:dyDescent="0.25">
      <c r="C17126"/>
      <c r="D17126" s="16"/>
    </row>
    <row r="17127" spans="3:4" s="1" customFormat="1" x14ac:dyDescent="0.25">
      <c r="C17127"/>
      <c r="D17127" s="16"/>
    </row>
    <row r="17128" spans="3:4" s="1" customFormat="1" x14ac:dyDescent="0.25">
      <c r="C17128"/>
      <c r="D17128" s="16"/>
    </row>
    <row r="17129" spans="3:4" s="1" customFormat="1" x14ac:dyDescent="0.25">
      <c r="C17129"/>
      <c r="D17129" s="16"/>
    </row>
    <row r="17130" spans="3:4" s="1" customFormat="1" x14ac:dyDescent="0.25">
      <c r="C17130"/>
      <c r="D17130" s="16"/>
    </row>
    <row r="17131" spans="3:4" s="1" customFormat="1" x14ac:dyDescent="0.25">
      <c r="C17131"/>
      <c r="D17131" s="16"/>
    </row>
    <row r="17132" spans="3:4" s="1" customFormat="1" x14ac:dyDescent="0.25">
      <c r="C17132"/>
      <c r="D17132" s="16"/>
    </row>
    <row r="17133" spans="3:4" s="1" customFormat="1" x14ac:dyDescent="0.25">
      <c r="C17133"/>
      <c r="D17133" s="16"/>
    </row>
    <row r="17134" spans="3:4" s="1" customFormat="1" x14ac:dyDescent="0.25">
      <c r="C17134"/>
      <c r="D17134" s="16"/>
    </row>
    <row r="17135" spans="3:4" s="1" customFormat="1" x14ac:dyDescent="0.25">
      <c r="C17135"/>
      <c r="D17135" s="16"/>
    </row>
    <row r="17136" spans="3:4" s="1" customFormat="1" x14ac:dyDescent="0.25">
      <c r="C17136"/>
      <c r="D17136" s="16"/>
    </row>
    <row r="17137" spans="3:4" s="1" customFormat="1" x14ac:dyDescent="0.25">
      <c r="C17137"/>
      <c r="D17137" s="16"/>
    </row>
    <row r="17138" spans="3:4" s="1" customFormat="1" x14ac:dyDescent="0.25">
      <c r="C17138"/>
      <c r="D17138" s="16"/>
    </row>
    <row r="17139" spans="3:4" s="1" customFormat="1" x14ac:dyDescent="0.25">
      <c r="C17139"/>
      <c r="D17139" s="16"/>
    </row>
    <row r="17140" spans="3:4" s="1" customFormat="1" x14ac:dyDescent="0.25">
      <c r="C17140"/>
      <c r="D17140" s="16"/>
    </row>
    <row r="17141" spans="3:4" s="1" customFormat="1" x14ac:dyDescent="0.25">
      <c r="C17141"/>
      <c r="D17141" s="16"/>
    </row>
    <row r="17142" spans="3:4" s="1" customFormat="1" x14ac:dyDescent="0.25">
      <c r="C17142"/>
      <c r="D17142" s="16"/>
    </row>
    <row r="17143" spans="3:4" s="1" customFormat="1" x14ac:dyDescent="0.25">
      <c r="C17143"/>
      <c r="D17143" s="16"/>
    </row>
    <row r="17144" spans="3:4" s="1" customFormat="1" x14ac:dyDescent="0.25">
      <c r="C17144"/>
      <c r="D17144" s="16"/>
    </row>
    <row r="17145" spans="3:4" s="1" customFormat="1" x14ac:dyDescent="0.25">
      <c r="C17145"/>
      <c r="D17145" s="16"/>
    </row>
    <row r="17146" spans="3:4" s="1" customFormat="1" x14ac:dyDescent="0.25">
      <c r="C17146"/>
      <c r="D17146" s="16"/>
    </row>
    <row r="17147" spans="3:4" s="1" customFormat="1" x14ac:dyDescent="0.25">
      <c r="C17147"/>
      <c r="D17147" s="16"/>
    </row>
    <row r="17148" spans="3:4" s="1" customFormat="1" x14ac:dyDescent="0.25">
      <c r="C17148"/>
      <c r="D17148" s="16"/>
    </row>
    <row r="17149" spans="3:4" s="1" customFormat="1" x14ac:dyDescent="0.25">
      <c r="C17149"/>
      <c r="D17149" s="16"/>
    </row>
    <row r="17150" spans="3:4" s="1" customFormat="1" x14ac:dyDescent="0.25">
      <c r="C17150"/>
      <c r="D17150" s="16"/>
    </row>
    <row r="17151" spans="3:4" s="1" customFormat="1" x14ac:dyDescent="0.25">
      <c r="C17151"/>
      <c r="D17151" s="16"/>
    </row>
    <row r="17152" spans="3:4" s="1" customFormat="1" x14ac:dyDescent="0.25">
      <c r="C17152"/>
      <c r="D17152" s="16"/>
    </row>
    <row r="17153" spans="3:4" s="1" customFormat="1" x14ac:dyDescent="0.25">
      <c r="C17153"/>
      <c r="D17153" s="16"/>
    </row>
    <row r="17154" spans="3:4" s="1" customFormat="1" x14ac:dyDescent="0.25">
      <c r="C17154"/>
      <c r="D17154" s="16"/>
    </row>
    <row r="17155" spans="3:4" s="1" customFormat="1" x14ac:dyDescent="0.25">
      <c r="C17155"/>
      <c r="D17155" s="16"/>
    </row>
    <row r="17156" spans="3:4" s="1" customFormat="1" x14ac:dyDescent="0.25">
      <c r="C17156"/>
      <c r="D17156" s="16"/>
    </row>
    <row r="17157" spans="3:4" s="1" customFormat="1" x14ac:dyDescent="0.25">
      <c r="C17157"/>
      <c r="D17157" s="16"/>
    </row>
    <row r="17158" spans="3:4" s="1" customFormat="1" x14ac:dyDescent="0.25">
      <c r="C17158"/>
      <c r="D17158" s="16"/>
    </row>
    <row r="17159" spans="3:4" s="1" customFormat="1" x14ac:dyDescent="0.25">
      <c r="C17159"/>
      <c r="D17159" s="16"/>
    </row>
    <row r="17160" spans="3:4" s="1" customFormat="1" x14ac:dyDescent="0.25">
      <c r="C17160"/>
      <c r="D17160" s="16"/>
    </row>
    <row r="17161" spans="3:4" s="1" customFormat="1" x14ac:dyDescent="0.25">
      <c r="C17161"/>
      <c r="D17161" s="16"/>
    </row>
    <row r="17162" spans="3:4" s="1" customFormat="1" x14ac:dyDescent="0.25">
      <c r="C17162"/>
      <c r="D17162" s="16"/>
    </row>
    <row r="17163" spans="3:4" s="1" customFormat="1" x14ac:dyDescent="0.25">
      <c r="C17163"/>
      <c r="D17163" s="16"/>
    </row>
    <row r="17164" spans="3:4" s="1" customFormat="1" x14ac:dyDescent="0.25">
      <c r="C17164"/>
      <c r="D17164" s="16"/>
    </row>
    <row r="17165" spans="3:4" s="1" customFormat="1" x14ac:dyDescent="0.25">
      <c r="C17165"/>
      <c r="D17165" s="16"/>
    </row>
    <row r="17166" spans="3:4" s="1" customFormat="1" x14ac:dyDescent="0.25">
      <c r="C17166"/>
      <c r="D17166" s="16"/>
    </row>
    <row r="17167" spans="3:4" s="1" customFormat="1" x14ac:dyDescent="0.25">
      <c r="C17167"/>
      <c r="D17167" s="16"/>
    </row>
    <row r="17168" spans="3:4" s="1" customFormat="1" x14ac:dyDescent="0.25">
      <c r="C17168"/>
      <c r="D17168" s="16"/>
    </row>
    <row r="17169" spans="3:4" s="1" customFormat="1" x14ac:dyDescent="0.25">
      <c r="C17169"/>
      <c r="D17169" s="16"/>
    </row>
    <row r="17170" spans="3:4" s="1" customFormat="1" x14ac:dyDescent="0.25">
      <c r="C17170"/>
      <c r="D17170" s="16"/>
    </row>
    <row r="17171" spans="3:4" s="1" customFormat="1" x14ac:dyDescent="0.25">
      <c r="C17171"/>
      <c r="D17171" s="16"/>
    </row>
    <row r="17172" spans="3:4" s="1" customFormat="1" x14ac:dyDescent="0.25">
      <c r="C17172"/>
      <c r="D17172" s="16"/>
    </row>
    <row r="17173" spans="3:4" s="1" customFormat="1" x14ac:dyDescent="0.25">
      <c r="C17173"/>
      <c r="D17173" s="16"/>
    </row>
    <row r="17174" spans="3:4" s="1" customFormat="1" x14ac:dyDescent="0.25">
      <c r="C17174"/>
      <c r="D17174" s="16"/>
    </row>
    <row r="17175" spans="3:4" s="1" customFormat="1" x14ac:dyDescent="0.25">
      <c r="C17175"/>
      <c r="D17175" s="16"/>
    </row>
    <row r="17176" spans="3:4" s="1" customFormat="1" x14ac:dyDescent="0.25">
      <c r="C17176"/>
      <c r="D17176" s="16"/>
    </row>
    <row r="17177" spans="3:4" s="1" customFormat="1" x14ac:dyDescent="0.25">
      <c r="C17177"/>
      <c r="D17177" s="16"/>
    </row>
    <row r="17178" spans="3:4" s="1" customFormat="1" x14ac:dyDescent="0.25">
      <c r="C17178"/>
      <c r="D17178" s="16"/>
    </row>
    <row r="17179" spans="3:4" s="1" customFormat="1" x14ac:dyDescent="0.25">
      <c r="C17179"/>
      <c r="D17179" s="16"/>
    </row>
    <row r="17180" spans="3:4" s="1" customFormat="1" x14ac:dyDescent="0.25">
      <c r="C17180"/>
      <c r="D17180" s="16"/>
    </row>
    <row r="17181" spans="3:4" s="1" customFormat="1" x14ac:dyDescent="0.25">
      <c r="C17181"/>
      <c r="D17181" s="16"/>
    </row>
    <row r="17182" spans="3:4" s="1" customFormat="1" x14ac:dyDescent="0.25">
      <c r="C17182"/>
      <c r="D17182" s="16"/>
    </row>
    <row r="17183" spans="3:4" s="1" customFormat="1" x14ac:dyDescent="0.25">
      <c r="C17183"/>
      <c r="D17183" s="16"/>
    </row>
    <row r="17184" spans="3:4" s="1" customFormat="1" x14ac:dyDescent="0.25">
      <c r="C17184"/>
      <c r="D17184" s="16"/>
    </row>
    <row r="17185" spans="3:4" s="1" customFormat="1" x14ac:dyDescent="0.25">
      <c r="C17185"/>
      <c r="D17185" s="16"/>
    </row>
    <row r="17186" spans="3:4" s="1" customFormat="1" x14ac:dyDescent="0.25">
      <c r="C17186"/>
      <c r="D17186" s="16"/>
    </row>
    <row r="17187" spans="3:4" s="1" customFormat="1" x14ac:dyDescent="0.25">
      <c r="C17187"/>
      <c r="D17187" s="16"/>
    </row>
    <row r="17188" spans="3:4" s="1" customFormat="1" x14ac:dyDescent="0.25">
      <c r="C17188"/>
      <c r="D17188" s="16"/>
    </row>
    <row r="17189" spans="3:4" s="1" customFormat="1" x14ac:dyDescent="0.25">
      <c r="C17189"/>
      <c r="D17189" s="16"/>
    </row>
    <row r="17190" spans="3:4" s="1" customFormat="1" x14ac:dyDescent="0.25">
      <c r="C17190"/>
      <c r="D17190" s="16"/>
    </row>
    <row r="17191" spans="3:4" s="1" customFormat="1" x14ac:dyDescent="0.25">
      <c r="C17191"/>
      <c r="D17191" s="16"/>
    </row>
    <row r="17192" spans="3:4" s="1" customFormat="1" x14ac:dyDescent="0.25">
      <c r="C17192"/>
      <c r="D17192" s="16"/>
    </row>
    <row r="17193" spans="3:4" s="1" customFormat="1" x14ac:dyDescent="0.25">
      <c r="C17193"/>
      <c r="D17193" s="16"/>
    </row>
    <row r="17194" spans="3:4" s="1" customFormat="1" x14ac:dyDescent="0.25">
      <c r="C17194"/>
      <c r="D17194" s="16"/>
    </row>
    <row r="17195" spans="3:4" s="1" customFormat="1" x14ac:dyDescent="0.25">
      <c r="C17195"/>
      <c r="D17195" s="16"/>
    </row>
    <row r="17196" spans="3:4" s="1" customFormat="1" x14ac:dyDescent="0.25">
      <c r="C17196"/>
      <c r="D17196" s="16"/>
    </row>
    <row r="17197" spans="3:4" s="1" customFormat="1" x14ac:dyDescent="0.25">
      <c r="C17197"/>
      <c r="D17197" s="16"/>
    </row>
    <row r="17198" spans="3:4" s="1" customFormat="1" x14ac:dyDescent="0.25">
      <c r="C17198"/>
      <c r="D17198" s="16"/>
    </row>
    <row r="17199" spans="3:4" s="1" customFormat="1" x14ac:dyDescent="0.25">
      <c r="C17199"/>
      <c r="D17199" s="16"/>
    </row>
    <row r="17200" spans="3:4" s="1" customFormat="1" x14ac:dyDescent="0.25">
      <c r="C17200"/>
      <c r="D17200" s="16"/>
    </row>
    <row r="17201" spans="3:4" s="1" customFormat="1" x14ac:dyDescent="0.25">
      <c r="C17201"/>
      <c r="D17201" s="16"/>
    </row>
    <row r="17202" spans="3:4" s="1" customFormat="1" x14ac:dyDescent="0.25">
      <c r="C17202"/>
      <c r="D17202" s="16"/>
    </row>
    <row r="17203" spans="3:4" s="1" customFormat="1" x14ac:dyDescent="0.25">
      <c r="C17203"/>
      <c r="D17203" s="16"/>
    </row>
    <row r="17204" spans="3:4" s="1" customFormat="1" x14ac:dyDescent="0.25">
      <c r="C17204"/>
      <c r="D17204" s="16"/>
    </row>
    <row r="17205" spans="3:4" s="1" customFormat="1" x14ac:dyDescent="0.25">
      <c r="C17205"/>
      <c r="D17205" s="16"/>
    </row>
    <row r="17206" spans="3:4" s="1" customFormat="1" x14ac:dyDescent="0.25">
      <c r="C17206"/>
      <c r="D17206" s="16"/>
    </row>
    <row r="17207" spans="3:4" s="1" customFormat="1" x14ac:dyDescent="0.25">
      <c r="C17207"/>
      <c r="D17207" s="16"/>
    </row>
    <row r="17208" spans="3:4" s="1" customFormat="1" x14ac:dyDescent="0.25">
      <c r="C17208"/>
      <c r="D17208" s="16"/>
    </row>
    <row r="17209" spans="3:4" s="1" customFormat="1" x14ac:dyDescent="0.25">
      <c r="C17209"/>
      <c r="D17209" s="16"/>
    </row>
    <row r="17210" spans="3:4" s="1" customFormat="1" x14ac:dyDescent="0.25">
      <c r="C17210"/>
      <c r="D17210" s="16"/>
    </row>
    <row r="17211" spans="3:4" s="1" customFormat="1" x14ac:dyDescent="0.25">
      <c r="C17211"/>
      <c r="D17211" s="16"/>
    </row>
    <row r="17212" spans="3:4" s="1" customFormat="1" x14ac:dyDescent="0.25">
      <c r="C17212"/>
      <c r="D17212" s="16"/>
    </row>
    <row r="17213" spans="3:4" s="1" customFormat="1" x14ac:dyDescent="0.25">
      <c r="C17213"/>
      <c r="D17213" s="16"/>
    </row>
    <row r="17214" spans="3:4" s="1" customFormat="1" x14ac:dyDescent="0.25">
      <c r="C17214"/>
      <c r="D17214" s="16"/>
    </row>
    <row r="17215" spans="3:4" s="1" customFormat="1" x14ac:dyDescent="0.25">
      <c r="C17215"/>
      <c r="D17215" s="16"/>
    </row>
    <row r="17216" spans="3:4" s="1" customFormat="1" x14ac:dyDescent="0.25">
      <c r="C17216"/>
      <c r="D17216" s="16"/>
    </row>
    <row r="17217" spans="3:4" s="1" customFormat="1" x14ac:dyDescent="0.25">
      <c r="C17217"/>
      <c r="D17217" s="16"/>
    </row>
    <row r="17218" spans="3:4" s="1" customFormat="1" x14ac:dyDescent="0.25">
      <c r="C17218"/>
      <c r="D17218" s="16"/>
    </row>
    <row r="17219" spans="3:4" s="1" customFormat="1" x14ac:dyDescent="0.25">
      <c r="C17219"/>
      <c r="D17219" s="16"/>
    </row>
    <row r="17220" spans="3:4" s="1" customFormat="1" x14ac:dyDescent="0.25">
      <c r="C17220"/>
      <c r="D17220" s="16"/>
    </row>
    <row r="17221" spans="3:4" s="1" customFormat="1" x14ac:dyDescent="0.25">
      <c r="C17221"/>
      <c r="D17221" s="16"/>
    </row>
    <row r="17222" spans="3:4" s="1" customFormat="1" x14ac:dyDescent="0.25">
      <c r="C17222"/>
      <c r="D17222" s="16"/>
    </row>
    <row r="17223" spans="3:4" s="1" customFormat="1" x14ac:dyDescent="0.25">
      <c r="C17223"/>
      <c r="D17223" s="16"/>
    </row>
    <row r="17224" spans="3:4" s="1" customFormat="1" x14ac:dyDescent="0.25">
      <c r="C17224"/>
      <c r="D17224" s="16"/>
    </row>
    <row r="17225" spans="3:4" s="1" customFormat="1" x14ac:dyDescent="0.25">
      <c r="C17225"/>
      <c r="D17225" s="16"/>
    </row>
    <row r="17226" spans="3:4" s="1" customFormat="1" x14ac:dyDescent="0.25">
      <c r="C17226"/>
      <c r="D17226" s="16"/>
    </row>
    <row r="17227" spans="3:4" s="1" customFormat="1" x14ac:dyDescent="0.25">
      <c r="C17227"/>
      <c r="D17227" s="16"/>
    </row>
    <row r="17228" spans="3:4" s="1" customFormat="1" x14ac:dyDescent="0.25">
      <c r="C17228"/>
      <c r="D17228" s="16"/>
    </row>
    <row r="17229" spans="3:4" s="1" customFormat="1" x14ac:dyDescent="0.25">
      <c r="C17229"/>
      <c r="D17229" s="16"/>
    </row>
    <row r="17230" spans="3:4" s="1" customFormat="1" x14ac:dyDescent="0.25">
      <c r="C17230"/>
      <c r="D17230" s="16"/>
    </row>
    <row r="17231" spans="3:4" s="1" customFormat="1" x14ac:dyDescent="0.25">
      <c r="C17231"/>
      <c r="D17231" s="16"/>
    </row>
    <row r="17232" spans="3:4" s="1" customFormat="1" x14ac:dyDescent="0.25">
      <c r="C17232"/>
      <c r="D17232" s="16"/>
    </row>
    <row r="17233" spans="3:4" s="1" customFormat="1" x14ac:dyDescent="0.25">
      <c r="C17233"/>
      <c r="D17233" s="16"/>
    </row>
    <row r="17234" spans="3:4" s="1" customFormat="1" x14ac:dyDescent="0.25">
      <c r="C17234"/>
      <c r="D17234" s="16"/>
    </row>
    <row r="17235" spans="3:4" s="1" customFormat="1" x14ac:dyDescent="0.25">
      <c r="C17235"/>
      <c r="D17235" s="16"/>
    </row>
    <row r="17236" spans="3:4" s="1" customFormat="1" x14ac:dyDescent="0.25">
      <c r="C17236"/>
      <c r="D17236" s="16"/>
    </row>
    <row r="17237" spans="3:4" s="1" customFormat="1" x14ac:dyDescent="0.25">
      <c r="C17237"/>
      <c r="D17237" s="16"/>
    </row>
    <row r="17238" spans="3:4" s="1" customFormat="1" x14ac:dyDescent="0.25">
      <c r="C17238"/>
      <c r="D17238" s="16"/>
    </row>
    <row r="17239" spans="3:4" s="1" customFormat="1" x14ac:dyDescent="0.25">
      <c r="C17239"/>
      <c r="D17239" s="16"/>
    </row>
    <row r="17240" spans="3:4" s="1" customFormat="1" x14ac:dyDescent="0.25">
      <c r="C17240"/>
      <c r="D17240" s="16"/>
    </row>
    <row r="17241" spans="3:4" s="1" customFormat="1" x14ac:dyDescent="0.25">
      <c r="C17241"/>
      <c r="D17241" s="16"/>
    </row>
    <row r="17242" spans="3:4" s="1" customFormat="1" x14ac:dyDescent="0.25">
      <c r="C17242"/>
      <c r="D17242" s="16"/>
    </row>
    <row r="17243" spans="3:4" s="1" customFormat="1" x14ac:dyDescent="0.25">
      <c r="C17243"/>
      <c r="D17243" s="16"/>
    </row>
    <row r="17244" spans="3:4" s="1" customFormat="1" x14ac:dyDescent="0.25">
      <c r="C17244"/>
      <c r="D17244" s="16"/>
    </row>
    <row r="17245" spans="3:4" s="1" customFormat="1" x14ac:dyDescent="0.25">
      <c r="C17245"/>
      <c r="D17245" s="16"/>
    </row>
    <row r="17246" spans="3:4" s="1" customFormat="1" x14ac:dyDescent="0.25">
      <c r="C17246"/>
      <c r="D17246" s="16"/>
    </row>
    <row r="17247" spans="3:4" s="1" customFormat="1" x14ac:dyDescent="0.25">
      <c r="C17247"/>
      <c r="D17247" s="16"/>
    </row>
    <row r="17248" spans="3:4" s="1" customFormat="1" x14ac:dyDescent="0.25">
      <c r="C17248"/>
      <c r="D17248" s="16"/>
    </row>
    <row r="17249" spans="3:4" s="1" customFormat="1" x14ac:dyDescent="0.25">
      <c r="C17249"/>
      <c r="D17249" s="16"/>
    </row>
    <row r="17250" spans="3:4" s="1" customFormat="1" x14ac:dyDescent="0.25">
      <c r="C17250"/>
      <c r="D17250" s="16"/>
    </row>
    <row r="17251" spans="3:4" s="1" customFormat="1" x14ac:dyDescent="0.25">
      <c r="C17251"/>
      <c r="D17251" s="16"/>
    </row>
    <row r="17252" spans="3:4" s="1" customFormat="1" x14ac:dyDescent="0.25">
      <c r="C17252"/>
      <c r="D17252" s="16"/>
    </row>
    <row r="17253" spans="3:4" s="1" customFormat="1" x14ac:dyDescent="0.25">
      <c r="C17253"/>
      <c r="D17253" s="16"/>
    </row>
    <row r="17254" spans="3:4" s="1" customFormat="1" x14ac:dyDescent="0.25">
      <c r="C17254"/>
      <c r="D17254" s="16"/>
    </row>
    <row r="17255" spans="3:4" s="1" customFormat="1" x14ac:dyDescent="0.25">
      <c r="C17255"/>
      <c r="D17255" s="16"/>
    </row>
    <row r="17256" spans="3:4" s="1" customFormat="1" x14ac:dyDescent="0.25">
      <c r="C17256"/>
      <c r="D17256" s="16"/>
    </row>
    <row r="17257" spans="3:4" s="1" customFormat="1" x14ac:dyDescent="0.25">
      <c r="C17257"/>
      <c r="D17257" s="16"/>
    </row>
    <row r="17258" spans="3:4" s="1" customFormat="1" x14ac:dyDescent="0.25">
      <c r="C17258"/>
      <c r="D17258" s="16"/>
    </row>
    <row r="17259" spans="3:4" s="1" customFormat="1" x14ac:dyDescent="0.25">
      <c r="C17259"/>
      <c r="D17259" s="16"/>
    </row>
    <row r="17260" spans="3:4" s="1" customFormat="1" x14ac:dyDescent="0.25">
      <c r="C17260"/>
      <c r="D17260" s="16"/>
    </row>
    <row r="17261" spans="3:4" s="1" customFormat="1" x14ac:dyDescent="0.25">
      <c r="C17261"/>
      <c r="D17261" s="16"/>
    </row>
    <row r="17262" spans="3:4" s="1" customFormat="1" x14ac:dyDescent="0.25">
      <c r="C17262"/>
      <c r="D17262" s="16"/>
    </row>
    <row r="17263" spans="3:4" s="1" customFormat="1" x14ac:dyDescent="0.25">
      <c r="C17263"/>
      <c r="D17263" s="16"/>
    </row>
    <row r="17264" spans="3:4" s="1" customFormat="1" x14ac:dyDescent="0.25">
      <c r="C17264"/>
      <c r="D17264" s="16"/>
    </row>
    <row r="17265" spans="3:4" s="1" customFormat="1" x14ac:dyDescent="0.25">
      <c r="C17265"/>
      <c r="D17265" s="16"/>
    </row>
    <row r="17266" spans="3:4" s="1" customFormat="1" x14ac:dyDescent="0.25">
      <c r="C17266"/>
      <c r="D17266" s="16"/>
    </row>
    <row r="17267" spans="3:4" s="1" customFormat="1" x14ac:dyDescent="0.25">
      <c r="C17267"/>
      <c r="D17267" s="16"/>
    </row>
    <row r="17268" spans="3:4" s="1" customFormat="1" x14ac:dyDescent="0.25">
      <c r="C17268"/>
      <c r="D17268" s="16"/>
    </row>
    <row r="17269" spans="3:4" s="1" customFormat="1" x14ac:dyDescent="0.25">
      <c r="C17269"/>
      <c r="D17269" s="16"/>
    </row>
    <row r="17270" spans="3:4" s="1" customFormat="1" x14ac:dyDescent="0.25">
      <c r="C17270"/>
      <c r="D17270" s="16"/>
    </row>
    <row r="17271" spans="3:4" s="1" customFormat="1" x14ac:dyDescent="0.25">
      <c r="C17271"/>
      <c r="D17271" s="16"/>
    </row>
    <row r="17272" spans="3:4" s="1" customFormat="1" x14ac:dyDescent="0.25">
      <c r="C17272"/>
      <c r="D17272" s="16"/>
    </row>
    <row r="17273" spans="3:4" s="1" customFormat="1" x14ac:dyDescent="0.25">
      <c r="C17273"/>
      <c r="D17273" s="16"/>
    </row>
    <row r="17274" spans="3:4" s="1" customFormat="1" x14ac:dyDescent="0.25">
      <c r="C17274"/>
      <c r="D17274" s="16"/>
    </row>
    <row r="17275" spans="3:4" s="1" customFormat="1" x14ac:dyDescent="0.25">
      <c r="C17275"/>
      <c r="D17275" s="16"/>
    </row>
    <row r="17276" spans="3:4" s="1" customFormat="1" x14ac:dyDescent="0.25">
      <c r="C17276"/>
      <c r="D17276" s="16"/>
    </row>
    <row r="17277" spans="3:4" s="1" customFormat="1" x14ac:dyDescent="0.25">
      <c r="C17277"/>
      <c r="D17277" s="16"/>
    </row>
    <row r="17278" spans="3:4" s="1" customFormat="1" x14ac:dyDescent="0.25">
      <c r="C17278"/>
      <c r="D17278" s="16"/>
    </row>
    <row r="17279" spans="3:4" s="1" customFormat="1" x14ac:dyDescent="0.25">
      <c r="C17279"/>
      <c r="D17279" s="16"/>
    </row>
    <row r="17280" spans="3:4" s="1" customFormat="1" x14ac:dyDescent="0.25">
      <c r="C17280"/>
      <c r="D17280" s="16"/>
    </row>
    <row r="17281" spans="3:4" s="1" customFormat="1" x14ac:dyDescent="0.25">
      <c r="C17281"/>
      <c r="D17281" s="16"/>
    </row>
    <row r="17282" spans="3:4" s="1" customFormat="1" x14ac:dyDescent="0.25">
      <c r="C17282"/>
      <c r="D17282" s="16"/>
    </row>
    <row r="17283" spans="3:4" s="1" customFormat="1" x14ac:dyDescent="0.25">
      <c r="C17283"/>
      <c r="D17283" s="16"/>
    </row>
    <row r="17284" spans="3:4" s="1" customFormat="1" x14ac:dyDescent="0.25">
      <c r="C17284"/>
      <c r="D17284" s="16"/>
    </row>
    <row r="17285" spans="3:4" s="1" customFormat="1" x14ac:dyDescent="0.25">
      <c r="C17285"/>
      <c r="D17285" s="16"/>
    </row>
    <row r="17286" spans="3:4" s="1" customFormat="1" x14ac:dyDescent="0.25">
      <c r="C17286"/>
      <c r="D17286" s="16"/>
    </row>
    <row r="17287" spans="3:4" s="1" customFormat="1" x14ac:dyDescent="0.25">
      <c r="C17287"/>
      <c r="D17287" s="16"/>
    </row>
    <row r="17288" spans="3:4" s="1" customFormat="1" x14ac:dyDescent="0.25">
      <c r="C17288"/>
      <c r="D17288" s="16"/>
    </row>
    <row r="17289" spans="3:4" s="1" customFormat="1" x14ac:dyDescent="0.25">
      <c r="C17289"/>
      <c r="D17289" s="16"/>
    </row>
    <row r="17290" spans="3:4" s="1" customFormat="1" x14ac:dyDescent="0.25">
      <c r="C17290"/>
      <c r="D17290" s="16"/>
    </row>
    <row r="17291" spans="3:4" s="1" customFormat="1" x14ac:dyDescent="0.25">
      <c r="C17291"/>
      <c r="D17291" s="16"/>
    </row>
    <row r="17292" spans="3:4" s="1" customFormat="1" x14ac:dyDescent="0.25">
      <c r="C17292"/>
      <c r="D17292" s="16"/>
    </row>
    <row r="17293" spans="3:4" s="1" customFormat="1" x14ac:dyDescent="0.25">
      <c r="C17293"/>
      <c r="D17293" s="16"/>
    </row>
    <row r="17294" spans="3:4" s="1" customFormat="1" x14ac:dyDescent="0.25">
      <c r="C17294"/>
      <c r="D17294" s="16"/>
    </row>
    <row r="17295" spans="3:4" s="1" customFormat="1" x14ac:dyDescent="0.25">
      <c r="C17295"/>
      <c r="D17295" s="16"/>
    </row>
    <row r="17296" spans="3:4" s="1" customFormat="1" x14ac:dyDescent="0.25">
      <c r="C17296"/>
      <c r="D17296" s="16"/>
    </row>
    <row r="17297" spans="3:4" s="1" customFormat="1" x14ac:dyDescent="0.25">
      <c r="C17297"/>
      <c r="D17297" s="16"/>
    </row>
    <row r="17298" spans="3:4" s="1" customFormat="1" x14ac:dyDescent="0.25">
      <c r="C17298"/>
      <c r="D17298" s="16"/>
    </row>
    <row r="17299" spans="3:4" s="1" customFormat="1" x14ac:dyDescent="0.25">
      <c r="C17299"/>
      <c r="D17299" s="16"/>
    </row>
    <row r="17300" spans="3:4" s="1" customFormat="1" x14ac:dyDescent="0.25">
      <c r="C17300"/>
      <c r="D17300" s="16"/>
    </row>
    <row r="17301" spans="3:4" s="1" customFormat="1" x14ac:dyDescent="0.25">
      <c r="C17301"/>
      <c r="D17301" s="16"/>
    </row>
    <row r="17302" spans="3:4" s="1" customFormat="1" x14ac:dyDescent="0.25">
      <c r="C17302"/>
      <c r="D17302" s="16"/>
    </row>
    <row r="17303" spans="3:4" s="1" customFormat="1" x14ac:dyDescent="0.25">
      <c r="C17303"/>
      <c r="D17303" s="16"/>
    </row>
    <row r="17304" spans="3:4" s="1" customFormat="1" x14ac:dyDescent="0.25">
      <c r="C17304"/>
      <c r="D17304" s="16"/>
    </row>
    <row r="17305" spans="3:4" s="1" customFormat="1" x14ac:dyDescent="0.25">
      <c r="C17305"/>
      <c r="D17305" s="16"/>
    </row>
    <row r="17306" spans="3:4" s="1" customFormat="1" x14ac:dyDescent="0.25">
      <c r="C17306"/>
      <c r="D17306" s="16"/>
    </row>
    <row r="17307" spans="3:4" s="1" customFormat="1" x14ac:dyDescent="0.25">
      <c r="C17307"/>
      <c r="D17307" s="16"/>
    </row>
    <row r="17308" spans="3:4" s="1" customFormat="1" x14ac:dyDescent="0.25">
      <c r="C17308"/>
      <c r="D17308" s="16"/>
    </row>
    <row r="17309" spans="3:4" s="1" customFormat="1" x14ac:dyDescent="0.25">
      <c r="C17309"/>
      <c r="D17309" s="16"/>
    </row>
    <row r="17310" spans="3:4" s="1" customFormat="1" x14ac:dyDescent="0.25">
      <c r="C17310"/>
      <c r="D17310" s="16"/>
    </row>
    <row r="17311" spans="3:4" s="1" customFormat="1" x14ac:dyDescent="0.25">
      <c r="C17311"/>
      <c r="D17311" s="16"/>
    </row>
    <row r="17312" spans="3:4" s="1" customFormat="1" x14ac:dyDescent="0.25">
      <c r="C17312"/>
      <c r="D17312" s="16"/>
    </row>
    <row r="17313" spans="3:4" s="1" customFormat="1" x14ac:dyDescent="0.25">
      <c r="C17313"/>
      <c r="D17313" s="16"/>
    </row>
    <row r="17314" spans="3:4" s="1" customFormat="1" x14ac:dyDescent="0.25">
      <c r="C17314"/>
      <c r="D17314" s="16"/>
    </row>
    <row r="17315" spans="3:4" s="1" customFormat="1" x14ac:dyDescent="0.25">
      <c r="C17315"/>
      <c r="D17315" s="16"/>
    </row>
    <row r="17316" spans="3:4" s="1" customFormat="1" x14ac:dyDescent="0.25">
      <c r="C17316"/>
      <c r="D17316" s="16"/>
    </row>
    <row r="17317" spans="3:4" s="1" customFormat="1" x14ac:dyDescent="0.25">
      <c r="C17317"/>
      <c r="D17317" s="16"/>
    </row>
    <row r="17318" spans="3:4" s="1" customFormat="1" x14ac:dyDescent="0.25">
      <c r="C17318"/>
      <c r="D17318" s="16"/>
    </row>
    <row r="17319" spans="3:4" s="1" customFormat="1" x14ac:dyDescent="0.25">
      <c r="C17319"/>
      <c r="D17319" s="16"/>
    </row>
    <row r="17320" spans="3:4" s="1" customFormat="1" x14ac:dyDescent="0.25">
      <c r="C17320"/>
      <c r="D17320" s="16"/>
    </row>
    <row r="17321" spans="3:4" s="1" customFormat="1" x14ac:dyDescent="0.25">
      <c r="C17321"/>
      <c r="D17321" s="16"/>
    </row>
    <row r="17322" spans="3:4" s="1" customFormat="1" x14ac:dyDescent="0.25">
      <c r="C17322"/>
      <c r="D17322" s="16"/>
    </row>
    <row r="17323" spans="3:4" s="1" customFormat="1" x14ac:dyDescent="0.25">
      <c r="C17323"/>
      <c r="D17323" s="16"/>
    </row>
    <row r="17324" spans="3:4" s="1" customFormat="1" x14ac:dyDescent="0.25">
      <c r="C17324"/>
      <c r="D17324" s="16"/>
    </row>
    <row r="17325" spans="3:4" s="1" customFormat="1" x14ac:dyDescent="0.25">
      <c r="C17325"/>
      <c r="D17325" s="16"/>
    </row>
    <row r="17326" spans="3:4" s="1" customFormat="1" x14ac:dyDescent="0.25">
      <c r="C17326"/>
      <c r="D17326" s="16"/>
    </row>
    <row r="17327" spans="3:4" s="1" customFormat="1" x14ac:dyDescent="0.25">
      <c r="C17327"/>
      <c r="D17327" s="16"/>
    </row>
    <row r="17328" spans="3:4" s="1" customFormat="1" x14ac:dyDescent="0.25">
      <c r="C17328"/>
      <c r="D17328" s="16"/>
    </row>
    <row r="17329" spans="3:4" s="1" customFormat="1" x14ac:dyDescent="0.25">
      <c r="C17329"/>
      <c r="D17329" s="16"/>
    </row>
    <row r="17330" spans="3:4" s="1" customFormat="1" x14ac:dyDescent="0.25">
      <c r="C17330"/>
      <c r="D17330" s="16"/>
    </row>
    <row r="17331" spans="3:4" s="1" customFormat="1" x14ac:dyDescent="0.25">
      <c r="C17331"/>
      <c r="D17331" s="16"/>
    </row>
    <row r="17332" spans="3:4" s="1" customFormat="1" x14ac:dyDescent="0.25">
      <c r="C17332"/>
      <c r="D17332" s="16"/>
    </row>
    <row r="17333" spans="3:4" s="1" customFormat="1" x14ac:dyDescent="0.25">
      <c r="C17333"/>
      <c r="D17333" s="16"/>
    </row>
    <row r="17334" spans="3:4" s="1" customFormat="1" x14ac:dyDescent="0.25">
      <c r="C17334"/>
      <c r="D17334" s="16"/>
    </row>
    <row r="17335" spans="3:4" s="1" customFormat="1" x14ac:dyDescent="0.25">
      <c r="C17335"/>
      <c r="D17335" s="16"/>
    </row>
    <row r="17336" spans="3:4" s="1" customFormat="1" x14ac:dyDescent="0.25">
      <c r="C17336"/>
      <c r="D17336" s="16"/>
    </row>
    <row r="17337" spans="3:4" s="1" customFormat="1" x14ac:dyDescent="0.25">
      <c r="C17337"/>
      <c r="D17337" s="16"/>
    </row>
    <row r="17338" spans="3:4" s="1" customFormat="1" x14ac:dyDescent="0.25">
      <c r="C17338"/>
      <c r="D17338" s="16"/>
    </row>
    <row r="17339" spans="3:4" s="1" customFormat="1" x14ac:dyDescent="0.25">
      <c r="C17339"/>
      <c r="D17339" s="16"/>
    </row>
    <row r="17340" spans="3:4" s="1" customFormat="1" x14ac:dyDescent="0.25">
      <c r="C17340"/>
      <c r="D17340" s="16"/>
    </row>
    <row r="17341" spans="3:4" s="1" customFormat="1" x14ac:dyDescent="0.25">
      <c r="C17341"/>
      <c r="D17341" s="16"/>
    </row>
    <row r="17342" spans="3:4" s="1" customFormat="1" x14ac:dyDescent="0.25">
      <c r="C17342"/>
      <c r="D17342" s="16"/>
    </row>
    <row r="17343" spans="3:4" s="1" customFormat="1" x14ac:dyDescent="0.25">
      <c r="C17343"/>
      <c r="D17343" s="16"/>
    </row>
    <row r="17344" spans="3:4" s="1" customFormat="1" x14ac:dyDescent="0.25">
      <c r="C17344"/>
      <c r="D17344" s="16"/>
    </row>
    <row r="17345" spans="3:4" s="1" customFormat="1" x14ac:dyDescent="0.25">
      <c r="C17345"/>
      <c r="D17345" s="16"/>
    </row>
    <row r="17346" spans="3:4" s="1" customFormat="1" x14ac:dyDescent="0.25">
      <c r="C17346"/>
      <c r="D17346" s="16"/>
    </row>
    <row r="17347" spans="3:4" s="1" customFormat="1" x14ac:dyDescent="0.25">
      <c r="C17347"/>
      <c r="D17347" s="16"/>
    </row>
    <row r="17348" spans="3:4" s="1" customFormat="1" x14ac:dyDescent="0.25">
      <c r="C17348"/>
      <c r="D17348" s="16"/>
    </row>
    <row r="17349" spans="3:4" s="1" customFormat="1" x14ac:dyDescent="0.25">
      <c r="C17349"/>
      <c r="D17349" s="16"/>
    </row>
    <row r="17350" spans="3:4" s="1" customFormat="1" x14ac:dyDescent="0.25">
      <c r="C17350"/>
      <c r="D17350" s="16"/>
    </row>
    <row r="17351" spans="3:4" s="1" customFormat="1" x14ac:dyDescent="0.25">
      <c r="C17351"/>
      <c r="D17351" s="16"/>
    </row>
    <row r="17352" spans="3:4" s="1" customFormat="1" x14ac:dyDescent="0.25">
      <c r="C17352"/>
      <c r="D17352" s="16"/>
    </row>
    <row r="17353" spans="3:4" s="1" customFormat="1" x14ac:dyDescent="0.25">
      <c r="C17353"/>
      <c r="D17353" s="16"/>
    </row>
    <row r="17354" spans="3:4" s="1" customFormat="1" x14ac:dyDescent="0.25">
      <c r="C17354"/>
      <c r="D17354" s="16"/>
    </row>
    <row r="17355" spans="3:4" s="1" customFormat="1" x14ac:dyDescent="0.25">
      <c r="C17355"/>
      <c r="D17355" s="16"/>
    </row>
    <row r="17356" spans="3:4" s="1" customFormat="1" x14ac:dyDescent="0.25">
      <c r="C17356"/>
      <c r="D17356" s="16"/>
    </row>
    <row r="17357" spans="3:4" s="1" customFormat="1" x14ac:dyDescent="0.25">
      <c r="C17357"/>
      <c r="D17357" s="16"/>
    </row>
    <row r="17358" spans="3:4" s="1" customFormat="1" x14ac:dyDescent="0.25">
      <c r="C17358"/>
      <c r="D17358" s="16"/>
    </row>
    <row r="17359" spans="3:4" s="1" customFormat="1" x14ac:dyDescent="0.25">
      <c r="C17359"/>
      <c r="D17359" s="16"/>
    </row>
    <row r="17360" spans="3:4" s="1" customFormat="1" x14ac:dyDescent="0.25">
      <c r="C17360"/>
      <c r="D17360" s="16"/>
    </row>
    <row r="17361" spans="3:4" s="1" customFormat="1" x14ac:dyDescent="0.25">
      <c r="C17361"/>
      <c r="D17361" s="16"/>
    </row>
    <row r="17362" spans="3:4" s="1" customFormat="1" x14ac:dyDescent="0.25">
      <c r="C17362"/>
      <c r="D17362" s="16"/>
    </row>
    <row r="17363" spans="3:4" s="1" customFormat="1" x14ac:dyDescent="0.25">
      <c r="C17363"/>
      <c r="D17363" s="16"/>
    </row>
    <row r="17364" spans="3:4" s="1" customFormat="1" x14ac:dyDescent="0.25">
      <c r="C17364"/>
      <c r="D17364" s="16"/>
    </row>
    <row r="17365" spans="3:4" s="1" customFormat="1" x14ac:dyDescent="0.25">
      <c r="C17365"/>
      <c r="D17365" s="16"/>
    </row>
    <row r="17366" spans="3:4" s="1" customFormat="1" x14ac:dyDescent="0.25">
      <c r="C17366"/>
      <c r="D17366" s="16"/>
    </row>
    <row r="17367" spans="3:4" s="1" customFormat="1" x14ac:dyDescent="0.25">
      <c r="C17367"/>
      <c r="D17367" s="16"/>
    </row>
    <row r="17368" spans="3:4" s="1" customFormat="1" x14ac:dyDescent="0.25">
      <c r="C17368"/>
      <c r="D17368" s="16"/>
    </row>
    <row r="17369" spans="3:4" s="1" customFormat="1" x14ac:dyDescent="0.25">
      <c r="C17369"/>
      <c r="D17369" s="16"/>
    </row>
    <row r="17370" spans="3:4" s="1" customFormat="1" x14ac:dyDescent="0.25">
      <c r="C17370"/>
      <c r="D17370" s="16"/>
    </row>
    <row r="17371" spans="3:4" s="1" customFormat="1" x14ac:dyDescent="0.25">
      <c r="C17371"/>
      <c r="D17371" s="16"/>
    </row>
    <row r="17372" spans="3:4" s="1" customFormat="1" x14ac:dyDescent="0.25">
      <c r="C17372"/>
      <c r="D17372" s="16"/>
    </row>
    <row r="17373" spans="3:4" s="1" customFormat="1" x14ac:dyDescent="0.25">
      <c r="C17373"/>
      <c r="D17373" s="16"/>
    </row>
    <row r="17374" spans="3:4" s="1" customFormat="1" x14ac:dyDescent="0.25">
      <c r="C17374"/>
      <c r="D17374" s="16"/>
    </row>
    <row r="17375" spans="3:4" s="1" customFormat="1" x14ac:dyDescent="0.25">
      <c r="C17375"/>
      <c r="D17375" s="16"/>
    </row>
    <row r="17376" spans="3:4" s="1" customFormat="1" x14ac:dyDescent="0.25">
      <c r="C17376"/>
      <c r="D17376" s="16"/>
    </row>
    <row r="17377" spans="3:4" s="1" customFormat="1" x14ac:dyDescent="0.25">
      <c r="C17377"/>
      <c r="D17377" s="16"/>
    </row>
    <row r="17378" spans="3:4" s="1" customFormat="1" x14ac:dyDescent="0.25">
      <c r="C17378"/>
      <c r="D17378" s="16"/>
    </row>
    <row r="17379" spans="3:4" s="1" customFormat="1" x14ac:dyDescent="0.25">
      <c r="C17379"/>
      <c r="D17379" s="16"/>
    </row>
    <row r="17380" spans="3:4" s="1" customFormat="1" x14ac:dyDescent="0.25">
      <c r="C17380"/>
      <c r="D17380" s="16"/>
    </row>
    <row r="17381" spans="3:4" s="1" customFormat="1" x14ac:dyDescent="0.25">
      <c r="C17381"/>
      <c r="D17381" s="16"/>
    </row>
    <row r="17382" spans="3:4" s="1" customFormat="1" x14ac:dyDescent="0.25">
      <c r="C17382"/>
      <c r="D17382" s="16"/>
    </row>
    <row r="17383" spans="3:4" s="1" customFormat="1" x14ac:dyDescent="0.25">
      <c r="C17383"/>
      <c r="D17383" s="16"/>
    </row>
    <row r="17384" spans="3:4" s="1" customFormat="1" x14ac:dyDescent="0.25">
      <c r="C17384"/>
      <c r="D17384" s="16"/>
    </row>
    <row r="17385" spans="3:4" s="1" customFormat="1" x14ac:dyDescent="0.25">
      <c r="C17385"/>
      <c r="D17385" s="16"/>
    </row>
    <row r="17386" spans="3:4" s="1" customFormat="1" x14ac:dyDescent="0.25">
      <c r="C17386"/>
      <c r="D17386" s="16"/>
    </row>
    <row r="17387" spans="3:4" s="1" customFormat="1" x14ac:dyDescent="0.25">
      <c r="C17387"/>
      <c r="D17387" s="16"/>
    </row>
    <row r="17388" spans="3:4" s="1" customFormat="1" x14ac:dyDescent="0.25">
      <c r="C17388"/>
      <c r="D17388" s="16"/>
    </row>
    <row r="17389" spans="3:4" s="1" customFormat="1" x14ac:dyDescent="0.25">
      <c r="C17389"/>
      <c r="D17389" s="16"/>
    </row>
    <row r="17390" spans="3:4" s="1" customFormat="1" x14ac:dyDescent="0.25">
      <c r="C17390"/>
      <c r="D17390" s="16"/>
    </row>
    <row r="17391" spans="3:4" s="1" customFormat="1" x14ac:dyDescent="0.25">
      <c r="C17391"/>
      <c r="D17391" s="16"/>
    </row>
    <row r="17392" spans="3:4" s="1" customFormat="1" x14ac:dyDescent="0.25">
      <c r="C17392"/>
      <c r="D17392" s="16"/>
    </row>
    <row r="17393" spans="3:4" s="1" customFormat="1" x14ac:dyDescent="0.25">
      <c r="C17393"/>
      <c r="D17393" s="16"/>
    </row>
    <row r="17394" spans="3:4" s="1" customFormat="1" x14ac:dyDescent="0.25">
      <c r="C17394"/>
      <c r="D17394" s="16"/>
    </row>
    <row r="17395" spans="3:4" s="1" customFormat="1" x14ac:dyDescent="0.25">
      <c r="C17395"/>
      <c r="D17395" s="16"/>
    </row>
    <row r="17396" spans="3:4" s="1" customFormat="1" x14ac:dyDescent="0.25">
      <c r="C17396"/>
      <c r="D17396" s="16"/>
    </row>
    <row r="17397" spans="3:4" s="1" customFormat="1" x14ac:dyDescent="0.25">
      <c r="C17397"/>
      <c r="D17397" s="16"/>
    </row>
    <row r="17398" spans="3:4" s="1" customFormat="1" x14ac:dyDescent="0.25">
      <c r="C17398"/>
      <c r="D17398" s="16"/>
    </row>
    <row r="17399" spans="3:4" s="1" customFormat="1" x14ac:dyDescent="0.25">
      <c r="C17399"/>
      <c r="D17399" s="16"/>
    </row>
    <row r="17400" spans="3:4" s="1" customFormat="1" x14ac:dyDescent="0.25">
      <c r="C17400"/>
      <c r="D17400" s="16"/>
    </row>
    <row r="17401" spans="3:4" s="1" customFormat="1" x14ac:dyDescent="0.25">
      <c r="C17401"/>
      <c r="D17401" s="16"/>
    </row>
    <row r="17402" spans="3:4" s="1" customFormat="1" x14ac:dyDescent="0.25">
      <c r="C17402"/>
      <c r="D17402" s="16"/>
    </row>
    <row r="17403" spans="3:4" s="1" customFormat="1" x14ac:dyDescent="0.25">
      <c r="C17403"/>
      <c r="D17403" s="16"/>
    </row>
    <row r="17404" spans="3:4" s="1" customFormat="1" x14ac:dyDescent="0.25">
      <c r="C17404"/>
      <c r="D17404" s="16"/>
    </row>
    <row r="17405" spans="3:4" s="1" customFormat="1" x14ac:dyDescent="0.25">
      <c r="C17405"/>
      <c r="D17405" s="16"/>
    </row>
    <row r="17406" spans="3:4" s="1" customFormat="1" x14ac:dyDescent="0.25">
      <c r="C17406"/>
      <c r="D17406" s="16"/>
    </row>
    <row r="17407" spans="3:4" s="1" customFormat="1" x14ac:dyDescent="0.25">
      <c r="C17407"/>
      <c r="D17407" s="16"/>
    </row>
    <row r="17408" spans="3:4" s="1" customFormat="1" x14ac:dyDescent="0.25">
      <c r="C17408"/>
      <c r="D17408" s="16"/>
    </row>
    <row r="17409" spans="3:4" s="1" customFormat="1" x14ac:dyDescent="0.25">
      <c r="C17409"/>
      <c r="D17409" s="16"/>
    </row>
    <row r="17410" spans="3:4" s="1" customFormat="1" x14ac:dyDescent="0.25">
      <c r="C17410"/>
      <c r="D17410" s="16"/>
    </row>
    <row r="17411" spans="3:4" s="1" customFormat="1" x14ac:dyDescent="0.25">
      <c r="C17411"/>
      <c r="D17411" s="16"/>
    </row>
    <row r="17412" spans="3:4" s="1" customFormat="1" x14ac:dyDescent="0.25">
      <c r="C17412"/>
      <c r="D17412" s="16"/>
    </row>
    <row r="17413" spans="3:4" s="1" customFormat="1" x14ac:dyDescent="0.25">
      <c r="C17413"/>
      <c r="D17413" s="16"/>
    </row>
    <row r="17414" spans="3:4" s="1" customFormat="1" x14ac:dyDescent="0.25">
      <c r="C17414"/>
      <c r="D17414" s="16"/>
    </row>
    <row r="17415" spans="3:4" s="1" customFormat="1" x14ac:dyDescent="0.25">
      <c r="C17415"/>
      <c r="D17415" s="16"/>
    </row>
    <row r="17416" spans="3:4" s="1" customFormat="1" x14ac:dyDescent="0.25">
      <c r="C17416"/>
      <c r="D17416" s="16"/>
    </row>
    <row r="17417" spans="3:4" s="1" customFormat="1" x14ac:dyDescent="0.25">
      <c r="C17417"/>
      <c r="D17417" s="16"/>
    </row>
    <row r="17418" spans="3:4" s="1" customFormat="1" x14ac:dyDescent="0.25">
      <c r="C17418"/>
      <c r="D17418" s="16"/>
    </row>
    <row r="17419" spans="3:4" s="1" customFormat="1" x14ac:dyDescent="0.25">
      <c r="C17419"/>
      <c r="D17419" s="16"/>
    </row>
    <row r="17420" spans="3:4" s="1" customFormat="1" x14ac:dyDescent="0.25">
      <c r="C17420"/>
      <c r="D17420" s="16"/>
    </row>
    <row r="17421" spans="3:4" s="1" customFormat="1" x14ac:dyDescent="0.25">
      <c r="C17421"/>
      <c r="D17421" s="16"/>
    </row>
    <row r="17422" spans="3:4" s="1" customFormat="1" x14ac:dyDescent="0.25">
      <c r="C17422"/>
      <c r="D17422" s="16"/>
    </row>
    <row r="17423" spans="3:4" s="1" customFormat="1" x14ac:dyDescent="0.25">
      <c r="C17423"/>
      <c r="D17423" s="16"/>
    </row>
    <row r="17424" spans="3:4" s="1" customFormat="1" x14ac:dyDescent="0.25">
      <c r="C17424"/>
      <c r="D17424" s="16"/>
    </row>
    <row r="17425" spans="3:4" s="1" customFormat="1" x14ac:dyDescent="0.25">
      <c r="C17425"/>
      <c r="D17425" s="16"/>
    </row>
    <row r="17426" spans="3:4" s="1" customFormat="1" x14ac:dyDescent="0.25">
      <c r="C17426"/>
      <c r="D17426" s="16"/>
    </row>
    <row r="17427" spans="3:4" s="1" customFormat="1" x14ac:dyDescent="0.25">
      <c r="C17427"/>
      <c r="D17427" s="16"/>
    </row>
    <row r="17428" spans="3:4" s="1" customFormat="1" x14ac:dyDescent="0.25">
      <c r="C17428"/>
      <c r="D17428" s="16"/>
    </row>
    <row r="17429" spans="3:4" s="1" customFormat="1" x14ac:dyDescent="0.25">
      <c r="C17429"/>
      <c r="D17429" s="16"/>
    </row>
    <row r="17430" spans="3:4" s="1" customFormat="1" x14ac:dyDescent="0.25">
      <c r="C17430"/>
      <c r="D17430" s="16"/>
    </row>
    <row r="17431" spans="3:4" s="1" customFormat="1" x14ac:dyDescent="0.25">
      <c r="C17431"/>
      <c r="D17431" s="16"/>
    </row>
    <row r="17432" spans="3:4" s="1" customFormat="1" x14ac:dyDescent="0.25">
      <c r="C17432"/>
      <c r="D17432" s="16"/>
    </row>
    <row r="17433" spans="3:4" s="1" customFormat="1" x14ac:dyDescent="0.25">
      <c r="C17433"/>
      <c r="D17433" s="16"/>
    </row>
    <row r="17434" spans="3:4" s="1" customFormat="1" x14ac:dyDescent="0.25">
      <c r="C17434"/>
      <c r="D17434" s="16"/>
    </row>
    <row r="17435" spans="3:4" s="1" customFormat="1" x14ac:dyDescent="0.25">
      <c r="C17435"/>
      <c r="D17435" s="16"/>
    </row>
    <row r="17436" spans="3:4" s="1" customFormat="1" x14ac:dyDescent="0.25">
      <c r="C17436"/>
      <c r="D17436" s="16"/>
    </row>
    <row r="17437" spans="3:4" s="1" customFormat="1" x14ac:dyDescent="0.25">
      <c r="C17437"/>
      <c r="D17437" s="16"/>
    </row>
    <row r="17438" spans="3:4" s="1" customFormat="1" x14ac:dyDescent="0.25">
      <c r="C17438"/>
      <c r="D17438" s="16"/>
    </row>
    <row r="17439" spans="3:4" s="1" customFormat="1" x14ac:dyDescent="0.25">
      <c r="C17439"/>
      <c r="D17439" s="16"/>
    </row>
    <row r="17440" spans="3:4" s="1" customFormat="1" x14ac:dyDescent="0.25">
      <c r="C17440"/>
      <c r="D17440" s="16"/>
    </row>
    <row r="17441" spans="3:4" s="1" customFormat="1" x14ac:dyDescent="0.25">
      <c r="C17441"/>
      <c r="D17441" s="16"/>
    </row>
    <row r="17442" spans="3:4" s="1" customFormat="1" x14ac:dyDescent="0.25">
      <c r="C17442"/>
      <c r="D17442" s="16"/>
    </row>
    <row r="17443" spans="3:4" s="1" customFormat="1" x14ac:dyDescent="0.25">
      <c r="C17443"/>
      <c r="D17443" s="16"/>
    </row>
    <row r="17444" spans="3:4" s="1" customFormat="1" x14ac:dyDescent="0.25">
      <c r="C17444"/>
      <c r="D17444" s="16"/>
    </row>
    <row r="17445" spans="3:4" s="1" customFormat="1" x14ac:dyDescent="0.25">
      <c r="C17445"/>
      <c r="D17445" s="16"/>
    </row>
    <row r="17446" spans="3:4" s="1" customFormat="1" x14ac:dyDescent="0.25">
      <c r="C17446"/>
      <c r="D17446" s="16"/>
    </row>
    <row r="17447" spans="3:4" s="1" customFormat="1" x14ac:dyDescent="0.25">
      <c r="C17447"/>
      <c r="D17447" s="16"/>
    </row>
    <row r="17448" spans="3:4" s="1" customFormat="1" x14ac:dyDescent="0.25">
      <c r="C17448"/>
      <c r="D17448" s="16"/>
    </row>
    <row r="17449" spans="3:4" s="1" customFormat="1" x14ac:dyDescent="0.25">
      <c r="C17449"/>
      <c r="D17449" s="16"/>
    </row>
    <row r="17450" spans="3:4" s="1" customFormat="1" x14ac:dyDescent="0.25">
      <c r="C17450"/>
      <c r="D17450" s="16"/>
    </row>
    <row r="17451" spans="3:4" s="1" customFormat="1" x14ac:dyDescent="0.25">
      <c r="C17451"/>
      <c r="D17451" s="16"/>
    </row>
    <row r="17452" spans="3:4" s="1" customFormat="1" x14ac:dyDescent="0.25">
      <c r="C17452"/>
      <c r="D17452" s="16"/>
    </row>
    <row r="17453" spans="3:4" s="1" customFormat="1" x14ac:dyDescent="0.25">
      <c r="C17453"/>
      <c r="D17453" s="16"/>
    </row>
    <row r="17454" spans="3:4" s="1" customFormat="1" x14ac:dyDescent="0.25">
      <c r="C17454"/>
      <c r="D17454" s="16"/>
    </row>
    <row r="17455" spans="3:4" s="1" customFormat="1" x14ac:dyDescent="0.25">
      <c r="C17455"/>
      <c r="D17455" s="16"/>
    </row>
    <row r="17456" spans="3:4" s="1" customFormat="1" x14ac:dyDescent="0.25">
      <c r="C17456"/>
      <c r="D17456" s="16"/>
    </row>
    <row r="17457" spans="3:4" s="1" customFormat="1" x14ac:dyDescent="0.25">
      <c r="C17457"/>
      <c r="D17457" s="16"/>
    </row>
    <row r="17458" spans="3:4" s="1" customFormat="1" x14ac:dyDescent="0.25">
      <c r="C17458"/>
      <c r="D17458" s="16"/>
    </row>
    <row r="17459" spans="3:4" s="1" customFormat="1" x14ac:dyDescent="0.25">
      <c r="C17459"/>
      <c r="D17459" s="16"/>
    </row>
    <row r="17460" spans="3:4" s="1" customFormat="1" x14ac:dyDescent="0.25">
      <c r="C17460"/>
      <c r="D17460" s="16"/>
    </row>
    <row r="17461" spans="3:4" s="1" customFormat="1" x14ac:dyDescent="0.25">
      <c r="C17461"/>
      <c r="D17461" s="16"/>
    </row>
    <row r="17462" spans="3:4" s="1" customFormat="1" x14ac:dyDescent="0.25">
      <c r="C17462"/>
      <c r="D17462" s="16"/>
    </row>
    <row r="17463" spans="3:4" s="1" customFormat="1" x14ac:dyDescent="0.25">
      <c r="C17463"/>
      <c r="D17463" s="16"/>
    </row>
    <row r="17464" spans="3:4" s="1" customFormat="1" x14ac:dyDescent="0.25">
      <c r="C17464"/>
      <c r="D17464" s="16"/>
    </row>
    <row r="17465" spans="3:4" s="1" customFormat="1" x14ac:dyDescent="0.25">
      <c r="C17465"/>
      <c r="D17465" s="16"/>
    </row>
    <row r="17466" spans="3:4" s="1" customFormat="1" x14ac:dyDescent="0.25">
      <c r="C17466"/>
      <c r="D17466" s="16"/>
    </row>
    <row r="17467" spans="3:4" s="1" customFormat="1" x14ac:dyDescent="0.25">
      <c r="C17467"/>
      <c r="D17467" s="16"/>
    </row>
    <row r="17468" spans="3:4" s="1" customFormat="1" x14ac:dyDescent="0.25">
      <c r="C17468"/>
      <c r="D17468" s="16"/>
    </row>
    <row r="17469" spans="3:4" s="1" customFormat="1" x14ac:dyDescent="0.25">
      <c r="C17469"/>
      <c r="D17469" s="16"/>
    </row>
    <row r="17470" spans="3:4" s="1" customFormat="1" x14ac:dyDescent="0.25">
      <c r="C17470"/>
      <c r="D17470" s="16"/>
    </row>
    <row r="17471" spans="3:4" s="1" customFormat="1" x14ac:dyDescent="0.25">
      <c r="C17471"/>
      <c r="D17471" s="16"/>
    </row>
    <row r="17472" spans="3:4" s="1" customFormat="1" x14ac:dyDescent="0.25">
      <c r="C17472"/>
      <c r="D17472" s="16"/>
    </row>
    <row r="17473" spans="3:4" s="1" customFormat="1" x14ac:dyDescent="0.25">
      <c r="C17473"/>
      <c r="D17473" s="16"/>
    </row>
    <row r="17474" spans="3:4" s="1" customFormat="1" x14ac:dyDescent="0.25">
      <c r="C17474"/>
      <c r="D17474" s="16"/>
    </row>
    <row r="17475" spans="3:4" s="1" customFormat="1" x14ac:dyDescent="0.25">
      <c r="C17475"/>
      <c r="D17475" s="16"/>
    </row>
    <row r="17476" spans="3:4" s="1" customFormat="1" x14ac:dyDescent="0.25">
      <c r="C17476"/>
      <c r="D17476" s="16"/>
    </row>
    <row r="17477" spans="3:4" s="1" customFormat="1" x14ac:dyDescent="0.25">
      <c r="C17477"/>
      <c r="D17477" s="16"/>
    </row>
    <row r="17478" spans="3:4" s="1" customFormat="1" x14ac:dyDescent="0.25">
      <c r="C17478"/>
      <c r="D17478" s="16"/>
    </row>
    <row r="17479" spans="3:4" s="1" customFormat="1" x14ac:dyDescent="0.25">
      <c r="C17479"/>
      <c r="D17479" s="16"/>
    </row>
    <row r="17480" spans="3:4" s="1" customFormat="1" x14ac:dyDescent="0.25">
      <c r="C17480"/>
      <c r="D17480" s="16"/>
    </row>
    <row r="17481" spans="3:4" s="1" customFormat="1" x14ac:dyDescent="0.25">
      <c r="C17481"/>
      <c r="D17481" s="16"/>
    </row>
    <row r="17482" spans="3:4" s="1" customFormat="1" x14ac:dyDescent="0.25">
      <c r="C17482"/>
      <c r="D17482" s="16"/>
    </row>
    <row r="17483" spans="3:4" s="1" customFormat="1" x14ac:dyDescent="0.25">
      <c r="C17483"/>
      <c r="D17483" s="16"/>
    </row>
    <row r="17484" spans="3:4" s="1" customFormat="1" x14ac:dyDescent="0.25">
      <c r="C17484"/>
      <c r="D17484" s="16"/>
    </row>
    <row r="17485" spans="3:4" s="1" customFormat="1" x14ac:dyDescent="0.25">
      <c r="C17485"/>
      <c r="D17485" s="16"/>
    </row>
    <row r="17486" spans="3:4" s="1" customFormat="1" x14ac:dyDescent="0.25">
      <c r="C17486"/>
      <c r="D17486" s="16"/>
    </row>
    <row r="17487" spans="3:4" s="1" customFormat="1" x14ac:dyDescent="0.25">
      <c r="C17487"/>
      <c r="D17487" s="16"/>
    </row>
    <row r="17488" spans="3:4" s="1" customFormat="1" x14ac:dyDescent="0.25">
      <c r="C17488"/>
      <c r="D17488" s="16"/>
    </row>
    <row r="17489" spans="3:4" s="1" customFormat="1" x14ac:dyDescent="0.25">
      <c r="C17489"/>
      <c r="D17489" s="16"/>
    </row>
    <row r="17490" spans="3:4" s="1" customFormat="1" x14ac:dyDescent="0.25">
      <c r="C17490"/>
      <c r="D17490" s="16"/>
    </row>
    <row r="17491" spans="3:4" s="1" customFormat="1" x14ac:dyDescent="0.25">
      <c r="C17491"/>
      <c r="D17491" s="16"/>
    </row>
    <row r="17492" spans="3:4" s="1" customFormat="1" x14ac:dyDescent="0.25">
      <c r="C17492"/>
      <c r="D17492" s="16"/>
    </row>
    <row r="17493" spans="3:4" s="1" customFormat="1" x14ac:dyDescent="0.25">
      <c r="C17493"/>
      <c r="D17493" s="16"/>
    </row>
    <row r="17494" spans="3:4" s="1" customFormat="1" x14ac:dyDescent="0.25">
      <c r="C17494"/>
      <c r="D17494" s="16"/>
    </row>
    <row r="17495" spans="3:4" s="1" customFormat="1" x14ac:dyDescent="0.25">
      <c r="C17495"/>
      <c r="D17495" s="16"/>
    </row>
    <row r="17496" spans="3:4" s="1" customFormat="1" x14ac:dyDescent="0.25">
      <c r="C17496"/>
      <c r="D17496" s="16"/>
    </row>
    <row r="17497" spans="3:4" s="1" customFormat="1" x14ac:dyDescent="0.25">
      <c r="C17497"/>
      <c r="D17497" s="16"/>
    </row>
    <row r="17498" spans="3:4" s="1" customFormat="1" x14ac:dyDescent="0.25">
      <c r="C17498"/>
      <c r="D17498" s="16"/>
    </row>
    <row r="17499" spans="3:4" s="1" customFormat="1" x14ac:dyDescent="0.25">
      <c r="C17499"/>
      <c r="D17499" s="16"/>
    </row>
    <row r="17500" spans="3:4" s="1" customFormat="1" x14ac:dyDescent="0.25">
      <c r="C17500"/>
      <c r="D17500" s="16"/>
    </row>
    <row r="17501" spans="3:4" s="1" customFormat="1" x14ac:dyDescent="0.25">
      <c r="C17501"/>
      <c r="D17501" s="16"/>
    </row>
    <row r="17502" spans="3:4" s="1" customFormat="1" x14ac:dyDescent="0.25">
      <c r="C17502"/>
      <c r="D17502" s="16"/>
    </row>
    <row r="17503" spans="3:4" s="1" customFormat="1" x14ac:dyDescent="0.25">
      <c r="C17503"/>
      <c r="D17503" s="16"/>
    </row>
    <row r="17504" spans="3:4" s="1" customFormat="1" x14ac:dyDescent="0.25">
      <c r="C17504"/>
      <c r="D17504" s="16"/>
    </row>
    <row r="17505" spans="3:4" s="1" customFormat="1" x14ac:dyDescent="0.25">
      <c r="C17505"/>
      <c r="D17505" s="16"/>
    </row>
    <row r="17506" spans="3:4" s="1" customFormat="1" x14ac:dyDescent="0.25">
      <c r="C17506"/>
      <c r="D17506" s="16"/>
    </row>
    <row r="17507" spans="3:4" s="1" customFormat="1" x14ac:dyDescent="0.25">
      <c r="C17507"/>
      <c r="D17507" s="16"/>
    </row>
    <row r="17508" spans="3:4" s="1" customFormat="1" x14ac:dyDescent="0.25">
      <c r="C17508"/>
      <c r="D17508" s="16"/>
    </row>
    <row r="17509" spans="3:4" s="1" customFormat="1" x14ac:dyDescent="0.25">
      <c r="C17509"/>
      <c r="D17509" s="16"/>
    </row>
    <row r="17510" spans="3:4" s="1" customFormat="1" x14ac:dyDescent="0.25">
      <c r="C17510"/>
      <c r="D17510" s="16"/>
    </row>
    <row r="17511" spans="3:4" s="1" customFormat="1" x14ac:dyDescent="0.25">
      <c r="C17511"/>
      <c r="D17511" s="16"/>
    </row>
    <row r="17512" spans="3:4" s="1" customFormat="1" x14ac:dyDescent="0.25">
      <c r="C17512"/>
      <c r="D17512" s="16"/>
    </row>
    <row r="17513" spans="3:4" s="1" customFormat="1" x14ac:dyDescent="0.25">
      <c r="C17513"/>
      <c r="D17513" s="16"/>
    </row>
    <row r="17514" spans="3:4" s="1" customFormat="1" x14ac:dyDescent="0.25">
      <c r="C17514"/>
      <c r="D17514" s="16"/>
    </row>
    <row r="17515" spans="3:4" s="1" customFormat="1" x14ac:dyDescent="0.25">
      <c r="C17515"/>
      <c r="D17515" s="16"/>
    </row>
    <row r="17516" spans="3:4" s="1" customFormat="1" x14ac:dyDescent="0.25">
      <c r="C17516"/>
      <c r="D17516" s="16"/>
    </row>
    <row r="17517" spans="3:4" s="1" customFormat="1" x14ac:dyDescent="0.25">
      <c r="C17517"/>
      <c r="D17517" s="16"/>
    </row>
    <row r="17518" spans="3:4" s="1" customFormat="1" x14ac:dyDescent="0.25">
      <c r="C17518"/>
      <c r="D17518" s="16"/>
    </row>
    <row r="17519" spans="3:4" s="1" customFormat="1" x14ac:dyDescent="0.25">
      <c r="C17519"/>
      <c r="D17519" s="16"/>
    </row>
    <row r="17520" spans="3:4" s="1" customFormat="1" x14ac:dyDescent="0.25">
      <c r="C17520"/>
      <c r="D17520" s="16"/>
    </row>
    <row r="17521" spans="3:4" s="1" customFormat="1" x14ac:dyDescent="0.25">
      <c r="C17521"/>
      <c r="D17521" s="16"/>
    </row>
    <row r="17522" spans="3:4" s="1" customFormat="1" x14ac:dyDescent="0.25">
      <c r="C17522"/>
      <c r="D17522" s="16"/>
    </row>
    <row r="17523" spans="3:4" s="1" customFormat="1" x14ac:dyDescent="0.25">
      <c r="C17523"/>
      <c r="D17523" s="16"/>
    </row>
    <row r="17524" spans="3:4" s="1" customFormat="1" x14ac:dyDescent="0.25">
      <c r="C17524"/>
      <c r="D17524" s="16"/>
    </row>
    <row r="17525" spans="3:4" s="1" customFormat="1" x14ac:dyDescent="0.25">
      <c r="C17525"/>
      <c r="D17525" s="16"/>
    </row>
    <row r="17526" spans="3:4" s="1" customFormat="1" x14ac:dyDescent="0.25">
      <c r="C17526"/>
      <c r="D17526" s="16"/>
    </row>
    <row r="17527" spans="3:4" s="1" customFormat="1" x14ac:dyDescent="0.25">
      <c r="C17527"/>
      <c r="D17527" s="16"/>
    </row>
    <row r="17528" spans="3:4" s="1" customFormat="1" x14ac:dyDescent="0.25">
      <c r="C17528"/>
      <c r="D17528" s="16"/>
    </row>
    <row r="17529" spans="3:4" s="1" customFormat="1" x14ac:dyDescent="0.25">
      <c r="C17529"/>
      <c r="D17529" s="16"/>
    </row>
    <row r="17530" spans="3:4" s="1" customFormat="1" x14ac:dyDescent="0.25">
      <c r="C17530"/>
      <c r="D17530" s="16"/>
    </row>
    <row r="17531" spans="3:4" s="1" customFormat="1" x14ac:dyDescent="0.25">
      <c r="C17531"/>
      <c r="D17531" s="16"/>
    </row>
    <row r="17532" spans="3:4" s="1" customFormat="1" x14ac:dyDescent="0.25">
      <c r="C17532"/>
      <c r="D17532" s="16"/>
    </row>
    <row r="17533" spans="3:4" s="1" customFormat="1" x14ac:dyDescent="0.25">
      <c r="C17533"/>
      <c r="D17533" s="16"/>
    </row>
    <row r="17534" spans="3:4" s="1" customFormat="1" x14ac:dyDescent="0.25">
      <c r="C17534"/>
      <c r="D17534" s="16"/>
    </row>
    <row r="17535" spans="3:4" s="1" customFormat="1" x14ac:dyDescent="0.25">
      <c r="C17535"/>
      <c r="D17535" s="16"/>
    </row>
    <row r="17536" spans="3:4" s="1" customFormat="1" x14ac:dyDescent="0.25">
      <c r="C17536"/>
      <c r="D17536" s="16"/>
    </row>
    <row r="17537" spans="3:4" s="1" customFormat="1" x14ac:dyDescent="0.25">
      <c r="C17537"/>
      <c r="D17537" s="16"/>
    </row>
    <row r="17538" spans="3:4" s="1" customFormat="1" x14ac:dyDescent="0.25">
      <c r="C17538"/>
      <c r="D17538" s="16"/>
    </row>
    <row r="17539" spans="3:4" s="1" customFormat="1" x14ac:dyDescent="0.25">
      <c r="C17539"/>
      <c r="D17539" s="16"/>
    </row>
    <row r="17540" spans="3:4" s="1" customFormat="1" x14ac:dyDescent="0.25">
      <c r="C17540"/>
      <c r="D17540" s="16"/>
    </row>
    <row r="17541" spans="3:4" s="1" customFormat="1" x14ac:dyDescent="0.25">
      <c r="C17541"/>
      <c r="D17541" s="16"/>
    </row>
    <row r="17542" spans="3:4" s="1" customFormat="1" x14ac:dyDescent="0.25">
      <c r="C17542"/>
      <c r="D17542" s="16"/>
    </row>
    <row r="17543" spans="3:4" s="1" customFormat="1" x14ac:dyDescent="0.25">
      <c r="C17543"/>
      <c r="D17543" s="16"/>
    </row>
    <row r="17544" spans="3:4" s="1" customFormat="1" x14ac:dyDescent="0.25">
      <c r="C17544"/>
      <c r="D17544" s="16"/>
    </row>
    <row r="17545" spans="3:4" s="1" customFormat="1" x14ac:dyDescent="0.25">
      <c r="C17545"/>
      <c r="D17545" s="16"/>
    </row>
    <row r="17546" spans="3:4" s="1" customFormat="1" x14ac:dyDescent="0.25">
      <c r="C17546"/>
      <c r="D17546" s="16"/>
    </row>
    <row r="17547" spans="3:4" s="1" customFormat="1" x14ac:dyDescent="0.25">
      <c r="C17547"/>
      <c r="D17547" s="16"/>
    </row>
    <row r="17548" spans="3:4" s="1" customFormat="1" x14ac:dyDescent="0.25">
      <c r="C17548"/>
      <c r="D17548" s="16"/>
    </row>
    <row r="17549" spans="3:4" s="1" customFormat="1" x14ac:dyDescent="0.25">
      <c r="C17549"/>
      <c r="D17549" s="16"/>
    </row>
    <row r="17550" spans="3:4" s="1" customFormat="1" x14ac:dyDescent="0.25">
      <c r="C17550"/>
      <c r="D17550" s="16"/>
    </row>
    <row r="17551" spans="3:4" s="1" customFormat="1" x14ac:dyDescent="0.25">
      <c r="C17551"/>
      <c r="D17551" s="16"/>
    </row>
    <row r="17552" spans="3:4" s="1" customFormat="1" x14ac:dyDescent="0.25">
      <c r="C17552"/>
      <c r="D17552" s="16"/>
    </row>
    <row r="17553" spans="3:4" s="1" customFormat="1" x14ac:dyDescent="0.25">
      <c r="C17553"/>
      <c r="D17553" s="16"/>
    </row>
    <row r="17554" spans="3:4" s="1" customFormat="1" x14ac:dyDescent="0.25">
      <c r="C17554"/>
      <c r="D17554" s="16"/>
    </row>
    <row r="17555" spans="3:4" s="1" customFormat="1" x14ac:dyDescent="0.25">
      <c r="C17555"/>
      <c r="D17555" s="16"/>
    </row>
    <row r="17556" spans="3:4" s="1" customFormat="1" x14ac:dyDescent="0.25">
      <c r="C17556"/>
      <c r="D17556" s="16"/>
    </row>
    <row r="17557" spans="3:4" s="1" customFormat="1" x14ac:dyDescent="0.25">
      <c r="C17557"/>
      <c r="D17557" s="16"/>
    </row>
    <row r="17558" spans="3:4" s="1" customFormat="1" x14ac:dyDescent="0.25">
      <c r="C17558"/>
      <c r="D17558" s="16"/>
    </row>
    <row r="17559" spans="3:4" s="1" customFormat="1" x14ac:dyDescent="0.25">
      <c r="C17559"/>
      <c r="D17559" s="16"/>
    </row>
    <row r="17560" spans="3:4" s="1" customFormat="1" x14ac:dyDescent="0.25">
      <c r="C17560"/>
      <c r="D17560" s="16"/>
    </row>
    <row r="17561" spans="3:4" s="1" customFormat="1" x14ac:dyDescent="0.25">
      <c r="C17561"/>
      <c r="D17561" s="16"/>
    </row>
    <row r="17562" spans="3:4" s="1" customFormat="1" x14ac:dyDescent="0.25">
      <c r="C17562"/>
      <c r="D17562" s="16"/>
    </row>
    <row r="17563" spans="3:4" s="1" customFormat="1" x14ac:dyDescent="0.25">
      <c r="C17563"/>
      <c r="D17563" s="16"/>
    </row>
    <row r="17564" spans="3:4" s="1" customFormat="1" x14ac:dyDescent="0.25">
      <c r="C17564"/>
      <c r="D17564" s="16"/>
    </row>
    <row r="17565" spans="3:4" s="1" customFormat="1" x14ac:dyDescent="0.25">
      <c r="C17565"/>
      <c r="D17565" s="16"/>
    </row>
    <row r="17566" spans="3:4" s="1" customFormat="1" x14ac:dyDescent="0.25">
      <c r="C17566"/>
      <c r="D17566" s="16"/>
    </row>
    <row r="17567" spans="3:4" s="1" customFormat="1" x14ac:dyDescent="0.25">
      <c r="C17567"/>
      <c r="D17567" s="16"/>
    </row>
    <row r="17568" spans="3:4" s="1" customFormat="1" x14ac:dyDescent="0.25">
      <c r="C17568"/>
      <c r="D17568" s="16"/>
    </row>
    <row r="17569" spans="3:4" s="1" customFormat="1" x14ac:dyDescent="0.25">
      <c r="C17569"/>
      <c r="D17569" s="16"/>
    </row>
    <row r="17570" spans="3:4" s="1" customFormat="1" x14ac:dyDescent="0.25">
      <c r="C17570"/>
      <c r="D17570" s="16"/>
    </row>
    <row r="17571" spans="3:4" s="1" customFormat="1" x14ac:dyDescent="0.25">
      <c r="C17571"/>
      <c r="D17571" s="16"/>
    </row>
    <row r="17572" spans="3:4" s="1" customFormat="1" x14ac:dyDescent="0.25">
      <c r="C17572"/>
      <c r="D17572" s="16"/>
    </row>
    <row r="17573" spans="3:4" s="1" customFormat="1" x14ac:dyDescent="0.25">
      <c r="C17573"/>
      <c r="D17573" s="16"/>
    </row>
    <row r="17574" spans="3:4" s="1" customFormat="1" x14ac:dyDescent="0.25">
      <c r="C17574"/>
      <c r="D17574" s="16"/>
    </row>
    <row r="17575" spans="3:4" s="1" customFormat="1" x14ac:dyDescent="0.25">
      <c r="C17575"/>
      <c r="D17575" s="16"/>
    </row>
    <row r="17576" spans="3:4" s="1" customFormat="1" x14ac:dyDescent="0.25">
      <c r="C17576"/>
      <c r="D17576" s="16"/>
    </row>
    <row r="17577" spans="3:4" s="1" customFormat="1" x14ac:dyDescent="0.25">
      <c r="C17577"/>
      <c r="D17577" s="16"/>
    </row>
    <row r="17578" spans="3:4" s="1" customFormat="1" x14ac:dyDescent="0.25">
      <c r="C17578"/>
      <c r="D17578" s="16"/>
    </row>
    <row r="17579" spans="3:4" s="1" customFormat="1" x14ac:dyDescent="0.25">
      <c r="C17579"/>
      <c r="D17579" s="16"/>
    </row>
    <row r="17580" spans="3:4" s="1" customFormat="1" x14ac:dyDescent="0.25">
      <c r="C17580"/>
      <c r="D17580" s="16"/>
    </row>
    <row r="17581" spans="3:4" s="1" customFormat="1" x14ac:dyDescent="0.25">
      <c r="C17581"/>
      <c r="D17581" s="16"/>
    </row>
    <row r="17582" spans="3:4" s="1" customFormat="1" x14ac:dyDescent="0.25">
      <c r="C17582"/>
      <c r="D17582" s="16"/>
    </row>
    <row r="17583" spans="3:4" s="1" customFormat="1" x14ac:dyDescent="0.25">
      <c r="C17583"/>
      <c r="D17583" s="16"/>
    </row>
    <row r="17584" spans="3:4" s="1" customFormat="1" x14ac:dyDescent="0.25">
      <c r="C17584"/>
      <c r="D17584" s="16"/>
    </row>
    <row r="17585" spans="3:4" s="1" customFormat="1" x14ac:dyDescent="0.25">
      <c r="C17585"/>
      <c r="D17585" s="16"/>
    </row>
    <row r="17586" spans="3:4" s="1" customFormat="1" x14ac:dyDescent="0.25">
      <c r="C17586"/>
      <c r="D17586" s="16"/>
    </row>
    <row r="17587" spans="3:4" s="1" customFormat="1" x14ac:dyDescent="0.25">
      <c r="C17587"/>
      <c r="D17587" s="16"/>
    </row>
    <row r="17588" spans="3:4" s="1" customFormat="1" x14ac:dyDescent="0.25">
      <c r="C17588"/>
      <c r="D17588" s="16"/>
    </row>
    <row r="17589" spans="3:4" s="1" customFormat="1" x14ac:dyDescent="0.25">
      <c r="C17589"/>
      <c r="D17589" s="16"/>
    </row>
    <row r="17590" spans="3:4" s="1" customFormat="1" x14ac:dyDescent="0.25">
      <c r="C17590"/>
      <c r="D17590" s="16"/>
    </row>
    <row r="17591" spans="3:4" s="1" customFormat="1" x14ac:dyDescent="0.25">
      <c r="C17591"/>
      <c r="D17591" s="16"/>
    </row>
    <row r="17592" spans="3:4" s="1" customFormat="1" x14ac:dyDescent="0.25">
      <c r="C17592"/>
      <c r="D17592" s="16"/>
    </row>
    <row r="17593" spans="3:4" s="1" customFormat="1" x14ac:dyDescent="0.25">
      <c r="C17593"/>
      <c r="D17593" s="16"/>
    </row>
    <row r="17594" spans="3:4" s="1" customFormat="1" x14ac:dyDescent="0.25">
      <c r="C17594"/>
      <c r="D17594" s="16"/>
    </row>
    <row r="17595" spans="3:4" s="1" customFormat="1" x14ac:dyDescent="0.25">
      <c r="C17595"/>
      <c r="D17595" s="16"/>
    </row>
    <row r="17596" spans="3:4" s="1" customFormat="1" x14ac:dyDescent="0.25">
      <c r="C17596"/>
      <c r="D17596" s="16"/>
    </row>
    <row r="17597" spans="3:4" s="1" customFormat="1" x14ac:dyDescent="0.25">
      <c r="C17597"/>
      <c r="D17597" s="16"/>
    </row>
    <row r="17598" spans="3:4" s="1" customFormat="1" x14ac:dyDescent="0.25">
      <c r="C17598"/>
      <c r="D17598" s="16"/>
    </row>
    <row r="17599" spans="3:4" s="1" customFormat="1" x14ac:dyDescent="0.25">
      <c r="C17599"/>
      <c r="D17599" s="16"/>
    </row>
    <row r="17600" spans="3:4" s="1" customFormat="1" x14ac:dyDescent="0.25">
      <c r="C17600"/>
      <c r="D17600" s="16"/>
    </row>
    <row r="17601" spans="3:4" s="1" customFormat="1" x14ac:dyDescent="0.25">
      <c r="C17601"/>
      <c r="D17601" s="16"/>
    </row>
    <row r="17602" spans="3:4" s="1" customFormat="1" x14ac:dyDescent="0.25">
      <c r="C17602"/>
      <c r="D17602" s="16"/>
    </row>
    <row r="17603" spans="3:4" s="1" customFormat="1" x14ac:dyDescent="0.25">
      <c r="C17603"/>
      <c r="D17603" s="16"/>
    </row>
    <row r="17604" spans="3:4" s="1" customFormat="1" x14ac:dyDescent="0.25">
      <c r="C17604"/>
      <c r="D17604" s="16"/>
    </row>
    <row r="17605" spans="3:4" s="1" customFormat="1" x14ac:dyDescent="0.25">
      <c r="C17605"/>
      <c r="D17605" s="16"/>
    </row>
    <row r="17606" spans="3:4" s="1" customFormat="1" x14ac:dyDescent="0.25">
      <c r="C17606"/>
      <c r="D17606" s="16"/>
    </row>
    <row r="17607" spans="3:4" s="1" customFormat="1" x14ac:dyDescent="0.25">
      <c r="C17607"/>
      <c r="D17607" s="16"/>
    </row>
    <row r="17608" spans="3:4" s="1" customFormat="1" x14ac:dyDescent="0.25">
      <c r="C17608"/>
      <c r="D17608" s="16"/>
    </row>
    <row r="17609" spans="3:4" s="1" customFormat="1" x14ac:dyDescent="0.25">
      <c r="C17609"/>
      <c r="D17609" s="16"/>
    </row>
    <row r="17610" spans="3:4" s="1" customFormat="1" x14ac:dyDescent="0.25">
      <c r="C17610"/>
      <c r="D17610" s="16"/>
    </row>
    <row r="17611" spans="3:4" s="1" customFormat="1" x14ac:dyDescent="0.25">
      <c r="C17611"/>
      <c r="D17611" s="16"/>
    </row>
    <row r="17612" spans="3:4" s="1" customFormat="1" x14ac:dyDescent="0.25">
      <c r="C17612"/>
      <c r="D17612" s="16"/>
    </row>
    <row r="17613" spans="3:4" s="1" customFormat="1" x14ac:dyDescent="0.25">
      <c r="C17613"/>
      <c r="D17613" s="16"/>
    </row>
    <row r="17614" spans="3:4" s="1" customFormat="1" x14ac:dyDescent="0.25">
      <c r="C17614"/>
      <c r="D17614" s="16"/>
    </row>
    <row r="17615" spans="3:4" s="1" customFormat="1" x14ac:dyDescent="0.25">
      <c r="C17615"/>
      <c r="D17615" s="16"/>
    </row>
    <row r="17616" spans="3:4" s="1" customFormat="1" x14ac:dyDescent="0.25">
      <c r="C17616"/>
      <c r="D17616" s="16"/>
    </row>
    <row r="17617" spans="3:4" s="1" customFormat="1" x14ac:dyDescent="0.25">
      <c r="C17617"/>
      <c r="D17617" s="16"/>
    </row>
    <row r="17618" spans="3:4" s="1" customFormat="1" x14ac:dyDescent="0.25">
      <c r="C17618"/>
      <c r="D17618" s="16"/>
    </row>
    <row r="17619" spans="3:4" s="1" customFormat="1" x14ac:dyDescent="0.25">
      <c r="C17619"/>
      <c r="D17619" s="16"/>
    </row>
    <row r="17620" spans="3:4" s="1" customFormat="1" x14ac:dyDescent="0.25">
      <c r="C17620"/>
      <c r="D17620" s="16"/>
    </row>
    <row r="17621" spans="3:4" s="1" customFormat="1" x14ac:dyDescent="0.25">
      <c r="C17621"/>
      <c r="D17621" s="16"/>
    </row>
    <row r="17622" spans="3:4" s="1" customFormat="1" x14ac:dyDescent="0.25">
      <c r="C17622"/>
      <c r="D17622" s="16"/>
    </row>
    <row r="17623" spans="3:4" s="1" customFormat="1" x14ac:dyDescent="0.25">
      <c r="C17623"/>
      <c r="D17623" s="16"/>
    </row>
    <row r="17624" spans="3:4" s="1" customFormat="1" x14ac:dyDescent="0.25">
      <c r="C17624"/>
      <c r="D17624" s="16"/>
    </row>
    <row r="17625" spans="3:4" s="1" customFormat="1" x14ac:dyDescent="0.25">
      <c r="C17625"/>
      <c r="D17625" s="16"/>
    </row>
    <row r="17626" spans="3:4" s="1" customFormat="1" x14ac:dyDescent="0.25">
      <c r="C17626"/>
      <c r="D17626" s="16"/>
    </row>
    <row r="17627" spans="3:4" s="1" customFormat="1" x14ac:dyDescent="0.25">
      <c r="C17627"/>
      <c r="D17627" s="16"/>
    </row>
    <row r="17628" spans="3:4" s="1" customFormat="1" x14ac:dyDescent="0.25">
      <c r="C17628"/>
      <c r="D17628" s="16"/>
    </row>
    <row r="17629" spans="3:4" s="1" customFormat="1" x14ac:dyDescent="0.25">
      <c r="C17629"/>
      <c r="D17629" s="16"/>
    </row>
    <row r="17630" spans="3:4" s="1" customFormat="1" x14ac:dyDescent="0.25">
      <c r="C17630"/>
      <c r="D17630" s="16"/>
    </row>
    <row r="17631" spans="3:4" s="1" customFormat="1" x14ac:dyDescent="0.25">
      <c r="C17631"/>
      <c r="D17631" s="16"/>
    </row>
    <row r="17632" spans="3:4" s="1" customFormat="1" x14ac:dyDescent="0.25">
      <c r="C17632"/>
      <c r="D17632" s="16"/>
    </row>
    <row r="17633" spans="3:4" s="1" customFormat="1" x14ac:dyDescent="0.25">
      <c r="C17633"/>
      <c r="D17633" s="16"/>
    </row>
    <row r="17634" spans="3:4" s="1" customFormat="1" x14ac:dyDescent="0.25">
      <c r="C17634"/>
      <c r="D17634" s="16"/>
    </row>
    <row r="17635" spans="3:4" s="1" customFormat="1" x14ac:dyDescent="0.25">
      <c r="C17635"/>
      <c r="D17635" s="16"/>
    </row>
    <row r="17636" spans="3:4" s="1" customFormat="1" x14ac:dyDescent="0.25">
      <c r="C17636"/>
      <c r="D17636" s="16"/>
    </row>
    <row r="17637" spans="3:4" s="1" customFormat="1" x14ac:dyDescent="0.25">
      <c r="C17637"/>
      <c r="D17637" s="16"/>
    </row>
    <row r="17638" spans="3:4" s="1" customFormat="1" x14ac:dyDescent="0.25">
      <c r="C17638"/>
      <c r="D17638" s="16"/>
    </row>
    <row r="17639" spans="3:4" s="1" customFormat="1" x14ac:dyDescent="0.25">
      <c r="C17639"/>
      <c r="D17639" s="16"/>
    </row>
    <row r="17640" spans="3:4" s="1" customFormat="1" x14ac:dyDescent="0.25">
      <c r="C17640"/>
      <c r="D17640" s="16"/>
    </row>
    <row r="17641" spans="3:4" s="1" customFormat="1" x14ac:dyDescent="0.25">
      <c r="C17641"/>
      <c r="D17641" s="16"/>
    </row>
    <row r="17642" spans="3:4" s="1" customFormat="1" x14ac:dyDescent="0.25">
      <c r="C17642"/>
      <c r="D17642" s="16"/>
    </row>
    <row r="17643" spans="3:4" s="1" customFormat="1" x14ac:dyDescent="0.25">
      <c r="C17643"/>
      <c r="D17643" s="16"/>
    </row>
    <row r="17644" spans="3:4" s="1" customFormat="1" x14ac:dyDescent="0.25">
      <c r="C17644"/>
      <c r="D17644" s="16"/>
    </row>
    <row r="17645" spans="3:4" s="1" customFormat="1" x14ac:dyDescent="0.25">
      <c r="C17645"/>
      <c r="D17645" s="16"/>
    </row>
    <row r="17646" spans="3:4" s="1" customFormat="1" x14ac:dyDescent="0.25">
      <c r="C17646"/>
      <c r="D17646" s="16"/>
    </row>
    <row r="17647" spans="3:4" s="1" customFormat="1" x14ac:dyDescent="0.25">
      <c r="C17647"/>
      <c r="D17647" s="16"/>
    </row>
    <row r="17648" spans="3:4" s="1" customFormat="1" x14ac:dyDescent="0.25">
      <c r="C17648"/>
      <c r="D17648" s="16"/>
    </row>
    <row r="17649" spans="3:4" s="1" customFormat="1" x14ac:dyDescent="0.25">
      <c r="C17649"/>
      <c r="D17649" s="16"/>
    </row>
    <row r="17650" spans="3:4" s="1" customFormat="1" x14ac:dyDescent="0.25">
      <c r="C17650"/>
      <c r="D17650" s="16"/>
    </row>
    <row r="17651" spans="3:4" s="1" customFormat="1" x14ac:dyDescent="0.25">
      <c r="C17651"/>
      <c r="D17651" s="16"/>
    </row>
    <row r="17652" spans="3:4" s="1" customFormat="1" x14ac:dyDescent="0.25">
      <c r="C17652"/>
      <c r="D17652" s="16"/>
    </row>
    <row r="17653" spans="3:4" s="1" customFormat="1" x14ac:dyDescent="0.25">
      <c r="C17653"/>
      <c r="D17653" s="16"/>
    </row>
    <row r="17654" spans="3:4" s="1" customFormat="1" x14ac:dyDescent="0.25">
      <c r="C17654"/>
      <c r="D17654" s="16"/>
    </row>
    <row r="17655" spans="3:4" s="1" customFormat="1" x14ac:dyDescent="0.25">
      <c r="C17655"/>
      <c r="D17655" s="16"/>
    </row>
    <row r="17656" spans="3:4" s="1" customFormat="1" x14ac:dyDescent="0.25">
      <c r="C17656"/>
      <c r="D17656" s="16"/>
    </row>
    <row r="17657" spans="3:4" s="1" customFormat="1" x14ac:dyDescent="0.25">
      <c r="C17657"/>
      <c r="D17657" s="16"/>
    </row>
    <row r="17658" spans="3:4" s="1" customFormat="1" x14ac:dyDescent="0.25">
      <c r="C17658"/>
      <c r="D17658" s="16"/>
    </row>
    <row r="17659" spans="3:4" s="1" customFormat="1" x14ac:dyDescent="0.25">
      <c r="C17659"/>
      <c r="D17659" s="16"/>
    </row>
    <row r="17660" spans="3:4" s="1" customFormat="1" x14ac:dyDescent="0.25">
      <c r="C17660"/>
      <c r="D17660" s="16"/>
    </row>
    <row r="17661" spans="3:4" s="1" customFormat="1" x14ac:dyDescent="0.25">
      <c r="C17661"/>
      <c r="D17661" s="16"/>
    </row>
    <row r="17662" spans="3:4" s="1" customFormat="1" x14ac:dyDescent="0.25">
      <c r="C17662"/>
      <c r="D17662" s="16"/>
    </row>
    <row r="17663" spans="3:4" s="1" customFormat="1" x14ac:dyDescent="0.25">
      <c r="C17663"/>
      <c r="D17663" s="16"/>
    </row>
    <row r="17664" spans="3:4" s="1" customFormat="1" x14ac:dyDescent="0.25">
      <c r="C17664"/>
      <c r="D17664" s="16"/>
    </row>
    <row r="17665" spans="3:4" s="1" customFormat="1" x14ac:dyDescent="0.25">
      <c r="C17665"/>
      <c r="D17665" s="16"/>
    </row>
    <row r="17666" spans="3:4" s="1" customFormat="1" x14ac:dyDescent="0.25">
      <c r="C17666"/>
      <c r="D17666" s="16"/>
    </row>
    <row r="17667" spans="3:4" s="1" customFormat="1" x14ac:dyDescent="0.25">
      <c r="C17667"/>
      <c r="D17667" s="16"/>
    </row>
    <row r="17668" spans="3:4" s="1" customFormat="1" x14ac:dyDescent="0.25">
      <c r="C17668"/>
      <c r="D17668" s="16"/>
    </row>
    <row r="17669" spans="3:4" s="1" customFormat="1" x14ac:dyDescent="0.25">
      <c r="C17669"/>
      <c r="D17669" s="16"/>
    </row>
    <row r="17670" spans="3:4" s="1" customFormat="1" x14ac:dyDescent="0.25">
      <c r="C17670"/>
      <c r="D17670" s="16"/>
    </row>
    <row r="17671" spans="3:4" s="1" customFormat="1" x14ac:dyDescent="0.25">
      <c r="C17671"/>
      <c r="D17671" s="16"/>
    </row>
    <row r="17672" spans="3:4" s="1" customFormat="1" x14ac:dyDescent="0.25">
      <c r="C17672"/>
      <c r="D17672" s="16"/>
    </row>
    <row r="17673" spans="3:4" s="1" customFormat="1" x14ac:dyDescent="0.25">
      <c r="C17673"/>
      <c r="D17673" s="16"/>
    </row>
    <row r="17674" spans="3:4" s="1" customFormat="1" x14ac:dyDescent="0.25">
      <c r="C17674"/>
      <c r="D17674" s="16"/>
    </row>
    <row r="17675" spans="3:4" s="1" customFormat="1" x14ac:dyDescent="0.25">
      <c r="C17675"/>
      <c r="D17675" s="16"/>
    </row>
    <row r="17676" spans="3:4" s="1" customFormat="1" x14ac:dyDescent="0.25">
      <c r="C17676"/>
      <c r="D17676" s="16"/>
    </row>
    <row r="17677" spans="3:4" s="1" customFormat="1" x14ac:dyDescent="0.25">
      <c r="C17677"/>
      <c r="D17677" s="16"/>
    </row>
    <row r="17678" spans="3:4" s="1" customFormat="1" x14ac:dyDescent="0.25">
      <c r="C17678"/>
      <c r="D17678" s="16"/>
    </row>
    <row r="17679" spans="3:4" s="1" customFormat="1" x14ac:dyDescent="0.25">
      <c r="C17679"/>
      <c r="D17679" s="16"/>
    </row>
    <row r="17680" spans="3:4" s="1" customFormat="1" x14ac:dyDescent="0.25">
      <c r="C17680"/>
      <c r="D17680" s="16"/>
    </row>
    <row r="17681" spans="3:4" s="1" customFormat="1" x14ac:dyDescent="0.25">
      <c r="C17681"/>
      <c r="D17681" s="16"/>
    </row>
    <row r="17682" spans="3:4" s="1" customFormat="1" x14ac:dyDescent="0.25">
      <c r="C17682"/>
      <c r="D17682" s="16"/>
    </row>
    <row r="17683" spans="3:4" s="1" customFormat="1" x14ac:dyDescent="0.25">
      <c r="C17683"/>
      <c r="D17683" s="16"/>
    </row>
    <row r="17684" spans="3:4" s="1" customFormat="1" x14ac:dyDescent="0.25">
      <c r="C17684"/>
      <c r="D17684" s="16"/>
    </row>
    <row r="17685" spans="3:4" s="1" customFormat="1" x14ac:dyDescent="0.25">
      <c r="C17685"/>
      <c r="D17685" s="16"/>
    </row>
    <row r="17686" spans="3:4" s="1" customFormat="1" x14ac:dyDescent="0.25">
      <c r="C17686"/>
      <c r="D17686" s="16"/>
    </row>
    <row r="17687" spans="3:4" s="1" customFormat="1" x14ac:dyDescent="0.25">
      <c r="C17687"/>
      <c r="D17687" s="16"/>
    </row>
    <row r="17688" spans="3:4" s="1" customFormat="1" x14ac:dyDescent="0.25">
      <c r="C17688"/>
      <c r="D17688" s="16"/>
    </row>
    <row r="17689" spans="3:4" s="1" customFormat="1" x14ac:dyDescent="0.25">
      <c r="C17689"/>
      <c r="D17689" s="16"/>
    </row>
    <row r="17690" spans="3:4" s="1" customFormat="1" x14ac:dyDescent="0.25">
      <c r="C17690"/>
      <c r="D17690" s="16"/>
    </row>
    <row r="17691" spans="3:4" s="1" customFormat="1" x14ac:dyDescent="0.25">
      <c r="C17691"/>
      <c r="D17691" s="16"/>
    </row>
    <row r="17692" spans="3:4" s="1" customFormat="1" x14ac:dyDescent="0.25">
      <c r="C17692"/>
      <c r="D17692" s="16"/>
    </row>
    <row r="17693" spans="3:4" s="1" customFormat="1" x14ac:dyDescent="0.25">
      <c r="C17693"/>
      <c r="D17693" s="16"/>
    </row>
    <row r="17694" spans="3:4" s="1" customFormat="1" x14ac:dyDescent="0.25">
      <c r="C17694"/>
      <c r="D17694" s="16"/>
    </row>
    <row r="17695" spans="3:4" s="1" customFormat="1" x14ac:dyDescent="0.25">
      <c r="C17695"/>
      <c r="D17695" s="16"/>
    </row>
    <row r="17696" spans="3:4" s="1" customFormat="1" x14ac:dyDescent="0.25">
      <c r="C17696"/>
      <c r="D17696" s="16"/>
    </row>
    <row r="17697" spans="3:4" s="1" customFormat="1" x14ac:dyDescent="0.25">
      <c r="C17697"/>
      <c r="D17697" s="16"/>
    </row>
    <row r="17698" spans="3:4" s="1" customFormat="1" x14ac:dyDescent="0.25">
      <c r="C17698"/>
      <c r="D17698" s="16"/>
    </row>
    <row r="17699" spans="3:4" s="1" customFormat="1" x14ac:dyDescent="0.25">
      <c r="C17699"/>
      <c r="D17699" s="16"/>
    </row>
    <row r="17700" spans="3:4" s="1" customFormat="1" x14ac:dyDescent="0.25">
      <c r="C17700"/>
      <c r="D17700" s="16"/>
    </row>
    <row r="17701" spans="3:4" s="1" customFormat="1" x14ac:dyDescent="0.25">
      <c r="C17701"/>
      <c r="D17701" s="16"/>
    </row>
    <row r="17702" spans="3:4" s="1" customFormat="1" x14ac:dyDescent="0.25">
      <c r="C17702"/>
      <c r="D17702" s="16"/>
    </row>
    <row r="17703" spans="3:4" s="1" customFormat="1" x14ac:dyDescent="0.25">
      <c r="C17703"/>
      <c r="D17703" s="16"/>
    </row>
    <row r="17704" spans="3:4" s="1" customFormat="1" x14ac:dyDescent="0.25">
      <c r="C17704"/>
      <c r="D17704" s="16"/>
    </row>
    <row r="17705" spans="3:4" s="1" customFormat="1" x14ac:dyDescent="0.25">
      <c r="C17705"/>
      <c r="D17705" s="16"/>
    </row>
    <row r="17706" spans="3:4" s="1" customFormat="1" x14ac:dyDescent="0.25">
      <c r="C17706"/>
      <c r="D17706" s="16"/>
    </row>
    <row r="17707" spans="3:4" s="1" customFormat="1" x14ac:dyDescent="0.25">
      <c r="C17707"/>
      <c r="D17707" s="16"/>
    </row>
    <row r="17708" spans="3:4" s="1" customFormat="1" x14ac:dyDescent="0.25">
      <c r="C17708"/>
      <c r="D17708" s="16"/>
    </row>
    <row r="17709" spans="3:4" s="1" customFormat="1" x14ac:dyDescent="0.25">
      <c r="C17709"/>
      <c r="D17709" s="16"/>
    </row>
    <row r="17710" spans="3:4" s="1" customFormat="1" x14ac:dyDescent="0.25">
      <c r="C17710"/>
      <c r="D17710" s="16"/>
    </row>
    <row r="17711" spans="3:4" s="1" customFormat="1" x14ac:dyDescent="0.25">
      <c r="C17711"/>
      <c r="D17711" s="16"/>
    </row>
    <row r="17712" spans="3:4" s="1" customFormat="1" x14ac:dyDescent="0.25">
      <c r="C17712"/>
      <c r="D17712" s="16"/>
    </row>
    <row r="17713" spans="3:4" s="1" customFormat="1" x14ac:dyDescent="0.25">
      <c r="C17713"/>
      <c r="D17713" s="16"/>
    </row>
    <row r="17714" spans="3:4" s="1" customFormat="1" x14ac:dyDescent="0.25">
      <c r="C17714"/>
      <c r="D17714" s="16"/>
    </row>
    <row r="17715" spans="3:4" s="1" customFormat="1" x14ac:dyDescent="0.25">
      <c r="C17715"/>
      <c r="D17715" s="16"/>
    </row>
    <row r="17716" spans="3:4" s="1" customFormat="1" x14ac:dyDescent="0.25">
      <c r="C17716"/>
      <c r="D17716" s="16"/>
    </row>
    <row r="17717" spans="3:4" s="1" customFormat="1" x14ac:dyDescent="0.25">
      <c r="C17717"/>
      <c r="D17717" s="16"/>
    </row>
    <row r="17718" spans="3:4" s="1" customFormat="1" x14ac:dyDescent="0.25">
      <c r="C17718"/>
      <c r="D17718" s="16"/>
    </row>
    <row r="17719" spans="3:4" s="1" customFormat="1" x14ac:dyDescent="0.25">
      <c r="C17719"/>
      <c r="D17719" s="16"/>
    </row>
    <row r="17720" spans="3:4" s="1" customFormat="1" x14ac:dyDescent="0.25">
      <c r="C17720"/>
      <c r="D17720" s="16"/>
    </row>
    <row r="17721" spans="3:4" s="1" customFormat="1" x14ac:dyDescent="0.25">
      <c r="C17721"/>
      <c r="D17721" s="16"/>
    </row>
    <row r="17722" spans="3:4" s="1" customFormat="1" x14ac:dyDescent="0.25">
      <c r="C17722"/>
      <c r="D17722" s="16"/>
    </row>
    <row r="17723" spans="3:4" s="1" customFormat="1" x14ac:dyDescent="0.25">
      <c r="C17723"/>
      <c r="D17723" s="16"/>
    </row>
    <row r="17724" spans="3:4" s="1" customFormat="1" x14ac:dyDescent="0.25">
      <c r="C17724"/>
      <c r="D17724" s="16"/>
    </row>
    <row r="17725" spans="3:4" s="1" customFormat="1" x14ac:dyDescent="0.25">
      <c r="C17725"/>
      <c r="D17725" s="16"/>
    </row>
    <row r="17726" spans="3:4" s="1" customFormat="1" x14ac:dyDescent="0.25">
      <c r="C17726"/>
      <c r="D17726" s="16"/>
    </row>
    <row r="17727" spans="3:4" s="1" customFormat="1" x14ac:dyDescent="0.25">
      <c r="C17727"/>
      <c r="D17727" s="16"/>
    </row>
    <row r="17728" spans="3:4" s="1" customFormat="1" x14ac:dyDescent="0.25">
      <c r="C17728"/>
      <c r="D17728" s="16"/>
    </row>
    <row r="17729" spans="3:4" s="1" customFormat="1" x14ac:dyDescent="0.25">
      <c r="C17729"/>
      <c r="D17729" s="16"/>
    </row>
    <row r="17730" spans="3:4" s="1" customFormat="1" x14ac:dyDescent="0.25">
      <c r="C17730"/>
      <c r="D17730" s="16"/>
    </row>
    <row r="17731" spans="3:4" s="1" customFormat="1" x14ac:dyDescent="0.25">
      <c r="C17731"/>
      <c r="D17731" s="16"/>
    </row>
    <row r="17732" spans="3:4" s="1" customFormat="1" x14ac:dyDescent="0.25">
      <c r="C17732"/>
      <c r="D17732" s="16"/>
    </row>
    <row r="17733" spans="3:4" s="1" customFormat="1" x14ac:dyDescent="0.25">
      <c r="C17733"/>
      <c r="D17733" s="16"/>
    </row>
    <row r="17734" spans="3:4" s="1" customFormat="1" x14ac:dyDescent="0.25">
      <c r="C17734"/>
      <c r="D17734" s="16"/>
    </row>
    <row r="17735" spans="3:4" s="1" customFormat="1" x14ac:dyDescent="0.25">
      <c r="C17735"/>
      <c r="D17735" s="16"/>
    </row>
    <row r="17736" spans="3:4" s="1" customFormat="1" x14ac:dyDescent="0.25">
      <c r="C17736"/>
      <c r="D17736" s="16"/>
    </row>
    <row r="17737" spans="3:4" s="1" customFormat="1" x14ac:dyDescent="0.25">
      <c r="C17737"/>
      <c r="D17737" s="16"/>
    </row>
    <row r="17738" spans="3:4" s="1" customFormat="1" x14ac:dyDescent="0.25">
      <c r="C17738"/>
      <c r="D17738" s="16"/>
    </row>
    <row r="17739" spans="3:4" s="1" customFormat="1" x14ac:dyDescent="0.25">
      <c r="C17739"/>
      <c r="D17739" s="16"/>
    </row>
    <row r="17740" spans="3:4" s="1" customFormat="1" x14ac:dyDescent="0.25">
      <c r="C17740"/>
      <c r="D17740" s="16"/>
    </row>
    <row r="17741" spans="3:4" s="1" customFormat="1" x14ac:dyDescent="0.25">
      <c r="C17741"/>
      <c r="D17741" s="16"/>
    </row>
    <row r="17742" spans="3:4" s="1" customFormat="1" x14ac:dyDescent="0.25">
      <c r="C17742"/>
      <c r="D17742" s="16"/>
    </row>
    <row r="17743" spans="3:4" s="1" customFormat="1" x14ac:dyDescent="0.25">
      <c r="C17743"/>
      <c r="D17743" s="16"/>
    </row>
    <row r="17744" spans="3:4" s="1" customFormat="1" x14ac:dyDescent="0.25">
      <c r="C17744"/>
      <c r="D17744" s="16"/>
    </row>
    <row r="17745" spans="3:4" s="1" customFormat="1" x14ac:dyDescent="0.25">
      <c r="C17745"/>
      <c r="D17745" s="16"/>
    </row>
    <row r="17746" spans="3:4" s="1" customFormat="1" x14ac:dyDescent="0.25">
      <c r="C17746"/>
      <c r="D17746" s="16"/>
    </row>
    <row r="17747" spans="3:4" s="1" customFormat="1" x14ac:dyDescent="0.25">
      <c r="C17747"/>
      <c r="D17747" s="16"/>
    </row>
    <row r="17748" spans="3:4" s="1" customFormat="1" x14ac:dyDescent="0.25">
      <c r="C17748"/>
      <c r="D17748" s="16"/>
    </row>
    <row r="17749" spans="3:4" s="1" customFormat="1" x14ac:dyDescent="0.25">
      <c r="C17749"/>
      <c r="D17749" s="16"/>
    </row>
    <row r="17750" spans="3:4" s="1" customFormat="1" x14ac:dyDescent="0.25">
      <c r="C17750"/>
      <c r="D17750" s="16"/>
    </row>
    <row r="17751" spans="3:4" s="1" customFormat="1" x14ac:dyDescent="0.25">
      <c r="C17751"/>
      <c r="D17751" s="16"/>
    </row>
    <row r="17752" spans="3:4" s="1" customFormat="1" x14ac:dyDescent="0.25">
      <c r="C17752"/>
      <c r="D17752" s="16"/>
    </row>
    <row r="17753" spans="3:4" s="1" customFormat="1" x14ac:dyDescent="0.25">
      <c r="C17753"/>
      <c r="D17753" s="16"/>
    </row>
    <row r="17754" spans="3:4" s="1" customFormat="1" x14ac:dyDescent="0.25">
      <c r="C17754"/>
      <c r="D17754" s="16"/>
    </row>
    <row r="17755" spans="3:4" s="1" customFormat="1" x14ac:dyDescent="0.25">
      <c r="C17755"/>
      <c r="D17755" s="16"/>
    </row>
    <row r="17756" spans="3:4" s="1" customFormat="1" x14ac:dyDescent="0.25">
      <c r="C17756"/>
      <c r="D17756" s="16"/>
    </row>
    <row r="17757" spans="3:4" s="1" customFormat="1" x14ac:dyDescent="0.25">
      <c r="C17757"/>
      <c r="D17757" s="16"/>
    </row>
    <row r="17758" spans="3:4" s="1" customFormat="1" x14ac:dyDescent="0.25">
      <c r="C17758"/>
      <c r="D17758" s="16"/>
    </row>
    <row r="17759" spans="3:4" s="1" customFormat="1" x14ac:dyDescent="0.25">
      <c r="C17759"/>
      <c r="D17759" s="16"/>
    </row>
    <row r="17760" spans="3:4" s="1" customFormat="1" x14ac:dyDescent="0.25">
      <c r="C17760"/>
      <c r="D17760" s="16"/>
    </row>
    <row r="17761" spans="3:4" s="1" customFormat="1" x14ac:dyDescent="0.25">
      <c r="C17761"/>
      <c r="D17761" s="16"/>
    </row>
    <row r="17762" spans="3:4" s="1" customFormat="1" x14ac:dyDescent="0.25">
      <c r="C17762"/>
      <c r="D17762" s="16"/>
    </row>
    <row r="17763" spans="3:4" s="1" customFormat="1" x14ac:dyDescent="0.25">
      <c r="C17763"/>
      <c r="D17763" s="16"/>
    </row>
    <row r="17764" spans="3:4" s="1" customFormat="1" x14ac:dyDescent="0.25">
      <c r="C17764"/>
      <c r="D17764" s="16"/>
    </row>
    <row r="17765" spans="3:4" s="1" customFormat="1" x14ac:dyDescent="0.25">
      <c r="C17765"/>
      <c r="D17765" s="16"/>
    </row>
    <row r="17766" spans="3:4" s="1" customFormat="1" x14ac:dyDescent="0.25">
      <c r="C17766"/>
      <c r="D17766" s="16"/>
    </row>
    <row r="17767" spans="3:4" s="1" customFormat="1" x14ac:dyDescent="0.25">
      <c r="C17767"/>
      <c r="D17767" s="16"/>
    </row>
    <row r="17768" spans="3:4" s="1" customFormat="1" x14ac:dyDescent="0.25">
      <c r="C17768"/>
      <c r="D17768" s="16"/>
    </row>
    <row r="17769" spans="3:4" s="1" customFormat="1" x14ac:dyDescent="0.25">
      <c r="C17769"/>
      <c r="D17769" s="16"/>
    </row>
    <row r="17770" spans="3:4" s="1" customFormat="1" x14ac:dyDescent="0.25">
      <c r="C17770"/>
      <c r="D17770" s="16"/>
    </row>
    <row r="17771" spans="3:4" s="1" customFormat="1" x14ac:dyDescent="0.25">
      <c r="C17771"/>
      <c r="D17771" s="16"/>
    </row>
    <row r="17772" spans="3:4" s="1" customFormat="1" x14ac:dyDescent="0.25">
      <c r="C17772"/>
      <c r="D17772" s="16"/>
    </row>
    <row r="17773" spans="3:4" s="1" customFormat="1" x14ac:dyDescent="0.25">
      <c r="C17773"/>
      <c r="D17773" s="16"/>
    </row>
    <row r="17774" spans="3:4" s="1" customFormat="1" x14ac:dyDescent="0.25">
      <c r="C17774"/>
      <c r="D17774" s="16"/>
    </row>
    <row r="17775" spans="3:4" s="1" customFormat="1" x14ac:dyDescent="0.25">
      <c r="C17775"/>
      <c r="D17775" s="16"/>
    </row>
    <row r="17776" spans="3:4" s="1" customFormat="1" x14ac:dyDescent="0.25">
      <c r="C17776"/>
      <c r="D17776" s="16"/>
    </row>
    <row r="17777" spans="3:4" s="1" customFormat="1" x14ac:dyDescent="0.25">
      <c r="C17777"/>
      <c r="D17777" s="16"/>
    </row>
    <row r="17778" spans="3:4" s="1" customFormat="1" x14ac:dyDescent="0.25">
      <c r="C17778"/>
      <c r="D17778" s="16"/>
    </row>
    <row r="17779" spans="3:4" s="1" customFormat="1" x14ac:dyDescent="0.25">
      <c r="C17779"/>
      <c r="D17779" s="16"/>
    </row>
    <row r="17780" spans="3:4" s="1" customFormat="1" x14ac:dyDescent="0.25">
      <c r="C17780"/>
      <c r="D17780" s="16"/>
    </row>
    <row r="17781" spans="3:4" s="1" customFormat="1" x14ac:dyDescent="0.25">
      <c r="C17781"/>
      <c r="D17781" s="16"/>
    </row>
    <row r="17782" spans="3:4" s="1" customFormat="1" x14ac:dyDescent="0.25">
      <c r="C17782"/>
      <c r="D17782" s="16"/>
    </row>
    <row r="17783" spans="3:4" s="1" customFormat="1" x14ac:dyDescent="0.25">
      <c r="C17783"/>
      <c r="D17783" s="16"/>
    </row>
    <row r="17784" spans="3:4" s="1" customFormat="1" x14ac:dyDescent="0.25">
      <c r="C17784"/>
      <c r="D17784" s="16"/>
    </row>
    <row r="17785" spans="3:4" s="1" customFormat="1" x14ac:dyDescent="0.25">
      <c r="C17785"/>
      <c r="D17785" s="16"/>
    </row>
    <row r="17786" spans="3:4" s="1" customFormat="1" x14ac:dyDescent="0.25">
      <c r="C17786"/>
      <c r="D17786" s="16"/>
    </row>
    <row r="17787" spans="3:4" s="1" customFormat="1" x14ac:dyDescent="0.25">
      <c r="C17787"/>
      <c r="D17787" s="16"/>
    </row>
    <row r="17788" spans="3:4" s="1" customFormat="1" x14ac:dyDescent="0.25">
      <c r="C17788"/>
      <c r="D17788" s="16"/>
    </row>
    <row r="17789" spans="3:4" s="1" customFormat="1" x14ac:dyDescent="0.25">
      <c r="C17789"/>
      <c r="D17789" s="16"/>
    </row>
    <row r="17790" spans="3:4" s="1" customFormat="1" x14ac:dyDescent="0.25">
      <c r="C17790"/>
      <c r="D17790" s="16"/>
    </row>
    <row r="17791" spans="3:4" s="1" customFormat="1" x14ac:dyDescent="0.25">
      <c r="C17791"/>
      <c r="D17791" s="16"/>
    </row>
    <row r="17792" spans="3:4" s="1" customFormat="1" x14ac:dyDescent="0.25">
      <c r="C17792"/>
      <c r="D17792" s="16"/>
    </row>
    <row r="17793" spans="3:4" s="1" customFormat="1" x14ac:dyDescent="0.25">
      <c r="C17793"/>
      <c r="D17793" s="16"/>
    </row>
    <row r="17794" spans="3:4" s="1" customFormat="1" x14ac:dyDescent="0.25">
      <c r="C17794"/>
      <c r="D17794" s="16"/>
    </row>
    <row r="17795" spans="3:4" s="1" customFormat="1" x14ac:dyDescent="0.25">
      <c r="C17795"/>
      <c r="D17795" s="16"/>
    </row>
    <row r="17796" spans="3:4" s="1" customFormat="1" x14ac:dyDescent="0.25">
      <c r="C17796"/>
      <c r="D17796" s="16"/>
    </row>
    <row r="17797" spans="3:4" s="1" customFormat="1" x14ac:dyDescent="0.25">
      <c r="C17797"/>
      <c r="D17797" s="16"/>
    </row>
    <row r="17798" spans="3:4" s="1" customFormat="1" x14ac:dyDescent="0.25">
      <c r="C17798"/>
      <c r="D17798" s="16"/>
    </row>
    <row r="17799" spans="3:4" s="1" customFormat="1" x14ac:dyDescent="0.25">
      <c r="C17799"/>
      <c r="D17799" s="16"/>
    </row>
    <row r="17800" spans="3:4" s="1" customFormat="1" x14ac:dyDescent="0.25">
      <c r="C17800"/>
      <c r="D17800" s="16"/>
    </row>
    <row r="17801" spans="3:4" s="1" customFormat="1" x14ac:dyDescent="0.25">
      <c r="C17801"/>
      <c r="D17801" s="16"/>
    </row>
    <row r="17802" spans="3:4" s="1" customFormat="1" x14ac:dyDescent="0.25">
      <c r="C17802"/>
      <c r="D17802" s="16"/>
    </row>
    <row r="17803" spans="3:4" s="1" customFormat="1" x14ac:dyDescent="0.25">
      <c r="C17803"/>
      <c r="D17803" s="16"/>
    </row>
    <row r="17804" spans="3:4" s="1" customFormat="1" x14ac:dyDescent="0.25">
      <c r="C17804"/>
      <c r="D17804" s="16"/>
    </row>
    <row r="17805" spans="3:4" s="1" customFormat="1" x14ac:dyDescent="0.25">
      <c r="C17805"/>
      <c r="D17805" s="16"/>
    </row>
    <row r="17806" spans="3:4" s="1" customFormat="1" x14ac:dyDescent="0.25">
      <c r="C17806"/>
      <c r="D17806" s="16"/>
    </row>
    <row r="17807" spans="3:4" s="1" customFormat="1" x14ac:dyDescent="0.25">
      <c r="C17807"/>
      <c r="D17807" s="16"/>
    </row>
    <row r="17808" spans="3:4" s="1" customFormat="1" x14ac:dyDescent="0.25">
      <c r="C17808"/>
      <c r="D17808" s="16"/>
    </row>
    <row r="17809" spans="3:4" s="1" customFormat="1" x14ac:dyDescent="0.25">
      <c r="C17809"/>
      <c r="D17809" s="16"/>
    </row>
    <row r="17810" spans="3:4" s="1" customFormat="1" x14ac:dyDescent="0.25">
      <c r="C17810"/>
      <c r="D17810" s="16"/>
    </row>
    <row r="17811" spans="3:4" s="1" customFormat="1" x14ac:dyDescent="0.25">
      <c r="C17811"/>
      <c r="D17811" s="16"/>
    </row>
    <row r="17812" spans="3:4" s="1" customFormat="1" x14ac:dyDescent="0.25">
      <c r="C17812"/>
      <c r="D17812" s="16"/>
    </row>
    <row r="17813" spans="3:4" s="1" customFormat="1" x14ac:dyDescent="0.25">
      <c r="C17813"/>
      <c r="D17813" s="16"/>
    </row>
    <row r="17814" spans="3:4" s="1" customFormat="1" x14ac:dyDescent="0.25">
      <c r="C17814"/>
      <c r="D17814" s="16"/>
    </row>
    <row r="17815" spans="3:4" s="1" customFormat="1" x14ac:dyDescent="0.25">
      <c r="C17815"/>
      <c r="D17815" s="16"/>
    </row>
    <row r="17816" spans="3:4" s="1" customFormat="1" x14ac:dyDescent="0.25">
      <c r="C17816"/>
      <c r="D17816" s="16"/>
    </row>
    <row r="17817" spans="3:4" s="1" customFormat="1" x14ac:dyDescent="0.25">
      <c r="C17817"/>
      <c r="D17817" s="16"/>
    </row>
    <row r="17818" spans="3:4" s="1" customFormat="1" x14ac:dyDescent="0.25">
      <c r="C17818"/>
      <c r="D17818" s="16"/>
    </row>
    <row r="17819" spans="3:4" s="1" customFormat="1" x14ac:dyDescent="0.25">
      <c r="C17819"/>
      <c r="D17819" s="16"/>
    </row>
    <row r="17820" spans="3:4" s="1" customFormat="1" x14ac:dyDescent="0.25">
      <c r="C17820"/>
      <c r="D17820" s="16"/>
    </row>
    <row r="17821" spans="3:4" s="1" customFormat="1" x14ac:dyDescent="0.25">
      <c r="C17821"/>
      <c r="D17821" s="16"/>
    </row>
    <row r="17822" spans="3:4" s="1" customFormat="1" x14ac:dyDescent="0.25">
      <c r="C17822"/>
      <c r="D17822" s="16"/>
    </row>
    <row r="17823" spans="3:4" s="1" customFormat="1" x14ac:dyDescent="0.25">
      <c r="C17823"/>
      <c r="D17823" s="16"/>
    </row>
    <row r="17824" spans="3:4" s="1" customFormat="1" x14ac:dyDescent="0.25">
      <c r="C17824"/>
      <c r="D17824" s="16"/>
    </row>
    <row r="17825" spans="3:4" s="1" customFormat="1" x14ac:dyDescent="0.25">
      <c r="C17825"/>
      <c r="D17825" s="16"/>
    </row>
    <row r="17826" spans="3:4" s="1" customFormat="1" x14ac:dyDescent="0.25">
      <c r="C17826"/>
      <c r="D17826" s="16"/>
    </row>
    <row r="17827" spans="3:4" s="1" customFormat="1" x14ac:dyDescent="0.25">
      <c r="C17827"/>
      <c r="D17827" s="16"/>
    </row>
    <row r="17828" spans="3:4" s="1" customFormat="1" x14ac:dyDescent="0.25">
      <c r="C17828"/>
      <c r="D17828" s="16"/>
    </row>
    <row r="17829" spans="3:4" s="1" customFormat="1" x14ac:dyDescent="0.25">
      <c r="C17829"/>
      <c r="D17829" s="16"/>
    </row>
    <row r="17830" spans="3:4" s="1" customFormat="1" x14ac:dyDescent="0.25">
      <c r="C17830"/>
      <c r="D17830" s="16"/>
    </row>
    <row r="17831" spans="3:4" s="1" customFormat="1" x14ac:dyDescent="0.25">
      <c r="C17831"/>
      <c r="D17831" s="16"/>
    </row>
    <row r="17832" spans="3:4" s="1" customFormat="1" x14ac:dyDescent="0.25">
      <c r="C17832"/>
      <c r="D17832" s="16"/>
    </row>
    <row r="17833" spans="3:4" s="1" customFormat="1" x14ac:dyDescent="0.25">
      <c r="C17833"/>
      <c r="D17833" s="16"/>
    </row>
    <row r="17834" spans="3:4" s="1" customFormat="1" x14ac:dyDescent="0.25">
      <c r="C17834"/>
      <c r="D17834" s="16"/>
    </row>
    <row r="17835" spans="3:4" s="1" customFormat="1" x14ac:dyDescent="0.25">
      <c r="C17835"/>
      <c r="D17835" s="16"/>
    </row>
    <row r="17836" spans="3:4" s="1" customFormat="1" x14ac:dyDescent="0.25">
      <c r="C17836"/>
      <c r="D17836" s="16"/>
    </row>
    <row r="17837" spans="3:4" s="1" customFormat="1" x14ac:dyDescent="0.25">
      <c r="C17837"/>
      <c r="D17837" s="16"/>
    </row>
    <row r="17838" spans="3:4" s="1" customFormat="1" x14ac:dyDescent="0.25">
      <c r="C17838"/>
      <c r="D17838" s="16"/>
    </row>
    <row r="17839" spans="3:4" s="1" customFormat="1" x14ac:dyDescent="0.25">
      <c r="C17839"/>
      <c r="D17839" s="16"/>
    </row>
    <row r="17840" spans="3:4" s="1" customFormat="1" x14ac:dyDescent="0.25">
      <c r="C17840"/>
      <c r="D17840" s="16"/>
    </row>
    <row r="17841" spans="3:4" s="1" customFormat="1" x14ac:dyDescent="0.25">
      <c r="C17841"/>
      <c r="D17841" s="16"/>
    </row>
    <row r="17842" spans="3:4" s="1" customFormat="1" x14ac:dyDescent="0.25">
      <c r="C17842"/>
      <c r="D17842" s="16"/>
    </row>
    <row r="17843" spans="3:4" s="1" customFormat="1" x14ac:dyDescent="0.25">
      <c r="C17843"/>
      <c r="D17843" s="16"/>
    </row>
    <row r="17844" spans="3:4" s="1" customFormat="1" x14ac:dyDescent="0.25">
      <c r="C17844"/>
      <c r="D17844" s="16"/>
    </row>
    <row r="17845" spans="3:4" s="1" customFormat="1" x14ac:dyDescent="0.25">
      <c r="C17845"/>
      <c r="D17845" s="16"/>
    </row>
    <row r="17846" spans="3:4" s="1" customFormat="1" x14ac:dyDescent="0.25">
      <c r="C17846"/>
      <c r="D17846" s="16"/>
    </row>
    <row r="17847" spans="3:4" s="1" customFormat="1" x14ac:dyDescent="0.25">
      <c r="C17847"/>
      <c r="D17847" s="16"/>
    </row>
    <row r="17848" spans="3:4" s="1" customFormat="1" x14ac:dyDescent="0.25">
      <c r="C17848"/>
      <c r="D17848" s="16"/>
    </row>
    <row r="17849" spans="3:4" s="1" customFormat="1" x14ac:dyDescent="0.25">
      <c r="C17849"/>
      <c r="D17849" s="16"/>
    </row>
    <row r="17850" spans="3:4" s="1" customFormat="1" x14ac:dyDescent="0.25">
      <c r="C17850"/>
      <c r="D17850" s="16"/>
    </row>
    <row r="17851" spans="3:4" s="1" customFormat="1" x14ac:dyDescent="0.25">
      <c r="C17851"/>
      <c r="D17851" s="16"/>
    </row>
    <row r="17852" spans="3:4" s="1" customFormat="1" x14ac:dyDescent="0.25">
      <c r="C17852"/>
      <c r="D17852" s="16"/>
    </row>
    <row r="17853" spans="3:4" s="1" customFormat="1" x14ac:dyDescent="0.25">
      <c r="C17853"/>
      <c r="D17853" s="16"/>
    </row>
    <row r="17854" spans="3:4" s="1" customFormat="1" x14ac:dyDescent="0.25">
      <c r="C17854"/>
      <c r="D17854" s="16"/>
    </row>
    <row r="17855" spans="3:4" s="1" customFormat="1" x14ac:dyDescent="0.25">
      <c r="C17855"/>
      <c r="D17855" s="16"/>
    </row>
    <row r="17856" spans="3:4" s="1" customFormat="1" x14ac:dyDescent="0.25">
      <c r="C17856"/>
      <c r="D17856" s="16"/>
    </row>
    <row r="17857" spans="3:4" s="1" customFormat="1" x14ac:dyDescent="0.25">
      <c r="C17857"/>
      <c r="D17857" s="16"/>
    </row>
    <row r="17858" spans="3:4" s="1" customFormat="1" x14ac:dyDescent="0.25">
      <c r="C17858"/>
      <c r="D17858" s="16"/>
    </row>
    <row r="17859" spans="3:4" s="1" customFormat="1" x14ac:dyDescent="0.25">
      <c r="C17859"/>
      <c r="D17859" s="16"/>
    </row>
    <row r="17860" spans="3:4" s="1" customFormat="1" x14ac:dyDescent="0.25">
      <c r="C17860"/>
      <c r="D17860" s="16"/>
    </row>
    <row r="17861" spans="3:4" s="1" customFormat="1" x14ac:dyDescent="0.25">
      <c r="C17861"/>
      <c r="D17861" s="16"/>
    </row>
    <row r="17862" spans="3:4" s="1" customFormat="1" x14ac:dyDescent="0.25">
      <c r="C17862"/>
      <c r="D17862" s="16"/>
    </row>
    <row r="17863" spans="3:4" s="1" customFormat="1" x14ac:dyDescent="0.25">
      <c r="C17863"/>
      <c r="D17863" s="16"/>
    </row>
    <row r="17864" spans="3:4" s="1" customFormat="1" x14ac:dyDescent="0.25">
      <c r="C17864"/>
      <c r="D17864" s="16"/>
    </row>
    <row r="17865" spans="3:4" s="1" customFormat="1" x14ac:dyDescent="0.25">
      <c r="C17865"/>
      <c r="D17865" s="16"/>
    </row>
    <row r="17866" spans="3:4" s="1" customFormat="1" x14ac:dyDescent="0.25">
      <c r="C17866"/>
      <c r="D17866" s="16"/>
    </row>
    <row r="17867" spans="3:4" s="1" customFormat="1" x14ac:dyDescent="0.25">
      <c r="C17867"/>
      <c r="D17867" s="16"/>
    </row>
    <row r="17868" spans="3:4" s="1" customFormat="1" x14ac:dyDescent="0.25">
      <c r="C17868"/>
      <c r="D17868" s="16"/>
    </row>
    <row r="17869" spans="3:4" s="1" customFormat="1" x14ac:dyDescent="0.25">
      <c r="C17869"/>
      <c r="D17869" s="16"/>
    </row>
    <row r="17870" spans="3:4" s="1" customFormat="1" x14ac:dyDescent="0.25">
      <c r="C17870"/>
      <c r="D17870" s="16"/>
    </row>
    <row r="17871" spans="3:4" s="1" customFormat="1" x14ac:dyDescent="0.25">
      <c r="C17871"/>
      <c r="D17871" s="16"/>
    </row>
    <row r="17872" spans="3:4" s="1" customFormat="1" x14ac:dyDescent="0.25">
      <c r="C17872"/>
      <c r="D17872" s="16"/>
    </row>
    <row r="17873" spans="3:4" s="1" customFormat="1" x14ac:dyDescent="0.25">
      <c r="C17873"/>
      <c r="D17873" s="16"/>
    </row>
    <row r="17874" spans="3:4" s="1" customFormat="1" x14ac:dyDescent="0.25">
      <c r="C17874"/>
      <c r="D17874" s="16"/>
    </row>
    <row r="17875" spans="3:4" s="1" customFormat="1" x14ac:dyDescent="0.25">
      <c r="C17875"/>
      <c r="D17875" s="16"/>
    </row>
    <row r="17876" spans="3:4" s="1" customFormat="1" x14ac:dyDescent="0.25">
      <c r="C17876"/>
      <c r="D17876" s="16"/>
    </row>
    <row r="17877" spans="3:4" s="1" customFormat="1" x14ac:dyDescent="0.25">
      <c r="C17877"/>
      <c r="D17877" s="16"/>
    </row>
    <row r="17878" spans="3:4" s="1" customFormat="1" x14ac:dyDescent="0.25">
      <c r="C17878"/>
      <c r="D17878" s="16"/>
    </row>
    <row r="17879" spans="3:4" s="1" customFormat="1" x14ac:dyDescent="0.25">
      <c r="C17879"/>
      <c r="D17879" s="16"/>
    </row>
    <row r="17880" spans="3:4" s="1" customFormat="1" x14ac:dyDescent="0.25">
      <c r="C17880"/>
      <c r="D17880" s="16"/>
    </row>
    <row r="17881" spans="3:4" s="1" customFormat="1" x14ac:dyDescent="0.25">
      <c r="C17881"/>
      <c r="D17881" s="16"/>
    </row>
    <row r="17882" spans="3:4" s="1" customFormat="1" x14ac:dyDescent="0.25">
      <c r="C17882"/>
      <c r="D17882" s="16"/>
    </row>
    <row r="17883" spans="3:4" s="1" customFormat="1" x14ac:dyDescent="0.25">
      <c r="C17883"/>
      <c r="D17883" s="16"/>
    </row>
    <row r="17884" spans="3:4" s="1" customFormat="1" x14ac:dyDescent="0.25">
      <c r="C17884"/>
      <c r="D17884" s="16"/>
    </row>
    <row r="17885" spans="3:4" s="1" customFormat="1" x14ac:dyDescent="0.25">
      <c r="C17885"/>
      <c r="D17885" s="16"/>
    </row>
    <row r="17886" spans="3:4" s="1" customFormat="1" x14ac:dyDescent="0.25">
      <c r="C17886"/>
      <c r="D17886" s="16"/>
    </row>
    <row r="17887" spans="3:4" s="1" customFormat="1" x14ac:dyDescent="0.25">
      <c r="C17887"/>
      <c r="D17887" s="16"/>
    </row>
    <row r="17888" spans="3:4" s="1" customFormat="1" x14ac:dyDescent="0.25">
      <c r="C17888"/>
      <c r="D17888" s="16"/>
    </row>
    <row r="17889" spans="3:4" s="1" customFormat="1" x14ac:dyDescent="0.25">
      <c r="C17889"/>
      <c r="D17889" s="16"/>
    </row>
    <row r="17890" spans="3:4" s="1" customFormat="1" x14ac:dyDescent="0.25">
      <c r="C17890"/>
      <c r="D17890" s="16"/>
    </row>
    <row r="17891" spans="3:4" s="1" customFormat="1" x14ac:dyDescent="0.25">
      <c r="C17891"/>
      <c r="D17891" s="16"/>
    </row>
    <row r="17892" spans="3:4" s="1" customFormat="1" x14ac:dyDescent="0.25">
      <c r="C17892"/>
      <c r="D17892" s="16"/>
    </row>
    <row r="17893" spans="3:4" s="1" customFormat="1" x14ac:dyDescent="0.25">
      <c r="C17893"/>
      <c r="D17893" s="16"/>
    </row>
    <row r="17894" spans="3:4" s="1" customFormat="1" x14ac:dyDescent="0.25">
      <c r="C17894"/>
      <c r="D17894" s="16"/>
    </row>
    <row r="17895" spans="3:4" s="1" customFormat="1" x14ac:dyDescent="0.25">
      <c r="C17895"/>
      <c r="D17895" s="16"/>
    </row>
    <row r="17896" spans="3:4" s="1" customFormat="1" x14ac:dyDescent="0.25">
      <c r="C17896"/>
      <c r="D17896" s="16"/>
    </row>
    <row r="17897" spans="3:4" s="1" customFormat="1" x14ac:dyDescent="0.25">
      <c r="C17897"/>
      <c r="D17897" s="16"/>
    </row>
    <row r="17898" spans="3:4" s="1" customFormat="1" x14ac:dyDescent="0.25">
      <c r="C17898"/>
      <c r="D17898" s="16"/>
    </row>
    <row r="17899" spans="3:4" s="1" customFormat="1" x14ac:dyDescent="0.25">
      <c r="C17899"/>
      <c r="D17899" s="16"/>
    </row>
    <row r="17900" spans="3:4" s="1" customFormat="1" x14ac:dyDescent="0.25">
      <c r="C17900"/>
      <c r="D17900" s="16"/>
    </row>
    <row r="17901" spans="3:4" s="1" customFormat="1" x14ac:dyDescent="0.25">
      <c r="C17901"/>
      <c r="D17901" s="16"/>
    </row>
    <row r="17902" spans="3:4" s="1" customFormat="1" x14ac:dyDescent="0.25">
      <c r="C17902"/>
      <c r="D17902" s="16"/>
    </row>
    <row r="17903" spans="3:4" s="1" customFormat="1" x14ac:dyDescent="0.25">
      <c r="C17903"/>
      <c r="D17903" s="16"/>
    </row>
    <row r="17904" spans="3:4" s="1" customFormat="1" x14ac:dyDescent="0.25">
      <c r="C17904"/>
      <c r="D17904" s="16"/>
    </row>
    <row r="17905" spans="3:4" s="1" customFormat="1" x14ac:dyDescent="0.25">
      <c r="C17905"/>
      <c r="D17905" s="16"/>
    </row>
    <row r="17906" spans="3:4" s="1" customFormat="1" x14ac:dyDescent="0.25">
      <c r="C17906"/>
      <c r="D17906" s="16"/>
    </row>
    <row r="17907" spans="3:4" s="1" customFormat="1" x14ac:dyDescent="0.25">
      <c r="C17907"/>
      <c r="D17907" s="16"/>
    </row>
    <row r="17908" spans="3:4" s="1" customFormat="1" x14ac:dyDescent="0.25">
      <c r="C17908"/>
      <c r="D17908" s="16"/>
    </row>
    <row r="17909" spans="3:4" s="1" customFormat="1" x14ac:dyDescent="0.25">
      <c r="C17909"/>
      <c r="D17909" s="16"/>
    </row>
    <row r="17910" spans="3:4" s="1" customFormat="1" x14ac:dyDescent="0.25">
      <c r="C17910"/>
      <c r="D17910" s="16"/>
    </row>
    <row r="17911" spans="3:4" s="1" customFormat="1" x14ac:dyDescent="0.25">
      <c r="C17911"/>
      <c r="D17911" s="16"/>
    </row>
    <row r="17912" spans="3:4" s="1" customFormat="1" x14ac:dyDescent="0.25">
      <c r="C17912"/>
      <c r="D17912" s="16"/>
    </row>
    <row r="17913" spans="3:4" s="1" customFormat="1" x14ac:dyDescent="0.25">
      <c r="C17913"/>
      <c r="D17913" s="16"/>
    </row>
    <row r="17914" spans="3:4" s="1" customFormat="1" x14ac:dyDescent="0.25">
      <c r="C17914"/>
      <c r="D17914" s="16"/>
    </row>
    <row r="17915" spans="3:4" s="1" customFormat="1" x14ac:dyDescent="0.25">
      <c r="C17915"/>
      <c r="D17915" s="16"/>
    </row>
    <row r="17916" spans="3:4" s="1" customFormat="1" x14ac:dyDescent="0.25">
      <c r="C17916"/>
      <c r="D17916" s="16"/>
    </row>
    <row r="17917" spans="3:4" s="1" customFormat="1" x14ac:dyDescent="0.25">
      <c r="C17917"/>
      <c r="D17917" s="16"/>
    </row>
    <row r="17918" spans="3:4" s="1" customFormat="1" x14ac:dyDescent="0.25">
      <c r="C17918"/>
      <c r="D17918" s="16"/>
    </row>
    <row r="17919" spans="3:4" s="1" customFormat="1" x14ac:dyDescent="0.25">
      <c r="C17919"/>
      <c r="D17919" s="16"/>
    </row>
    <row r="17920" spans="3:4" s="1" customFormat="1" x14ac:dyDescent="0.25">
      <c r="C17920"/>
      <c r="D17920" s="16"/>
    </row>
    <row r="17921" spans="3:4" s="1" customFormat="1" x14ac:dyDescent="0.25">
      <c r="C17921"/>
      <c r="D17921" s="16"/>
    </row>
    <row r="17922" spans="3:4" s="1" customFormat="1" x14ac:dyDescent="0.25">
      <c r="C17922"/>
      <c r="D17922" s="16"/>
    </row>
    <row r="17923" spans="3:4" s="1" customFormat="1" x14ac:dyDescent="0.25">
      <c r="C17923"/>
      <c r="D17923" s="16"/>
    </row>
    <row r="17924" spans="3:4" s="1" customFormat="1" x14ac:dyDescent="0.25">
      <c r="C17924"/>
      <c r="D17924" s="16"/>
    </row>
    <row r="17925" spans="3:4" s="1" customFormat="1" x14ac:dyDescent="0.25">
      <c r="C17925"/>
      <c r="D17925" s="16"/>
    </row>
    <row r="17926" spans="3:4" s="1" customFormat="1" x14ac:dyDescent="0.25">
      <c r="C17926"/>
      <c r="D17926" s="16"/>
    </row>
    <row r="17927" spans="3:4" s="1" customFormat="1" x14ac:dyDescent="0.25">
      <c r="C17927"/>
      <c r="D17927" s="16"/>
    </row>
    <row r="17928" spans="3:4" s="1" customFormat="1" x14ac:dyDescent="0.25">
      <c r="C17928"/>
      <c r="D17928" s="16"/>
    </row>
    <row r="17929" spans="3:4" s="1" customFormat="1" x14ac:dyDescent="0.25">
      <c r="C17929"/>
      <c r="D17929" s="16"/>
    </row>
    <row r="17930" spans="3:4" s="1" customFormat="1" x14ac:dyDescent="0.25">
      <c r="C17930"/>
      <c r="D17930" s="16"/>
    </row>
    <row r="17931" spans="3:4" s="1" customFormat="1" x14ac:dyDescent="0.25">
      <c r="C17931"/>
      <c r="D17931" s="16"/>
    </row>
    <row r="17932" spans="3:4" s="1" customFormat="1" x14ac:dyDescent="0.25">
      <c r="C17932"/>
      <c r="D17932" s="16"/>
    </row>
    <row r="17933" spans="3:4" s="1" customFormat="1" x14ac:dyDescent="0.25">
      <c r="C17933"/>
      <c r="D17933" s="16"/>
    </row>
    <row r="17934" spans="3:4" s="1" customFormat="1" x14ac:dyDescent="0.25">
      <c r="C17934"/>
      <c r="D17934" s="16"/>
    </row>
    <row r="17935" spans="3:4" s="1" customFormat="1" x14ac:dyDescent="0.25">
      <c r="C17935"/>
      <c r="D17935" s="16"/>
    </row>
    <row r="17936" spans="3:4" s="1" customFormat="1" x14ac:dyDescent="0.25">
      <c r="C17936"/>
      <c r="D17936" s="16"/>
    </row>
    <row r="17937" spans="3:4" s="1" customFormat="1" x14ac:dyDescent="0.25">
      <c r="C17937"/>
      <c r="D17937" s="16"/>
    </row>
    <row r="17938" spans="3:4" s="1" customFormat="1" x14ac:dyDescent="0.25">
      <c r="C17938"/>
      <c r="D17938" s="16"/>
    </row>
    <row r="17939" spans="3:4" s="1" customFormat="1" x14ac:dyDescent="0.25">
      <c r="C17939"/>
      <c r="D17939" s="16"/>
    </row>
    <row r="17940" spans="3:4" s="1" customFormat="1" x14ac:dyDescent="0.25">
      <c r="C17940"/>
      <c r="D17940" s="16"/>
    </row>
    <row r="17941" spans="3:4" s="1" customFormat="1" x14ac:dyDescent="0.25">
      <c r="C17941"/>
      <c r="D17941" s="16"/>
    </row>
    <row r="17942" spans="3:4" s="1" customFormat="1" x14ac:dyDescent="0.25">
      <c r="C17942"/>
      <c r="D17942" s="16"/>
    </row>
    <row r="17943" spans="3:4" s="1" customFormat="1" x14ac:dyDescent="0.25">
      <c r="C17943"/>
      <c r="D17943" s="16"/>
    </row>
    <row r="17944" spans="3:4" s="1" customFormat="1" x14ac:dyDescent="0.25">
      <c r="C17944"/>
      <c r="D17944" s="16"/>
    </row>
    <row r="17945" spans="3:4" s="1" customFormat="1" x14ac:dyDescent="0.25">
      <c r="C17945"/>
      <c r="D17945" s="16"/>
    </row>
    <row r="17946" spans="3:4" s="1" customFormat="1" x14ac:dyDescent="0.25">
      <c r="C17946"/>
      <c r="D17946" s="16"/>
    </row>
    <row r="17947" spans="3:4" s="1" customFormat="1" x14ac:dyDescent="0.25">
      <c r="C17947"/>
      <c r="D17947" s="16"/>
    </row>
    <row r="17948" spans="3:4" s="1" customFormat="1" x14ac:dyDescent="0.25">
      <c r="C17948"/>
      <c r="D17948" s="16"/>
    </row>
    <row r="17949" spans="3:4" s="1" customFormat="1" x14ac:dyDescent="0.25">
      <c r="C17949"/>
      <c r="D17949" s="16"/>
    </row>
    <row r="17950" spans="3:4" s="1" customFormat="1" x14ac:dyDescent="0.25">
      <c r="C17950"/>
      <c r="D17950" s="16"/>
    </row>
    <row r="17951" spans="3:4" s="1" customFormat="1" x14ac:dyDescent="0.25">
      <c r="C17951"/>
      <c r="D17951" s="16"/>
    </row>
    <row r="17952" spans="3:4" s="1" customFormat="1" x14ac:dyDescent="0.25">
      <c r="C17952"/>
      <c r="D17952" s="16"/>
    </row>
    <row r="17953" spans="3:4" s="1" customFormat="1" x14ac:dyDescent="0.25">
      <c r="C17953"/>
      <c r="D17953" s="16"/>
    </row>
    <row r="17954" spans="3:4" s="1" customFormat="1" x14ac:dyDescent="0.25">
      <c r="C17954"/>
      <c r="D17954" s="16"/>
    </row>
    <row r="17955" spans="3:4" s="1" customFormat="1" x14ac:dyDescent="0.25">
      <c r="C17955"/>
      <c r="D17955" s="16"/>
    </row>
    <row r="17956" spans="3:4" s="1" customFormat="1" x14ac:dyDescent="0.25">
      <c r="C17956"/>
      <c r="D17956" s="16"/>
    </row>
    <row r="17957" spans="3:4" s="1" customFormat="1" x14ac:dyDescent="0.25">
      <c r="C17957"/>
      <c r="D17957" s="16"/>
    </row>
    <row r="17958" spans="3:4" s="1" customFormat="1" x14ac:dyDescent="0.25">
      <c r="C17958"/>
      <c r="D17958" s="16"/>
    </row>
    <row r="17959" spans="3:4" s="1" customFormat="1" x14ac:dyDescent="0.25">
      <c r="C17959"/>
      <c r="D17959" s="16"/>
    </row>
    <row r="17960" spans="3:4" s="1" customFormat="1" x14ac:dyDescent="0.25">
      <c r="C17960"/>
      <c r="D17960" s="16"/>
    </row>
    <row r="17961" spans="3:4" s="1" customFormat="1" x14ac:dyDescent="0.25">
      <c r="C17961"/>
      <c r="D17961" s="16"/>
    </row>
    <row r="17962" spans="3:4" s="1" customFormat="1" x14ac:dyDescent="0.25">
      <c r="C17962"/>
      <c r="D17962" s="16"/>
    </row>
    <row r="17963" spans="3:4" s="1" customFormat="1" x14ac:dyDescent="0.25">
      <c r="C17963"/>
      <c r="D17963" s="16"/>
    </row>
    <row r="17964" spans="3:4" s="1" customFormat="1" x14ac:dyDescent="0.25">
      <c r="C17964"/>
      <c r="D17964" s="16"/>
    </row>
    <row r="17965" spans="3:4" s="1" customFormat="1" x14ac:dyDescent="0.25">
      <c r="C17965"/>
      <c r="D17965" s="16"/>
    </row>
    <row r="17966" spans="3:4" s="1" customFormat="1" x14ac:dyDescent="0.25">
      <c r="C17966"/>
      <c r="D17966" s="16"/>
    </row>
    <row r="17967" spans="3:4" s="1" customFormat="1" x14ac:dyDescent="0.25">
      <c r="C17967"/>
      <c r="D17967" s="16"/>
    </row>
    <row r="17968" spans="3:4" s="1" customFormat="1" x14ac:dyDescent="0.25">
      <c r="C17968"/>
      <c r="D17968" s="16"/>
    </row>
    <row r="17969" spans="3:4" s="1" customFormat="1" x14ac:dyDescent="0.25">
      <c r="C17969"/>
      <c r="D17969" s="16"/>
    </row>
    <row r="17970" spans="3:4" s="1" customFormat="1" x14ac:dyDescent="0.25">
      <c r="C17970"/>
      <c r="D17970" s="16"/>
    </row>
    <row r="17971" spans="3:4" s="1" customFormat="1" x14ac:dyDescent="0.25">
      <c r="C17971"/>
      <c r="D17971" s="16"/>
    </row>
    <row r="17972" spans="3:4" s="1" customFormat="1" x14ac:dyDescent="0.25">
      <c r="C17972"/>
      <c r="D17972" s="16"/>
    </row>
    <row r="17973" spans="3:4" s="1" customFormat="1" x14ac:dyDescent="0.25">
      <c r="C17973"/>
      <c r="D17973" s="16"/>
    </row>
    <row r="17974" spans="3:4" s="1" customFormat="1" x14ac:dyDescent="0.25">
      <c r="C17974"/>
      <c r="D17974" s="16"/>
    </row>
    <row r="17975" spans="3:4" s="1" customFormat="1" x14ac:dyDescent="0.25">
      <c r="C17975"/>
      <c r="D17975" s="16"/>
    </row>
    <row r="17976" spans="3:4" s="1" customFormat="1" x14ac:dyDescent="0.25">
      <c r="C17976"/>
      <c r="D17976" s="16"/>
    </row>
    <row r="17977" spans="3:4" s="1" customFormat="1" x14ac:dyDescent="0.25">
      <c r="C17977"/>
      <c r="D17977" s="16"/>
    </row>
    <row r="17978" spans="3:4" s="1" customFormat="1" x14ac:dyDescent="0.25">
      <c r="C17978"/>
      <c r="D17978" s="16"/>
    </row>
    <row r="17979" spans="3:4" s="1" customFormat="1" x14ac:dyDescent="0.25">
      <c r="C17979"/>
      <c r="D17979" s="16"/>
    </row>
    <row r="17980" spans="3:4" s="1" customFormat="1" x14ac:dyDescent="0.25">
      <c r="C17980"/>
      <c r="D17980" s="16"/>
    </row>
    <row r="17981" spans="3:4" s="1" customFormat="1" x14ac:dyDescent="0.25">
      <c r="C17981"/>
      <c r="D17981" s="16"/>
    </row>
    <row r="17982" spans="3:4" s="1" customFormat="1" x14ac:dyDescent="0.25">
      <c r="C17982"/>
      <c r="D17982" s="16"/>
    </row>
    <row r="17983" spans="3:4" s="1" customFormat="1" x14ac:dyDescent="0.25">
      <c r="C17983"/>
      <c r="D17983" s="16"/>
    </row>
    <row r="17984" spans="3:4" s="1" customFormat="1" x14ac:dyDescent="0.25">
      <c r="C17984"/>
      <c r="D17984" s="16"/>
    </row>
    <row r="17985" spans="3:4" s="1" customFormat="1" x14ac:dyDescent="0.25">
      <c r="C17985"/>
      <c r="D17985" s="16"/>
    </row>
    <row r="17986" spans="3:4" s="1" customFormat="1" x14ac:dyDescent="0.25">
      <c r="C17986"/>
      <c r="D17986" s="16"/>
    </row>
    <row r="17987" spans="3:4" s="1" customFormat="1" x14ac:dyDescent="0.25">
      <c r="C17987"/>
      <c r="D17987" s="16"/>
    </row>
    <row r="17988" spans="3:4" s="1" customFormat="1" x14ac:dyDescent="0.25">
      <c r="C17988"/>
      <c r="D17988" s="16"/>
    </row>
    <row r="17989" spans="3:4" s="1" customFormat="1" x14ac:dyDescent="0.25">
      <c r="C17989"/>
      <c r="D17989" s="16"/>
    </row>
    <row r="17990" spans="3:4" s="1" customFormat="1" x14ac:dyDescent="0.25">
      <c r="C17990"/>
      <c r="D17990" s="16"/>
    </row>
    <row r="17991" spans="3:4" s="1" customFormat="1" x14ac:dyDescent="0.25">
      <c r="C17991"/>
      <c r="D17991" s="16"/>
    </row>
    <row r="17992" spans="3:4" s="1" customFormat="1" x14ac:dyDescent="0.25">
      <c r="C17992"/>
      <c r="D17992" s="16"/>
    </row>
    <row r="17993" spans="3:4" s="1" customFormat="1" x14ac:dyDescent="0.25">
      <c r="C17993"/>
      <c r="D17993" s="16"/>
    </row>
    <row r="17994" spans="3:4" s="1" customFormat="1" x14ac:dyDescent="0.25">
      <c r="C17994"/>
      <c r="D17994" s="16"/>
    </row>
    <row r="17995" spans="3:4" s="1" customFormat="1" x14ac:dyDescent="0.25">
      <c r="C17995"/>
      <c r="D17995" s="16"/>
    </row>
    <row r="17996" spans="3:4" s="1" customFormat="1" x14ac:dyDescent="0.25">
      <c r="C17996"/>
      <c r="D17996" s="16"/>
    </row>
    <row r="17997" spans="3:4" s="1" customFormat="1" x14ac:dyDescent="0.25">
      <c r="C17997"/>
      <c r="D17997" s="16"/>
    </row>
    <row r="17998" spans="3:4" s="1" customFormat="1" x14ac:dyDescent="0.25">
      <c r="C17998"/>
      <c r="D17998" s="16"/>
    </row>
    <row r="17999" spans="3:4" s="1" customFormat="1" x14ac:dyDescent="0.25">
      <c r="C17999"/>
      <c r="D17999" s="16"/>
    </row>
    <row r="18000" spans="3:4" s="1" customFormat="1" x14ac:dyDescent="0.25">
      <c r="C18000"/>
      <c r="D18000" s="16"/>
    </row>
    <row r="18001" spans="3:4" s="1" customFormat="1" x14ac:dyDescent="0.25">
      <c r="C18001"/>
      <c r="D18001" s="16"/>
    </row>
    <row r="18002" spans="3:4" s="1" customFormat="1" x14ac:dyDescent="0.25">
      <c r="C18002"/>
      <c r="D18002" s="16"/>
    </row>
    <row r="18003" spans="3:4" s="1" customFormat="1" x14ac:dyDescent="0.25">
      <c r="C18003"/>
      <c r="D18003" s="16"/>
    </row>
    <row r="18004" spans="3:4" s="1" customFormat="1" x14ac:dyDescent="0.25">
      <c r="C18004"/>
      <c r="D18004" s="16"/>
    </row>
    <row r="18005" spans="3:4" s="1" customFormat="1" x14ac:dyDescent="0.25">
      <c r="C18005"/>
      <c r="D18005" s="16"/>
    </row>
    <row r="18006" spans="3:4" s="1" customFormat="1" x14ac:dyDescent="0.25">
      <c r="C18006"/>
      <c r="D18006" s="16"/>
    </row>
    <row r="18007" spans="3:4" s="1" customFormat="1" x14ac:dyDescent="0.25">
      <c r="C18007"/>
      <c r="D18007" s="16"/>
    </row>
    <row r="18008" spans="3:4" s="1" customFormat="1" x14ac:dyDescent="0.25">
      <c r="C18008"/>
      <c r="D18008" s="16"/>
    </row>
    <row r="18009" spans="3:4" s="1" customFormat="1" x14ac:dyDescent="0.25">
      <c r="C18009"/>
      <c r="D18009" s="16"/>
    </row>
    <row r="18010" spans="3:4" s="1" customFormat="1" x14ac:dyDescent="0.25">
      <c r="C18010"/>
      <c r="D18010" s="16"/>
    </row>
    <row r="18011" spans="3:4" s="1" customFormat="1" x14ac:dyDescent="0.25">
      <c r="C18011"/>
      <c r="D18011" s="16"/>
    </row>
    <row r="18012" spans="3:4" s="1" customFormat="1" x14ac:dyDescent="0.25">
      <c r="C18012"/>
      <c r="D18012" s="16"/>
    </row>
    <row r="18013" spans="3:4" s="1" customFormat="1" x14ac:dyDescent="0.25">
      <c r="C18013"/>
      <c r="D18013" s="16"/>
    </row>
    <row r="18014" spans="3:4" s="1" customFormat="1" x14ac:dyDescent="0.25">
      <c r="C18014"/>
      <c r="D18014" s="16"/>
    </row>
    <row r="18015" spans="3:4" s="1" customFormat="1" x14ac:dyDescent="0.25">
      <c r="C18015"/>
      <c r="D18015" s="16"/>
    </row>
    <row r="18016" spans="3:4" s="1" customFormat="1" x14ac:dyDescent="0.25">
      <c r="C18016"/>
      <c r="D18016" s="16"/>
    </row>
    <row r="18017" spans="3:4" s="1" customFormat="1" x14ac:dyDescent="0.25">
      <c r="C18017"/>
      <c r="D18017" s="16"/>
    </row>
    <row r="18018" spans="3:4" s="1" customFormat="1" x14ac:dyDescent="0.25">
      <c r="C18018"/>
      <c r="D18018" s="16"/>
    </row>
    <row r="18019" spans="3:4" s="1" customFormat="1" x14ac:dyDescent="0.25">
      <c r="C18019"/>
      <c r="D18019" s="16"/>
    </row>
    <row r="18020" spans="3:4" s="1" customFormat="1" x14ac:dyDescent="0.25">
      <c r="C18020"/>
      <c r="D18020" s="16"/>
    </row>
    <row r="18021" spans="3:4" s="1" customFormat="1" x14ac:dyDescent="0.25">
      <c r="C18021"/>
      <c r="D18021" s="16"/>
    </row>
    <row r="18022" spans="3:4" s="1" customFormat="1" x14ac:dyDescent="0.25">
      <c r="C18022"/>
      <c r="D18022" s="16"/>
    </row>
    <row r="18023" spans="3:4" s="1" customFormat="1" x14ac:dyDescent="0.25">
      <c r="C18023"/>
      <c r="D18023" s="16"/>
    </row>
    <row r="18024" spans="3:4" s="1" customFormat="1" x14ac:dyDescent="0.25">
      <c r="C18024"/>
      <c r="D18024" s="16"/>
    </row>
    <row r="18025" spans="3:4" s="1" customFormat="1" x14ac:dyDescent="0.25">
      <c r="C18025"/>
      <c r="D18025" s="16"/>
    </row>
    <row r="18026" spans="3:4" s="1" customFormat="1" x14ac:dyDescent="0.25">
      <c r="C18026"/>
      <c r="D18026" s="16"/>
    </row>
    <row r="18027" spans="3:4" s="1" customFormat="1" x14ac:dyDescent="0.25">
      <c r="C18027"/>
      <c r="D18027" s="16"/>
    </row>
    <row r="18028" spans="3:4" s="1" customFormat="1" x14ac:dyDescent="0.25">
      <c r="C18028"/>
      <c r="D18028" s="16"/>
    </row>
    <row r="18029" spans="3:4" s="1" customFormat="1" x14ac:dyDescent="0.25">
      <c r="C18029"/>
      <c r="D18029" s="16"/>
    </row>
    <row r="18030" spans="3:4" s="1" customFormat="1" x14ac:dyDescent="0.25">
      <c r="C18030"/>
      <c r="D18030" s="16"/>
    </row>
    <row r="18031" spans="3:4" s="1" customFormat="1" x14ac:dyDescent="0.25">
      <c r="C18031"/>
      <c r="D18031" s="16"/>
    </row>
    <row r="18032" spans="3:4" s="1" customFormat="1" x14ac:dyDescent="0.25">
      <c r="C18032"/>
      <c r="D18032" s="16"/>
    </row>
    <row r="18033" spans="3:4" s="1" customFormat="1" x14ac:dyDescent="0.25">
      <c r="C18033"/>
      <c r="D18033" s="16"/>
    </row>
    <row r="18034" spans="3:4" s="1" customFormat="1" x14ac:dyDescent="0.25">
      <c r="C18034"/>
      <c r="D18034" s="16"/>
    </row>
    <row r="18035" spans="3:4" s="1" customFormat="1" x14ac:dyDescent="0.25">
      <c r="C18035"/>
      <c r="D18035" s="16"/>
    </row>
    <row r="18036" spans="3:4" s="1" customFormat="1" x14ac:dyDescent="0.25">
      <c r="C18036"/>
      <c r="D18036" s="16"/>
    </row>
    <row r="18037" spans="3:4" s="1" customFormat="1" x14ac:dyDescent="0.25">
      <c r="C18037"/>
      <c r="D18037" s="16"/>
    </row>
    <row r="18038" spans="3:4" s="1" customFormat="1" x14ac:dyDescent="0.25">
      <c r="C18038"/>
      <c r="D18038" s="16"/>
    </row>
    <row r="18039" spans="3:4" s="1" customFormat="1" x14ac:dyDescent="0.25">
      <c r="C18039"/>
      <c r="D18039" s="16"/>
    </row>
    <row r="18040" spans="3:4" s="1" customFormat="1" x14ac:dyDescent="0.25">
      <c r="C18040"/>
      <c r="D18040" s="16"/>
    </row>
    <row r="18041" spans="3:4" s="1" customFormat="1" x14ac:dyDescent="0.25">
      <c r="C18041"/>
      <c r="D18041" s="16"/>
    </row>
    <row r="18042" spans="3:4" s="1" customFormat="1" x14ac:dyDescent="0.25">
      <c r="C18042"/>
      <c r="D18042" s="16"/>
    </row>
    <row r="18043" spans="3:4" s="1" customFormat="1" x14ac:dyDescent="0.25">
      <c r="C18043"/>
      <c r="D18043" s="16"/>
    </row>
    <row r="18044" spans="3:4" s="1" customFormat="1" x14ac:dyDescent="0.25">
      <c r="C18044"/>
      <c r="D18044" s="16"/>
    </row>
    <row r="18045" spans="3:4" s="1" customFormat="1" x14ac:dyDescent="0.25">
      <c r="C18045"/>
      <c r="D18045" s="16"/>
    </row>
    <row r="18046" spans="3:4" s="1" customFormat="1" x14ac:dyDescent="0.25">
      <c r="C18046"/>
      <c r="D18046" s="16"/>
    </row>
    <row r="18047" spans="3:4" s="1" customFormat="1" x14ac:dyDescent="0.25">
      <c r="C18047"/>
      <c r="D18047" s="16"/>
    </row>
    <row r="18048" spans="3:4" s="1" customFormat="1" x14ac:dyDescent="0.25">
      <c r="C18048"/>
      <c r="D18048" s="16"/>
    </row>
    <row r="18049" spans="3:4" s="1" customFormat="1" x14ac:dyDescent="0.25">
      <c r="C18049"/>
      <c r="D18049" s="16"/>
    </row>
    <row r="18050" spans="3:4" s="1" customFormat="1" x14ac:dyDescent="0.25">
      <c r="C18050"/>
      <c r="D18050" s="16"/>
    </row>
    <row r="18051" spans="3:4" s="1" customFormat="1" x14ac:dyDescent="0.25">
      <c r="C18051"/>
      <c r="D18051" s="16"/>
    </row>
    <row r="18052" spans="3:4" s="1" customFormat="1" x14ac:dyDescent="0.25">
      <c r="C18052"/>
      <c r="D18052" s="16"/>
    </row>
    <row r="18053" spans="3:4" s="1" customFormat="1" x14ac:dyDescent="0.25">
      <c r="C18053"/>
      <c r="D18053" s="16"/>
    </row>
    <row r="18054" spans="3:4" s="1" customFormat="1" x14ac:dyDescent="0.25">
      <c r="C18054"/>
      <c r="D18054" s="16"/>
    </row>
    <row r="18055" spans="3:4" s="1" customFormat="1" x14ac:dyDescent="0.25">
      <c r="C18055"/>
      <c r="D18055" s="16"/>
    </row>
    <row r="18056" spans="3:4" s="1" customFormat="1" x14ac:dyDescent="0.25">
      <c r="C18056"/>
      <c r="D18056" s="16"/>
    </row>
    <row r="18057" spans="3:4" s="1" customFormat="1" x14ac:dyDescent="0.25">
      <c r="C18057"/>
      <c r="D18057" s="16"/>
    </row>
    <row r="18058" spans="3:4" s="1" customFormat="1" x14ac:dyDescent="0.25">
      <c r="C18058"/>
      <c r="D18058" s="16"/>
    </row>
    <row r="18059" spans="3:4" s="1" customFormat="1" x14ac:dyDescent="0.25">
      <c r="C18059"/>
      <c r="D18059" s="16"/>
    </row>
    <row r="18060" spans="3:4" s="1" customFormat="1" x14ac:dyDescent="0.25">
      <c r="C18060"/>
      <c r="D18060" s="16"/>
    </row>
    <row r="18061" spans="3:4" s="1" customFormat="1" x14ac:dyDescent="0.25">
      <c r="C18061"/>
      <c r="D18061" s="16"/>
    </row>
    <row r="18062" spans="3:4" s="1" customFormat="1" x14ac:dyDescent="0.25">
      <c r="C18062"/>
      <c r="D18062" s="16"/>
    </row>
    <row r="18063" spans="3:4" s="1" customFormat="1" x14ac:dyDescent="0.25">
      <c r="C18063"/>
      <c r="D18063" s="16"/>
    </row>
    <row r="18064" spans="3:4" s="1" customFormat="1" x14ac:dyDescent="0.25">
      <c r="C18064"/>
      <c r="D18064" s="16"/>
    </row>
    <row r="18065" spans="3:4" s="1" customFormat="1" x14ac:dyDescent="0.25">
      <c r="C18065"/>
      <c r="D18065" s="16"/>
    </row>
    <row r="18066" spans="3:4" s="1" customFormat="1" x14ac:dyDescent="0.25">
      <c r="C18066"/>
      <c r="D18066" s="16"/>
    </row>
    <row r="18067" spans="3:4" s="1" customFormat="1" x14ac:dyDescent="0.25">
      <c r="C18067"/>
      <c r="D18067" s="16"/>
    </row>
    <row r="18068" spans="3:4" s="1" customFormat="1" x14ac:dyDescent="0.25">
      <c r="C18068"/>
      <c r="D18068" s="16"/>
    </row>
    <row r="18069" spans="3:4" s="1" customFormat="1" x14ac:dyDescent="0.25">
      <c r="C18069"/>
      <c r="D18069" s="16"/>
    </row>
    <row r="18070" spans="3:4" s="1" customFormat="1" x14ac:dyDescent="0.25">
      <c r="C18070"/>
      <c r="D18070" s="16"/>
    </row>
    <row r="18071" spans="3:4" s="1" customFormat="1" x14ac:dyDescent="0.25">
      <c r="C18071"/>
      <c r="D18071" s="16"/>
    </row>
    <row r="18072" spans="3:4" s="1" customFormat="1" x14ac:dyDescent="0.25">
      <c r="C18072"/>
      <c r="D18072" s="16"/>
    </row>
    <row r="18073" spans="3:4" s="1" customFormat="1" x14ac:dyDescent="0.25">
      <c r="C18073"/>
      <c r="D18073" s="16"/>
    </row>
    <row r="18074" spans="3:4" s="1" customFormat="1" x14ac:dyDescent="0.25">
      <c r="C18074"/>
      <c r="D18074" s="16"/>
    </row>
    <row r="18075" spans="3:4" s="1" customFormat="1" x14ac:dyDescent="0.25">
      <c r="C18075"/>
      <c r="D18075" s="16"/>
    </row>
    <row r="18076" spans="3:4" s="1" customFormat="1" x14ac:dyDescent="0.25">
      <c r="C18076"/>
      <c r="D18076" s="16"/>
    </row>
    <row r="18077" spans="3:4" s="1" customFormat="1" x14ac:dyDescent="0.25">
      <c r="C18077"/>
      <c r="D18077" s="16"/>
    </row>
    <row r="18078" spans="3:4" s="1" customFormat="1" x14ac:dyDescent="0.25">
      <c r="C18078"/>
      <c r="D18078" s="16"/>
    </row>
    <row r="18079" spans="3:4" s="1" customFormat="1" x14ac:dyDescent="0.25">
      <c r="C18079"/>
      <c r="D18079" s="16"/>
    </row>
    <row r="18080" spans="3:4" s="1" customFormat="1" x14ac:dyDescent="0.25">
      <c r="C18080"/>
      <c r="D18080" s="16"/>
    </row>
    <row r="18081" spans="3:4" s="1" customFormat="1" x14ac:dyDescent="0.25">
      <c r="C18081"/>
      <c r="D18081" s="16"/>
    </row>
    <row r="18082" spans="3:4" s="1" customFormat="1" x14ac:dyDescent="0.25">
      <c r="C18082"/>
      <c r="D18082" s="16"/>
    </row>
    <row r="18083" spans="3:4" s="1" customFormat="1" x14ac:dyDescent="0.25">
      <c r="C18083"/>
      <c r="D18083" s="16"/>
    </row>
    <row r="18084" spans="3:4" s="1" customFormat="1" x14ac:dyDescent="0.25">
      <c r="C18084"/>
      <c r="D18084" s="16"/>
    </row>
    <row r="18085" spans="3:4" s="1" customFormat="1" x14ac:dyDescent="0.25">
      <c r="C18085"/>
      <c r="D18085" s="16"/>
    </row>
    <row r="18086" spans="3:4" s="1" customFormat="1" x14ac:dyDescent="0.25">
      <c r="C18086"/>
      <c r="D18086" s="16"/>
    </row>
    <row r="18087" spans="3:4" s="1" customFormat="1" x14ac:dyDescent="0.25">
      <c r="C18087"/>
      <c r="D18087" s="16"/>
    </row>
    <row r="18088" spans="3:4" s="1" customFormat="1" x14ac:dyDescent="0.25">
      <c r="C18088"/>
      <c r="D18088" s="16"/>
    </row>
    <row r="18089" spans="3:4" s="1" customFormat="1" x14ac:dyDescent="0.25">
      <c r="C18089"/>
      <c r="D18089" s="16"/>
    </row>
    <row r="18090" spans="3:4" s="1" customFormat="1" x14ac:dyDescent="0.25">
      <c r="C18090"/>
      <c r="D18090" s="16"/>
    </row>
    <row r="18091" spans="3:4" s="1" customFormat="1" x14ac:dyDescent="0.25">
      <c r="C18091"/>
      <c r="D18091" s="16"/>
    </row>
    <row r="18092" spans="3:4" s="1" customFormat="1" x14ac:dyDescent="0.25">
      <c r="C18092"/>
      <c r="D18092" s="16"/>
    </row>
    <row r="18093" spans="3:4" s="1" customFormat="1" x14ac:dyDescent="0.25">
      <c r="C18093"/>
      <c r="D18093" s="16"/>
    </row>
    <row r="18094" spans="3:4" s="1" customFormat="1" x14ac:dyDescent="0.25">
      <c r="C18094"/>
      <c r="D18094" s="16"/>
    </row>
    <row r="18095" spans="3:4" s="1" customFormat="1" x14ac:dyDescent="0.25">
      <c r="C18095"/>
      <c r="D18095" s="16"/>
    </row>
    <row r="18096" spans="3:4" s="1" customFormat="1" x14ac:dyDescent="0.25">
      <c r="C18096"/>
      <c r="D18096" s="16"/>
    </row>
    <row r="18097" spans="3:4" s="1" customFormat="1" x14ac:dyDescent="0.25">
      <c r="C18097"/>
      <c r="D18097" s="16"/>
    </row>
    <row r="18098" spans="3:4" s="1" customFormat="1" x14ac:dyDescent="0.25">
      <c r="C18098"/>
      <c r="D18098" s="16"/>
    </row>
    <row r="18099" spans="3:4" s="1" customFormat="1" x14ac:dyDescent="0.25">
      <c r="C18099"/>
      <c r="D18099" s="16"/>
    </row>
    <row r="18100" spans="3:4" s="1" customFormat="1" x14ac:dyDescent="0.25">
      <c r="C18100"/>
      <c r="D18100" s="16"/>
    </row>
    <row r="18101" spans="3:4" s="1" customFormat="1" x14ac:dyDescent="0.25">
      <c r="C18101"/>
      <c r="D18101" s="16"/>
    </row>
    <row r="18102" spans="3:4" s="1" customFormat="1" x14ac:dyDescent="0.25">
      <c r="C18102"/>
      <c r="D18102" s="16"/>
    </row>
    <row r="18103" spans="3:4" s="1" customFormat="1" x14ac:dyDescent="0.25">
      <c r="C18103"/>
      <c r="D18103" s="16"/>
    </row>
    <row r="18104" spans="3:4" s="1" customFormat="1" x14ac:dyDescent="0.25">
      <c r="C18104"/>
      <c r="D18104" s="16"/>
    </row>
    <row r="18105" spans="3:4" s="1" customFormat="1" x14ac:dyDescent="0.25">
      <c r="C18105"/>
      <c r="D18105" s="16"/>
    </row>
    <row r="18106" spans="3:4" s="1" customFormat="1" x14ac:dyDescent="0.25">
      <c r="C18106"/>
      <c r="D18106" s="16"/>
    </row>
    <row r="18107" spans="3:4" s="1" customFormat="1" x14ac:dyDescent="0.25">
      <c r="C18107"/>
      <c r="D18107" s="16"/>
    </row>
    <row r="18108" spans="3:4" s="1" customFormat="1" x14ac:dyDescent="0.25">
      <c r="C18108"/>
      <c r="D18108" s="16"/>
    </row>
    <row r="18109" spans="3:4" s="1" customFormat="1" x14ac:dyDescent="0.25">
      <c r="C18109"/>
      <c r="D18109" s="16"/>
    </row>
    <row r="18110" spans="3:4" s="1" customFormat="1" x14ac:dyDescent="0.25">
      <c r="C18110"/>
      <c r="D18110" s="16"/>
    </row>
    <row r="18111" spans="3:4" s="1" customFormat="1" x14ac:dyDescent="0.25">
      <c r="C18111"/>
      <c r="D18111" s="16"/>
    </row>
    <row r="18112" spans="3:4" s="1" customFormat="1" x14ac:dyDescent="0.25">
      <c r="C18112"/>
      <c r="D18112" s="16"/>
    </row>
    <row r="18113" spans="3:4" s="1" customFormat="1" x14ac:dyDescent="0.25">
      <c r="C18113"/>
      <c r="D18113" s="16"/>
    </row>
    <row r="18114" spans="3:4" s="1" customFormat="1" x14ac:dyDescent="0.25">
      <c r="C18114"/>
      <c r="D18114" s="16"/>
    </row>
    <row r="18115" spans="3:4" s="1" customFormat="1" x14ac:dyDescent="0.25">
      <c r="C18115"/>
      <c r="D18115" s="16"/>
    </row>
    <row r="18116" spans="3:4" s="1" customFormat="1" x14ac:dyDescent="0.25">
      <c r="C18116"/>
      <c r="D18116" s="16"/>
    </row>
    <row r="18117" spans="3:4" s="1" customFormat="1" x14ac:dyDescent="0.25">
      <c r="C18117"/>
      <c r="D18117" s="16"/>
    </row>
    <row r="18118" spans="3:4" s="1" customFormat="1" x14ac:dyDescent="0.25">
      <c r="C18118"/>
      <c r="D18118" s="16"/>
    </row>
    <row r="18119" spans="3:4" s="1" customFormat="1" x14ac:dyDescent="0.25">
      <c r="C18119"/>
      <c r="D18119" s="16"/>
    </row>
    <row r="18120" spans="3:4" s="1" customFormat="1" x14ac:dyDescent="0.25">
      <c r="C18120"/>
      <c r="D18120" s="16"/>
    </row>
    <row r="18121" spans="3:4" s="1" customFormat="1" x14ac:dyDescent="0.25">
      <c r="C18121"/>
      <c r="D18121" s="16"/>
    </row>
    <row r="18122" spans="3:4" s="1" customFormat="1" x14ac:dyDescent="0.25">
      <c r="C18122"/>
      <c r="D18122" s="16"/>
    </row>
    <row r="18123" spans="3:4" s="1" customFormat="1" x14ac:dyDescent="0.25">
      <c r="C18123"/>
      <c r="D18123" s="16"/>
    </row>
    <row r="18124" spans="3:4" s="1" customFormat="1" x14ac:dyDescent="0.25">
      <c r="C18124"/>
      <c r="D18124" s="16"/>
    </row>
    <row r="18125" spans="3:4" s="1" customFormat="1" x14ac:dyDescent="0.25">
      <c r="C18125"/>
      <c r="D18125" s="16"/>
    </row>
    <row r="18126" spans="3:4" s="1" customFormat="1" x14ac:dyDescent="0.25">
      <c r="C18126"/>
      <c r="D18126" s="16"/>
    </row>
    <row r="18127" spans="3:4" s="1" customFormat="1" x14ac:dyDescent="0.25">
      <c r="C18127"/>
      <c r="D18127" s="16"/>
    </row>
    <row r="18128" spans="3:4" s="1" customFormat="1" x14ac:dyDescent="0.25">
      <c r="C18128"/>
      <c r="D18128" s="16"/>
    </row>
    <row r="18129" spans="3:4" s="1" customFormat="1" x14ac:dyDescent="0.25">
      <c r="C18129"/>
      <c r="D18129" s="16"/>
    </row>
    <row r="18130" spans="3:4" s="1" customFormat="1" x14ac:dyDescent="0.25">
      <c r="C18130"/>
      <c r="D18130" s="16"/>
    </row>
    <row r="18131" spans="3:4" s="1" customFormat="1" x14ac:dyDescent="0.25">
      <c r="C18131"/>
      <c r="D18131" s="16"/>
    </row>
    <row r="18132" spans="3:4" s="1" customFormat="1" x14ac:dyDescent="0.25">
      <c r="C18132"/>
      <c r="D18132" s="16"/>
    </row>
    <row r="18133" spans="3:4" s="1" customFormat="1" x14ac:dyDescent="0.25">
      <c r="C18133"/>
      <c r="D18133" s="16"/>
    </row>
    <row r="18134" spans="3:4" s="1" customFormat="1" x14ac:dyDescent="0.25">
      <c r="C18134"/>
      <c r="D18134" s="16"/>
    </row>
    <row r="18135" spans="3:4" s="1" customFormat="1" x14ac:dyDescent="0.25">
      <c r="C18135"/>
      <c r="D18135" s="16"/>
    </row>
    <row r="18136" spans="3:4" s="1" customFormat="1" x14ac:dyDescent="0.25">
      <c r="C18136"/>
      <c r="D18136" s="16"/>
    </row>
    <row r="18137" spans="3:4" s="1" customFormat="1" x14ac:dyDescent="0.25">
      <c r="C18137"/>
      <c r="D18137" s="16"/>
    </row>
    <row r="18138" spans="3:4" s="1" customFormat="1" x14ac:dyDescent="0.25">
      <c r="C18138"/>
      <c r="D18138" s="16"/>
    </row>
    <row r="18139" spans="3:4" s="1" customFormat="1" x14ac:dyDescent="0.25">
      <c r="C18139"/>
      <c r="D18139" s="16"/>
    </row>
    <row r="18140" spans="3:4" s="1" customFormat="1" x14ac:dyDescent="0.25">
      <c r="C18140"/>
      <c r="D18140" s="16"/>
    </row>
    <row r="18141" spans="3:4" s="1" customFormat="1" x14ac:dyDescent="0.25">
      <c r="C18141"/>
      <c r="D18141" s="16"/>
    </row>
    <row r="18142" spans="3:4" s="1" customFormat="1" x14ac:dyDescent="0.25">
      <c r="C18142"/>
      <c r="D18142" s="16"/>
    </row>
    <row r="18143" spans="3:4" s="1" customFormat="1" x14ac:dyDescent="0.25">
      <c r="C18143"/>
      <c r="D18143" s="16"/>
    </row>
    <row r="18144" spans="3:4" s="1" customFormat="1" x14ac:dyDescent="0.25">
      <c r="C18144"/>
      <c r="D18144" s="16"/>
    </row>
    <row r="18145" spans="3:4" s="1" customFormat="1" x14ac:dyDescent="0.25">
      <c r="C18145"/>
      <c r="D18145" s="16"/>
    </row>
    <row r="18146" spans="3:4" s="1" customFormat="1" x14ac:dyDescent="0.25">
      <c r="C18146"/>
      <c r="D18146" s="16"/>
    </row>
    <row r="18147" spans="3:4" s="1" customFormat="1" x14ac:dyDescent="0.25">
      <c r="C18147"/>
      <c r="D18147" s="16"/>
    </row>
    <row r="18148" spans="3:4" s="1" customFormat="1" x14ac:dyDescent="0.25">
      <c r="C18148"/>
      <c r="D18148" s="16"/>
    </row>
    <row r="18149" spans="3:4" s="1" customFormat="1" x14ac:dyDescent="0.25">
      <c r="C18149"/>
      <c r="D18149" s="16"/>
    </row>
    <row r="18150" spans="3:4" s="1" customFormat="1" x14ac:dyDescent="0.25">
      <c r="C18150"/>
      <c r="D18150" s="16"/>
    </row>
    <row r="18151" spans="3:4" s="1" customFormat="1" x14ac:dyDescent="0.25">
      <c r="C18151"/>
      <c r="D18151" s="16"/>
    </row>
    <row r="18152" spans="3:4" s="1" customFormat="1" x14ac:dyDescent="0.25">
      <c r="C18152"/>
      <c r="D18152" s="16"/>
    </row>
    <row r="18153" spans="3:4" s="1" customFormat="1" x14ac:dyDescent="0.25">
      <c r="C18153"/>
      <c r="D18153" s="16"/>
    </row>
    <row r="18154" spans="3:4" s="1" customFormat="1" x14ac:dyDescent="0.25">
      <c r="C18154"/>
      <c r="D18154" s="16"/>
    </row>
    <row r="18155" spans="3:4" s="1" customFormat="1" x14ac:dyDescent="0.25">
      <c r="C18155"/>
      <c r="D18155" s="16"/>
    </row>
    <row r="18156" spans="3:4" s="1" customFormat="1" x14ac:dyDescent="0.25">
      <c r="C18156"/>
      <c r="D18156" s="16"/>
    </row>
    <row r="18157" spans="3:4" s="1" customFormat="1" x14ac:dyDescent="0.25">
      <c r="C18157"/>
      <c r="D18157" s="16"/>
    </row>
    <row r="18158" spans="3:4" s="1" customFormat="1" x14ac:dyDescent="0.25">
      <c r="C18158"/>
      <c r="D18158" s="16"/>
    </row>
    <row r="18159" spans="3:4" s="1" customFormat="1" x14ac:dyDescent="0.25">
      <c r="C18159"/>
      <c r="D18159" s="16"/>
    </row>
    <row r="18160" spans="3:4" s="1" customFormat="1" x14ac:dyDescent="0.25">
      <c r="C18160"/>
      <c r="D18160" s="16"/>
    </row>
    <row r="18161" spans="3:4" s="1" customFormat="1" x14ac:dyDescent="0.25">
      <c r="C18161"/>
      <c r="D18161" s="16"/>
    </row>
    <row r="18162" spans="3:4" s="1" customFormat="1" x14ac:dyDescent="0.25">
      <c r="C18162"/>
      <c r="D18162" s="16"/>
    </row>
    <row r="18163" spans="3:4" s="1" customFormat="1" x14ac:dyDescent="0.25">
      <c r="C18163"/>
      <c r="D18163" s="16"/>
    </row>
    <row r="18164" spans="3:4" s="1" customFormat="1" x14ac:dyDescent="0.25">
      <c r="C18164"/>
      <c r="D18164" s="16"/>
    </row>
    <row r="18165" spans="3:4" s="1" customFormat="1" x14ac:dyDescent="0.25">
      <c r="C18165"/>
      <c r="D18165" s="16"/>
    </row>
    <row r="18166" spans="3:4" s="1" customFormat="1" x14ac:dyDescent="0.25">
      <c r="C18166"/>
      <c r="D18166" s="16"/>
    </row>
    <row r="18167" spans="3:4" s="1" customFormat="1" x14ac:dyDescent="0.25">
      <c r="C18167"/>
      <c r="D18167" s="16"/>
    </row>
    <row r="18168" spans="3:4" s="1" customFormat="1" x14ac:dyDescent="0.25">
      <c r="C18168"/>
      <c r="D18168" s="16"/>
    </row>
    <row r="18169" spans="3:4" s="1" customFormat="1" x14ac:dyDescent="0.25">
      <c r="C18169"/>
      <c r="D18169" s="16"/>
    </row>
    <row r="18170" spans="3:4" s="1" customFormat="1" x14ac:dyDescent="0.25">
      <c r="C18170"/>
      <c r="D18170" s="16"/>
    </row>
    <row r="18171" spans="3:4" s="1" customFormat="1" x14ac:dyDescent="0.25">
      <c r="C18171"/>
      <c r="D18171" s="16"/>
    </row>
    <row r="18172" spans="3:4" s="1" customFormat="1" x14ac:dyDescent="0.25">
      <c r="C18172"/>
      <c r="D18172" s="16"/>
    </row>
    <row r="18173" spans="3:4" s="1" customFormat="1" x14ac:dyDescent="0.25">
      <c r="C18173"/>
      <c r="D18173" s="16"/>
    </row>
    <row r="18174" spans="3:4" s="1" customFormat="1" x14ac:dyDescent="0.25">
      <c r="C18174"/>
      <c r="D18174" s="16"/>
    </row>
    <row r="18175" spans="3:4" s="1" customFormat="1" x14ac:dyDescent="0.25">
      <c r="C18175"/>
      <c r="D18175" s="16"/>
    </row>
    <row r="18176" spans="3:4" s="1" customFormat="1" x14ac:dyDescent="0.25">
      <c r="C18176"/>
      <c r="D18176" s="16"/>
    </row>
    <row r="18177" spans="3:4" s="1" customFormat="1" x14ac:dyDescent="0.25">
      <c r="C18177"/>
      <c r="D18177" s="16"/>
    </row>
    <row r="18178" spans="3:4" s="1" customFormat="1" x14ac:dyDescent="0.25">
      <c r="C18178"/>
      <c r="D18178" s="16"/>
    </row>
    <row r="18179" spans="3:4" s="1" customFormat="1" x14ac:dyDescent="0.25">
      <c r="C18179"/>
      <c r="D18179" s="16"/>
    </row>
    <row r="18180" spans="3:4" s="1" customFormat="1" x14ac:dyDescent="0.25">
      <c r="C18180"/>
      <c r="D18180" s="16"/>
    </row>
    <row r="18181" spans="3:4" s="1" customFormat="1" x14ac:dyDescent="0.25">
      <c r="C18181"/>
      <c r="D18181" s="16"/>
    </row>
    <row r="18182" spans="3:4" s="1" customFormat="1" x14ac:dyDescent="0.25">
      <c r="C18182"/>
      <c r="D18182" s="16"/>
    </row>
    <row r="18183" spans="3:4" s="1" customFormat="1" x14ac:dyDescent="0.25">
      <c r="C18183"/>
      <c r="D18183" s="16"/>
    </row>
    <row r="18184" spans="3:4" s="1" customFormat="1" x14ac:dyDescent="0.25">
      <c r="C18184"/>
      <c r="D18184" s="16"/>
    </row>
    <row r="18185" spans="3:4" s="1" customFormat="1" x14ac:dyDescent="0.25">
      <c r="C18185"/>
      <c r="D18185" s="16"/>
    </row>
    <row r="18186" spans="3:4" s="1" customFormat="1" x14ac:dyDescent="0.25">
      <c r="C18186"/>
      <c r="D18186" s="16"/>
    </row>
    <row r="18187" spans="3:4" s="1" customFormat="1" x14ac:dyDescent="0.25">
      <c r="C18187"/>
      <c r="D18187" s="16"/>
    </row>
    <row r="18188" spans="3:4" s="1" customFormat="1" x14ac:dyDescent="0.25">
      <c r="C18188"/>
      <c r="D18188" s="16"/>
    </row>
    <row r="18189" spans="3:4" s="1" customFormat="1" x14ac:dyDescent="0.25">
      <c r="C18189"/>
      <c r="D18189" s="16"/>
    </row>
    <row r="18190" spans="3:4" s="1" customFormat="1" x14ac:dyDescent="0.25">
      <c r="C18190"/>
      <c r="D18190" s="16"/>
    </row>
    <row r="18191" spans="3:4" s="1" customFormat="1" x14ac:dyDescent="0.25">
      <c r="C18191"/>
      <c r="D18191" s="16"/>
    </row>
    <row r="18192" spans="3:4" s="1" customFormat="1" x14ac:dyDescent="0.25">
      <c r="C18192"/>
      <c r="D18192" s="16"/>
    </row>
    <row r="18193" spans="3:4" s="1" customFormat="1" x14ac:dyDescent="0.25">
      <c r="C18193"/>
      <c r="D18193" s="16"/>
    </row>
    <row r="18194" spans="3:4" s="1" customFormat="1" x14ac:dyDescent="0.25">
      <c r="C18194"/>
      <c r="D18194" s="16"/>
    </row>
    <row r="18195" spans="3:4" s="1" customFormat="1" x14ac:dyDescent="0.25">
      <c r="C18195"/>
      <c r="D18195" s="16"/>
    </row>
    <row r="18196" spans="3:4" s="1" customFormat="1" x14ac:dyDescent="0.25">
      <c r="C18196"/>
      <c r="D18196" s="16"/>
    </row>
    <row r="18197" spans="3:4" s="1" customFormat="1" x14ac:dyDescent="0.25">
      <c r="C18197"/>
      <c r="D18197" s="16"/>
    </row>
    <row r="18198" spans="3:4" s="1" customFormat="1" x14ac:dyDescent="0.25">
      <c r="C18198"/>
      <c r="D18198" s="16"/>
    </row>
    <row r="18199" spans="3:4" s="1" customFormat="1" x14ac:dyDescent="0.25">
      <c r="C18199"/>
      <c r="D18199" s="16"/>
    </row>
    <row r="18200" spans="3:4" s="1" customFormat="1" x14ac:dyDescent="0.25">
      <c r="C18200"/>
      <c r="D18200" s="16"/>
    </row>
    <row r="18201" spans="3:4" s="1" customFormat="1" x14ac:dyDescent="0.25">
      <c r="C18201"/>
      <c r="D18201" s="16"/>
    </row>
    <row r="18202" spans="3:4" s="1" customFormat="1" x14ac:dyDescent="0.25">
      <c r="C18202"/>
      <c r="D18202" s="16"/>
    </row>
    <row r="18203" spans="3:4" s="1" customFormat="1" x14ac:dyDescent="0.25">
      <c r="C18203"/>
      <c r="D18203" s="16"/>
    </row>
    <row r="18204" spans="3:4" s="1" customFormat="1" x14ac:dyDescent="0.25">
      <c r="C18204"/>
      <c r="D18204" s="16"/>
    </row>
    <row r="18205" spans="3:4" s="1" customFormat="1" x14ac:dyDescent="0.25">
      <c r="C18205"/>
      <c r="D18205" s="16"/>
    </row>
    <row r="18206" spans="3:4" s="1" customFormat="1" x14ac:dyDescent="0.25">
      <c r="C18206"/>
      <c r="D18206" s="16"/>
    </row>
    <row r="18207" spans="3:4" s="1" customFormat="1" x14ac:dyDescent="0.25">
      <c r="C18207"/>
      <c r="D18207" s="16"/>
    </row>
    <row r="18208" spans="3:4" s="1" customFormat="1" x14ac:dyDescent="0.25">
      <c r="C18208"/>
      <c r="D18208" s="16"/>
    </row>
    <row r="18209" spans="3:4" s="1" customFormat="1" x14ac:dyDescent="0.25">
      <c r="C18209"/>
      <c r="D18209" s="16"/>
    </row>
    <row r="18210" spans="3:4" s="1" customFormat="1" x14ac:dyDescent="0.25">
      <c r="C18210"/>
      <c r="D18210" s="16"/>
    </row>
    <row r="18211" spans="3:4" s="1" customFormat="1" x14ac:dyDescent="0.25">
      <c r="C18211"/>
      <c r="D18211" s="16"/>
    </row>
    <row r="18212" spans="3:4" s="1" customFormat="1" x14ac:dyDescent="0.25">
      <c r="C18212"/>
      <c r="D18212" s="16"/>
    </row>
    <row r="18213" spans="3:4" s="1" customFormat="1" x14ac:dyDescent="0.25">
      <c r="C18213"/>
      <c r="D18213" s="16"/>
    </row>
    <row r="18214" spans="3:4" s="1" customFormat="1" x14ac:dyDescent="0.25">
      <c r="C18214"/>
      <c r="D18214" s="16"/>
    </row>
    <row r="18215" spans="3:4" s="1" customFormat="1" x14ac:dyDescent="0.25">
      <c r="C18215"/>
      <c r="D18215" s="16"/>
    </row>
    <row r="18216" spans="3:4" s="1" customFormat="1" x14ac:dyDescent="0.25">
      <c r="C18216"/>
      <c r="D18216" s="16"/>
    </row>
    <row r="18217" spans="3:4" s="1" customFormat="1" x14ac:dyDescent="0.25">
      <c r="C18217"/>
      <c r="D18217" s="16"/>
    </row>
    <row r="18218" spans="3:4" s="1" customFormat="1" x14ac:dyDescent="0.25">
      <c r="C18218"/>
      <c r="D18218" s="16"/>
    </row>
    <row r="18219" spans="3:4" s="1" customFormat="1" x14ac:dyDescent="0.25">
      <c r="C18219"/>
      <c r="D18219" s="16"/>
    </row>
    <row r="18220" spans="3:4" s="1" customFormat="1" x14ac:dyDescent="0.25">
      <c r="C18220"/>
      <c r="D18220" s="16"/>
    </row>
    <row r="18221" spans="3:4" s="1" customFormat="1" x14ac:dyDescent="0.25">
      <c r="C18221"/>
      <c r="D18221" s="16"/>
    </row>
    <row r="18222" spans="3:4" s="1" customFormat="1" x14ac:dyDescent="0.25">
      <c r="C18222"/>
      <c r="D18222" s="16"/>
    </row>
    <row r="18223" spans="3:4" s="1" customFormat="1" x14ac:dyDescent="0.25">
      <c r="C18223"/>
      <c r="D18223" s="16"/>
    </row>
    <row r="18224" spans="3:4" s="1" customFormat="1" x14ac:dyDescent="0.25">
      <c r="C18224"/>
      <c r="D18224" s="16"/>
    </row>
    <row r="18225" spans="3:4" s="1" customFormat="1" x14ac:dyDescent="0.25">
      <c r="C18225"/>
      <c r="D18225" s="16"/>
    </row>
    <row r="18226" spans="3:4" s="1" customFormat="1" x14ac:dyDescent="0.25">
      <c r="C18226"/>
      <c r="D18226" s="16"/>
    </row>
    <row r="18227" spans="3:4" s="1" customFormat="1" x14ac:dyDescent="0.25">
      <c r="C18227"/>
      <c r="D18227" s="16"/>
    </row>
    <row r="18228" spans="3:4" s="1" customFormat="1" x14ac:dyDescent="0.25">
      <c r="C18228"/>
      <c r="D18228" s="16"/>
    </row>
    <row r="18229" spans="3:4" s="1" customFormat="1" x14ac:dyDescent="0.25">
      <c r="C18229"/>
      <c r="D18229" s="16"/>
    </row>
    <row r="18230" spans="3:4" s="1" customFormat="1" x14ac:dyDescent="0.25">
      <c r="C18230"/>
      <c r="D18230" s="16"/>
    </row>
    <row r="18231" spans="3:4" s="1" customFormat="1" x14ac:dyDescent="0.25">
      <c r="C18231"/>
      <c r="D18231" s="16"/>
    </row>
    <row r="18232" spans="3:4" s="1" customFormat="1" x14ac:dyDescent="0.25">
      <c r="C18232"/>
      <c r="D18232" s="16"/>
    </row>
    <row r="18233" spans="3:4" s="1" customFormat="1" x14ac:dyDescent="0.25">
      <c r="C18233"/>
      <c r="D18233" s="16"/>
    </row>
    <row r="18234" spans="3:4" s="1" customFormat="1" x14ac:dyDescent="0.25">
      <c r="C18234"/>
      <c r="D18234" s="16"/>
    </row>
    <row r="18235" spans="3:4" s="1" customFormat="1" x14ac:dyDescent="0.25">
      <c r="C18235"/>
      <c r="D18235" s="16"/>
    </row>
    <row r="18236" spans="3:4" s="1" customFormat="1" x14ac:dyDescent="0.25">
      <c r="C18236"/>
      <c r="D18236" s="16"/>
    </row>
    <row r="18237" spans="3:4" s="1" customFormat="1" x14ac:dyDescent="0.25">
      <c r="C18237"/>
      <c r="D18237" s="16"/>
    </row>
    <row r="18238" spans="3:4" s="1" customFormat="1" x14ac:dyDescent="0.25">
      <c r="C18238"/>
      <c r="D18238" s="16"/>
    </row>
    <row r="18239" spans="3:4" s="1" customFormat="1" x14ac:dyDescent="0.25">
      <c r="C18239"/>
      <c r="D18239" s="16"/>
    </row>
    <row r="18240" spans="3:4" s="1" customFormat="1" x14ac:dyDescent="0.25">
      <c r="C18240"/>
      <c r="D18240" s="16"/>
    </row>
    <row r="18241" spans="3:4" s="1" customFormat="1" x14ac:dyDescent="0.25">
      <c r="C18241"/>
      <c r="D18241" s="16"/>
    </row>
    <row r="18242" spans="3:4" s="1" customFormat="1" x14ac:dyDescent="0.25">
      <c r="C18242"/>
      <c r="D18242" s="16"/>
    </row>
    <row r="18243" spans="3:4" s="1" customFormat="1" x14ac:dyDescent="0.25">
      <c r="C18243"/>
      <c r="D18243" s="16"/>
    </row>
    <row r="18244" spans="3:4" s="1" customFormat="1" x14ac:dyDescent="0.25">
      <c r="C18244"/>
      <c r="D18244" s="16"/>
    </row>
    <row r="18245" spans="3:4" s="1" customFormat="1" x14ac:dyDescent="0.25">
      <c r="C18245"/>
      <c r="D18245" s="16"/>
    </row>
    <row r="18246" spans="3:4" s="1" customFormat="1" x14ac:dyDescent="0.25">
      <c r="C18246"/>
      <c r="D18246" s="16"/>
    </row>
    <row r="18247" spans="3:4" s="1" customFormat="1" x14ac:dyDescent="0.25">
      <c r="C18247"/>
      <c r="D18247" s="16"/>
    </row>
    <row r="18248" spans="3:4" s="1" customFormat="1" x14ac:dyDescent="0.25">
      <c r="C18248"/>
      <c r="D18248" s="16"/>
    </row>
    <row r="18249" spans="3:4" s="1" customFormat="1" x14ac:dyDescent="0.25">
      <c r="C18249"/>
      <c r="D18249" s="16"/>
    </row>
    <row r="18250" spans="3:4" s="1" customFormat="1" x14ac:dyDescent="0.25">
      <c r="C18250"/>
      <c r="D18250" s="16"/>
    </row>
    <row r="18251" spans="3:4" s="1" customFormat="1" x14ac:dyDescent="0.25">
      <c r="C18251"/>
      <c r="D18251" s="16"/>
    </row>
    <row r="18252" spans="3:4" s="1" customFormat="1" x14ac:dyDescent="0.25">
      <c r="C18252"/>
      <c r="D18252" s="16"/>
    </row>
    <row r="18253" spans="3:4" s="1" customFormat="1" x14ac:dyDescent="0.25">
      <c r="C18253"/>
      <c r="D18253" s="16"/>
    </row>
    <row r="18254" spans="3:4" s="1" customFormat="1" x14ac:dyDescent="0.25">
      <c r="C18254"/>
      <c r="D18254" s="16"/>
    </row>
    <row r="18255" spans="3:4" s="1" customFormat="1" x14ac:dyDescent="0.25">
      <c r="C18255"/>
      <c r="D18255" s="16"/>
    </row>
    <row r="18256" spans="3:4" s="1" customFormat="1" x14ac:dyDescent="0.25">
      <c r="C18256"/>
      <c r="D18256" s="16"/>
    </row>
    <row r="18257" spans="3:4" s="1" customFormat="1" x14ac:dyDescent="0.25">
      <c r="C18257"/>
      <c r="D18257" s="16"/>
    </row>
    <row r="18258" spans="3:4" s="1" customFormat="1" x14ac:dyDescent="0.25">
      <c r="C18258"/>
      <c r="D18258" s="16"/>
    </row>
    <row r="18259" spans="3:4" s="1" customFormat="1" x14ac:dyDescent="0.25">
      <c r="C18259"/>
      <c r="D18259" s="16"/>
    </row>
    <row r="18260" spans="3:4" s="1" customFormat="1" x14ac:dyDescent="0.25">
      <c r="C18260"/>
      <c r="D18260" s="16"/>
    </row>
    <row r="18261" spans="3:4" s="1" customFormat="1" x14ac:dyDescent="0.25">
      <c r="C18261"/>
      <c r="D18261" s="16"/>
    </row>
    <row r="18262" spans="3:4" s="1" customFormat="1" x14ac:dyDescent="0.25">
      <c r="C18262"/>
      <c r="D18262" s="16"/>
    </row>
    <row r="18263" spans="3:4" s="1" customFormat="1" x14ac:dyDescent="0.25">
      <c r="C18263"/>
      <c r="D18263" s="16"/>
    </row>
    <row r="18264" spans="3:4" s="1" customFormat="1" x14ac:dyDescent="0.25">
      <c r="C18264"/>
      <c r="D18264" s="16"/>
    </row>
    <row r="18265" spans="3:4" s="1" customFormat="1" x14ac:dyDescent="0.25">
      <c r="C18265"/>
      <c r="D18265" s="16"/>
    </row>
    <row r="18266" spans="3:4" s="1" customFormat="1" x14ac:dyDescent="0.25">
      <c r="C18266"/>
      <c r="D18266" s="16"/>
    </row>
    <row r="18267" spans="3:4" s="1" customFormat="1" x14ac:dyDescent="0.25">
      <c r="C18267"/>
      <c r="D18267" s="16"/>
    </row>
    <row r="18268" spans="3:4" s="1" customFormat="1" x14ac:dyDescent="0.25">
      <c r="C18268"/>
      <c r="D18268" s="16"/>
    </row>
    <row r="18269" spans="3:4" s="1" customFormat="1" x14ac:dyDescent="0.25">
      <c r="C18269"/>
      <c r="D18269" s="16"/>
    </row>
    <row r="18270" spans="3:4" s="1" customFormat="1" x14ac:dyDescent="0.25">
      <c r="C18270"/>
      <c r="D18270" s="16"/>
    </row>
    <row r="18271" spans="3:4" s="1" customFormat="1" x14ac:dyDescent="0.25">
      <c r="C18271"/>
      <c r="D18271" s="16"/>
    </row>
    <row r="18272" spans="3:4" s="1" customFormat="1" x14ac:dyDescent="0.25">
      <c r="C18272"/>
      <c r="D18272" s="16"/>
    </row>
    <row r="18273" spans="3:4" s="1" customFormat="1" x14ac:dyDescent="0.25">
      <c r="C18273"/>
      <c r="D18273" s="16"/>
    </row>
    <row r="18274" spans="3:4" s="1" customFormat="1" x14ac:dyDescent="0.25">
      <c r="C18274"/>
      <c r="D18274" s="16"/>
    </row>
    <row r="18275" spans="3:4" s="1" customFormat="1" x14ac:dyDescent="0.25">
      <c r="C18275"/>
      <c r="D18275" s="16"/>
    </row>
    <row r="18276" spans="3:4" s="1" customFormat="1" x14ac:dyDescent="0.25">
      <c r="C18276"/>
      <c r="D18276" s="16"/>
    </row>
    <row r="18277" spans="3:4" s="1" customFormat="1" x14ac:dyDescent="0.25">
      <c r="C18277"/>
      <c r="D18277" s="16"/>
    </row>
    <row r="18278" spans="3:4" s="1" customFormat="1" x14ac:dyDescent="0.25">
      <c r="C18278"/>
      <c r="D18278" s="16"/>
    </row>
    <row r="18279" spans="3:4" s="1" customFormat="1" x14ac:dyDescent="0.25">
      <c r="C18279"/>
      <c r="D18279" s="16"/>
    </row>
    <row r="18280" spans="3:4" s="1" customFormat="1" x14ac:dyDescent="0.25">
      <c r="C18280"/>
      <c r="D18280" s="16"/>
    </row>
    <row r="18281" spans="3:4" s="1" customFormat="1" x14ac:dyDescent="0.25">
      <c r="C18281"/>
      <c r="D18281" s="16"/>
    </row>
    <row r="18282" spans="3:4" s="1" customFormat="1" x14ac:dyDescent="0.25">
      <c r="C18282"/>
      <c r="D18282" s="16"/>
    </row>
    <row r="18283" spans="3:4" s="1" customFormat="1" x14ac:dyDescent="0.25">
      <c r="C18283"/>
      <c r="D18283" s="16"/>
    </row>
    <row r="18284" spans="3:4" s="1" customFormat="1" x14ac:dyDescent="0.25">
      <c r="C18284"/>
      <c r="D18284" s="16"/>
    </row>
    <row r="18285" spans="3:4" s="1" customFormat="1" x14ac:dyDescent="0.25">
      <c r="C18285"/>
      <c r="D18285" s="16"/>
    </row>
    <row r="18286" spans="3:4" s="1" customFormat="1" x14ac:dyDescent="0.25">
      <c r="C18286"/>
      <c r="D18286" s="16"/>
    </row>
    <row r="18287" spans="3:4" s="1" customFormat="1" x14ac:dyDescent="0.25">
      <c r="C18287"/>
      <c r="D18287" s="16"/>
    </row>
    <row r="18288" spans="3:4" s="1" customFormat="1" x14ac:dyDescent="0.25">
      <c r="C18288"/>
      <c r="D18288" s="16"/>
    </row>
    <row r="18289" spans="3:4" s="1" customFormat="1" x14ac:dyDescent="0.25">
      <c r="C18289"/>
      <c r="D18289" s="16"/>
    </row>
    <row r="18290" spans="3:4" s="1" customFormat="1" x14ac:dyDescent="0.25">
      <c r="C18290"/>
      <c r="D18290" s="16"/>
    </row>
    <row r="18291" spans="3:4" s="1" customFormat="1" x14ac:dyDescent="0.25">
      <c r="C18291"/>
      <c r="D18291" s="16"/>
    </row>
    <row r="18292" spans="3:4" s="1" customFormat="1" x14ac:dyDescent="0.25">
      <c r="C18292"/>
      <c r="D18292" s="16"/>
    </row>
    <row r="18293" spans="3:4" s="1" customFormat="1" x14ac:dyDescent="0.25">
      <c r="C18293"/>
      <c r="D18293" s="16"/>
    </row>
    <row r="18294" spans="3:4" s="1" customFormat="1" x14ac:dyDescent="0.25">
      <c r="C18294"/>
      <c r="D18294" s="16"/>
    </row>
    <row r="18295" spans="3:4" s="1" customFormat="1" x14ac:dyDescent="0.25">
      <c r="C18295"/>
      <c r="D18295" s="16"/>
    </row>
    <row r="18296" spans="3:4" s="1" customFormat="1" x14ac:dyDescent="0.25">
      <c r="C18296"/>
      <c r="D18296" s="16"/>
    </row>
    <row r="18297" spans="3:4" s="1" customFormat="1" x14ac:dyDescent="0.25">
      <c r="C18297"/>
      <c r="D18297" s="16"/>
    </row>
    <row r="18298" spans="3:4" s="1" customFormat="1" x14ac:dyDescent="0.25">
      <c r="C18298"/>
      <c r="D18298" s="16"/>
    </row>
    <row r="18299" spans="3:4" s="1" customFormat="1" x14ac:dyDescent="0.25">
      <c r="C18299"/>
      <c r="D18299" s="16"/>
    </row>
    <row r="18300" spans="3:4" s="1" customFormat="1" x14ac:dyDescent="0.25">
      <c r="C18300"/>
      <c r="D18300" s="16"/>
    </row>
    <row r="18301" spans="3:4" s="1" customFormat="1" x14ac:dyDescent="0.25">
      <c r="C18301"/>
      <c r="D18301" s="16"/>
    </row>
    <row r="18302" spans="3:4" s="1" customFormat="1" x14ac:dyDescent="0.25">
      <c r="C18302"/>
      <c r="D18302" s="16"/>
    </row>
    <row r="18303" spans="3:4" s="1" customFormat="1" x14ac:dyDescent="0.25">
      <c r="C18303"/>
      <c r="D18303" s="16"/>
    </row>
    <row r="18304" spans="3:4" s="1" customFormat="1" x14ac:dyDescent="0.25">
      <c r="C18304"/>
      <c r="D18304" s="16"/>
    </row>
    <row r="18305" spans="3:4" s="1" customFormat="1" x14ac:dyDescent="0.25">
      <c r="C18305"/>
      <c r="D18305" s="16"/>
    </row>
    <row r="18306" spans="3:4" s="1" customFormat="1" x14ac:dyDescent="0.25">
      <c r="C18306"/>
      <c r="D18306" s="16"/>
    </row>
    <row r="18307" spans="3:4" s="1" customFormat="1" x14ac:dyDescent="0.25">
      <c r="C18307"/>
      <c r="D18307" s="16"/>
    </row>
    <row r="18308" spans="3:4" s="1" customFormat="1" x14ac:dyDescent="0.25">
      <c r="C18308"/>
      <c r="D18308" s="16"/>
    </row>
    <row r="18309" spans="3:4" s="1" customFormat="1" x14ac:dyDescent="0.25">
      <c r="C18309"/>
      <c r="D18309" s="16"/>
    </row>
    <row r="18310" spans="3:4" s="1" customFormat="1" x14ac:dyDescent="0.25">
      <c r="C18310"/>
      <c r="D18310" s="16"/>
    </row>
    <row r="18311" spans="3:4" s="1" customFormat="1" x14ac:dyDescent="0.25">
      <c r="C18311"/>
      <c r="D18311" s="16"/>
    </row>
    <row r="18312" spans="3:4" s="1" customFormat="1" x14ac:dyDescent="0.25">
      <c r="C18312"/>
      <c r="D18312" s="16"/>
    </row>
    <row r="18313" spans="3:4" s="1" customFormat="1" x14ac:dyDescent="0.25">
      <c r="C18313"/>
      <c r="D18313" s="16"/>
    </row>
    <row r="18314" spans="3:4" s="1" customFormat="1" x14ac:dyDescent="0.25">
      <c r="C18314"/>
      <c r="D18314" s="16"/>
    </row>
    <row r="18315" spans="3:4" s="1" customFormat="1" x14ac:dyDescent="0.25">
      <c r="C18315"/>
      <c r="D18315" s="16"/>
    </row>
    <row r="18316" spans="3:4" s="1" customFormat="1" x14ac:dyDescent="0.25">
      <c r="C18316"/>
      <c r="D18316" s="16"/>
    </row>
    <row r="18317" spans="3:4" s="1" customFormat="1" x14ac:dyDescent="0.25">
      <c r="C18317"/>
      <c r="D18317" s="16"/>
    </row>
    <row r="18318" spans="3:4" s="1" customFormat="1" x14ac:dyDescent="0.25">
      <c r="C18318"/>
      <c r="D18318" s="16"/>
    </row>
    <row r="18319" spans="3:4" s="1" customFormat="1" x14ac:dyDescent="0.25">
      <c r="C18319"/>
      <c r="D18319" s="16"/>
    </row>
    <row r="18320" spans="3:4" s="1" customFormat="1" x14ac:dyDescent="0.25">
      <c r="C18320"/>
      <c r="D18320" s="16"/>
    </row>
    <row r="18321" spans="3:4" s="1" customFormat="1" x14ac:dyDescent="0.25">
      <c r="C18321"/>
      <c r="D18321" s="16"/>
    </row>
    <row r="18322" spans="3:4" s="1" customFormat="1" x14ac:dyDescent="0.25">
      <c r="C18322"/>
      <c r="D18322" s="16"/>
    </row>
    <row r="18323" spans="3:4" s="1" customFormat="1" x14ac:dyDescent="0.25">
      <c r="C18323"/>
      <c r="D18323" s="16"/>
    </row>
    <row r="18324" spans="3:4" s="1" customFormat="1" x14ac:dyDescent="0.25">
      <c r="C18324"/>
      <c r="D18324" s="16"/>
    </row>
    <row r="18325" spans="3:4" s="1" customFormat="1" x14ac:dyDescent="0.25">
      <c r="C18325"/>
      <c r="D18325" s="16"/>
    </row>
    <row r="18326" spans="3:4" s="1" customFormat="1" x14ac:dyDescent="0.25">
      <c r="C18326"/>
      <c r="D18326" s="16"/>
    </row>
    <row r="18327" spans="3:4" s="1" customFormat="1" x14ac:dyDescent="0.25">
      <c r="C18327"/>
      <c r="D18327" s="16"/>
    </row>
    <row r="18328" spans="3:4" s="1" customFormat="1" x14ac:dyDescent="0.25">
      <c r="C18328"/>
      <c r="D18328" s="16"/>
    </row>
    <row r="18329" spans="3:4" s="1" customFormat="1" x14ac:dyDescent="0.25">
      <c r="C18329"/>
      <c r="D18329" s="16"/>
    </row>
    <row r="18330" spans="3:4" s="1" customFormat="1" x14ac:dyDescent="0.25">
      <c r="C18330"/>
      <c r="D18330" s="16"/>
    </row>
    <row r="18331" spans="3:4" s="1" customFormat="1" x14ac:dyDescent="0.25">
      <c r="C18331"/>
      <c r="D18331" s="16"/>
    </row>
    <row r="18332" spans="3:4" s="1" customFormat="1" x14ac:dyDescent="0.25">
      <c r="C18332"/>
      <c r="D18332" s="16"/>
    </row>
    <row r="18333" spans="3:4" s="1" customFormat="1" x14ac:dyDescent="0.25">
      <c r="C18333"/>
      <c r="D18333" s="16"/>
    </row>
    <row r="18334" spans="3:4" s="1" customFormat="1" x14ac:dyDescent="0.25">
      <c r="C18334"/>
      <c r="D18334" s="16"/>
    </row>
    <row r="18335" spans="3:4" s="1" customFormat="1" x14ac:dyDescent="0.25">
      <c r="C18335"/>
      <c r="D18335" s="16"/>
    </row>
    <row r="18336" spans="3:4" s="1" customFormat="1" x14ac:dyDescent="0.25">
      <c r="C18336"/>
      <c r="D18336" s="16"/>
    </row>
    <row r="18337" spans="3:4" s="1" customFormat="1" x14ac:dyDescent="0.25">
      <c r="C18337"/>
      <c r="D18337" s="16"/>
    </row>
    <row r="18338" spans="3:4" s="1" customFormat="1" x14ac:dyDescent="0.25">
      <c r="C18338"/>
      <c r="D18338" s="16"/>
    </row>
    <row r="18339" spans="3:4" s="1" customFormat="1" x14ac:dyDescent="0.25">
      <c r="C18339"/>
      <c r="D18339" s="16"/>
    </row>
    <row r="18340" spans="3:4" s="1" customFormat="1" x14ac:dyDescent="0.25">
      <c r="C18340"/>
      <c r="D18340" s="16"/>
    </row>
    <row r="18341" spans="3:4" s="1" customFormat="1" x14ac:dyDescent="0.25">
      <c r="C18341"/>
      <c r="D18341" s="16"/>
    </row>
    <row r="18342" spans="3:4" s="1" customFormat="1" x14ac:dyDescent="0.25">
      <c r="C18342"/>
      <c r="D18342" s="16"/>
    </row>
    <row r="18343" spans="3:4" s="1" customFormat="1" x14ac:dyDescent="0.25">
      <c r="C18343"/>
      <c r="D18343" s="16"/>
    </row>
    <row r="18344" spans="3:4" s="1" customFormat="1" x14ac:dyDescent="0.25">
      <c r="C18344"/>
      <c r="D18344" s="16"/>
    </row>
    <row r="18345" spans="3:4" s="1" customFormat="1" x14ac:dyDescent="0.25">
      <c r="C18345"/>
      <c r="D18345" s="16"/>
    </row>
    <row r="18346" spans="3:4" s="1" customFormat="1" x14ac:dyDescent="0.25">
      <c r="C18346"/>
      <c r="D18346" s="16"/>
    </row>
    <row r="18347" spans="3:4" s="1" customFormat="1" x14ac:dyDescent="0.25">
      <c r="C18347"/>
      <c r="D18347" s="16"/>
    </row>
    <row r="18348" spans="3:4" s="1" customFormat="1" x14ac:dyDescent="0.25">
      <c r="C18348"/>
      <c r="D18348" s="16"/>
    </row>
    <row r="18349" spans="3:4" s="1" customFormat="1" x14ac:dyDescent="0.25">
      <c r="C18349"/>
      <c r="D18349" s="16"/>
    </row>
    <row r="18350" spans="3:4" s="1" customFormat="1" x14ac:dyDescent="0.25">
      <c r="C18350"/>
      <c r="D18350" s="16"/>
    </row>
    <row r="18351" spans="3:4" s="1" customFormat="1" x14ac:dyDescent="0.25">
      <c r="C18351"/>
      <c r="D18351" s="16"/>
    </row>
    <row r="18352" spans="3:4" s="1" customFormat="1" x14ac:dyDescent="0.25">
      <c r="C18352"/>
      <c r="D18352" s="16"/>
    </row>
    <row r="18353" spans="3:4" s="1" customFormat="1" x14ac:dyDescent="0.25">
      <c r="C18353"/>
      <c r="D18353" s="16"/>
    </row>
    <row r="18354" spans="3:4" s="1" customFormat="1" x14ac:dyDescent="0.25">
      <c r="C18354"/>
      <c r="D18354" s="16"/>
    </row>
    <row r="18355" spans="3:4" s="1" customFormat="1" x14ac:dyDescent="0.25">
      <c r="C18355"/>
      <c r="D18355" s="16"/>
    </row>
    <row r="18356" spans="3:4" s="1" customFormat="1" x14ac:dyDescent="0.25">
      <c r="C18356"/>
      <c r="D18356" s="16"/>
    </row>
    <row r="18357" spans="3:4" s="1" customFormat="1" x14ac:dyDescent="0.25">
      <c r="C18357"/>
      <c r="D18357" s="16"/>
    </row>
    <row r="18358" spans="3:4" s="1" customFormat="1" x14ac:dyDescent="0.25">
      <c r="C18358"/>
      <c r="D18358" s="16"/>
    </row>
    <row r="18359" spans="3:4" s="1" customFormat="1" x14ac:dyDescent="0.25">
      <c r="C18359"/>
      <c r="D18359" s="16"/>
    </row>
    <row r="18360" spans="3:4" s="1" customFormat="1" x14ac:dyDescent="0.25">
      <c r="C18360"/>
      <c r="D18360" s="16"/>
    </row>
    <row r="18361" spans="3:4" s="1" customFormat="1" x14ac:dyDescent="0.25">
      <c r="C18361"/>
      <c r="D18361" s="16"/>
    </row>
    <row r="18362" spans="3:4" s="1" customFormat="1" x14ac:dyDescent="0.25">
      <c r="C18362"/>
      <c r="D18362" s="16"/>
    </row>
    <row r="18363" spans="3:4" s="1" customFormat="1" x14ac:dyDescent="0.25">
      <c r="C18363"/>
      <c r="D18363" s="16"/>
    </row>
    <row r="18364" spans="3:4" s="1" customFormat="1" x14ac:dyDescent="0.25">
      <c r="C18364"/>
      <c r="D18364" s="16"/>
    </row>
    <row r="18365" spans="3:4" s="1" customFormat="1" x14ac:dyDescent="0.25">
      <c r="C18365"/>
      <c r="D18365" s="16"/>
    </row>
    <row r="18366" spans="3:4" s="1" customFormat="1" x14ac:dyDescent="0.25">
      <c r="C18366"/>
      <c r="D18366" s="16"/>
    </row>
    <row r="18367" spans="3:4" s="1" customFormat="1" x14ac:dyDescent="0.25">
      <c r="C18367"/>
      <c r="D18367" s="16"/>
    </row>
    <row r="18368" spans="3:4" s="1" customFormat="1" x14ac:dyDescent="0.25">
      <c r="C18368"/>
      <c r="D18368" s="16"/>
    </row>
    <row r="18369" spans="3:4" s="1" customFormat="1" x14ac:dyDescent="0.25">
      <c r="C18369"/>
      <c r="D18369" s="16"/>
    </row>
    <row r="18370" spans="3:4" s="1" customFormat="1" x14ac:dyDescent="0.25">
      <c r="C18370"/>
      <c r="D18370" s="16"/>
    </row>
    <row r="18371" spans="3:4" s="1" customFormat="1" x14ac:dyDescent="0.25">
      <c r="C18371"/>
      <c r="D18371" s="16"/>
    </row>
    <row r="18372" spans="3:4" s="1" customFormat="1" x14ac:dyDescent="0.25">
      <c r="C18372"/>
      <c r="D18372" s="16"/>
    </row>
    <row r="18373" spans="3:4" s="1" customFormat="1" x14ac:dyDescent="0.25">
      <c r="C18373"/>
      <c r="D18373" s="16"/>
    </row>
    <row r="18374" spans="3:4" s="1" customFormat="1" x14ac:dyDescent="0.25">
      <c r="C18374"/>
      <c r="D18374" s="16"/>
    </row>
    <row r="18375" spans="3:4" s="1" customFormat="1" x14ac:dyDescent="0.25">
      <c r="C18375"/>
      <c r="D18375" s="16"/>
    </row>
    <row r="18376" spans="3:4" s="1" customFormat="1" x14ac:dyDescent="0.25">
      <c r="C18376"/>
      <c r="D18376" s="16"/>
    </row>
    <row r="18377" spans="3:4" s="1" customFormat="1" x14ac:dyDescent="0.25">
      <c r="C18377"/>
      <c r="D18377" s="16"/>
    </row>
    <row r="18378" spans="3:4" s="1" customFormat="1" x14ac:dyDescent="0.25">
      <c r="C18378"/>
      <c r="D18378" s="16"/>
    </row>
    <row r="18379" spans="3:4" s="1" customFormat="1" x14ac:dyDescent="0.25">
      <c r="C18379"/>
      <c r="D18379" s="16"/>
    </row>
    <row r="18380" spans="3:4" s="1" customFormat="1" x14ac:dyDescent="0.25">
      <c r="C18380"/>
      <c r="D18380" s="16"/>
    </row>
    <row r="18381" spans="3:4" s="1" customFormat="1" x14ac:dyDescent="0.25">
      <c r="C18381"/>
      <c r="D18381" s="16"/>
    </row>
    <row r="18382" spans="3:4" s="1" customFormat="1" x14ac:dyDescent="0.25">
      <c r="C18382"/>
      <c r="D18382" s="16"/>
    </row>
    <row r="18383" spans="3:4" s="1" customFormat="1" x14ac:dyDescent="0.25">
      <c r="C18383"/>
      <c r="D18383" s="16"/>
    </row>
    <row r="18384" spans="3:4" s="1" customFormat="1" x14ac:dyDescent="0.25">
      <c r="C18384"/>
      <c r="D18384" s="16"/>
    </row>
    <row r="18385" spans="3:4" s="1" customFormat="1" x14ac:dyDescent="0.25">
      <c r="C18385"/>
      <c r="D18385" s="16"/>
    </row>
    <row r="18386" spans="3:4" s="1" customFormat="1" x14ac:dyDescent="0.25">
      <c r="C18386"/>
      <c r="D18386" s="16"/>
    </row>
    <row r="18387" spans="3:4" s="1" customFormat="1" x14ac:dyDescent="0.25">
      <c r="C18387"/>
      <c r="D18387" s="16"/>
    </row>
    <row r="18388" spans="3:4" s="1" customFormat="1" x14ac:dyDescent="0.25">
      <c r="C18388"/>
      <c r="D18388" s="16"/>
    </row>
    <row r="18389" spans="3:4" s="1" customFormat="1" x14ac:dyDescent="0.25">
      <c r="C18389"/>
      <c r="D18389" s="16"/>
    </row>
    <row r="18390" spans="3:4" s="1" customFormat="1" x14ac:dyDescent="0.25">
      <c r="C18390"/>
      <c r="D18390" s="16"/>
    </row>
    <row r="18391" spans="3:4" s="1" customFormat="1" x14ac:dyDescent="0.25">
      <c r="C18391"/>
      <c r="D18391" s="16"/>
    </row>
    <row r="18392" spans="3:4" s="1" customFormat="1" x14ac:dyDescent="0.25">
      <c r="C18392"/>
      <c r="D18392" s="16"/>
    </row>
    <row r="18393" spans="3:4" s="1" customFormat="1" x14ac:dyDescent="0.25">
      <c r="C18393"/>
      <c r="D18393" s="16"/>
    </row>
    <row r="18394" spans="3:4" s="1" customFormat="1" x14ac:dyDescent="0.25">
      <c r="C18394"/>
      <c r="D18394" s="16"/>
    </row>
    <row r="18395" spans="3:4" s="1" customFormat="1" x14ac:dyDescent="0.25">
      <c r="C18395"/>
      <c r="D18395" s="16"/>
    </row>
    <row r="18396" spans="3:4" s="1" customFormat="1" x14ac:dyDescent="0.25">
      <c r="C18396"/>
      <c r="D18396" s="16"/>
    </row>
    <row r="18397" spans="3:4" s="1" customFormat="1" x14ac:dyDescent="0.25">
      <c r="C18397"/>
      <c r="D18397" s="16"/>
    </row>
    <row r="18398" spans="3:4" s="1" customFormat="1" x14ac:dyDescent="0.25">
      <c r="C18398"/>
      <c r="D18398" s="16"/>
    </row>
    <row r="18399" spans="3:4" s="1" customFormat="1" x14ac:dyDescent="0.25">
      <c r="C18399"/>
      <c r="D18399" s="16"/>
    </row>
    <row r="18400" spans="3:4" s="1" customFormat="1" x14ac:dyDescent="0.25">
      <c r="C18400"/>
      <c r="D18400" s="16"/>
    </row>
    <row r="18401" spans="3:4" s="1" customFormat="1" x14ac:dyDescent="0.25">
      <c r="C18401"/>
      <c r="D18401" s="16"/>
    </row>
    <row r="18402" spans="3:4" s="1" customFormat="1" x14ac:dyDescent="0.25">
      <c r="C18402"/>
      <c r="D18402" s="16"/>
    </row>
    <row r="18403" spans="3:4" s="1" customFormat="1" x14ac:dyDescent="0.25">
      <c r="C18403"/>
      <c r="D18403" s="16"/>
    </row>
    <row r="18404" spans="3:4" s="1" customFormat="1" x14ac:dyDescent="0.25">
      <c r="C18404"/>
      <c r="D18404" s="16"/>
    </row>
    <row r="18405" spans="3:4" s="1" customFormat="1" x14ac:dyDescent="0.25">
      <c r="C18405"/>
      <c r="D18405" s="16"/>
    </row>
    <row r="18406" spans="3:4" s="1" customFormat="1" x14ac:dyDescent="0.25">
      <c r="C18406"/>
      <c r="D18406" s="16"/>
    </row>
    <row r="18407" spans="3:4" s="1" customFormat="1" x14ac:dyDescent="0.25">
      <c r="C18407"/>
      <c r="D18407" s="16"/>
    </row>
    <row r="18408" spans="3:4" s="1" customFormat="1" x14ac:dyDescent="0.25">
      <c r="C18408"/>
      <c r="D18408" s="16"/>
    </row>
    <row r="18409" spans="3:4" s="1" customFormat="1" x14ac:dyDescent="0.25">
      <c r="C18409"/>
      <c r="D18409" s="16"/>
    </row>
    <row r="18410" spans="3:4" s="1" customFormat="1" x14ac:dyDescent="0.25">
      <c r="C18410"/>
      <c r="D18410" s="16"/>
    </row>
    <row r="18411" spans="3:4" s="1" customFormat="1" x14ac:dyDescent="0.25">
      <c r="C18411"/>
      <c r="D18411" s="16"/>
    </row>
    <row r="18412" spans="3:4" s="1" customFormat="1" x14ac:dyDescent="0.25">
      <c r="C18412"/>
      <c r="D18412" s="16"/>
    </row>
    <row r="18413" spans="3:4" s="1" customFormat="1" x14ac:dyDescent="0.25">
      <c r="C18413"/>
      <c r="D18413" s="16"/>
    </row>
    <row r="18414" spans="3:4" s="1" customFormat="1" x14ac:dyDescent="0.25">
      <c r="C18414"/>
      <c r="D18414" s="16"/>
    </row>
    <row r="18415" spans="3:4" s="1" customFormat="1" x14ac:dyDescent="0.25">
      <c r="C18415"/>
      <c r="D18415" s="16"/>
    </row>
    <row r="18416" spans="3:4" s="1" customFormat="1" x14ac:dyDescent="0.25">
      <c r="C18416"/>
      <c r="D18416" s="16"/>
    </row>
    <row r="18417" spans="3:4" s="1" customFormat="1" x14ac:dyDescent="0.25">
      <c r="C18417"/>
      <c r="D18417" s="16"/>
    </row>
    <row r="18418" spans="3:4" s="1" customFormat="1" x14ac:dyDescent="0.25">
      <c r="C18418"/>
      <c r="D18418" s="16"/>
    </row>
    <row r="18419" spans="3:4" s="1" customFormat="1" x14ac:dyDescent="0.25">
      <c r="C18419"/>
      <c r="D18419" s="16"/>
    </row>
    <row r="18420" spans="3:4" s="1" customFormat="1" x14ac:dyDescent="0.25">
      <c r="C18420"/>
      <c r="D18420" s="16"/>
    </row>
    <row r="18421" spans="3:4" s="1" customFormat="1" x14ac:dyDescent="0.25">
      <c r="C18421"/>
      <c r="D18421" s="16"/>
    </row>
    <row r="18422" spans="3:4" s="1" customFormat="1" x14ac:dyDescent="0.25">
      <c r="C18422"/>
      <c r="D18422" s="16"/>
    </row>
    <row r="18423" spans="3:4" s="1" customFormat="1" x14ac:dyDescent="0.25">
      <c r="C18423"/>
      <c r="D18423" s="16"/>
    </row>
    <row r="18424" spans="3:4" s="1" customFormat="1" x14ac:dyDescent="0.25">
      <c r="C18424"/>
      <c r="D18424" s="16"/>
    </row>
    <row r="18425" spans="3:4" s="1" customFormat="1" x14ac:dyDescent="0.25">
      <c r="C18425"/>
      <c r="D18425" s="16"/>
    </row>
    <row r="18426" spans="3:4" s="1" customFormat="1" x14ac:dyDescent="0.25">
      <c r="C18426"/>
      <c r="D18426" s="16"/>
    </row>
    <row r="18427" spans="3:4" s="1" customFormat="1" x14ac:dyDescent="0.25">
      <c r="C18427"/>
      <c r="D18427" s="16"/>
    </row>
    <row r="18428" spans="3:4" s="1" customFormat="1" x14ac:dyDescent="0.25">
      <c r="C18428"/>
      <c r="D18428" s="16"/>
    </row>
    <row r="18429" spans="3:4" s="1" customFormat="1" x14ac:dyDescent="0.25">
      <c r="C18429"/>
      <c r="D18429" s="16"/>
    </row>
    <row r="18430" spans="3:4" s="1" customFormat="1" x14ac:dyDescent="0.25">
      <c r="C18430"/>
      <c r="D18430" s="16"/>
    </row>
    <row r="18431" spans="3:4" s="1" customFormat="1" x14ac:dyDescent="0.25">
      <c r="C18431"/>
      <c r="D18431" s="16"/>
    </row>
    <row r="18432" spans="3:4" s="1" customFormat="1" x14ac:dyDescent="0.25">
      <c r="C18432"/>
      <c r="D18432" s="16"/>
    </row>
    <row r="18433" spans="3:4" s="1" customFormat="1" x14ac:dyDescent="0.25">
      <c r="C18433"/>
      <c r="D18433" s="16"/>
    </row>
    <row r="18434" spans="3:4" s="1" customFormat="1" x14ac:dyDescent="0.25">
      <c r="C18434"/>
      <c r="D18434" s="16"/>
    </row>
    <row r="18435" spans="3:4" s="1" customFormat="1" x14ac:dyDescent="0.25">
      <c r="C18435"/>
      <c r="D18435" s="16"/>
    </row>
    <row r="18436" spans="3:4" s="1" customFormat="1" x14ac:dyDescent="0.25">
      <c r="C18436"/>
      <c r="D18436" s="16"/>
    </row>
    <row r="18437" spans="3:4" s="1" customFormat="1" x14ac:dyDescent="0.25">
      <c r="C18437"/>
      <c r="D18437" s="16"/>
    </row>
    <row r="18438" spans="3:4" s="1" customFormat="1" x14ac:dyDescent="0.25">
      <c r="C18438"/>
      <c r="D18438" s="16"/>
    </row>
    <row r="18439" spans="3:4" s="1" customFormat="1" x14ac:dyDescent="0.25">
      <c r="C18439"/>
      <c r="D18439" s="16"/>
    </row>
    <row r="18440" spans="3:4" s="1" customFormat="1" x14ac:dyDescent="0.25">
      <c r="C18440"/>
      <c r="D18440" s="16"/>
    </row>
    <row r="18441" spans="3:4" s="1" customFormat="1" x14ac:dyDescent="0.25">
      <c r="C18441"/>
      <c r="D18441" s="16"/>
    </row>
    <row r="18442" spans="3:4" s="1" customFormat="1" x14ac:dyDescent="0.25">
      <c r="C18442"/>
      <c r="D18442" s="16"/>
    </row>
    <row r="18443" spans="3:4" s="1" customFormat="1" x14ac:dyDescent="0.25">
      <c r="C18443"/>
      <c r="D18443" s="16"/>
    </row>
    <row r="18444" spans="3:4" s="1" customFormat="1" x14ac:dyDescent="0.25">
      <c r="C18444"/>
      <c r="D18444" s="16"/>
    </row>
    <row r="18445" spans="3:4" s="1" customFormat="1" x14ac:dyDescent="0.25">
      <c r="C18445"/>
      <c r="D18445" s="16"/>
    </row>
    <row r="18446" spans="3:4" s="1" customFormat="1" x14ac:dyDescent="0.25">
      <c r="C18446"/>
      <c r="D18446" s="16"/>
    </row>
    <row r="18447" spans="3:4" s="1" customFormat="1" x14ac:dyDescent="0.25">
      <c r="C18447"/>
      <c r="D18447" s="16"/>
    </row>
    <row r="18448" spans="3:4" s="1" customFormat="1" x14ac:dyDescent="0.25">
      <c r="C18448"/>
      <c r="D18448" s="16"/>
    </row>
    <row r="18449" spans="3:4" s="1" customFormat="1" x14ac:dyDescent="0.25">
      <c r="C18449"/>
      <c r="D18449" s="16"/>
    </row>
    <row r="18450" spans="3:4" s="1" customFormat="1" x14ac:dyDescent="0.25">
      <c r="C18450"/>
      <c r="D18450" s="16"/>
    </row>
    <row r="18451" spans="3:4" s="1" customFormat="1" x14ac:dyDescent="0.25">
      <c r="C18451"/>
      <c r="D18451" s="16"/>
    </row>
    <row r="18452" spans="3:4" s="1" customFormat="1" x14ac:dyDescent="0.25">
      <c r="C18452"/>
      <c r="D18452" s="16"/>
    </row>
    <row r="18453" spans="3:4" s="1" customFormat="1" x14ac:dyDescent="0.25">
      <c r="C18453"/>
      <c r="D18453" s="16"/>
    </row>
    <row r="18454" spans="3:4" s="1" customFormat="1" x14ac:dyDescent="0.25">
      <c r="C18454"/>
      <c r="D18454" s="16"/>
    </row>
    <row r="18455" spans="3:4" s="1" customFormat="1" x14ac:dyDescent="0.25">
      <c r="C18455"/>
      <c r="D18455" s="16"/>
    </row>
    <row r="18456" spans="3:4" s="1" customFormat="1" x14ac:dyDescent="0.25">
      <c r="C18456"/>
      <c r="D18456" s="16"/>
    </row>
    <row r="18457" spans="3:4" s="1" customFormat="1" x14ac:dyDescent="0.25">
      <c r="C18457"/>
      <c r="D18457" s="16"/>
    </row>
    <row r="18458" spans="3:4" s="1" customFormat="1" x14ac:dyDescent="0.25">
      <c r="C18458"/>
      <c r="D18458" s="16"/>
    </row>
    <row r="18459" spans="3:4" s="1" customFormat="1" x14ac:dyDescent="0.25">
      <c r="C18459"/>
      <c r="D18459" s="16"/>
    </row>
    <row r="18460" spans="3:4" s="1" customFormat="1" x14ac:dyDescent="0.25">
      <c r="C18460"/>
      <c r="D18460" s="16"/>
    </row>
    <row r="18461" spans="3:4" s="1" customFormat="1" x14ac:dyDescent="0.25">
      <c r="C18461"/>
      <c r="D18461" s="16"/>
    </row>
    <row r="18462" spans="3:4" s="1" customFormat="1" x14ac:dyDescent="0.25">
      <c r="C18462"/>
      <c r="D18462" s="16"/>
    </row>
    <row r="18463" spans="3:4" s="1" customFormat="1" x14ac:dyDescent="0.25">
      <c r="C18463"/>
      <c r="D18463" s="16"/>
    </row>
    <row r="18464" spans="3:4" s="1" customFormat="1" x14ac:dyDescent="0.25">
      <c r="C18464"/>
      <c r="D18464" s="16"/>
    </row>
    <row r="18465" spans="3:4" s="1" customFormat="1" x14ac:dyDescent="0.25">
      <c r="C18465"/>
      <c r="D18465" s="16"/>
    </row>
    <row r="18466" spans="3:4" s="1" customFormat="1" x14ac:dyDescent="0.25">
      <c r="C18466"/>
      <c r="D18466" s="16"/>
    </row>
    <row r="18467" spans="3:4" s="1" customFormat="1" x14ac:dyDescent="0.25">
      <c r="C18467"/>
      <c r="D18467" s="16"/>
    </row>
    <row r="18468" spans="3:4" s="1" customFormat="1" x14ac:dyDescent="0.25">
      <c r="C18468"/>
      <c r="D18468" s="16"/>
    </row>
    <row r="18469" spans="3:4" s="1" customFormat="1" x14ac:dyDescent="0.25">
      <c r="C18469"/>
      <c r="D18469" s="16"/>
    </row>
    <row r="18470" spans="3:4" s="1" customFormat="1" x14ac:dyDescent="0.25">
      <c r="C18470"/>
      <c r="D18470" s="16"/>
    </row>
    <row r="18471" spans="3:4" s="1" customFormat="1" x14ac:dyDescent="0.25">
      <c r="C18471"/>
      <c r="D18471" s="16"/>
    </row>
    <row r="18472" spans="3:4" s="1" customFormat="1" x14ac:dyDescent="0.25">
      <c r="C18472"/>
      <c r="D18472" s="16"/>
    </row>
    <row r="18473" spans="3:4" s="1" customFormat="1" x14ac:dyDescent="0.25">
      <c r="C18473"/>
      <c r="D18473" s="16"/>
    </row>
    <row r="18474" spans="3:4" s="1" customFormat="1" x14ac:dyDescent="0.25">
      <c r="C18474"/>
      <c r="D18474" s="16"/>
    </row>
    <row r="18475" spans="3:4" s="1" customFormat="1" x14ac:dyDescent="0.25">
      <c r="C18475"/>
      <c r="D18475" s="16"/>
    </row>
    <row r="18476" spans="3:4" s="1" customFormat="1" x14ac:dyDescent="0.25">
      <c r="C18476"/>
      <c r="D18476" s="16"/>
    </row>
    <row r="18477" spans="3:4" s="1" customFormat="1" x14ac:dyDescent="0.25">
      <c r="C18477"/>
      <c r="D18477" s="16"/>
    </row>
    <row r="18478" spans="3:4" s="1" customFormat="1" x14ac:dyDescent="0.25">
      <c r="C18478"/>
      <c r="D18478" s="16"/>
    </row>
    <row r="18479" spans="3:4" s="1" customFormat="1" x14ac:dyDescent="0.25">
      <c r="C18479"/>
      <c r="D18479" s="16"/>
    </row>
    <row r="18480" spans="3:4" s="1" customFormat="1" x14ac:dyDescent="0.25">
      <c r="C18480"/>
      <c r="D18480" s="16"/>
    </row>
    <row r="18481" spans="3:4" s="1" customFormat="1" x14ac:dyDescent="0.25">
      <c r="C18481"/>
      <c r="D18481" s="16"/>
    </row>
    <row r="18482" spans="3:4" s="1" customFormat="1" x14ac:dyDescent="0.25">
      <c r="C18482"/>
      <c r="D18482" s="16"/>
    </row>
    <row r="18483" spans="3:4" s="1" customFormat="1" x14ac:dyDescent="0.25">
      <c r="C18483"/>
      <c r="D18483" s="16"/>
    </row>
    <row r="18484" spans="3:4" s="1" customFormat="1" x14ac:dyDescent="0.25">
      <c r="C18484"/>
      <c r="D18484" s="16"/>
    </row>
    <row r="18485" spans="3:4" s="1" customFormat="1" x14ac:dyDescent="0.25">
      <c r="C18485"/>
      <c r="D18485" s="16"/>
    </row>
    <row r="18486" spans="3:4" s="1" customFormat="1" x14ac:dyDescent="0.25">
      <c r="C18486"/>
      <c r="D18486" s="16"/>
    </row>
    <row r="18487" spans="3:4" s="1" customFormat="1" x14ac:dyDescent="0.25">
      <c r="C18487"/>
      <c r="D18487" s="16"/>
    </row>
    <row r="18488" spans="3:4" s="1" customFormat="1" x14ac:dyDescent="0.25">
      <c r="C18488"/>
      <c r="D18488" s="16"/>
    </row>
    <row r="18489" spans="3:4" s="1" customFormat="1" x14ac:dyDescent="0.25">
      <c r="C18489"/>
      <c r="D18489" s="16"/>
    </row>
    <row r="18490" spans="3:4" s="1" customFormat="1" x14ac:dyDescent="0.25">
      <c r="C18490"/>
      <c r="D18490" s="16"/>
    </row>
    <row r="18491" spans="3:4" s="1" customFormat="1" x14ac:dyDescent="0.25">
      <c r="C18491"/>
      <c r="D18491" s="16"/>
    </row>
    <row r="18492" spans="3:4" s="1" customFormat="1" x14ac:dyDescent="0.25">
      <c r="C18492"/>
      <c r="D18492" s="16"/>
    </row>
    <row r="18493" spans="3:4" s="1" customFormat="1" x14ac:dyDescent="0.25">
      <c r="C18493"/>
      <c r="D18493" s="16"/>
    </row>
    <row r="18494" spans="3:4" s="1" customFormat="1" x14ac:dyDescent="0.25">
      <c r="C18494"/>
      <c r="D18494" s="16"/>
    </row>
    <row r="18495" spans="3:4" s="1" customFormat="1" x14ac:dyDescent="0.25">
      <c r="C18495"/>
      <c r="D18495" s="16"/>
    </row>
    <row r="18496" spans="3:4" s="1" customFormat="1" x14ac:dyDescent="0.25">
      <c r="C18496"/>
      <c r="D18496" s="16"/>
    </row>
    <row r="18497" spans="3:4" s="1" customFormat="1" x14ac:dyDescent="0.25">
      <c r="C18497"/>
      <c r="D18497" s="16"/>
    </row>
    <row r="18498" spans="3:4" s="1" customFormat="1" x14ac:dyDescent="0.25">
      <c r="C18498"/>
      <c r="D18498" s="16"/>
    </row>
    <row r="18499" spans="3:4" s="1" customFormat="1" x14ac:dyDescent="0.25">
      <c r="C18499"/>
      <c r="D18499" s="16"/>
    </row>
    <row r="18500" spans="3:4" s="1" customFormat="1" x14ac:dyDescent="0.25">
      <c r="C18500"/>
      <c r="D18500" s="16"/>
    </row>
    <row r="18501" spans="3:4" s="1" customFormat="1" x14ac:dyDescent="0.25">
      <c r="C18501"/>
      <c r="D18501" s="16"/>
    </row>
    <row r="18502" spans="3:4" s="1" customFormat="1" x14ac:dyDescent="0.25">
      <c r="C18502"/>
      <c r="D18502" s="16"/>
    </row>
    <row r="18503" spans="3:4" s="1" customFormat="1" x14ac:dyDescent="0.25">
      <c r="C18503"/>
      <c r="D18503" s="16"/>
    </row>
    <row r="18504" spans="3:4" s="1" customFormat="1" x14ac:dyDescent="0.25">
      <c r="C18504"/>
      <c r="D18504" s="16"/>
    </row>
    <row r="18505" spans="3:4" s="1" customFormat="1" x14ac:dyDescent="0.25">
      <c r="C18505"/>
      <c r="D18505" s="16"/>
    </row>
    <row r="18506" spans="3:4" s="1" customFormat="1" x14ac:dyDescent="0.25">
      <c r="C18506"/>
      <c r="D18506" s="16"/>
    </row>
    <row r="18507" spans="3:4" s="1" customFormat="1" x14ac:dyDescent="0.25">
      <c r="C18507"/>
      <c r="D18507" s="16"/>
    </row>
    <row r="18508" spans="3:4" s="1" customFormat="1" x14ac:dyDescent="0.25">
      <c r="C18508"/>
      <c r="D18508" s="16"/>
    </row>
    <row r="18509" spans="3:4" s="1" customFormat="1" x14ac:dyDescent="0.25">
      <c r="C18509"/>
      <c r="D18509" s="16"/>
    </row>
    <row r="18510" spans="3:4" s="1" customFormat="1" x14ac:dyDescent="0.25">
      <c r="C18510"/>
      <c r="D18510" s="16"/>
    </row>
    <row r="18511" spans="3:4" s="1" customFormat="1" x14ac:dyDescent="0.25">
      <c r="C18511"/>
      <c r="D18511" s="16"/>
    </row>
    <row r="18512" spans="3:4" s="1" customFormat="1" x14ac:dyDescent="0.25">
      <c r="C18512"/>
      <c r="D18512" s="16"/>
    </row>
    <row r="18513" spans="3:4" s="1" customFormat="1" x14ac:dyDescent="0.25">
      <c r="C18513"/>
      <c r="D18513" s="16"/>
    </row>
    <row r="18514" spans="3:4" s="1" customFormat="1" x14ac:dyDescent="0.25">
      <c r="C18514"/>
      <c r="D18514" s="16"/>
    </row>
    <row r="18515" spans="3:4" s="1" customFormat="1" x14ac:dyDescent="0.25">
      <c r="C18515"/>
      <c r="D18515" s="16"/>
    </row>
    <row r="18516" spans="3:4" s="1" customFormat="1" x14ac:dyDescent="0.25">
      <c r="C18516"/>
      <c r="D18516" s="16"/>
    </row>
    <row r="18517" spans="3:4" s="1" customFormat="1" x14ac:dyDescent="0.25">
      <c r="C18517"/>
      <c r="D18517" s="16"/>
    </row>
    <row r="18518" spans="3:4" s="1" customFormat="1" x14ac:dyDescent="0.25">
      <c r="C18518"/>
      <c r="D18518" s="16"/>
    </row>
    <row r="18519" spans="3:4" s="1" customFormat="1" x14ac:dyDescent="0.25">
      <c r="C18519"/>
      <c r="D18519" s="16"/>
    </row>
    <row r="18520" spans="3:4" s="1" customFormat="1" x14ac:dyDescent="0.25">
      <c r="C18520"/>
      <c r="D18520" s="16"/>
    </row>
    <row r="18521" spans="3:4" s="1" customFormat="1" x14ac:dyDescent="0.25">
      <c r="C18521"/>
      <c r="D18521" s="16"/>
    </row>
    <row r="18522" spans="3:4" s="1" customFormat="1" x14ac:dyDescent="0.25">
      <c r="C18522"/>
      <c r="D18522" s="16"/>
    </row>
    <row r="18523" spans="3:4" s="1" customFormat="1" x14ac:dyDescent="0.25">
      <c r="C18523"/>
      <c r="D18523" s="16"/>
    </row>
    <row r="18524" spans="3:4" s="1" customFormat="1" x14ac:dyDescent="0.25">
      <c r="C18524"/>
      <c r="D18524" s="16"/>
    </row>
    <row r="18525" spans="3:4" s="1" customFormat="1" x14ac:dyDescent="0.25">
      <c r="C18525"/>
      <c r="D18525" s="16"/>
    </row>
    <row r="18526" spans="3:4" s="1" customFormat="1" x14ac:dyDescent="0.25">
      <c r="C18526"/>
      <c r="D18526" s="16"/>
    </row>
    <row r="18527" spans="3:4" s="1" customFormat="1" x14ac:dyDescent="0.25">
      <c r="C18527"/>
      <c r="D18527" s="16"/>
    </row>
    <row r="18528" spans="3:4" s="1" customFormat="1" x14ac:dyDescent="0.25">
      <c r="C18528"/>
      <c r="D18528" s="16"/>
    </row>
    <row r="18529" spans="3:4" s="1" customFormat="1" x14ac:dyDescent="0.25">
      <c r="C18529"/>
      <c r="D18529" s="16"/>
    </row>
    <row r="18530" spans="3:4" s="1" customFormat="1" x14ac:dyDescent="0.25">
      <c r="C18530"/>
      <c r="D18530" s="16"/>
    </row>
    <row r="18531" spans="3:4" s="1" customFormat="1" x14ac:dyDescent="0.25">
      <c r="C18531"/>
      <c r="D18531" s="16"/>
    </row>
    <row r="18532" spans="3:4" s="1" customFormat="1" x14ac:dyDescent="0.25">
      <c r="C18532"/>
      <c r="D18532" s="16"/>
    </row>
    <row r="18533" spans="3:4" s="1" customFormat="1" x14ac:dyDescent="0.25">
      <c r="C18533"/>
      <c r="D18533" s="16"/>
    </row>
    <row r="18534" spans="3:4" s="1" customFormat="1" x14ac:dyDescent="0.25">
      <c r="C18534"/>
      <c r="D18534" s="16"/>
    </row>
    <row r="18535" spans="3:4" s="1" customFormat="1" x14ac:dyDescent="0.25">
      <c r="C18535"/>
      <c r="D18535" s="16"/>
    </row>
    <row r="18536" spans="3:4" s="1" customFormat="1" x14ac:dyDescent="0.25">
      <c r="C18536"/>
      <c r="D18536" s="16"/>
    </row>
    <row r="18537" spans="3:4" s="1" customFormat="1" x14ac:dyDescent="0.25">
      <c r="C18537"/>
      <c r="D18537" s="16"/>
    </row>
    <row r="18538" spans="3:4" s="1" customFormat="1" x14ac:dyDescent="0.25">
      <c r="C18538"/>
      <c r="D18538" s="16"/>
    </row>
    <row r="18539" spans="3:4" s="1" customFormat="1" x14ac:dyDescent="0.25">
      <c r="C18539"/>
      <c r="D18539" s="16"/>
    </row>
    <row r="18540" spans="3:4" s="1" customFormat="1" x14ac:dyDescent="0.25">
      <c r="C18540"/>
      <c r="D18540" s="16"/>
    </row>
    <row r="18541" spans="3:4" s="1" customFormat="1" x14ac:dyDescent="0.25">
      <c r="C18541"/>
      <c r="D18541" s="16"/>
    </row>
    <row r="18542" spans="3:4" s="1" customFormat="1" x14ac:dyDescent="0.25">
      <c r="C18542"/>
      <c r="D18542" s="16"/>
    </row>
    <row r="18543" spans="3:4" s="1" customFormat="1" x14ac:dyDescent="0.25">
      <c r="C18543"/>
      <c r="D18543" s="16"/>
    </row>
    <row r="18544" spans="3:4" s="1" customFormat="1" x14ac:dyDescent="0.25">
      <c r="C18544"/>
      <c r="D18544" s="16"/>
    </row>
    <row r="18545" spans="3:4" s="1" customFormat="1" x14ac:dyDescent="0.25">
      <c r="C18545"/>
      <c r="D18545" s="16"/>
    </row>
    <row r="18546" spans="3:4" s="1" customFormat="1" x14ac:dyDescent="0.25">
      <c r="C18546"/>
      <c r="D18546" s="16"/>
    </row>
    <row r="18547" spans="3:4" s="1" customFormat="1" x14ac:dyDescent="0.25">
      <c r="C18547"/>
      <c r="D18547" s="16"/>
    </row>
    <row r="18548" spans="3:4" s="1" customFormat="1" x14ac:dyDescent="0.25">
      <c r="C18548"/>
      <c r="D18548" s="16"/>
    </row>
    <row r="18549" spans="3:4" s="1" customFormat="1" x14ac:dyDescent="0.25">
      <c r="C18549"/>
      <c r="D18549" s="16"/>
    </row>
    <row r="18550" spans="3:4" s="1" customFormat="1" x14ac:dyDescent="0.25">
      <c r="C18550"/>
      <c r="D18550" s="16"/>
    </row>
    <row r="18551" spans="3:4" s="1" customFormat="1" x14ac:dyDescent="0.25">
      <c r="C18551"/>
      <c r="D18551" s="16"/>
    </row>
    <row r="18552" spans="3:4" s="1" customFormat="1" x14ac:dyDescent="0.25">
      <c r="C18552"/>
      <c r="D18552" s="16"/>
    </row>
    <row r="18553" spans="3:4" s="1" customFormat="1" x14ac:dyDescent="0.25">
      <c r="C18553"/>
      <c r="D18553" s="16"/>
    </row>
    <row r="18554" spans="3:4" s="1" customFormat="1" x14ac:dyDescent="0.25">
      <c r="C18554"/>
      <c r="D18554" s="16"/>
    </row>
    <row r="18555" spans="3:4" s="1" customFormat="1" x14ac:dyDescent="0.25">
      <c r="C18555"/>
      <c r="D18555" s="16"/>
    </row>
    <row r="18556" spans="3:4" s="1" customFormat="1" x14ac:dyDescent="0.25">
      <c r="C18556"/>
      <c r="D18556" s="16"/>
    </row>
    <row r="18557" spans="3:4" s="1" customFormat="1" x14ac:dyDescent="0.25">
      <c r="C18557"/>
      <c r="D18557" s="16"/>
    </row>
    <row r="18558" spans="3:4" s="1" customFormat="1" x14ac:dyDescent="0.25">
      <c r="C18558"/>
      <c r="D18558" s="16"/>
    </row>
    <row r="18559" spans="3:4" s="1" customFormat="1" x14ac:dyDescent="0.25">
      <c r="C18559"/>
      <c r="D18559" s="16"/>
    </row>
    <row r="18560" spans="3:4" s="1" customFormat="1" x14ac:dyDescent="0.25">
      <c r="C18560"/>
      <c r="D18560" s="16"/>
    </row>
    <row r="18561" spans="3:4" s="1" customFormat="1" x14ac:dyDescent="0.25">
      <c r="C18561"/>
      <c r="D18561" s="16"/>
    </row>
    <row r="18562" spans="3:4" s="1" customFormat="1" x14ac:dyDescent="0.25">
      <c r="C18562"/>
      <c r="D18562" s="16"/>
    </row>
    <row r="18563" spans="3:4" s="1" customFormat="1" x14ac:dyDescent="0.25">
      <c r="C18563"/>
      <c r="D18563" s="16"/>
    </row>
    <row r="18564" spans="3:4" s="1" customFormat="1" x14ac:dyDescent="0.25">
      <c r="C18564"/>
      <c r="D18564" s="16"/>
    </row>
    <row r="18565" spans="3:4" s="1" customFormat="1" x14ac:dyDescent="0.25">
      <c r="C18565"/>
      <c r="D18565" s="16"/>
    </row>
    <row r="18566" spans="3:4" s="1" customFormat="1" x14ac:dyDescent="0.25">
      <c r="C18566"/>
      <c r="D18566" s="16"/>
    </row>
    <row r="18567" spans="3:4" s="1" customFormat="1" x14ac:dyDescent="0.25">
      <c r="C18567"/>
      <c r="D18567" s="16"/>
    </row>
    <row r="18568" spans="3:4" s="1" customFormat="1" x14ac:dyDescent="0.25">
      <c r="C18568"/>
      <c r="D18568" s="16"/>
    </row>
    <row r="18569" spans="3:4" s="1" customFormat="1" x14ac:dyDescent="0.25">
      <c r="C18569"/>
      <c r="D18569" s="16"/>
    </row>
    <row r="18570" spans="3:4" s="1" customFormat="1" x14ac:dyDescent="0.25">
      <c r="C18570"/>
      <c r="D18570" s="16"/>
    </row>
    <row r="18571" spans="3:4" s="1" customFormat="1" x14ac:dyDescent="0.25">
      <c r="C18571"/>
      <c r="D18571" s="16"/>
    </row>
    <row r="18572" spans="3:4" s="1" customFormat="1" x14ac:dyDescent="0.25">
      <c r="C18572"/>
      <c r="D18572" s="16"/>
    </row>
    <row r="18573" spans="3:4" s="1" customFormat="1" x14ac:dyDescent="0.25">
      <c r="C18573"/>
      <c r="D18573" s="16"/>
    </row>
    <row r="18574" spans="3:4" s="1" customFormat="1" x14ac:dyDescent="0.25">
      <c r="C18574"/>
      <c r="D18574" s="16"/>
    </row>
    <row r="18575" spans="3:4" s="1" customFormat="1" x14ac:dyDescent="0.25">
      <c r="C18575"/>
      <c r="D18575" s="16"/>
    </row>
    <row r="18576" spans="3:4" s="1" customFormat="1" x14ac:dyDescent="0.25">
      <c r="C18576"/>
      <c r="D18576" s="16"/>
    </row>
    <row r="18577" spans="3:4" s="1" customFormat="1" x14ac:dyDescent="0.25">
      <c r="C18577"/>
      <c r="D18577" s="16"/>
    </row>
    <row r="18578" spans="3:4" s="1" customFormat="1" x14ac:dyDescent="0.25">
      <c r="C18578"/>
      <c r="D18578" s="16"/>
    </row>
    <row r="18579" spans="3:4" s="1" customFormat="1" x14ac:dyDescent="0.25">
      <c r="C18579"/>
      <c r="D18579" s="16"/>
    </row>
    <row r="18580" spans="3:4" s="1" customFormat="1" x14ac:dyDescent="0.25">
      <c r="C18580"/>
      <c r="D18580" s="16"/>
    </row>
    <row r="18581" spans="3:4" s="1" customFormat="1" x14ac:dyDescent="0.25">
      <c r="C18581"/>
      <c r="D18581" s="16"/>
    </row>
    <row r="18582" spans="3:4" s="1" customFormat="1" x14ac:dyDescent="0.25">
      <c r="C18582"/>
      <c r="D18582" s="16"/>
    </row>
    <row r="18583" spans="3:4" s="1" customFormat="1" x14ac:dyDescent="0.25">
      <c r="C18583"/>
      <c r="D18583" s="16"/>
    </row>
    <row r="18584" spans="3:4" s="1" customFormat="1" x14ac:dyDescent="0.25">
      <c r="C18584"/>
      <c r="D18584" s="16"/>
    </row>
    <row r="18585" spans="3:4" s="1" customFormat="1" x14ac:dyDescent="0.25">
      <c r="C18585"/>
      <c r="D18585" s="16"/>
    </row>
    <row r="18586" spans="3:4" s="1" customFormat="1" x14ac:dyDescent="0.25">
      <c r="C18586"/>
      <c r="D18586" s="16"/>
    </row>
    <row r="18587" spans="3:4" s="1" customFormat="1" x14ac:dyDescent="0.25">
      <c r="C18587"/>
      <c r="D18587" s="16"/>
    </row>
    <row r="18588" spans="3:4" s="1" customFormat="1" x14ac:dyDescent="0.25">
      <c r="C18588"/>
      <c r="D18588" s="16"/>
    </row>
    <row r="18589" spans="3:4" s="1" customFormat="1" x14ac:dyDescent="0.25">
      <c r="C18589"/>
      <c r="D18589" s="16"/>
    </row>
    <row r="18590" spans="3:4" s="1" customFormat="1" x14ac:dyDescent="0.25">
      <c r="C18590"/>
      <c r="D18590" s="16"/>
    </row>
    <row r="18591" spans="3:4" s="1" customFormat="1" x14ac:dyDescent="0.25">
      <c r="C18591"/>
      <c r="D18591" s="16"/>
    </row>
    <row r="18592" spans="3:4" s="1" customFormat="1" x14ac:dyDescent="0.25">
      <c r="C18592"/>
      <c r="D18592" s="16"/>
    </row>
    <row r="18593" spans="3:4" s="1" customFormat="1" x14ac:dyDescent="0.25">
      <c r="C18593"/>
      <c r="D18593" s="16"/>
    </row>
    <row r="18594" spans="3:4" s="1" customFormat="1" x14ac:dyDescent="0.25">
      <c r="C18594"/>
      <c r="D18594" s="16"/>
    </row>
    <row r="18595" spans="3:4" s="1" customFormat="1" x14ac:dyDescent="0.25">
      <c r="C18595"/>
      <c r="D18595" s="16"/>
    </row>
    <row r="18596" spans="3:4" s="1" customFormat="1" x14ac:dyDescent="0.25">
      <c r="C18596"/>
      <c r="D18596" s="16"/>
    </row>
    <row r="18597" spans="3:4" s="1" customFormat="1" x14ac:dyDescent="0.25">
      <c r="C18597"/>
      <c r="D18597" s="16"/>
    </row>
    <row r="18598" spans="3:4" s="1" customFormat="1" x14ac:dyDescent="0.25">
      <c r="C18598"/>
      <c r="D18598" s="16"/>
    </row>
    <row r="18599" spans="3:4" s="1" customFormat="1" x14ac:dyDescent="0.25">
      <c r="C18599"/>
      <c r="D18599" s="16"/>
    </row>
    <row r="18600" spans="3:4" s="1" customFormat="1" x14ac:dyDescent="0.25">
      <c r="C18600"/>
      <c r="D18600" s="16"/>
    </row>
    <row r="18601" spans="3:4" s="1" customFormat="1" x14ac:dyDescent="0.25">
      <c r="C18601"/>
      <c r="D18601" s="16"/>
    </row>
    <row r="18602" spans="3:4" s="1" customFormat="1" x14ac:dyDescent="0.25">
      <c r="C18602"/>
      <c r="D18602" s="16"/>
    </row>
    <row r="18603" spans="3:4" s="1" customFormat="1" x14ac:dyDescent="0.25">
      <c r="C18603"/>
      <c r="D18603" s="16"/>
    </row>
    <row r="18604" spans="3:4" s="1" customFormat="1" x14ac:dyDescent="0.25">
      <c r="C18604"/>
      <c r="D18604" s="16"/>
    </row>
    <row r="18605" spans="3:4" s="1" customFormat="1" x14ac:dyDescent="0.25">
      <c r="C18605"/>
      <c r="D18605" s="16"/>
    </row>
    <row r="18606" spans="3:4" s="1" customFormat="1" x14ac:dyDescent="0.25">
      <c r="C18606"/>
      <c r="D18606" s="16"/>
    </row>
    <row r="18607" spans="3:4" s="1" customFormat="1" x14ac:dyDescent="0.25">
      <c r="C18607"/>
      <c r="D18607" s="16"/>
    </row>
    <row r="18608" spans="3:4" s="1" customFormat="1" x14ac:dyDescent="0.25">
      <c r="C18608"/>
      <c r="D18608" s="16"/>
    </row>
    <row r="18609" spans="3:4" s="1" customFormat="1" x14ac:dyDescent="0.25">
      <c r="C18609"/>
      <c r="D18609" s="16"/>
    </row>
    <row r="18610" spans="3:4" s="1" customFormat="1" x14ac:dyDescent="0.25">
      <c r="C18610"/>
      <c r="D18610" s="16"/>
    </row>
    <row r="18611" spans="3:4" s="1" customFormat="1" x14ac:dyDescent="0.25">
      <c r="C18611"/>
      <c r="D18611" s="16"/>
    </row>
    <row r="18612" spans="3:4" s="1" customFormat="1" x14ac:dyDescent="0.25">
      <c r="C18612"/>
      <c r="D18612" s="16"/>
    </row>
    <row r="18613" spans="3:4" s="1" customFormat="1" x14ac:dyDescent="0.25">
      <c r="C18613"/>
      <c r="D18613" s="16"/>
    </row>
    <row r="18614" spans="3:4" s="1" customFormat="1" x14ac:dyDescent="0.25">
      <c r="C18614"/>
      <c r="D18614" s="16"/>
    </row>
    <row r="18615" spans="3:4" s="1" customFormat="1" x14ac:dyDescent="0.25">
      <c r="C18615"/>
      <c r="D18615" s="16"/>
    </row>
    <row r="18616" spans="3:4" s="1" customFormat="1" x14ac:dyDescent="0.25">
      <c r="C18616"/>
      <c r="D18616" s="16"/>
    </row>
    <row r="18617" spans="3:4" s="1" customFormat="1" x14ac:dyDescent="0.25">
      <c r="C18617"/>
      <c r="D18617" s="16"/>
    </row>
    <row r="18618" spans="3:4" s="1" customFormat="1" x14ac:dyDescent="0.25">
      <c r="C18618"/>
      <c r="D18618" s="16"/>
    </row>
    <row r="18619" spans="3:4" s="1" customFormat="1" x14ac:dyDescent="0.25">
      <c r="C18619"/>
      <c r="D18619" s="16"/>
    </row>
    <row r="18620" spans="3:4" s="1" customFormat="1" x14ac:dyDescent="0.25">
      <c r="C18620"/>
      <c r="D18620" s="16"/>
    </row>
    <row r="18621" spans="3:4" s="1" customFormat="1" x14ac:dyDescent="0.25">
      <c r="C18621"/>
      <c r="D18621" s="16"/>
    </row>
    <row r="18622" spans="3:4" s="1" customFormat="1" x14ac:dyDescent="0.25">
      <c r="C18622"/>
      <c r="D18622" s="16"/>
    </row>
    <row r="18623" spans="3:4" s="1" customFormat="1" x14ac:dyDescent="0.25">
      <c r="C18623"/>
      <c r="D18623" s="16"/>
    </row>
    <row r="18624" spans="3:4" s="1" customFormat="1" x14ac:dyDescent="0.25">
      <c r="C18624"/>
      <c r="D18624" s="16"/>
    </row>
    <row r="18625" spans="3:4" s="1" customFormat="1" x14ac:dyDescent="0.25">
      <c r="C18625"/>
      <c r="D18625" s="16"/>
    </row>
    <row r="18626" spans="3:4" s="1" customFormat="1" x14ac:dyDescent="0.25">
      <c r="C18626"/>
      <c r="D18626" s="16"/>
    </row>
    <row r="18627" spans="3:4" s="1" customFormat="1" x14ac:dyDescent="0.25">
      <c r="C18627"/>
      <c r="D18627" s="16"/>
    </row>
    <row r="18628" spans="3:4" s="1" customFormat="1" x14ac:dyDescent="0.25">
      <c r="C18628"/>
      <c r="D18628" s="16"/>
    </row>
    <row r="18629" spans="3:4" s="1" customFormat="1" x14ac:dyDescent="0.25">
      <c r="C18629"/>
      <c r="D18629" s="16"/>
    </row>
    <row r="18630" spans="3:4" s="1" customFormat="1" x14ac:dyDescent="0.25">
      <c r="C18630"/>
      <c r="D18630" s="16"/>
    </row>
    <row r="18631" spans="3:4" s="1" customFormat="1" x14ac:dyDescent="0.25">
      <c r="C18631"/>
      <c r="D18631" s="16"/>
    </row>
    <row r="18632" spans="3:4" s="1" customFormat="1" x14ac:dyDescent="0.25">
      <c r="C18632"/>
      <c r="D18632" s="16"/>
    </row>
    <row r="18633" spans="3:4" s="1" customFormat="1" x14ac:dyDescent="0.25">
      <c r="C18633"/>
      <c r="D18633" s="16"/>
    </row>
    <row r="18634" spans="3:4" s="1" customFormat="1" x14ac:dyDescent="0.25">
      <c r="C18634"/>
      <c r="D18634" s="16"/>
    </row>
    <row r="18635" spans="3:4" s="1" customFormat="1" x14ac:dyDescent="0.25">
      <c r="C18635"/>
      <c r="D18635" s="16"/>
    </row>
    <row r="18636" spans="3:4" s="1" customFormat="1" x14ac:dyDescent="0.25">
      <c r="C18636"/>
      <c r="D18636" s="16"/>
    </row>
    <row r="18637" spans="3:4" s="1" customFormat="1" x14ac:dyDescent="0.25">
      <c r="C18637"/>
      <c r="D18637" s="16"/>
    </row>
    <row r="18638" spans="3:4" s="1" customFormat="1" x14ac:dyDescent="0.25">
      <c r="C18638"/>
      <c r="D18638" s="16"/>
    </row>
    <row r="18639" spans="3:4" s="1" customFormat="1" x14ac:dyDescent="0.25">
      <c r="C18639"/>
      <c r="D18639" s="16"/>
    </row>
    <row r="18640" spans="3:4" s="1" customFormat="1" x14ac:dyDescent="0.25">
      <c r="C18640"/>
      <c r="D18640" s="16"/>
    </row>
    <row r="18641" spans="3:4" s="1" customFormat="1" x14ac:dyDescent="0.25">
      <c r="C18641"/>
      <c r="D18641" s="16"/>
    </row>
    <row r="18642" spans="3:4" s="1" customFormat="1" x14ac:dyDescent="0.25">
      <c r="C18642"/>
      <c r="D18642" s="16"/>
    </row>
    <row r="18643" spans="3:4" s="1" customFormat="1" x14ac:dyDescent="0.25">
      <c r="C18643"/>
      <c r="D18643" s="16"/>
    </row>
    <row r="18644" spans="3:4" s="1" customFormat="1" x14ac:dyDescent="0.25">
      <c r="C18644"/>
      <c r="D18644" s="16"/>
    </row>
    <row r="18645" spans="3:4" s="1" customFormat="1" x14ac:dyDescent="0.25">
      <c r="C18645"/>
      <c r="D18645" s="16"/>
    </row>
    <row r="18646" spans="3:4" s="1" customFormat="1" x14ac:dyDescent="0.25">
      <c r="C18646"/>
      <c r="D18646" s="16"/>
    </row>
    <row r="18647" spans="3:4" s="1" customFormat="1" x14ac:dyDescent="0.25">
      <c r="C18647"/>
      <c r="D18647" s="16"/>
    </row>
    <row r="18648" spans="3:4" s="1" customFormat="1" x14ac:dyDescent="0.25">
      <c r="C18648"/>
      <c r="D18648" s="16"/>
    </row>
    <row r="18649" spans="3:4" s="1" customFormat="1" x14ac:dyDescent="0.25">
      <c r="C18649"/>
      <c r="D18649" s="16"/>
    </row>
    <row r="18650" spans="3:4" s="1" customFormat="1" x14ac:dyDescent="0.25">
      <c r="C18650"/>
      <c r="D18650" s="16"/>
    </row>
    <row r="18651" spans="3:4" s="1" customFormat="1" x14ac:dyDescent="0.25">
      <c r="C18651"/>
      <c r="D18651" s="16"/>
    </row>
    <row r="18652" spans="3:4" s="1" customFormat="1" x14ac:dyDescent="0.25">
      <c r="C18652"/>
      <c r="D18652" s="16"/>
    </row>
    <row r="18653" spans="3:4" s="1" customFormat="1" x14ac:dyDescent="0.25">
      <c r="C18653"/>
      <c r="D18653" s="16"/>
    </row>
    <row r="18654" spans="3:4" s="1" customFormat="1" x14ac:dyDescent="0.25">
      <c r="C18654"/>
      <c r="D18654" s="16"/>
    </row>
    <row r="18655" spans="3:4" s="1" customFormat="1" x14ac:dyDescent="0.25">
      <c r="C18655"/>
      <c r="D18655" s="16"/>
    </row>
    <row r="18656" spans="3:4" s="1" customFormat="1" x14ac:dyDescent="0.25">
      <c r="C18656"/>
      <c r="D18656" s="16"/>
    </row>
    <row r="18657" spans="3:4" s="1" customFormat="1" x14ac:dyDescent="0.25">
      <c r="C18657"/>
      <c r="D18657" s="16"/>
    </row>
    <row r="18658" spans="3:4" s="1" customFormat="1" x14ac:dyDescent="0.25">
      <c r="C18658"/>
      <c r="D18658" s="16"/>
    </row>
    <row r="18659" spans="3:4" s="1" customFormat="1" x14ac:dyDescent="0.25">
      <c r="C18659"/>
      <c r="D18659" s="16"/>
    </row>
    <row r="18660" spans="3:4" s="1" customFormat="1" x14ac:dyDescent="0.25">
      <c r="C18660"/>
      <c r="D18660" s="16"/>
    </row>
    <row r="18661" spans="3:4" s="1" customFormat="1" x14ac:dyDescent="0.25">
      <c r="C18661"/>
      <c r="D18661" s="16"/>
    </row>
    <row r="18662" spans="3:4" s="1" customFormat="1" x14ac:dyDescent="0.25">
      <c r="C18662"/>
      <c r="D18662" s="16"/>
    </row>
    <row r="18663" spans="3:4" s="1" customFormat="1" x14ac:dyDescent="0.25">
      <c r="C18663"/>
      <c r="D18663" s="16"/>
    </row>
    <row r="18664" spans="3:4" s="1" customFormat="1" x14ac:dyDescent="0.25">
      <c r="C18664"/>
      <c r="D18664" s="16"/>
    </row>
    <row r="18665" spans="3:4" s="1" customFormat="1" x14ac:dyDescent="0.25">
      <c r="C18665"/>
      <c r="D18665" s="16"/>
    </row>
    <row r="18666" spans="3:4" s="1" customFormat="1" x14ac:dyDescent="0.25">
      <c r="C18666"/>
      <c r="D18666" s="16"/>
    </row>
    <row r="18667" spans="3:4" s="1" customFormat="1" x14ac:dyDescent="0.25">
      <c r="C18667"/>
      <c r="D18667" s="16"/>
    </row>
    <row r="18668" spans="3:4" s="1" customFormat="1" x14ac:dyDescent="0.25">
      <c r="C18668"/>
      <c r="D18668" s="16"/>
    </row>
    <row r="18669" spans="3:4" s="1" customFormat="1" x14ac:dyDescent="0.25">
      <c r="C18669"/>
      <c r="D18669" s="16"/>
    </row>
    <row r="18670" spans="3:4" s="1" customFormat="1" x14ac:dyDescent="0.25">
      <c r="C18670"/>
      <c r="D18670" s="16"/>
    </row>
    <row r="18671" spans="3:4" s="1" customFormat="1" x14ac:dyDescent="0.25">
      <c r="C18671"/>
      <c r="D18671" s="16"/>
    </row>
    <row r="18672" spans="3:4" s="1" customFormat="1" x14ac:dyDescent="0.25">
      <c r="C18672"/>
      <c r="D18672" s="16"/>
    </row>
    <row r="18673" spans="3:4" s="1" customFormat="1" x14ac:dyDescent="0.25">
      <c r="C18673"/>
      <c r="D18673" s="16"/>
    </row>
    <row r="18674" spans="3:4" s="1" customFormat="1" x14ac:dyDescent="0.25">
      <c r="C18674"/>
      <c r="D18674" s="16"/>
    </row>
    <row r="18675" spans="3:4" s="1" customFormat="1" x14ac:dyDescent="0.25">
      <c r="C18675"/>
      <c r="D18675" s="16"/>
    </row>
    <row r="18676" spans="3:4" s="1" customFormat="1" x14ac:dyDescent="0.25">
      <c r="C18676"/>
      <c r="D18676" s="16"/>
    </row>
    <row r="18677" spans="3:4" s="1" customFormat="1" x14ac:dyDescent="0.25">
      <c r="C18677"/>
      <c r="D18677" s="16"/>
    </row>
    <row r="18678" spans="3:4" s="1" customFormat="1" x14ac:dyDescent="0.25">
      <c r="C18678"/>
      <c r="D18678" s="16"/>
    </row>
    <row r="18679" spans="3:4" s="1" customFormat="1" x14ac:dyDescent="0.25">
      <c r="C18679"/>
      <c r="D18679" s="16"/>
    </row>
    <row r="18680" spans="3:4" s="1" customFormat="1" x14ac:dyDescent="0.25">
      <c r="C18680"/>
      <c r="D18680" s="16"/>
    </row>
    <row r="18681" spans="3:4" s="1" customFormat="1" x14ac:dyDescent="0.25">
      <c r="C18681"/>
      <c r="D18681" s="16"/>
    </row>
    <row r="18682" spans="3:4" s="1" customFormat="1" x14ac:dyDescent="0.25">
      <c r="C18682"/>
      <c r="D18682" s="16"/>
    </row>
    <row r="18683" spans="3:4" s="1" customFormat="1" x14ac:dyDescent="0.25">
      <c r="C18683"/>
      <c r="D18683" s="16"/>
    </row>
    <row r="18684" spans="3:4" s="1" customFormat="1" x14ac:dyDescent="0.25">
      <c r="C18684"/>
      <c r="D18684" s="16"/>
    </row>
    <row r="18685" spans="3:4" s="1" customFormat="1" x14ac:dyDescent="0.25">
      <c r="C18685"/>
      <c r="D18685" s="16"/>
    </row>
    <row r="18686" spans="3:4" s="1" customFormat="1" x14ac:dyDescent="0.25">
      <c r="C18686"/>
      <c r="D18686" s="16"/>
    </row>
    <row r="18687" spans="3:4" s="1" customFormat="1" x14ac:dyDescent="0.25">
      <c r="C18687"/>
      <c r="D18687" s="16"/>
    </row>
    <row r="18688" spans="3:4" s="1" customFormat="1" x14ac:dyDescent="0.25">
      <c r="C18688"/>
      <c r="D18688" s="16"/>
    </row>
    <row r="18689" spans="3:4" s="1" customFormat="1" x14ac:dyDescent="0.25">
      <c r="C18689"/>
      <c r="D18689" s="16"/>
    </row>
    <row r="18690" spans="3:4" s="1" customFormat="1" x14ac:dyDescent="0.25">
      <c r="C18690"/>
      <c r="D18690" s="16"/>
    </row>
    <row r="18691" spans="3:4" s="1" customFormat="1" x14ac:dyDescent="0.25">
      <c r="C18691"/>
      <c r="D18691" s="16"/>
    </row>
    <row r="18692" spans="3:4" s="1" customFormat="1" x14ac:dyDescent="0.25">
      <c r="C18692"/>
      <c r="D18692" s="16"/>
    </row>
    <row r="18693" spans="3:4" s="1" customFormat="1" x14ac:dyDescent="0.25">
      <c r="C18693"/>
      <c r="D18693" s="16"/>
    </row>
    <row r="18694" spans="3:4" s="1" customFormat="1" x14ac:dyDescent="0.25">
      <c r="C18694"/>
      <c r="D18694" s="16"/>
    </row>
    <row r="18695" spans="3:4" s="1" customFormat="1" x14ac:dyDescent="0.25">
      <c r="C18695"/>
      <c r="D18695" s="16"/>
    </row>
    <row r="18696" spans="3:4" s="1" customFormat="1" x14ac:dyDescent="0.25">
      <c r="C18696"/>
      <c r="D18696" s="16"/>
    </row>
    <row r="18697" spans="3:4" s="1" customFormat="1" x14ac:dyDescent="0.25">
      <c r="C18697"/>
      <c r="D18697" s="16"/>
    </row>
    <row r="18698" spans="3:4" s="1" customFormat="1" x14ac:dyDescent="0.25">
      <c r="C18698"/>
      <c r="D18698" s="16"/>
    </row>
    <row r="18699" spans="3:4" s="1" customFormat="1" x14ac:dyDescent="0.25">
      <c r="C18699"/>
      <c r="D18699" s="16"/>
    </row>
    <row r="18700" spans="3:4" s="1" customFormat="1" x14ac:dyDescent="0.25">
      <c r="C18700"/>
      <c r="D18700" s="16"/>
    </row>
    <row r="18701" spans="3:4" s="1" customFormat="1" x14ac:dyDescent="0.25">
      <c r="C18701"/>
      <c r="D18701" s="16"/>
    </row>
    <row r="18702" spans="3:4" s="1" customFormat="1" x14ac:dyDescent="0.25">
      <c r="C18702"/>
      <c r="D18702" s="16"/>
    </row>
    <row r="18703" spans="3:4" s="1" customFormat="1" x14ac:dyDescent="0.25">
      <c r="C18703"/>
      <c r="D18703" s="16"/>
    </row>
    <row r="18704" spans="3:4" s="1" customFormat="1" x14ac:dyDescent="0.25">
      <c r="C18704"/>
      <c r="D18704" s="16"/>
    </row>
    <row r="18705" spans="3:4" s="1" customFormat="1" x14ac:dyDescent="0.25">
      <c r="C18705"/>
      <c r="D18705" s="16"/>
    </row>
    <row r="18706" spans="3:4" s="1" customFormat="1" x14ac:dyDescent="0.25">
      <c r="C18706"/>
      <c r="D18706" s="16"/>
    </row>
    <row r="18707" spans="3:4" s="1" customFormat="1" x14ac:dyDescent="0.25">
      <c r="C18707"/>
      <c r="D18707" s="16"/>
    </row>
    <row r="18708" spans="3:4" s="1" customFormat="1" x14ac:dyDescent="0.25">
      <c r="C18708"/>
      <c r="D18708" s="16"/>
    </row>
    <row r="18709" spans="3:4" s="1" customFormat="1" x14ac:dyDescent="0.25">
      <c r="C18709"/>
      <c r="D18709" s="16"/>
    </row>
    <row r="18710" spans="3:4" s="1" customFormat="1" x14ac:dyDescent="0.25">
      <c r="C18710"/>
      <c r="D18710" s="16"/>
    </row>
    <row r="18711" spans="3:4" s="1" customFormat="1" x14ac:dyDescent="0.25">
      <c r="C18711"/>
      <c r="D18711" s="16"/>
    </row>
    <row r="18712" spans="3:4" s="1" customFormat="1" x14ac:dyDescent="0.25">
      <c r="C18712"/>
      <c r="D18712" s="16"/>
    </row>
    <row r="18713" spans="3:4" s="1" customFormat="1" x14ac:dyDescent="0.25">
      <c r="C18713"/>
      <c r="D18713" s="16"/>
    </row>
    <row r="18714" spans="3:4" s="1" customFormat="1" x14ac:dyDescent="0.25">
      <c r="C18714"/>
      <c r="D18714" s="16"/>
    </row>
    <row r="18715" spans="3:4" s="1" customFormat="1" x14ac:dyDescent="0.25">
      <c r="C18715"/>
      <c r="D18715" s="16"/>
    </row>
    <row r="18716" spans="3:4" s="1" customFormat="1" x14ac:dyDescent="0.25">
      <c r="C18716"/>
      <c r="D18716" s="16"/>
    </row>
    <row r="18717" spans="3:4" s="1" customFormat="1" x14ac:dyDescent="0.25">
      <c r="C18717"/>
      <c r="D18717" s="16"/>
    </row>
    <row r="18718" spans="3:4" s="1" customFormat="1" x14ac:dyDescent="0.25">
      <c r="C18718"/>
      <c r="D18718" s="16"/>
    </row>
    <row r="18719" spans="3:4" s="1" customFormat="1" x14ac:dyDescent="0.25">
      <c r="C18719"/>
      <c r="D18719" s="16"/>
    </row>
    <row r="18720" spans="3:4" s="1" customFormat="1" x14ac:dyDescent="0.25">
      <c r="C18720"/>
      <c r="D18720" s="16"/>
    </row>
    <row r="18721" spans="3:4" s="1" customFormat="1" x14ac:dyDescent="0.25">
      <c r="C18721"/>
      <c r="D18721" s="16"/>
    </row>
    <row r="18722" spans="3:4" s="1" customFormat="1" x14ac:dyDescent="0.25">
      <c r="C18722"/>
      <c r="D18722" s="16"/>
    </row>
    <row r="18723" spans="3:4" s="1" customFormat="1" x14ac:dyDescent="0.25">
      <c r="C18723"/>
      <c r="D18723" s="16"/>
    </row>
    <row r="18724" spans="3:4" s="1" customFormat="1" x14ac:dyDescent="0.25">
      <c r="C18724"/>
      <c r="D18724" s="16"/>
    </row>
    <row r="18725" spans="3:4" s="1" customFormat="1" x14ac:dyDescent="0.25">
      <c r="C18725"/>
      <c r="D18725" s="16"/>
    </row>
    <row r="18726" spans="3:4" s="1" customFormat="1" x14ac:dyDescent="0.25">
      <c r="C18726"/>
      <c r="D18726" s="16"/>
    </row>
    <row r="18727" spans="3:4" s="1" customFormat="1" x14ac:dyDescent="0.25">
      <c r="C18727"/>
      <c r="D18727" s="16"/>
    </row>
    <row r="18728" spans="3:4" s="1" customFormat="1" x14ac:dyDescent="0.25">
      <c r="C18728"/>
      <c r="D18728" s="16"/>
    </row>
    <row r="18729" spans="3:4" s="1" customFormat="1" x14ac:dyDescent="0.25">
      <c r="C18729"/>
      <c r="D18729" s="16"/>
    </row>
    <row r="18730" spans="3:4" s="1" customFormat="1" x14ac:dyDescent="0.25">
      <c r="C18730"/>
      <c r="D18730" s="16"/>
    </row>
    <row r="18731" spans="3:4" s="1" customFormat="1" x14ac:dyDescent="0.25">
      <c r="C18731"/>
      <c r="D18731" s="16"/>
    </row>
    <row r="18732" spans="3:4" s="1" customFormat="1" x14ac:dyDescent="0.25">
      <c r="C18732"/>
      <c r="D18732" s="16"/>
    </row>
    <row r="18733" spans="3:4" s="1" customFormat="1" x14ac:dyDescent="0.25">
      <c r="C18733"/>
      <c r="D18733" s="16"/>
    </row>
    <row r="18734" spans="3:4" s="1" customFormat="1" x14ac:dyDescent="0.25">
      <c r="C18734"/>
      <c r="D18734" s="16"/>
    </row>
    <row r="18735" spans="3:4" s="1" customFormat="1" x14ac:dyDescent="0.25">
      <c r="C18735"/>
      <c r="D18735" s="16"/>
    </row>
    <row r="18736" spans="3:4" s="1" customFormat="1" x14ac:dyDescent="0.25">
      <c r="C18736"/>
      <c r="D18736" s="16"/>
    </row>
    <row r="18737" spans="3:4" s="1" customFormat="1" x14ac:dyDescent="0.25">
      <c r="C18737"/>
      <c r="D18737" s="16"/>
    </row>
    <row r="18738" spans="3:4" s="1" customFormat="1" x14ac:dyDescent="0.25">
      <c r="C18738"/>
      <c r="D18738" s="16"/>
    </row>
    <row r="18739" spans="3:4" s="1" customFormat="1" x14ac:dyDescent="0.25">
      <c r="C18739"/>
      <c r="D18739" s="16"/>
    </row>
    <row r="18740" spans="3:4" s="1" customFormat="1" x14ac:dyDescent="0.25">
      <c r="C18740"/>
      <c r="D18740" s="16"/>
    </row>
    <row r="18741" spans="3:4" s="1" customFormat="1" x14ac:dyDescent="0.25">
      <c r="C18741"/>
      <c r="D18741" s="16"/>
    </row>
    <row r="18742" spans="3:4" s="1" customFormat="1" x14ac:dyDescent="0.25">
      <c r="C18742"/>
      <c r="D18742" s="16"/>
    </row>
    <row r="18743" spans="3:4" s="1" customFormat="1" x14ac:dyDescent="0.25">
      <c r="C18743"/>
      <c r="D18743" s="16"/>
    </row>
    <row r="18744" spans="3:4" s="1" customFormat="1" x14ac:dyDescent="0.25">
      <c r="C18744"/>
      <c r="D18744" s="16"/>
    </row>
    <row r="18745" spans="3:4" s="1" customFormat="1" x14ac:dyDescent="0.25">
      <c r="C18745"/>
      <c r="D18745" s="16"/>
    </row>
    <row r="18746" spans="3:4" s="1" customFormat="1" x14ac:dyDescent="0.25">
      <c r="C18746"/>
      <c r="D18746" s="16"/>
    </row>
    <row r="18747" spans="3:4" s="1" customFormat="1" x14ac:dyDescent="0.25">
      <c r="C18747"/>
      <c r="D18747" s="16"/>
    </row>
    <row r="18748" spans="3:4" s="1" customFormat="1" x14ac:dyDescent="0.25">
      <c r="C18748"/>
      <c r="D18748" s="16"/>
    </row>
    <row r="18749" spans="3:4" s="1" customFormat="1" x14ac:dyDescent="0.25">
      <c r="C18749"/>
      <c r="D18749" s="16"/>
    </row>
    <row r="18750" spans="3:4" s="1" customFormat="1" x14ac:dyDescent="0.25">
      <c r="C18750"/>
      <c r="D18750" s="16"/>
    </row>
    <row r="18751" spans="3:4" s="1" customFormat="1" x14ac:dyDescent="0.25">
      <c r="C18751"/>
      <c r="D18751" s="16"/>
    </row>
    <row r="18752" spans="3:4" s="1" customFormat="1" x14ac:dyDescent="0.25">
      <c r="C18752"/>
      <c r="D18752" s="16"/>
    </row>
    <row r="18753" spans="3:4" s="1" customFormat="1" x14ac:dyDescent="0.25">
      <c r="C18753"/>
      <c r="D18753" s="16"/>
    </row>
    <row r="18754" spans="3:4" s="1" customFormat="1" x14ac:dyDescent="0.25">
      <c r="C18754"/>
      <c r="D18754" s="16"/>
    </row>
    <row r="18755" spans="3:4" s="1" customFormat="1" x14ac:dyDescent="0.25">
      <c r="C18755"/>
      <c r="D18755" s="16"/>
    </row>
    <row r="18756" spans="3:4" s="1" customFormat="1" x14ac:dyDescent="0.25">
      <c r="C18756"/>
      <c r="D18756" s="16"/>
    </row>
    <row r="18757" spans="3:4" s="1" customFormat="1" x14ac:dyDescent="0.25">
      <c r="C18757"/>
      <c r="D18757" s="16"/>
    </row>
    <row r="18758" spans="3:4" s="1" customFormat="1" x14ac:dyDescent="0.25">
      <c r="C18758"/>
      <c r="D18758" s="16"/>
    </row>
    <row r="18759" spans="3:4" s="1" customFormat="1" x14ac:dyDescent="0.25">
      <c r="C18759"/>
      <c r="D18759" s="16"/>
    </row>
    <row r="18760" spans="3:4" s="1" customFormat="1" x14ac:dyDescent="0.25">
      <c r="C18760"/>
      <c r="D18760" s="16"/>
    </row>
    <row r="18761" spans="3:4" s="1" customFormat="1" x14ac:dyDescent="0.25">
      <c r="C18761"/>
      <c r="D18761" s="16"/>
    </row>
    <row r="18762" spans="3:4" s="1" customFormat="1" x14ac:dyDescent="0.25">
      <c r="C18762"/>
      <c r="D18762" s="16"/>
    </row>
    <row r="18763" spans="3:4" s="1" customFormat="1" x14ac:dyDescent="0.25">
      <c r="C18763"/>
      <c r="D18763" s="16"/>
    </row>
    <row r="18764" spans="3:4" s="1" customFormat="1" x14ac:dyDescent="0.25">
      <c r="C18764"/>
      <c r="D18764" s="16"/>
    </row>
    <row r="18765" spans="3:4" s="1" customFormat="1" x14ac:dyDescent="0.25">
      <c r="C18765"/>
      <c r="D18765" s="16"/>
    </row>
    <row r="18766" spans="3:4" s="1" customFormat="1" x14ac:dyDescent="0.25">
      <c r="C18766"/>
      <c r="D18766" s="16"/>
    </row>
    <row r="18767" spans="3:4" s="1" customFormat="1" x14ac:dyDescent="0.25">
      <c r="C18767"/>
      <c r="D18767" s="16"/>
    </row>
    <row r="18768" spans="3:4" s="1" customFormat="1" x14ac:dyDescent="0.25">
      <c r="C18768"/>
      <c r="D18768" s="16"/>
    </row>
    <row r="18769" spans="3:4" s="1" customFormat="1" x14ac:dyDescent="0.25">
      <c r="C18769"/>
      <c r="D18769" s="16"/>
    </row>
    <row r="18770" spans="3:4" s="1" customFormat="1" x14ac:dyDescent="0.25">
      <c r="C18770"/>
      <c r="D18770" s="16"/>
    </row>
    <row r="18771" spans="3:4" s="1" customFormat="1" x14ac:dyDescent="0.25">
      <c r="C18771"/>
      <c r="D18771" s="16"/>
    </row>
    <row r="18772" spans="3:4" s="1" customFormat="1" x14ac:dyDescent="0.25">
      <c r="C18772"/>
      <c r="D18772" s="16"/>
    </row>
    <row r="18773" spans="3:4" s="1" customFormat="1" x14ac:dyDescent="0.25">
      <c r="C18773"/>
      <c r="D18773" s="16"/>
    </row>
    <row r="18774" spans="3:4" s="1" customFormat="1" x14ac:dyDescent="0.25">
      <c r="C18774"/>
      <c r="D18774" s="16"/>
    </row>
    <row r="18775" spans="3:4" s="1" customFormat="1" x14ac:dyDescent="0.25">
      <c r="C18775"/>
      <c r="D18775" s="16"/>
    </row>
    <row r="18776" spans="3:4" s="1" customFormat="1" x14ac:dyDescent="0.25">
      <c r="C18776"/>
      <c r="D18776" s="16"/>
    </row>
    <row r="18777" spans="3:4" s="1" customFormat="1" x14ac:dyDescent="0.25">
      <c r="C18777"/>
      <c r="D18777" s="16"/>
    </row>
    <row r="18778" spans="3:4" s="1" customFormat="1" x14ac:dyDescent="0.25">
      <c r="C18778"/>
      <c r="D18778" s="16"/>
    </row>
    <row r="18779" spans="3:4" s="1" customFormat="1" x14ac:dyDescent="0.25">
      <c r="C18779"/>
      <c r="D18779" s="16"/>
    </row>
    <row r="18780" spans="3:4" s="1" customFormat="1" x14ac:dyDescent="0.25">
      <c r="C18780"/>
      <c r="D18780" s="16"/>
    </row>
    <row r="18781" spans="3:4" s="1" customFormat="1" x14ac:dyDescent="0.25">
      <c r="C18781"/>
      <c r="D18781" s="16"/>
    </row>
    <row r="18782" spans="3:4" s="1" customFormat="1" x14ac:dyDescent="0.25">
      <c r="C18782"/>
      <c r="D18782" s="16"/>
    </row>
    <row r="18783" spans="3:4" s="1" customFormat="1" x14ac:dyDescent="0.25">
      <c r="C18783"/>
      <c r="D18783" s="16"/>
    </row>
    <row r="18784" spans="3:4" s="1" customFormat="1" x14ac:dyDescent="0.25">
      <c r="C18784"/>
      <c r="D18784" s="16"/>
    </row>
    <row r="18785" spans="3:4" s="1" customFormat="1" x14ac:dyDescent="0.25">
      <c r="C18785"/>
      <c r="D18785" s="16"/>
    </row>
    <row r="18786" spans="3:4" s="1" customFormat="1" x14ac:dyDescent="0.25">
      <c r="C18786"/>
      <c r="D18786" s="16"/>
    </row>
    <row r="18787" spans="3:4" s="1" customFormat="1" x14ac:dyDescent="0.25">
      <c r="C18787"/>
      <c r="D18787" s="16"/>
    </row>
    <row r="18788" spans="3:4" s="1" customFormat="1" x14ac:dyDescent="0.25">
      <c r="C18788"/>
      <c r="D18788" s="16"/>
    </row>
    <row r="18789" spans="3:4" s="1" customFormat="1" x14ac:dyDescent="0.25">
      <c r="C18789"/>
      <c r="D18789" s="16"/>
    </row>
    <row r="18790" spans="3:4" s="1" customFormat="1" x14ac:dyDescent="0.25">
      <c r="C18790"/>
      <c r="D18790" s="16"/>
    </row>
    <row r="18791" spans="3:4" s="1" customFormat="1" x14ac:dyDescent="0.25">
      <c r="C18791"/>
      <c r="D18791" s="16"/>
    </row>
    <row r="18792" spans="3:4" s="1" customFormat="1" x14ac:dyDescent="0.25">
      <c r="C18792"/>
      <c r="D18792" s="16"/>
    </row>
    <row r="18793" spans="3:4" s="1" customFormat="1" x14ac:dyDescent="0.25">
      <c r="C18793"/>
      <c r="D18793" s="16"/>
    </row>
    <row r="18794" spans="3:4" s="1" customFormat="1" x14ac:dyDescent="0.25">
      <c r="C18794"/>
      <c r="D18794" s="16"/>
    </row>
    <row r="18795" spans="3:4" s="1" customFormat="1" x14ac:dyDescent="0.25">
      <c r="C18795"/>
      <c r="D18795" s="16"/>
    </row>
    <row r="18796" spans="3:4" s="1" customFormat="1" x14ac:dyDescent="0.25">
      <c r="C18796"/>
      <c r="D18796" s="16"/>
    </row>
    <row r="18797" spans="3:4" s="1" customFormat="1" x14ac:dyDescent="0.25">
      <c r="C18797"/>
      <c r="D18797" s="16"/>
    </row>
    <row r="18798" spans="3:4" s="1" customFormat="1" x14ac:dyDescent="0.25">
      <c r="C18798"/>
      <c r="D18798" s="16"/>
    </row>
    <row r="18799" spans="3:4" s="1" customFormat="1" x14ac:dyDescent="0.25">
      <c r="C18799"/>
      <c r="D18799" s="16"/>
    </row>
    <row r="18800" spans="3:4" s="1" customFormat="1" x14ac:dyDescent="0.25">
      <c r="C18800"/>
      <c r="D18800" s="16"/>
    </row>
    <row r="18801" spans="3:4" s="1" customFormat="1" x14ac:dyDescent="0.25">
      <c r="C18801"/>
      <c r="D18801" s="16"/>
    </row>
    <row r="18802" spans="3:4" s="1" customFormat="1" x14ac:dyDescent="0.25">
      <c r="C18802"/>
      <c r="D18802" s="16"/>
    </row>
    <row r="18803" spans="3:4" s="1" customFormat="1" x14ac:dyDescent="0.25">
      <c r="C18803"/>
      <c r="D18803" s="16"/>
    </row>
    <row r="18804" spans="3:4" s="1" customFormat="1" x14ac:dyDescent="0.25">
      <c r="C18804"/>
      <c r="D18804" s="16"/>
    </row>
    <row r="18805" spans="3:4" s="1" customFormat="1" x14ac:dyDescent="0.25">
      <c r="C18805"/>
      <c r="D18805" s="16"/>
    </row>
    <row r="18806" spans="3:4" s="1" customFormat="1" x14ac:dyDescent="0.25">
      <c r="C18806"/>
      <c r="D18806" s="16"/>
    </row>
    <row r="18807" spans="3:4" s="1" customFormat="1" x14ac:dyDescent="0.25">
      <c r="C18807"/>
      <c r="D18807" s="16"/>
    </row>
    <row r="18808" spans="3:4" s="1" customFormat="1" x14ac:dyDescent="0.25">
      <c r="C18808"/>
      <c r="D18808" s="16"/>
    </row>
    <row r="18809" spans="3:4" s="1" customFormat="1" x14ac:dyDescent="0.25">
      <c r="C18809"/>
      <c r="D18809" s="16"/>
    </row>
    <row r="18810" spans="3:4" s="1" customFormat="1" x14ac:dyDescent="0.25">
      <c r="C18810"/>
      <c r="D18810" s="16"/>
    </row>
    <row r="18811" spans="3:4" s="1" customFormat="1" x14ac:dyDescent="0.25">
      <c r="C18811"/>
      <c r="D18811" s="16"/>
    </row>
    <row r="18812" spans="3:4" s="1" customFormat="1" x14ac:dyDescent="0.25">
      <c r="C18812"/>
      <c r="D18812" s="16"/>
    </row>
    <row r="18813" spans="3:4" s="1" customFormat="1" x14ac:dyDescent="0.25">
      <c r="C18813"/>
      <c r="D18813" s="16"/>
    </row>
    <row r="18814" spans="3:4" s="1" customFormat="1" x14ac:dyDescent="0.25">
      <c r="C18814"/>
      <c r="D18814" s="16"/>
    </row>
    <row r="18815" spans="3:4" s="1" customFormat="1" x14ac:dyDescent="0.25">
      <c r="C18815"/>
      <c r="D18815" s="16"/>
    </row>
    <row r="18816" spans="3:4" s="1" customFormat="1" x14ac:dyDescent="0.25">
      <c r="C18816"/>
      <c r="D18816" s="16"/>
    </row>
    <row r="18817" spans="3:4" s="1" customFormat="1" x14ac:dyDescent="0.25">
      <c r="C18817"/>
      <c r="D18817" s="16"/>
    </row>
    <row r="18818" spans="3:4" s="1" customFormat="1" x14ac:dyDescent="0.25">
      <c r="C18818"/>
      <c r="D18818" s="16"/>
    </row>
    <row r="18819" spans="3:4" s="1" customFormat="1" x14ac:dyDescent="0.25">
      <c r="C18819"/>
      <c r="D18819" s="16"/>
    </row>
    <row r="18820" spans="3:4" s="1" customFormat="1" x14ac:dyDescent="0.25">
      <c r="C18820"/>
      <c r="D18820" s="16"/>
    </row>
    <row r="18821" spans="3:4" s="1" customFormat="1" x14ac:dyDescent="0.25">
      <c r="C18821"/>
      <c r="D18821" s="16"/>
    </row>
    <row r="18822" spans="3:4" s="1" customFormat="1" x14ac:dyDescent="0.25">
      <c r="C18822"/>
      <c r="D18822" s="16"/>
    </row>
    <row r="18823" spans="3:4" s="1" customFormat="1" x14ac:dyDescent="0.25">
      <c r="C18823"/>
      <c r="D18823" s="16"/>
    </row>
    <row r="18824" spans="3:4" s="1" customFormat="1" x14ac:dyDescent="0.25">
      <c r="C18824"/>
      <c r="D18824" s="16"/>
    </row>
    <row r="18825" spans="3:4" s="1" customFormat="1" x14ac:dyDescent="0.25">
      <c r="C18825"/>
      <c r="D18825" s="16"/>
    </row>
    <row r="18826" spans="3:4" s="1" customFormat="1" x14ac:dyDescent="0.25">
      <c r="C18826"/>
      <c r="D18826" s="16"/>
    </row>
    <row r="18827" spans="3:4" s="1" customFormat="1" x14ac:dyDescent="0.25">
      <c r="C18827"/>
      <c r="D18827" s="16"/>
    </row>
    <row r="18828" spans="3:4" s="1" customFormat="1" x14ac:dyDescent="0.25">
      <c r="C18828"/>
      <c r="D18828" s="16"/>
    </row>
    <row r="18829" spans="3:4" s="1" customFormat="1" x14ac:dyDescent="0.25">
      <c r="C18829"/>
      <c r="D18829" s="16"/>
    </row>
    <row r="18830" spans="3:4" s="1" customFormat="1" x14ac:dyDescent="0.25">
      <c r="C18830"/>
      <c r="D18830" s="16"/>
    </row>
    <row r="18831" spans="3:4" s="1" customFormat="1" x14ac:dyDescent="0.25">
      <c r="C18831"/>
      <c r="D18831" s="16"/>
    </row>
    <row r="18832" spans="3:4" s="1" customFormat="1" x14ac:dyDescent="0.25">
      <c r="C18832"/>
      <c r="D18832" s="16"/>
    </row>
    <row r="18833" spans="3:4" s="1" customFormat="1" x14ac:dyDescent="0.25">
      <c r="C18833"/>
      <c r="D18833" s="16"/>
    </row>
    <row r="18834" spans="3:4" s="1" customFormat="1" x14ac:dyDescent="0.25">
      <c r="C18834"/>
      <c r="D18834" s="16"/>
    </row>
    <row r="18835" spans="3:4" s="1" customFormat="1" x14ac:dyDescent="0.25">
      <c r="C18835"/>
      <c r="D18835" s="16"/>
    </row>
    <row r="18836" spans="3:4" s="1" customFormat="1" x14ac:dyDescent="0.25">
      <c r="C18836"/>
      <c r="D18836" s="16"/>
    </row>
    <row r="18837" spans="3:4" s="1" customFormat="1" x14ac:dyDescent="0.25">
      <c r="C18837"/>
      <c r="D18837" s="16"/>
    </row>
    <row r="18838" spans="3:4" s="1" customFormat="1" x14ac:dyDescent="0.25">
      <c r="C18838"/>
      <c r="D18838" s="16"/>
    </row>
    <row r="18839" spans="3:4" s="1" customFormat="1" x14ac:dyDescent="0.25">
      <c r="C18839"/>
      <c r="D18839" s="16"/>
    </row>
    <row r="18840" spans="3:4" s="1" customFormat="1" x14ac:dyDescent="0.25">
      <c r="C18840"/>
      <c r="D18840" s="16"/>
    </row>
    <row r="18841" spans="3:4" s="1" customFormat="1" x14ac:dyDescent="0.25">
      <c r="C18841"/>
      <c r="D18841" s="16"/>
    </row>
    <row r="18842" spans="3:4" s="1" customFormat="1" x14ac:dyDescent="0.25">
      <c r="C18842"/>
      <c r="D18842" s="16"/>
    </row>
    <row r="18843" spans="3:4" s="1" customFormat="1" x14ac:dyDescent="0.25">
      <c r="C18843"/>
      <c r="D18843" s="16"/>
    </row>
    <row r="18844" spans="3:4" s="1" customFormat="1" x14ac:dyDescent="0.25">
      <c r="C18844"/>
      <c r="D18844" s="16"/>
    </row>
    <row r="18845" spans="3:4" s="1" customFormat="1" x14ac:dyDescent="0.25">
      <c r="C18845"/>
      <c r="D18845" s="16"/>
    </row>
    <row r="18846" spans="3:4" s="1" customFormat="1" x14ac:dyDescent="0.25">
      <c r="C18846"/>
      <c r="D18846" s="16"/>
    </row>
    <row r="18847" spans="3:4" s="1" customFormat="1" x14ac:dyDescent="0.25">
      <c r="C18847"/>
      <c r="D18847" s="16"/>
    </row>
    <row r="18848" spans="3:4" s="1" customFormat="1" x14ac:dyDescent="0.25">
      <c r="C18848"/>
      <c r="D18848" s="16"/>
    </row>
    <row r="18849" spans="3:4" s="1" customFormat="1" x14ac:dyDescent="0.25">
      <c r="C18849"/>
      <c r="D18849" s="16"/>
    </row>
    <row r="18850" spans="3:4" s="1" customFormat="1" x14ac:dyDescent="0.25">
      <c r="C18850"/>
      <c r="D18850" s="16"/>
    </row>
    <row r="18851" spans="3:4" s="1" customFormat="1" x14ac:dyDescent="0.25">
      <c r="C18851"/>
      <c r="D18851" s="16"/>
    </row>
    <row r="18852" spans="3:4" s="1" customFormat="1" x14ac:dyDescent="0.25">
      <c r="C18852"/>
      <c r="D18852" s="16"/>
    </row>
    <row r="18853" spans="3:4" s="1" customFormat="1" x14ac:dyDescent="0.25">
      <c r="C18853"/>
      <c r="D18853" s="16"/>
    </row>
    <row r="18854" spans="3:4" s="1" customFormat="1" x14ac:dyDescent="0.25">
      <c r="C18854"/>
      <c r="D18854" s="16"/>
    </row>
    <row r="18855" spans="3:4" s="1" customFormat="1" x14ac:dyDescent="0.25">
      <c r="C18855"/>
      <c r="D18855" s="16"/>
    </row>
    <row r="18856" spans="3:4" s="1" customFormat="1" x14ac:dyDescent="0.25">
      <c r="C18856"/>
      <c r="D18856" s="16"/>
    </row>
    <row r="18857" spans="3:4" s="1" customFormat="1" x14ac:dyDescent="0.25">
      <c r="C18857"/>
      <c r="D18857" s="16"/>
    </row>
    <row r="18858" spans="3:4" s="1" customFormat="1" x14ac:dyDescent="0.25">
      <c r="C18858"/>
      <c r="D18858" s="16"/>
    </row>
    <row r="18859" spans="3:4" s="1" customFormat="1" x14ac:dyDescent="0.25">
      <c r="C18859"/>
      <c r="D18859" s="16"/>
    </row>
    <row r="18860" spans="3:4" s="1" customFormat="1" x14ac:dyDescent="0.25">
      <c r="C18860"/>
      <c r="D18860" s="16"/>
    </row>
    <row r="18861" spans="3:4" s="1" customFormat="1" x14ac:dyDescent="0.25">
      <c r="C18861"/>
      <c r="D18861" s="16"/>
    </row>
    <row r="18862" spans="3:4" s="1" customFormat="1" x14ac:dyDescent="0.25">
      <c r="C18862"/>
      <c r="D18862" s="16"/>
    </row>
    <row r="18863" spans="3:4" s="1" customFormat="1" x14ac:dyDescent="0.25">
      <c r="C18863"/>
      <c r="D18863" s="16"/>
    </row>
    <row r="18864" spans="3:4" s="1" customFormat="1" x14ac:dyDescent="0.25">
      <c r="C18864"/>
      <c r="D18864" s="16"/>
    </row>
    <row r="18865" spans="3:4" s="1" customFormat="1" x14ac:dyDescent="0.25">
      <c r="C18865"/>
      <c r="D18865" s="16"/>
    </row>
    <row r="18866" spans="3:4" s="1" customFormat="1" x14ac:dyDescent="0.25">
      <c r="C18866"/>
      <c r="D18866" s="16"/>
    </row>
    <row r="18867" spans="3:4" s="1" customFormat="1" x14ac:dyDescent="0.25">
      <c r="C18867"/>
      <c r="D18867" s="16"/>
    </row>
    <row r="18868" spans="3:4" s="1" customFormat="1" x14ac:dyDescent="0.25">
      <c r="C18868"/>
      <c r="D18868" s="16"/>
    </row>
    <row r="18869" spans="3:4" s="1" customFormat="1" x14ac:dyDescent="0.25">
      <c r="C18869"/>
      <c r="D18869" s="16"/>
    </row>
    <row r="18870" spans="3:4" s="1" customFormat="1" x14ac:dyDescent="0.25">
      <c r="C18870"/>
      <c r="D18870" s="16"/>
    </row>
    <row r="18871" spans="3:4" s="1" customFormat="1" x14ac:dyDescent="0.25">
      <c r="C18871"/>
      <c r="D18871" s="16"/>
    </row>
    <row r="18872" spans="3:4" s="1" customFormat="1" x14ac:dyDescent="0.25">
      <c r="C18872"/>
      <c r="D18872" s="16"/>
    </row>
    <row r="18873" spans="3:4" s="1" customFormat="1" x14ac:dyDescent="0.25">
      <c r="C18873"/>
      <c r="D18873" s="16"/>
    </row>
    <row r="18874" spans="3:4" s="1" customFormat="1" x14ac:dyDescent="0.25">
      <c r="C18874"/>
      <c r="D18874" s="16"/>
    </row>
    <row r="18875" spans="3:4" s="1" customFormat="1" x14ac:dyDescent="0.25">
      <c r="C18875"/>
      <c r="D18875" s="16"/>
    </row>
    <row r="18876" spans="3:4" s="1" customFormat="1" x14ac:dyDescent="0.25">
      <c r="C18876"/>
      <c r="D18876" s="16"/>
    </row>
    <row r="18877" spans="3:4" s="1" customFormat="1" x14ac:dyDescent="0.25">
      <c r="C18877"/>
      <c r="D18877" s="16"/>
    </row>
    <row r="18878" spans="3:4" s="1" customFormat="1" x14ac:dyDescent="0.25">
      <c r="C18878"/>
      <c r="D18878" s="16"/>
    </row>
    <row r="18879" spans="3:4" s="1" customFormat="1" x14ac:dyDescent="0.25">
      <c r="C18879"/>
      <c r="D18879" s="16"/>
    </row>
    <row r="18880" spans="3:4" s="1" customFormat="1" x14ac:dyDescent="0.25">
      <c r="C18880"/>
      <c r="D18880" s="16"/>
    </row>
    <row r="18881" spans="3:4" s="1" customFormat="1" x14ac:dyDescent="0.25">
      <c r="C18881"/>
      <c r="D18881" s="16"/>
    </row>
    <row r="18882" spans="3:4" s="1" customFormat="1" x14ac:dyDescent="0.25">
      <c r="C18882"/>
      <c r="D18882" s="16"/>
    </row>
    <row r="18883" spans="3:4" s="1" customFormat="1" x14ac:dyDescent="0.25">
      <c r="C18883"/>
      <c r="D18883" s="16"/>
    </row>
    <row r="18884" spans="3:4" s="1" customFormat="1" x14ac:dyDescent="0.25">
      <c r="C18884"/>
      <c r="D18884" s="16"/>
    </row>
    <row r="18885" spans="3:4" s="1" customFormat="1" x14ac:dyDescent="0.25">
      <c r="C18885"/>
      <c r="D18885" s="16"/>
    </row>
    <row r="18886" spans="3:4" s="1" customFormat="1" x14ac:dyDescent="0.25">
      <c r="C18886"/>
      <c r="D18886" s="16"/>
    </row>
    <row r="18887" spans="3:4" s="1" customFormat="1" x14ac:dyDescent="0.25">
      <c r="C18887"/>
      <c r="D18887" s="16"/>
    </row>
    <row r="18888" spans="3:4" s="1" customFormat="1" x14ac:dyDescent="0.25">
      <c r="C18888"/>
      <c r="D18888" s="16"/>
    </row>
    <row r="18889" spans="3:4" s="1" customFormat="1" x14ac:dyDescent="0.25">
      <c r="C18889"/>
      <c r="D18889" s="16"/>
    </row>
    <row r="18890" spans="3:4" s="1" customFormat="1" x14ac:dyDescent="0.25">
      <c r="C18890"/>
      <c r="D18890" s="16"/>
    </row>
    <row r="18891" spans="3:4" s="1" customFormat="1" x14ac:dyDescent="0.25">
      <c r="C18891"/>
      <c r="D18891" s="16"/>
    </row>
    <row r="18892" spans="3:4" s="1" customFormat="1" x14ac:dyDescent="0.25">
      <c r="C18892"/>
      <c r="D18892" s="16"/>
    </row>
    <row r="18893" spans="3:4" s="1" customFormat="1" x14ac:dyDescent="0.25">
      <c r="C18893"/>
      <c r="D18893" s="16"/>
    </row>
    <row r="18894" spans="3:4" s="1" customFormat="1" x14ac:dyDescent="0.25">
      <c r="C18894"/>
      <c r="D18894" s="16"/>
    </row>
    <row r="18895" spans="3:4" s="1" customFormat="1" x14ac:dyDescent="0.25">
      <c r="C18895"/>
      <c r="D18895" s="16"/>
    </row>
    <row r="18896" spans="3:4" s="1" customFormat="1" x14ac:dyDescent="0.25">
      <c r="C18896"/>
      <c r="D18896" s="16"/>
    </row>
    <row r="18897" spans="3:4" s="1" customFormat="1" x14ac:dyDescent="0.25">
      <c r="C18897"/>
      <c r="D18897" s="16"/>
    </row>
    <row r="18898" spans="3:4" s="1" customFormat="1" x14ac:dyDescent="0.25">
      <c r="C18898"/>
      <c r="D18898" s="16"/>
    </row>
    <row r="18899" spans="3:4" s="1" customFormat="1" x14ac:dyDescent="0.25">
      <c r="C18899"/>
      <c r="D18899" s="16"/>
    </row>
    <row r="18900" spans="3:4" s="1" customFormat="1" x14ac:dyDescent="0.25">
      <c r="C18900"/>
      <c r="D18900" s="16"/>
    </row>
    <row r="18901" spans="3:4" s="1" customFormat="1" x14ac:dyDescent="0.25">
      <c r="C18901"/>
      <c r="D18901" s="16"/>
    </row>
    <row r="18902" spans="3:4" s="1" customFormat="1" x14ac:dyDescent="0.25">
      <c r="C18902"/>
      <c r="D18902" s="16"/>
    </row>
    <row r="18903" spans="3:4" s="1" customFormat="1" x14ac:dyDescent="0.25">
      <c r="C18903"/>
      <c r="D18903" s="16"/>
    </row>
    <row r="18904" spans="3:4" s="1" customFormat="1" x14ac:dyDescent="0.25">
      <c r="C18904"/>
      <c r="D18904" s="16"/>
    </row>
    <row r="18905" spans="3:4" s="1" customFormat="1" x14ac:dyDescent="0.25">
      <c r="C18905"/>
      <c r="D18905" s="16"/>
    </row>
    <row r="18906" spans="3:4" s="1" customFormat="1" x14ac:dyDescent="0.25">
      <c r="C18906"/>
      <c r="D18906" s="16"/>
    </row>
    <row r="18907" spans="3:4" s="1" customFormat="1" x14ac:dyDescent="0.25">
      <c r="C18907"/>
      <c r="D18907" s="16"/>
    </row>
    <row r="18908" spans="3:4" s="1" customFormat="1" x14ac:dyDescent="0.25">
      <c r="C18908"/>
      <c r="D18908" s="16"/>
    </row>
    <row r="18909" spans="3:4" s="1" customFormat="1" x14ac:dyDescent="0.25">
      <c r="C18909"/>
      <c r="D18909" s="16"/>
    </row>
    <row r="18910" spans="3:4" s="1" customFormat="1" x14ac:dyDescent="0.25">
      <c r="C18910"/>
      <c r="D18910" s="16"/>
    </row>
    <row r="18911" spans="3:4" s="1" customFormat="1" x14ac:dyDescent="0.25">
      <c r="C18911"/>
      <c r="D18911" s="16"/>
    </row>
    <row r="18912" spans="3:4" s="1" customFormat="1" x14ac:dyDescent="0.25">
      <c r="C18912"/>
      <c r="D18912" s="16"/>
    </row>
    <row r="18913" spans="3:4" s="1" customFormat="1" x14ac:dyDescent="0.25">
      <c r="C18913"/>
      <c r="D18913" s="16"/>
    </row>
    <row r="18914" spans="3:4" s="1" customFormat="1" x14ac:dyDescent="0.25">
      <c r="C18914"/>
      <c r="D18914" s="16"/>
    </row>
    <row r="18915" spans="3:4" s="1" customFormat="1" x14ac:dyDescent="0.25">
      <c r="C18915"/>
      <c r="D18915" s="16"/>
    </row>
    <row r="18916" spans="3:4" s="1" customFormat="1" x14ac:dyDescent="0.25">
      <c r="C18916"/>
      <c r="D18916" s="16"/>
    </row>
    <row r="18917" spans="3:4" s="1" customFormat="1" x14ac:dyDescent="0.25">
      <c r="C18917"/>
      <c r="D18917" s="16"/>
    </row>
    <row r="18918" spans="3:4" s="1" customFormat="1" x14ac:dyDescent="0.25">
      <c r="C18918"/>
      <c r="D18918" s="16"/>
    </row>
    <row r="18919" spans="3:4" s="1" customFormat="1" x14ac:dyDescent="0.25">
      <c r="C18919"/>
      <c r="D18919" s="16"/>
    </row>
    <row r="18920" spans="3:4" s="1" customFormat="1" x14ac:dyDescent="0.25">
      <c r="C18920"/>
      <c r="D18920" s="16"/>
    </row>
    <row r="18921" spans="3:4" s="1" customFormat="1" x14ac:dyDescent="0.25">
      <c r="C18921"/>
      <c r="D18921" s="16"/>
    </row>
    <row r="18922" spans="3:4" s="1" customFormat="1" x14ac:dyDescent="0.25">
      <c r="C18922"/>
      <c r="D18922" s="16"/>
    </row>
    <row r="18923" spans="3:4" s="1" customFormat="1" x14ac:dyDescent="0.25">
      <c r="C18923"/>
      <c r="D18923" s="16"/>
    </row>
    <row r="18924" spans="3:4" s="1" customFormat="1" x14ac:dyDescent="0.25">
      <c r="C18924"/>
      <c r="D18924" s="16"/>
    </row>
    <row r="18925" spans="3:4" s="1" customFormat="1" x14ac:dyDescent="0.25">
      <c r="C18925"/>
      <c r="D18925" s="16"/>
    </row>
    <row r="18926" spans="3:4" s="1" customFormat="1" x14ac:dyDescent="0.25">
      <c r="C18926"/>
      <c r="D18926" s="16"/>
    </row>
    <row r="18927" spans="3:4" s="1" customFormat="1" x14ac:dyDescent="0.25">
      <c r="C18927"/>
      <c r="D18927" s="16"/>
    </row>
    <row r="18928" spans="3:4" s="1" customFormat="1" x14ac:dyDescent="0.25">
      <c r="C18928"/>
      <c r="D18928" s="16"/>
    </row>
    <row r="18929" spans="3:4" s="1" customFormat="1" x14ac:dyDescent="0.25">
      <c r="C18929"/>
      <c r="D18929" s="16"/>
    </row>
    <row r="18930" spans="3:4" s="1" customFormat="1" x14ac:dyDescent="0.25">
      <c r="C18930"/>
      <c r="D18930" s="16"/>
    </row>
    <row r="18931" spans="3:4" s="1" customFormat="1" x14ac:dyDescent="0.25">
      <c r="C18931"/>
      <c r="D18931" s="16"/>
    </row>
    <row r="18932" spans="3:4" s="1" customFormat="1" x14ac:dyDescent="0.25">
      <c r="C18932"/>
      <c r="D18932" s="16"/>
    </row>
    <row r="18933" spans="3:4" s="1" customFormat="1" x14ac:dyDescent="0.25">
      <c r="C18933"/>
      <c r="D18933" s="16"/>
    </row>
    <row r="18934" spans="3:4" s="1" customFormat="1" x14ac:dyDescent="0.25">
      <c r="C18934"/>
      <c r="D18934" s="16"/>
    </row>
    <row r="18935" spans="3:4" s="1" customFormat="1" x14ac:dyDescent="0.25">
      <c r="C18935"/>
      <c r="D18935" s="16"/>
    </row>
    <row r="18936" spans="3:4" s="1" customFormat="1" x14ac:dyDescent="0.25">
      <c r="C18936"/>
      <c r="D18936" s="16"/>
    </row>
    <row r="18937" spans="3:4" s="1" customFormat="1" x14ac:dyDescent="0.25">
      <c r="C18937"/>
      <c r="D18937" s="16"/>
    </row>
    <row r="18938" spans="3:4" s="1" customFormat="1" x14ac:dyDescent="0.25">
      <c r="C18938"/>
      <c r="D18938" s="16"/>
    </row>
    <row r="18939" spans="3:4" s="1" customFormat="1" x14ac:dyDescent="0.25">
      <c r="C18939"/>
      <c r="D18939" s="16"/>
    </row>
    <row r="18940" spans="3:4" s="1" customFormat="1" x14ac:dyDescent="0.25">
      <c r="C18940"/>
      <c r="D18940" s="16"/>
    </row>
    <row r="18941" spans="3:4" s="1" customFormat="1" x14ac:dyDescent="0.25">
      <c r="C18941"/>
      <c r="D18941" s="16"/>
    </row>
    <row r="18942" spans="3:4" s="1" customFormat="1" x14ac:dyDescent="0.25">
      <c r="C18942"/>
      <c r="D18942" s="16"/>
    </row>
    <row r="18943" spans="3:4" s="1" customFormat="1" x14ac:dyDescent="0.25">
      <c r="C18943"/>
      <c r="D18943" s="16"/>
    </row>
    <row r="18944" spans="3:4" s="1" customFormat="1" x14ac:dyDescent="0.25">
      <c r="C18944"/>
      <c r="D18944" s="16"/>
    </row>
    <row r="18945" spans="3:4" s="1" customFormat="1" x14ac:dyDescent="0.25">
      <c r="C18945"/>
      <c r="D18945" s="16"/>
    </row>
    <row r="18946" spans="3:4" s="1" customFormat="1" x14ac:dyDescent="0.25">
      <c r="C18946"/>
      <c r="D18946" s="16"/>
    </row>
    <row r="18947" spans="3:4" s="1" customFormat="1" x14ac:dyDescent="0.25">
      <c r="C18947"/>
      <c r="D18947" s="16"/>
    </row>
    <row r="18948" spans="3:4" s="1" customFormat="1" x14ac:dyDescent="0.25">
      <c r="C18948"/>
      <c r="D18948" s="16"/>
    </row>
    <row r="18949" spans="3:4" s="1" customFormat="1" x14ac:dyDescent="0.25">
      <c r="C18949"/>
      <c r="D18949" s="16"/>
    </row>
    <row r="18950" spans="3:4" s="1" customFormat="1" x14ac:dyDescent="0.25">
      <c r="C18950"/>
      <c r="D18950" s="16"/>
    </row>
    <row r="18951" spans="3:4" s="1" customFormat="1" x14ac:dyDescent="0.25">
      <c r="C18951"/>
      <c r="D18951" s="16"/>
    </row>
    <row r="18952" spans="3:4" s="1" customFormat="1" x14ac:dyDescent="0.25">
      <c r="C18952"/>
      <c r="D18952" s="16"/>
    </row>
    <row r="18953" spans="3:4" s="1" customFormat="1" x14ac:dyDescent="0.25">
      <c r="C18953"/>
      <c r="D18953" s="16"/>
    </row>
    <row r="18954" spans="3:4" s="1" customFormat="1" x14ac:dyDescent="0.25">
      <c r="C18954"/>
      <c r="D18954" s="16"/>
    </row>
    <row r="18955" spans="3:4" s="1" customFormat="1" x14ac:dyDescent="0.25">
      <c r="C18955"/>
      <c r="D18955" s="16"/>
    </row>
    <row r="18956" spans="3:4" s="1" customFormat="1" x14ac:dyDescent="0.25">
      <c r="C18956"/>
      <c r="D18956" s="16"/>
    </row>
    <row r="18957" spans="3:4" s="1" customFormat="1" x14ac:dyDescent="0.25">
      <c r="C18957"/>
      <c r="D18957" s="16"/>
    </row>
    <row r="18958" spans="3:4" s="1" customFormat="1" x14ac:dyDescent="0.25">
      <c r="C18958"/>
      <c r="D18958" s="16"/>
    </row>
    <row r="18959" spans="3:4" s="1" customFormat="1" x14ac:dyDescent="0.25">
      <c r="C18959"/>
      <c r="D18959" s="16"/>
    </row>
    <row r="18960" spans="3:4" s="1" customFormat="1" x14ac:dyDescent="0.25">
      <c r="C18960"/>
      <c r="D18960" s="16"/>
    </row>
    <row r="18961" spans="3:4" s="1" customFormat="1" x14ac:dyDescent="0.25">
      <c r="C18961"/>
      <c r="D18961" s="16"/>
    </row>
    <row r="18962" spans="3:4" s="1" customFormat="1" x14ac:dyDescent="0.25">
      <c r="C18962"/>
      <c r="D18962" s="16"/>
    </row>
    <row r="18963" spans="3:4" s="1" customFormat="1" x14ac:dyDescent="0.25">
      <c r="C18963"/>
      <c r="D18963" s="16"/>
    </row>
    <row r="18964" spans="3:4" s="1" customFormat="1" x14ac:dyDescent="0.25">
      <c r="C18964"/>
      <c r="D18964" s="16"/>
    </row>
    <row r="18965" spans="3:4" s="1" customFormat="1" x14ac:dyDescent="0.25">
      <c r="C18965"/>
      <c r="D18965" s="16"/>
    </row>
    <row r="18966" spans="3:4" s="1" customFormat="1" x14ac:dyDescent="0.25">
      <c r="C18966"/>
      <c r="D18966" s="16"/>
    </row>
    <row r="18967" spans="3:4" s="1" customFormat="1" x14ac:dyDescent="0.25">
      <c r="C18967"/>
      <c r="D18967" s="16"/>
    </row>
    <row r="18968" spans="3:4" s="1" customFormat="1" x14ac:dyDescent="0.25">
      <c r="C18968"/>
      <c r="D18968" s="16"/>
    </row>
    <row r="18969" spans="3:4" s="1" customFormat="1" x14ac:dyDescent="0.25">
      <c r="C18969"/>
      <c r="D18969" s="16"/>
    </row>
    <row r="18970" spans="3:4" s="1" customFormat="1" x14ac:dyDescent="0.25">
      <c r="C18970"/>
      <c r="D18970" s="16"/>
    </row>
    <row r="18971" spans="3:4" s="1" customFormat="1" x14ac:dyDescent="0.25">
      <c r="C18971"/>
      <c r="D18971" s="16"/>
    </row>
    <row r="18972" spans="3:4" s="1" customFormat="1" x14ac:dyDescent="0.25">
      <c r="C18972"/>
      <c r="D18972" s="16"/>
    </row>
    <row r="18973" spans="3:4" s="1" customFormat="1" x14ac:dyDescent="0.25">
      <c r="C18973"/>
      <c r="D18973" s="16"/>
    </row>
    <row r="18974" spans="3:4" s="1" customFormat="1" x14ac:dyDescent="0.25">
      <c r="C18974"/>
      <c r="D18974" s="16"/>
    </row>
    <row r="18975" spans="3:4" s="1" customFormat="1" x14ac:dyDescent="0.25">
      <c r="C18975"/>
      <c r="D18975" s="16"/>
    </row>
    <row r="18976" spans="3:4" s="1" customFormat="1" x14ac:dyDescent="0.25">
      <c r="C18976"/>
      <c r="D18976" s="16"/>
    </row>
    <row r="18977" spans="3:4" s="1" customFormat="1" x14ac:dyDescent="0.25">
      <c r="C18977"/>
      <c r="D18977" s="16"/>
    </row>
    <row r="18978" spans="3:4" s="1" customFormat="1" x14ac:dyDescent="0.25">
      <c r="C18978"/>
      <c r="D18978" s="16"/>
    </row>
    <row r="18979" spans="3:4" s="1" customFormat="1" x14ac:dyDescent="0.25">
      <c r="C18979"/>
      <c r="D18979" s="16"/>
    </row>
    <row r="18980" spans="3:4" s="1" customFormat="1" x14ac:dyDescent="0.25">
      <c r="C18980"/>
      <c r="D18980" s="16"/>
    </row>
    <row r="18981" spans="3:4" s="1" customFormat="1" x14ac:dyDescent="0.25">
      <c r="C18981"/>
      <c r="D18981" s="16"/>
    </row>
    <row r="18982" spans="3:4" s="1" customFormat="1" x14ac:dyDescent="0.25">
      <c r="C18982"/>
      <c r="D18982" s="16"/>
    </row>
    <row r="18983" spans="3:4" s="1" customFormat="1" x14ac:dyDescent="0.25">
      <c r="C18983"/>
      <c r="D18983" s="16"/>
    </row>
    <row r="18984" spans="3:4" s="1" customFormat="1" x14ac:dyDescent="0.25">
      <c r="C18984"/>
      <c r="D18984" s="16"/>
    </row>
    <row r="18985" spans="3:4" s="1" customFormat="1" x14ac:dyDescent="0.25">
      <c r="C18985"/>
      <c r="D18985" s="16"/>
    </row>
    <row r="18986" spans="3:4" s="1" customFormat="1" x14ac:dyDescent="0.25">
      <c r="C18986"/>
      <c r="D18986" s="16"/>
    </row>
    <row r="18987" spans="3:4" s="1" customFormat="1" x14ac:dyDescent="0.25">
      <c r="C18987"/>
      <c r="D18987" s="16"/>
    </row>
    <row r="18988" spans="3:4" s="1" customFormat="1" x14ac:dyDescent="0.25">
      <c r="C18988"/>
      <c r="D18988" s="16"/>
    </row>
    <row r="18989" spans="3:4" s="1" customFormat="1" x14ac:dyDescent="0.25">
      <c r="C18989"/>
      <c r="D18989" s="16"/>
    </row>
    <row r="18990" spans="3:4" s="1" customFormat="1" x14ac:dyDescent="0.25">
      <c r="C18990"/>
      <c r="D18990" s="16"/>
    </row>
    <row r="18991" spans="3:4" s="1" customFormat="1" x14ac:dyDescent="0.25">
      <c r="C18991"/>
      <c r="D18991" s="16"/>
    </row>
    <row r="18992" spans="3:4" s="1" customFormat="1" x14ac:dyDescent="0.25">
      <c r="C18992"/>
      <c r="D18992" s="16"/>
    </row>
    <row r="18993" spans="3:4" s="1" customFormat="1" x14ac:dyDescent="0.25">
      <c r="C18993"/>
      <c r="D18993" s="16"/>
    </row>
    <row r="18994" spans="3:4" s="1" customFormat="1" x14ac:dyDescent="0.25">
      <c r="C18994"/>
      <c r="D18994" s="16"/>
    </row>
    <row r="18995" spans="3:4" s="1" customFormat="1" x14ac:dyDescent="0.25">
      <c r="C18995"/>
      <c r="D18995" s="16"/>
    </row>
    <row r="18996" spans="3:4" s="1" customFormat="1" x14ac:dyDescent="0.25">
      <c r="C18996"/>
      <c r="D18996" s="16"/>
    </row>
    <row r="18997" spans="3:4" s="1" customFormat="1" x14ac:dyDescent="0.25">
      <c r="C18997"/>
      <c r="D18997" s="16"/>
    </row>
    <row r="18998" spans="3:4" s="1" customFormat="1" x14ac:dyDescent="0.25">
      <c r="C18998"/>
      <c r="D18998" s="16"/>
    </row>
    <row r="18999" spans="3:4" s="1" customFormat="1" x14ac:dyDescent="0.25">
      <c r="C18999"/>
      <c r="D18999" s="16"/>
    </row>
    <row r="19000" spans="3:4" s="1" customFormat="1" x14ac:dyDescent="0.25">
      <c r="C19000"/>
      <c r="D19000" s="16"/>
    </row>
    <row r="19001" spans="3:4" s="1" customFormat="1" x14ac:dyDescent="0.25">
      <c r="C19001"/>
      <c r="D19001" s="16"/>
    </row>
    <row r="19002" spans="3:4" s="1" customFormat="1" x14ac:dyDescent="0.25">
      <c r="C19002"/>
      <c r="D19002" s="16"/>
    </row>
    <row r="19003" spans="3:4" s="1" customFormat="1" x14ac:dyDescent="0.25">
      <c r="C19003"/>
      <c r="D19003" s="16"/>
    </row>
    <row r="19004" spans="3:4" s="1" customFormat="1" x14ac:dyDescent="0.25">
      <c r="C19004"/>
      <c r="D19004" s="16"/>
    </row>
    <row r="19005" spans="3:4" s="1" customFormat="1" x14ac:dyDescent="0.25">
      <c r="C19005"/>
      <c r="D19005" s="16"/>
    </row>
    <row r="19006" spans="3:4" s="1" customFormat="1" x14ac:dyDescent="0.25">
      <c r="C19006"/>
      <c r="D19006" s="16"/>
    </row>
    <row r="19007" spans="3:4" s="1" customFormat="1" x14ac:dyDescent="0.25">
      <c r="C19007"/>
      <c r="D19007" s="16"/>
    </row>
    <row r="19008" spans="3:4" s="1" customFormat="1" x14ac:dyDescent="0.25">
      <c r="C19008"/>
      <c r="D19008" s="16"/>
    </row>
    <row r="19009" spans="3:4" s="1" customFormat="1" x14ac:dyDescent="0.25">
      <c r="C19009"/>
      <c r="D19009" s="16"/>
    </row>
    <row r="19010" spans="3:4" s="1" customFormat="1" x14ac:dyDescent="0.25">
      <c r="C19010"/>
      <c r="D19010" s="16"/>
    </row>
    <row r="19011" spans="3:4" s="1" customFormat="1" x14ac:dyDescent="0.25">
      <c r="C19011"/>
      <c r="D19011" s="16"/>
    </row>
    <row r="19012" spans="3:4" s="1" customFormat="1" x14ac:dyDescent="0.25">
      <c r="C19012"/>
      <c r="D19012" s="16"/>
    </row>
    <row r="19013" spans="3:4" s="1" customFormat="1" x14ac:dyDescent="0.25">
      <c r="C19013"/>
      <c r="D19013" s="16"/>
    </row>
    <row r="19014" spans="3:4" s="1" customFormat="1" x14ac:dyDescent="0.25">
      <c r="C19014"/>
      <c r="D19014" s="16"/>
    </row>
    <row r="19015" spans="3:4" s="1" customFormat="1" x14ac:dyDescent="0.25">
      <c r="C19015"/>
      <c r="D19015" s="16"/>
    </row>
    <row r="19016" spans="3:4" s="1" customFormat="1" x14ac:dyDescent="0.25">
      <c r="C19016"/>
      <c r="D19016" s="16"/>
    </row>
    <row r="19017" spans="3:4" s="1" customFormat="1" x14ac:dyDescent="0.25">
      <c r="C19017"/>
      <c r="D19017" s="16"/>
    </row>
    <row r="19018" spans="3:4" s="1" customFormat="1" x14ac:dyDescent="0.25">
      <c r="C19018"/>
      <c r="D19018" s="16"/>
    </row>
    <row r="19019" spans="3:4" s="1" customFormat="1" x14ac:dyDescent="0.25">
      <c r="C19019"/>
      <c r="D19019" s="16"/>
    </row>
    <row r="19020" spans="3:4" s="1" customFormat="1" x14ac:dyDescent="0.25">
      <c r="C19020"/>
      <c r="D19020" s="16"/>
    </row>
    <row r="19021" spans="3:4" s="1" customFormat="1" x14ac:dyDescent="0.25">
      <c r="C19021"/>
      <c r="D19021" s="16"/>
    </row>
    <row r="19022" spans="3:4" s="1" customFormat="1" x14ac:dyDescent="0.25">
      <c r="C19022"/>
      <c r="D19022" s="16"/>
    </row>
    <row r="19023" spans="3:4" s="1" customFormat="1" x14ac:dyDescent="0.25">
      <c r="C19023"/>
      <c r="D19023" s="16"/>
    </row>
    <row r="19024" spans="3:4" s="1" customFormat="1" x14ac:dyDescent="0.25">
      <c r="C19024"/>
      <c r="D19024" s="16"/>
    </row>
    <row r="19025" spans="3:4" s="1" customFormat="1" x14ac:dyDescent="0.25">
      <c r="C19025"/>
      <c r="D19025" s="16"/>
    </row>
    <row r="19026" spans="3:4" s="1" customFormat="1" x14ac:dyDescent="0.25">
      <c r="C19026"/>
      <c r="D19026" s="16"/>
    </row>
    <row r="19027" spans="3:4" s="1" customFormat="1" x14ac:dyDescent="0.25">
      <c r="C19027"/>
      <c r="D19027" s="16"/>
    </row>
    <row r="19028" spans="3:4" s="1" customFormat="1" x14ac:dyDescent="0.25">
      <c r="C19028"/>
      <c r="D19028" s="16"/>
    </row>
    <row r="19029" spans="3:4" s="1" customFormat="1" x14ac:dyDescent="0.25">
      <c r="C19029"/>
      <c r="D19029" s="16"/>
    </row>
    <row r="19030" spans="3:4" s="1" customFormat="1" x14ac:dyDescent="0.25">
      <c r="C19030"/>
      <c r="D19030" s="16"/>
    </row>
    <row r="19031" spans="3:4" s="1" customFormat="1" x14ac:dyDescent="0.25">
      <c r="C19031"/>
      <c r="D19031" s="16"/>
    </row>
    <row r="19032" spans="3:4" s="1" customFormat="1" x14ac:dyDescent="0.25">
      <c r="C19032"/>
      <c r="D19032" s="16"/>
    </row>
    <row r="19033" spans="3:4" s="1" customFormat="1" x14ac:dyDescent="0.25">
      <c r="C19033"/>
      <c r="D19033" s="16"/>
    </row>
    <row r="19034" spans="3:4" s="1" customFormat="1" x14ac:dyDescent="0.25">
      <c r="C19034"/>
      <c r="D19034" s="16"/>
    </row>
    <row r="19035" spans="3:4" s="1" customFormat="1" x14ac:dyDescent="0.25">
      <c r="C19035"/>
      <c r="D19035" s="16"/>
    </row>
    <row r="19036" spans="3:4" s="1" customFormat="1" x14ac:dyDescent="0.25">
      <c r="C19036"/>
      <c r="D19036" s="16"/>
    </row>
    <row r="19037" spans="3:4" s="1" customFormat="1" x14ac:dyDescent="0.25">
      <c r="C19037"/>
      <c r="D19037" s="16"/>
    </row>
    <row r="19038" spans="3:4" s="1" customFormat="1" x14ac:dyDescent="0.25">
      <c r="C19038"/>
      <c r="D19038" s="16"/>
    </row>
    <row r="19039" spans="3:4" s="1" customFormat="1" x14ac:dyDescent="0.25">
      <c r="C19039"/>
      <c r="D19039" s="16"/>
    </row>
    <row r="19040" spans="3:4" s="1" customFormat="1" x14ac:dyDescent="0.25">
      <c r="C19040"/>
      <c r="D19040" s="16"/>
    </row>
    <row r="19041" spans="3:4" s="1" customFormat="1" x14ac:dyDescent="0.25">
      <c r="C19041"/>
      <c r="D19041" s="16"/>
    </row>
    <row r="19042" spans="3:4" s="1" customFormat="1" x14ac:dyDescent="0.25">
      <c r="C19042"/>
      <c r="D19042" s="16"/>
    </row>
    <row r="19043" spans="3:4" s="1" customFormat="1" x14ac:dyDescent="0.25">
      <c r="C19043"/>
      <c r="D19043" s="16"/>
    </row>
    <row r="19044" spans="3:4" s="1" customFormat="1" x14ac:dyDescent="0.25">
      <c r="C19044"/>
      <c r="D19044" s="16"/>
    </row>
    <row r="19045" spans="3:4" s="1" customFormat="1" x14ac:dyDescent="0.25">
      <c r="C19045"/>
      <c r="D19045" s="16"/>
    </row>
    <row r="19046" spans="3:4" s="1" customFormat="1" x14ac:dyDescent="0.25">
      <c r="C19046"/>
      <c r="D19046" s="16"/>
    </row>
    <row r="19047" spans="3:4" s="1" customFormat="1" x14ac:dyDescent="0.25">
      <c r="C19047"/>
      <c r="D19047" s="16"/>
    </row>
    <row r="19048" spans="3:4" s="1" customFormat="1" x14ac:dyDescent="0.25">
      <c r="C19048"/>
      <c r="D19048" s="16"/>
    </row>
    <row r="19049" spans="3:4" s="1" customFormat="1" x14ac:dyDescent="0.25">
      <c r="C19049"/>
      <c r="D19049" s="16"/>
    </row>
    <row r="19050" spans="3:4" s="1" customFormat="1" x14ac:dyDescent="0.25">
      <c r="C19050"/>
      <c r="D19050" s="16"/>
    </row>
    <row r="19051" spans="3:4" s="1" customFormat="1" x14ac:dyDescent="0.25">
      <c r="C19051"/>
      <c r="D19051" s="16"/>
    </row>
    <row r="19052" spans="3:4" s="1" customFormat="1" x14ac:dyDescent="0.25">
      <c r="C19052"/>
      <c r="D19052" s="16"/>
    </row>
    <row r="19053" spans="3:4" s="1" customFormat="1" x14ac:dyDescent="0.25">
      <c r="C19053"/>
      <c r="D19053" s="16"/>
    </row>
    <row r="19054" spans="3:4" s="1" customFormat="1" x14ac:dyDescent="0.25">
      <c r="C19054"/>
      <c r="D19054" s="16"/>
    </row>
    <row r="19055" spans="3:4" s="1" customFormat="1" x14ac:dyDescent="0.25">
      <c r="C19055"/>
      <c r="D19055" s="16"/>
    </row>
    <row r="19056" spans="3:4" s="1" customFormat="1" x14ac:dyDescent="0.25">
      <c r="C19056"/>
      <c r="D19056" s="16"/>
    </row>
    <row r="19057" spans="3:4" s="1" customFormat="1" x14ac:dyDescent="0.25">
      <c r="C19057"/>
      <c r="D19057" s="16"/>
    </row>
    <row r="19058" spans="3:4" s="1" customFormat="1" x14ac:dyDescent="0.25">
      <c r="C19058"/>
      <c r="D19058" s="16"/>
    </row>
    <row r="19059" spans="3:4" s="1" customFormat="1" x14ac:dyDescent="0.25">
      <c r="C19059"/>
      <c r="D19059" s="16"/>
    </row>
    <row r="19060" spans="3:4" s="1" customFormat="1" x14ac:dyDescent="0.25">
      <c r="C19060"/>
      <c r="D19060" s="16"/>
    </row>
    <row r="19061" spans="3:4" s="1" customFormat="1" x14ac:dyDescent="0.25">
      <c r="C19061"/>
      <c r="D19061" s="16"/>
    </row>
    <row r="19062" spans="3:4" s="1" customFormat="1" x14ac:dyDescent="0.25">
      <c r="C19062"/>
      <c r="D19062" s="16"/>
    </row>
    <row r="19063" spans="3:4" s="1" customFormat="1" x14ac:dyDescent="0.25">
      <c r="C19063"/>
      <c r="D19063" s="16"/>
    </row>
    <row r="19064" spans="3:4" s="1" customFormat="1" x14ac:dyDescent="0.25">
      <c r="C19064"/>
      <c r="D19064" s="16"/>
    </row>
    <row r="19065" spans="3:4" s="1" customFormat="1" x14ac:dyDescent="0.25">
      <c r="C19065"/>
      <c r="D19065" s="16"/>
    </row>
    <row r="19066" spans="3:4" s="1" customFormat="1" x14ac:dyDescent="0.25">
      <c r="C19066"/>
      <c r="D19066" s="16"/>
    </row>
    <row r="19067" spans="3:4" s="1" customFormat="1" x14ac:dyDescent="0.25">
      <c r="C19067"/>
      <c r="D19067" s="16"/>
    </row>
    <row r="19068" spans="3:4" s="1" customFormat="1" x14ac:dyDescent="0.25">
      <c r="C19068"/>
      <c r="D19068" s="16"/>
    </row>
    <row r="19069" spans="3:4" s="1" customFormat="1" x14ac:dyDescent="0.25">
      <c r="C19069"/>
      <c r="D19069" s="16"/>
    </row>
    <row r="19070" spans="3:4" s="1" customFormat="1" x14ac:dyDescent="0.25">
      <c r="C19070"/>
      <c r="D19070" s="16"/>
    </row>
    <row r="19071" spans="3:4" s="1" customFormat="1" x14ac:dyDescent="0.25">
      <c r="C19071"/>
      <c r="D19071" s="16"/>
    </row>
    <row r="19072" spans="3:4" s="1" customFormat="1" x14ac:dyDescent="0.25">
      <c r="C19072"/>
      <c r="D19072" s="16"/>
    </row>
    <row r="19073" spans="3:4" s="1" customFormat="1" x14ac:dyDescent="0.25">
      <c r="C19073"/>
      <c r="D19073" s="16"/>
    </row>
    <row r="19074" spans="3:4" s="1" customFormat="1" x14ac:dyDescent="0.25">
      <c r="C19074"/>
      <c r="D19074" s="16"/>
    </row>
    <row r="19075" spans="3:4" s="1" customFormat="1" x14ac:dyDescent="0.25">
      <c r="C19075"/>
      <c r="D19075" s="16"/>
    </row>
    <row r="19076" spans="3:4" s="1" customFormat="1" x14ac:dyDescent="0.25">
      <c r="C19076"/>
      <c r="D19076" s="16"/>
    </row>
    <row r="19077" spans="3:4" s="1" customFormat="1" x14ac:dyDescent="0.25">
      <c r="C19077"/>
      <c r="D19077" s="16"/>
    </row>
    <row r="19078" spans="3:4" s="1" customFormat="1" x14ac:dyDescent="0.25">
      <c r="C19078"/>
      <c r="D19078" s="16"/>
    </row>
    <row r="19079" spans="3:4" s="1" customFormat="1" x14ac:dyDescent="0.25">
      <c r="C19079"/>
      <c r="D19079" s="16"/>
    </row>
    <row r="19080" spans="3:4" s="1" customFormat="1" x14ac:dyDescent="0.25">
      <c r="C19080"/>
      <c r="D19080" s="16"/>
    </row>
    <row r="19081" spans="3:4" s="1" customFormat="1" x14ac:dyDescent="0.25">
      <c r="C19081"/>
      <c r="D19081" s="16"/>
    </row>
    <row r="19082" spans="3:4" s="1" customFormat="1" x14ac:dyDescent="0.25">
      <c r="C19082"/>
      <c r="D19082" s="16"/>
    </row>
    <row r="19083" spans="3:4" s="1" customFormat="1" x14ac:dyDescent="0.25">
      <c r="C19083"/>
      <c r="D19083" s="16"/>
    </row>
    <row r="19084" spans="3:4" s="1" customFormat="1" x14ac:dyDescent="0.25">
      <c r="C19084"/>
      <c r="D19084" s="16"/>
    </row>
    <row r="19085" spans="3:4" s="1" customFormat="1" x14ac:dyDescent="0.25">
      <c r="C19085"/>
      <c r="D19085" s="16"/>
    </row>
    <row r="19086" spans="3:4" s="1" customFormat="1" x14ac:dyDescent="0.25">
      <c r="C19086"/>
      <c r="D19086" s="16"/>
    </row>
    <row r="19087" spans="3:4" s="1" customFormat="1" x14ac:dyDescent="0.25">
      <c r="C19087"/>
      <c r="D19087" s="16"/>
    </row>
    <row r="19088" spans="3:4" s="1" customFormat="1" x14ac:dyDescent="0.25">
      <c r="C19088"/>
      <c r="D19088" s="16"/>
    </row>
    <row r="19089" spans="3:4" s="1" customFormat="1" x14ac:dyDescent="0.25">
      <c r="C19089"/>
      <c r="D19089" s="16"/>
    </row>
    <row r="19090" spans="3:4" s="1" customFormat="1" x14ac:dyDescent="0.25">
      <c r="C19090"/>
      <c r="D19090" s="16"/>
    </row>
    <row r="19091" spans="3:4" s="1" customFormat="1" x14ac:dyDescent="0.25">
      <c r="C19091"/>
      <c r="D19091" s="16"/>
    </row>
    <row r="19092" spans="3:4" s="1" customFormat="1" x14ac:dyDescent="0.25">
      <c r="C19092"/>
      <c r="D19092" s="16"/>
    </row>
    <row r="19093" spans="3:4" s="1" customFormat="1" x14ac:dyDescent="0.25">
      <c r="C19093"/>
      <c r="D19093" s="16"/>
    </row>
    <row r="19094" spans="3:4" s="1" customFormat="1" x14ac:dyDescent="0.25">
      <c r="C19094"/>
      <c r="D19094" s="16"/>
    </row>
    <row r="19095" spans="3:4" s="1" customFormat="1" x14ac:dyDescent="0.25">
      <c r="C19095"/>
      <c r="D19095" s="16"/>
    </row>
    <row r="19096" spans="3:4" s="1" customFormat="1" x14ac:dyDescent="0.25">
      <c r="C19096"/>
      <c r="D19096" s="16"/>
    </row>
    <row r="19097" spans="3:4" s="1" customFormat="1" x14ac:dyDescent="0.25">
      <c r="C19097"/>
      <c r="D19097" s="16"/>
    </row>
    <row r="19098" spans="3:4" s="1" customFormat="1" x14ac:dyDescent="0.25">
      <c r="C19098"/>
      <c r="D19098" s="16"/>
    </row>
    <row r="19099" spans="3:4" s="1" customFormat="1" x14ac:dyDescent="0.25">
      <c r="C19099"/>
      <c r="D19099" s="16"/>
    </row>
    <row r="19100" spans="3:4" s="1" customFormat="1" x14ac:dyDescent="0.25">
      <c r="C19100"/>
      <c r="D19100" s="16"/>
    </row>
    <row r="19101" spans="3:4" s="1" customFormat="1" x14ac:dyDescent="0.25">
      <c r="C19101"/>
      <c r="D19101" s="16"/>
    </row>
    <row r="19102" spans="3:4" s="1" customFormat="1" x14ac:dyDescent="0.25">
      <c r="C19102"/>
      <c r="D19102" s="16"/>
    </row>
    <row r="19103" spans="3:4" s="1" customFormat="1" x14ac:dyDescent="0.25">
      <c r="C19103"/>
      <c r="D19103" s="16"/>
    </row>
    <row r="19104" spans="3:4" s="1" customFormat="1" x14ac:dyDescent="0.25">
      <c r="C19104"/>
      <c r="D19104" s="16"/>
    </row>
    <row r="19105" spans="3:4" s="1" customFormat="1" x14ac:dyDescent="0.25">
      <c r="C19105"/>
      <c r="D19105" s="16"/>
    </row>
    <row r="19106" spans="3:4" s="1" customFormat="1" x14ac:dyDescent="0.25">
      <c r="C19106"/>
      <c r="D19106" s="16"/>
    </row>
    <row r="19107" spans="3:4" s="1" customFormat="1" x14ac:dyDescent="0.25">
      <c r="C19107"/>
      <c r="D19107" s="16"/>
    </row>
    <row r="19108" spans="3:4" s="1" customFormat="1" x14ac:dyDescent="0.25">
      <c r="C19108"/>
      <c r="D19108" s="16"/>
    </row>
    <row r="19109" spans="3:4" s="1" customFormat="1" x14ac:dyDescent="0.25">
      <c r="C19109"/>
      <c r="D19109" s="16"/>
    </row>
    <row r="19110" spans="3:4" s="1" customFormat="1" x14ac:dyDescent="0.25">
      <c r="C19110"/>
      <c r="D19110" s="16"/>
    </row>
    <row r="19111" spans="3:4" s="1" customFormat="1" x14ac:dyDescent="0.25">
      <c r="C19111"/>
      <c r="D19111" s="16"/>
    </row>
    <row r="19112" spans="3:4" s="1" customFormat="1" x14ac:dyDescent="0.25">
      <c r="C19112"/>
      <c r="D19112" s="16"/>
    </row>
    <row r="19113" spans="3:4" s="1" customFormat="1" x14ac:dyDescent="0.25">
      <c r="C19113"/>
      <c r="D19113" s="16"/>
    </row>
    <row r="19114" spans="3:4" s="1" customFormat="1" x14ac:dyDescent="0.25">
      <c r="C19114"/>
      <c r="D19114" s="16"/>
    </row>
    <row r="19115" spans="3:4" s="1" customFormat="1" x14ac:dyDescent="0.25">
      <c r="C19115"/>
      <c r="D19115" s="16"/>
    </row>
    <row r="19116" spans="3:4" s="1" customFormat="1" x14ac:dyDescent="0.25">
      <c r="C19116"/>
      <c r="D19116" s="16"/>
    </row>
    <row r="19117" spans="3:4" s="1" customFormat="1" x14ac:dyDescent="0.25">
      <c r="C19117"/>
      <c r="D19117" s="16"/>
    </row>
    <row r="19118" spans="3:4" s="1" customFormat="1" x14ac:dyDescent="0.25">
      <c r="C19118"/>
      <c r="D19118" s="16"/>
    </row>
    <row r="19119" spans="3:4" s="1" customFormat="1" x14ac:dyDescent="0.25">
      <c r="C19119"/>
      <c r="D19119" s="16"/>
    </row>
    <row r="19120" spans="3:4" s="1" customFormat="1" x14ac:dyDescent="0.25">
      <c r="C19120"/>
      <c r="D19120" s="16"/>
    </row>
    <row r="19121" spans="3:4" s="1" customFormat="1" x14ac:dyDescent="0.25">
      <c r="C19121"/>
      <c r="D19121" s="16"/>
    </row>
    <row r="19122" spans="3:4" s="1" customFormat="1" x14ac:dyDescent="0.25">
      <c r="C19122"/>
      <c r="D19122" s="16"/>
    </row>
    <row r="19123" spans="3:4" s="1" customFormat="1" x14ac:dyDescent="0.25">
      <c r="C19123"/>
      <c r="D19123" s="16"/>
    </row>
    <row r="19124" spans="3:4" s="1" customFormat="1" x14ac:dyDescent="0.25">
      <c r="C19124"/>
      <c r="D19124" s="16"/>
    </row>
    <row r="19125" spans="3:4" s="1" customFormat="1" x14ac:dyDescent="0.25">
      <c r="C19125"/>
      <c r="D19125" s="16"/>
    </row>
    <row r="19126" spans="3:4" s="1" customFormat="1" x14ac:dyDescent="0.25">
      <c r="C19126"/>
      <c r="D19126" s="16"/>
    </row>
    <row r="19127" spans="3:4" s="1" customFormat="1" x14ac:dyDescent="0.25">
      <c r="C19127"/>
      <c r="D19127" s="16"/>
    </row>
    <row r="19128" spans="3:4" s="1" customFormat="1" x14ac:dyDescent="0.25">
      <c r="C19128"/>
      <c r="D19128" s="16"/>
    </row>
    <row r="19129" spans="3:4" s="1" customFormat="1" x14ac:dyDescent="0.25">
      <c r="C19129"/>
      <c r="D19129" s="16"/>
    </row>
    <row r="19130" spans="3:4" s="1" customFormat="1" x14ac:dyDescent="0.25">
      <c r="C19130"/>
      <c r="D19130" s="16"/>
    </row>
    <row r="19131" spans="3:4" s="1" customFormat="1" x14ac:dyDescent="0.25">
      <c r="C19131"/>
      <c r="D19131" s="16"/>
    </row>
    <row r="19132" spans="3:4" s="1" customFormat="1" x14ac:dyDescent="0.25">
      <c r="C19132"/>
      <c r="D19132" s="16"/>
    </row>
    <row r="19133" spans="3:4" s="1" customFormat="1" x14ac:dyDescent="0.25">
      <c r="C19133"/>
      <c r="D19133" s="16"/>
    </row>
    <row r="19134" spans="3:4" s="1" customFormat="1" x14ac:dyDescent="0.25">
      <c r="C19134"/>
      <c r="D19134" s="16"/>
    </row>
    <row r="19135" spans="3:4" s="1" customFormat="1" x14ac:dyDescent="0.25">
      <c r="C19135"/>
      <c r="D19135" s="16"/>
    </row>
    <row r="19136" spans="3:4" s="1" customFormat="1" x14ac:dyDescent="0.25">
      <c r="C19136"/>
      <c r="D19136" s="16"/>
    </row>
    <row r="19137" spans="3:4" s="1" customFormat="1" x14ac:dyDescent="0.25">
      <c r="C19137"/>
      <c r="D19137" s="16"/>
    </row>
    <row r="19138" spans="3:4" s="1" customFormat="1" x14ac:dyDescent="0.25">
      <c r="C19138"/>
      <c r="D19138" s="16"/>
    </row>
    <row r="19139" spans="3:4" s="1" customFormat="1" x14ac:dyDescent="0.25">
      <c r="C19139"/>
      <c r="D19139" s="16"/>
    </row>
    <row r="19140" spans="3:4" s="1" customFormat="1" x14ac:dyDescent="0.25">
      <c r="C19140"/>
      <c r="D19140" s="16"/>
    </row>
    <row r="19141" spans="3:4" s="1" customFormat="1" x14ac:dyDescent="0.25">
      <c r="C19141"/>
      <c r="D19141" s="16"/>
    </row>
    <row r="19142" spans="3:4" s="1" customFormat="1" x14ac:dyDescent="0.25">
      <c r="C19142"/>
      <c r="D19142" s="16"/>
    </row>
    <row r="19143" spans="3:4" s="1" customFormat="1" x14ac:dyDescent="0.25">
      <c r="C19143"/>
      <c r="D19143" s="16"/>
    </row>
    <row r="19144" spans="3:4" s="1" customFormat="1" x14ac:dyDescent="0.25">
      <c r="C19144"/>
      <c r="D19144" s="16"/>
    </row>
    <row r="19145" spans="3:4" s="1" customFormat="1" x14ac:dyDescent="0.25">
      <c r="C19145"/>
      <c r="D19145" s="16"/>
    </row>
    <row r="19146" spans="3:4" s="1" customFormat="1" x14ac:dyDescent="0.25">
      <c r="C19146"/>
      <c r="D19146" s="16"/>
    </row>
    <row r="19147" spans="3:4" s="1" customFormat="1" x14ac:dyDescent="0.25">
      <c r="C19147"/>
      <c r="D19147" s="16"/>
    </row>
    <row r="19148" spans="3:4" s="1" customFormat="1" x14ac:dyDescent="0.25">
      <c r="C19148"/>
      <c r="D19148" s="16"/>
    </row>
    <row r="19149" spans="3:4" s="1" customFormat="1" x14ac:dyDescent="0.25">
      <c r="C19149"/>
      <c r="D19149" s="16"/>
    </row>
    <row r="19150" spans="3:4" s="1" customFormat="1" x14ac:dyDescent="0.25">
      <c r="C19150"/>
      <c r="D19150" s="16"/>
    </row>
    <row r="19151" spans="3:4" s="1" customFormat="1" x14ac:dyDescent="0.25">
      <c r="C19151"/>
      <c r="D19151" s="16"/>
    </row>
    <row r="19152" spans="3:4" s="1" customFormat="1" x14ac:dyDescent="0.25">
      <c r="C19152"/>
      <c r="D19152" s="16"/>
    </row>
    <row r="19153" spans="3:4" s="1" customFormat="1" x14ac:dyDescent="0.25">
      <c r="C19153"/>
      <c r="D19153" s="16"/>
    </row>
    <row r="19154" spans="3:4" s="1" customFormat="1" x14ac:dyDescent="0.25">
      <c r="C19154"/>
      <c r="D19154" s="16"/>
    </row>
    <row r="19155" spans="3:4" s="1" customFormat="1" x14ac:dyDescent="0.25">
      <c r="C19155"/>
      <c r="D19155" s="16"/>
    </row>
    <row r="19156" spans="3:4" s="1" customFormat="1" x14ac:dyDescent="0.25">
      <c r="C19156"/>
      <c r="D19156" s="16"/>
    </row>
    <row r="19157" spans="3:4" s="1" customFormat="1" x14ac:dyDescent="0.25">
      <c r="C19157"/>
      <c r="D19157" s="16"/>
    </row>
    <row r="19158" spans="3:4" s="1" customFormat="1" x14ac:dyDescent="0.25">
      <c r="C19158"/>
      <c r="D19158" s="16"/>
    </row>
    <row r="19159" spans="3:4" s="1" customFormat="1" x14ac:dyDescent="0.25">
      <c r="C19159"/>
      <c r="D19159" s="16"/>
    </row>
    <row r="19160" spans="3:4" s="1" customFormat="1" x14ac:dyDescent="0.25">
      <c r="C19160"/>
      <c r="D19160" s="16"/>
    </row>
    <row r="19161" spans="3:4" s="1" customFormat="1" x14ac:dyDescent="0.25">
      <c r="C19161"/>
      <c r="D19161" s="16"/>
    </row>
    <row r="19162" spans="3:4" s="1" customFormat="1" x14ac:dyDescent="0.25">
      <c r="C19162"/>
      <c r="D19162" s="16"/>
    </row>
    <row r="19163" spans="3:4" s="1" customFormat="1" x14ac:dyDescent="0.25">
      <c r="C19163"/>
      <c r="D19163" s="16"/>
    </row>
    <row r="19164" spans="3:4" s="1" customFormat="1" x14ac:dyDescent="0.25">
      <c r="C19164"/>
      <c r="D19164" s="16"/>
    </row>
    <row r="19165" spans="3:4" s="1" customFormat="1" x14ac:dyDescent="0.25">
      <c r="C19165"/>
      <c r="D19165" s="16"/>
    </row>
    <row r="19166" spans="3:4" s="1" customFormat="1" x14ac:dyDescent="0.25">
      <c r="C19166"/>
      <c r="D19166" s="16"/>
    </row>
    <row r="19167" spans="3:4" s="1" customFormat="1" x14ac:dyDescent="0.25">
      <c r="C19167"/>
      <c r="D19167" s="16"/>
    </row>
    <row r="19168" spans="3:4" s="1" customFormat="1" x14ac:dyDescent="0.25">
      <c r="C19168"/>
      <c r="D19168" s="16"/>
    </row>
    <row r="19169" spans="3:4" s="1" customFormat="1" x14ac:dyDescent="0.25">
      <c r="C19169"/>
      <c r="D19169" s="16"/>
    </row>
    <row r="19170" spans="3:4" s="1" customFormat="1" x14ac:dyDescent="0.25">
      <c r="C19170"/>
      <c r="D19170" s="16"/>
    </row>
    <row r="19171" spans="3:4" s="1" customFormat="1" x14ac:dyDescent="0.25">
      <c r="C19171"/>
      <c r="D19171" s="16"/>
    </row>
    <row r="19172" spans="3:4" s="1" customFormat="1" x14ac:dyDescent="0.25">
      <c r="C19172"/>
      <c r="D19172" s="16"/>
    </row>
    <row r="19173" spans="3:4" s="1" customFormat="1" x14ac:dyDescent="0.25">
      <c r="C19173"/>
      <c r="D19173" s="16"/>
    </row>
    <row r="19174" spans="3:4" s="1" customFormat="1" x14ac:dyDescent="0.25">
      <c r="C19174"/>
      <c r="D19174" s="16"/>
    </row>
    <row r="19175" spans="3:4" s="1" customFormat="1" x14ac:dyDescent="0.25">
      <c r="C19175"/>
      <c r="D19175" s="16"/>
    </row>
    <row r="19176" spans="3:4" s="1" customFormat="1" x14ac:dyDescent="0.25">
      <c r="C19176"/>
      <c r="D19176" s="16"/>
    </row>
    <row r="19177" spans="3:4" s="1" customFormat="1" x14ac:dyDescent="0.25">
      <c r="C19177"/>
      <c r="D19177" s="16"/>
    </row>
    <row r="19178" spans="3:4" s="1" customFormat="1" x14ac:dyDescent="0.25">
      <c r="C19178"/>
      <c r="D19178" s="16"/>
    </row>
    <row r="19179" spans="3:4" s="1" customFormat="1" x14ac:dyDescent="0.25">
      <c r="C19179"/>
      <c r="D19179" s="16"/>
    </row>
    <row r="19180" spans="3:4" s="1" customFormat="1" x14ac:dyDescent="0.25">
      <c r="C19180"/>
      <c r="D19180" s="16"/>
    </row>
    <row r="19181" spans="3:4" s="1" customFormat="1" x14ac:dyDescent="0.25">
      <c r="C19181"/>
      <c r="D19181" s="16"/>
    </row>
    <row r="19182" spans="3:4" s="1" customFormat="1" x14ac:dyDescent="0.25">
      <c r="C19182"/>
      <c r="D19182" s="16"/>
    </row>
    <row r="19183" spans="3:4" s="1" customFormat="1" x14ac:dyDescent="0.25">
      <c r="C19183"/>
      <c r="D19183" s="16"/>
    </row>
    <row r="19184" spans="3:4" s="1" customFormat="1" x14ac:dyDescent="0.25">
      <c r="C19184"/>
      <c r="D19184" s="16"/>
    </row>
    <row r="19185" spans="3:4" s="1" customFormat="1" x14ac:dyDescent="0.25">
      <c r="C19185"/>
      <c r="D19185" s="16"/>
    </row>
    <row r="19186" spans="3:4" s="1" customFormat="1" x14ac:dyDescent="0.25">
      <c r="C19186"/>
      <c r="D19186" s="16"/>
    </row>
    <row r="19187" spans="3:4" s="1" customFormat="1" x14ac:dyDescent="0.25">
      <c r="C19187"/>
      <c r="D19187" s="16"/>
    </row>
    <row r="19188" spans="3:4" s="1" customFormat="1" x14ac:dyDescent="0.25">
      <c r="C19188"/>
      <c r="D19188" s="16"/>
    </row>
    <row r="19189" spans="3:4" s="1" customFormat="1" x14ac:dyDescent="0.25">
      <c r="C19189"/>
      <c r="D19189" s="16"/>
    </row>
    <row r="19190" spans="3:4" s="1" customFormat="1" x14ac:dyDescent="0.25">
      <c r="C19190"/>
      <c r="D19190" s="16"/>
    </row>
    <row r="19191" spans="3:4" s="1" customFormat="1" x14ac:dyDescent="0.25">
      <c r="C19191"/>
      <c r="D19191" s="16"/>
    </row>
    <row r="19192" spans="3:4" s="1" customFormat="1" x14ac:dyDescent="0.25">
      <c r="C19192"/>
      <c r="D19192" s="16"/>
    </row>
    <row r="19193" spans="3:4" s="1" customFormat="1" x14ac:dyDescent="0.25">
      <c r="C19193"/>
      <c r="D19193" s="16"/>
    </row>
    <row r="19194" spans="3:4" s="1" customFormat="1" x14ac:dyDescent="0.25">
      <c r="C19194"/>
      <c r="D19194" s="16"/>
    </row>
    <row r="19195" spans="3:4" s="1" customFormat="1" x14ac:dyDescent="0.25">
      <c r="C19195"/>
      <c r="D19195" s="16"/>
    </row>
    <row r="19196" spans="3:4" s="1" customFormat="1" x14ac:dyDescent="0.25">
      <c r="C19196"/>
      <c r="D19196" s="16"/>
    </row>
    <row r="19197" spans="3:4" s="1" customFormat="1" x14ac:dyDescent="0.25">
      <c r="C19197"/>
      <c r="D19197" s="16"/>
    </row>
    <row r="19198" spans="3:4" s="1" customFormat="1" x14ac:dyDescent="0.25">
      <c r="C19198"/>
      <c r="D19198" s="16"/>
    </row>
    <row r="19199" spans="3:4" s="1" customFormat="1" x14ac:dyDescent="0.25">
      <c r="C19199"/>
      <c r="D19199" s="16"/>
    </row>
    <row r="19200" spans="3:4" s="1" customFormat="1" x14ac:dyDescent="0.25">
      <c r="C19200"/>
      <c r="D19200" s="16"/>
    </row>
    <row r="19201" spans="3:4" s="1" customFormat="1" x14ac:dyDescent="0.25">
      <c r="C19201"/>
      <c r="D19201" s="16"/>
    </row>
    <row r="19202" spans="3:4" s="1" customFormat="1" x14ac:dyDescent="0.25">
      <c r="C19202"/>
      <c r="D19202" s="16"/>
    </row>
    <row r="19203" spans="3:4" s="1" customFormat="1" x14ac:dyDescent="0.25">
      <c r="C19203"/>
      <c r="D19203" s="16"/>
    </row>
    <row r="19204" spans="3:4" s="1" customFormat="1" x14ac:dyDescent="0.25">
      <c r="C19204"/>
      <c r="D19204" s="16"/>
    </row>
    <row r="19205" spans="3:4" s="1" customFormat="1" x14ac:dyDescent="0.25">
      <c r="C19205"/>
      <c r="D19205" s="16"/>
    </row>
    <row r="19206" spans="3:4" s="1" customFormat="1" x14ac:dyDescent="0.25">
      <c r="C19206"/>
      <c r="D19206" s="16"/>
    </row>
    <row r="19207" spans="3:4" s="1" customFormat="1" x14ac:dyDescent="0.25">
      <c r="C19207"/>
      <c r="D19207" s="16"/>
    </row>
    <row r="19208" spans="3:4" s="1" customFormat="1" x14ac:dyDescent="0.25">
      <c r="C19208"/>
      <c r="D19208" s="16"/>
    </row>
    <row r="19209" spans="3:4" s="1" customFormat="1" x14ac:dyDescent="0.25">
      <c r="C19209"/>
      <c r="D19209" s="16"/>
    </row>
    <row r="19210" spans="3:4" s="1" customFormat="1" x14ac:dyDescent="0.25">
      <c r="C19210"/>
      <c r="D19210" s="16"/>
    </row>
    <row r="19211" spans="3:4" s="1" customFormat="1" x14ac:dyDescent="0.25">
      <c r="C19211"/>
      <c r="D19211" s="16"/>
    </row>
    <row r="19212" spans="3:4" s="1" customFormat="1" x14ac:dyDescent="0.25">
      <c r="C19212"/>
      <c r="D19212" s="16"/>
    </row>
    <row r="19213" spans="3:4" s="1" customFormat="1" x14ac:dyDescent="0.25">
      <c r="C19213"/>
      <c r="D19213" s="16"/>
    </row>
    <row r="19214" spans="3:4" s="1" customFormat="1" x14ac:dyDescent="0.25">
      <c r="C19214"/>
      <c r="D19214" s="16"/>
    </row>
    <row r="19215" spans="3:4" s="1" customFormat="1" x14ac:dyDescent="0.25">
      <c r="C19215"/>
      <c r="D19215" s="16"/>
    </row>
    <row r="19216" spans="3:4" s="1" customFormat="1" x14ac:dyDescent="0.25">
      <c r="C19216"/>
      <c r="D19216" s="16"/>
    </row>
    <row r="19217" spans="3:4" s="1" customFormat="1" x14ac:dyDescent="0.25">
      <c r="C19217"/>
      <c r="D19217" s="16"/>
    </row>
    <row r="19218" spans="3:4" s="1" customFormat="1" x14ac:dyDescent="0.25">
      <c r="C19218"/>
      <c r="D19218" s="16"/>
    </row>
    <row r="19219" spans="3:4" s="1" customFormat="1" x14ac:dyDescent="0.25">
      <c r="C19219"/>
      <c r="D19219" s="16"/>
    </row>
    <row r="19220" spans="3:4" s="1" customFormat="1" x14ac:dyDescent="0.25">
      <c r="C19220"/>
      <c r="D19220" s="16"/>
    </row>
    <row r="19221" spans="3:4" s="1" customFormat="1" x14ac:dyDescent="0.25">
      <c r="C19221"/>
      <c r="D19221" s="16"/>
    </row>
    <row r="19222" spans="3:4" s="1" customFormat="1" x14ac:dyDescent="0.25">
      <c r="C19222"/>
      <c r="D19222" s="16"/>
    </row>
    <row r="19223" spans="3:4" s="1" customFormat="1" x14ac:dyDescent="0.25">
      <c r="C19223"/>
      <c r="D19223" s="16"/>
    </row>
    <row r="19224" spans="3:4" s="1" customFormat="1" x14ac:dyDescent="0.25">
      <c r="C19224"/>
      <c r="D19224" s="16"/>
    </row>
    <row r="19225" spans="3:4" s="1" customFormat="1" x14ac:dyDescent="0.25">
      <c r="C19225"/>
      <c r="D19225" s="16"/>
    </row>
    <row r="19226" spans="3:4" s="1" customFormat="1" x14ac:dyDescent="0.25">
      <c r="C19226"/>
      <c r="D19226" s="16"/>
    </row>
    <row r="19227" spans="3:4" s="1" customFormat="1" x14ac:dyDescent="0.25">
      <c r="C19227"/>
      <c r="D19227" s="16"/>
    </row>
    <row r="19228" spans="3:4" s="1" customFormat="1" x14ac:dyDescent="0.25">
      <c r="C19228"/>
      <c r="D19228" s="16"/>
    </row>
    <row r="19229" spans="3:4" s="1" customFormat="1" x14ac:dyDescent="0.25">
      <c r="C19229"/>
      <c r="D19229" s="16"/>
    </row>
    <row r="19230" spans="3:4" s="1" customFormat="1" x14ac:dyDescent="0.25">
      <c r="C19230"/>
      <c r="D19230" s="16"/>
    </row>
    <row r="19231" spans="3:4" s="1" customFormat="1" x14ac:dyDescent="0.25">
      <c r="C19231"/>
      <c r="D19231" s="16"/>
    </row>
    <row r="19232" spans="3:4" s="1" customFormat="1" x14ac:dyDescent="0.25">
      <c r="C19232"/>
      <c r="D19232" s="16"/>
    </row>
    <row r="19233" spans="3:4" s="1" customFormat="1" x14ac:dyDescent="0.25">
      <c r="C19233"/>
      <c r="D19233" s="16"/>
    </row>
    <row r="19234" spans="3:4" s="1" customFormat="1" x14ac:dyDescent="0.25">
      <c r="C19234"/>
      <c r="D19234" s="16"/>
    </row>
    <row r="19235" spans="3:4" s="1" customFormat="1" x14ac:dyDescent="0.25">
      <c r="C19235"/>
      <c r="D19235" s="16"/>
    </row>
    <row r="19236" spans="3:4" s="1" customFormat="1" x14ac:dyDescent="0.25">
      <c r="C19236"/>
      <c r="D19236" s="16"/>
    </row>
    <row r="19237" spans="3:4" s="1" customFormat="1" x14ac:dyDescent="0.25">
      <c r="C19237"/>
      <c r="D19237" s="16"/>
    </row>
    <row r="19238" spans="3:4" s="1" customFormat="1" x14ac:dyDescent="0.25">
      <c r="C19238"/>
      <c r="D19238" s="16"/>
    </row>
    <row r="19239" spans="3:4" s="1" customFormat="1" x14ac:dyDescent="0.25">
      <c r="C19239"/>
      <c r="D19239" s="16"/>
    </row>
    <row r="19240" spans="3:4" s="1" customFormat="1" x14ac:dyDescent="0.25">
      <c r="C19240"/>
      <c r="D19240" s="16"/>
    </row>
    <row r="19241" spans="3:4" s="1" customFormat="1" x14ac:dyDescent="0.25">
      <c r="C19241"/>
      <c r="D19241" s="16"/>
    </row>
    <row r="19242" spans="3:4" s="1" customFormat="1" x14ac:dyDescent="0.25">
      <c r="C19242"/>
      <c r="D19242" s="16"/>
    </row>
    <row r="19243" spans="3:4" s="1" customFormat="1" x14ac:dyDescent="0.25">
      <c r="C19243"/>
      <c r="D19243" s="16"/>
    </row>
    <row r="19244" spans="3:4" s="1" customFormat="1" x14ac:dyDescent="0.25">
      <c r="C19244"/>
      <c r="D19244" s="16"/>
    </row>
    <row r="19245" spans="3:4" s="1" customFormat="1" x14ac:dyDescent="0.25">
      <c r="C19245"/>
      <c r="D19245" s="16"/>
    </row>
    <row r="19246" spans="3:4" s="1" customFormat="1" x14ac:dyDescent="0.25">
      <c r="C19246"/>
      <c r="D19246" s="16"/>
    </row>
    <row r="19247" spans="3:4" s="1" customFormat="1" x14ac:dyDescent="0.25">
      <c r="C19247"/>
      <c r="D19247" s="16"/>
    </row>
    <row r="19248" spans="3:4" s="1" customFormat="1" x14ac:dyDescent="0.25">
      <c r="C19248"/>
      <c r="D19248" s="16"/>
    </row>
    <row r="19249" spans="3:4" s="1" customFormat="1" x14ac:dyDescent="0.25">
      <c r="C19249"/>
      <c r="D19249" s="16"/>
    </row>
    <row r="19250" spans="3:4" s="1" customFormat="1" x14ac:dyDescent="0.25">
      <c r="C19250"/>
      <c r="D19250" s="16"/>
    </row>
    <row r="19251" spans="3:4" s="1" customFormat="1" x14ac:dyDescent="0.25">
      <c r="C19251"/>
      <c r="D19251" s="16"/>
    </row>
    <row r="19252" spans="3:4" s="1" customFormat="1" x14ac:dyDescent="0.25">
      <c r="C19252"/>
      <c r="D19252" s="16"/>
    </row>
    <row r="19253" spans="3:4" s="1" customFormat="1" x14ac:dyDescent="0.25">
      <c r="C19253"/>
      <c r="D19253" s="16"/>
    </row>
    <row r="19254" spans="3:4" s="1" customFormat="1" x14ac:dyDescent="0.25">
      <c r="C19254"/>
      <c r="D19254" s="16"/>
    </row>
    <row r="19255" spans="3:4" s="1" customFormat="1" x14ac:dyDescent="0.25">
      <c r="C19255"/>
      <c r="D19255" s="16"/>
    </row>
    <row r="19256" spans="3:4" s="1" customFormat="1" x14ac:dyDescent="0.25">
      <c r="C19256"/>
      <c r="D19256" s="16"/>
    </row>
    <row r="19257" spans="3:4" s="1" customFormat="1" x14ac:dyDescent="0.25">
      <c r="C19257"/>
      <c r="D19257" s="16"/>
    </row>
    <row r="19258" spans="3:4" s="1" customFormat="1" x14ac:dyDescent="0.25">
      <c r="C19258"/>
      <c r="D19258" s="16"/>
    </row>
    <row r="19259" spans="3:4" s="1" customFormat="1" x14ac:dyDescent="0.25">
      <c r="C19259"/>
      <c r="D19259" s="16"/>
    </row>
    <row r="19260" spans="3:4" s="1" customFormat="1" x14ac:dyDescent="0.25">
      <c r="C19260"/>
      <c r="D19260" s="16"/>
    </row>
    <row r="19261" spans="3:4" s="1" customFormat="1" x14ac:dyDescent="0.25">
      <c r="C19261"/>
      <c r="D19261" s="16"/>
    </row>
    <row r="19262" spans="3:4" s="1" customFormat="1" x14ac:dyDescent="0.25">
      <c r="C19262"/>
      <c r="D19262" s="16"/>
    </row>
    <row r="19263" spans="3:4" s="1" customFormat="1" x14ac:dyDescent="0.25">
      <c r="C19263"/>
      <c r="D19263" s="16"/>
    </row>
    <row r="19264" spans="3:4" s="1" customFormat="1" x14ac:dyDescent="0.25">
      <c r="C19264"/>
      <c r="D19264" s="16"/>
    </row>
    <row r="19265" spans="3:4" s="1" customFormat="1" x14ac:dyDescent="0.25">
      <c r="C19265"/>
      <c r="D19265" s="16"/>
    </row>
    <row r="19266" spans="3:4" s="1" customFormat="1" x14ac:dyDescent="0.25">
      <c r="C19266"/>
      <c r="D19266" s="16"/>
    </row>
    <row r="19267" spans="3:4" s="1" customFormat="1" x14ac:dyDescent="0.25">
      <c r="C19267"/>
      <c r="D19267" s="16"/>
    </row>
    <row r="19268" spans="3:4" s="1" customFormat="1" x14ac:dyDescent="0.25">
      <c r="C19268"/>
      <c r="D19268" s="16"/>
    </row>
    <row r="19269" spans="3:4" s="1" customFormat="1" x14ac:dyDescent="0.25">
      <c r="C19269"/>
      <c r="D19269" s="16"/>
    </row>
    <row r="19270" spans="3:4" s="1" customFormat="1" x14ac:dyDescent="0.25">
      <c r="C19270"/>
      <c r="D19270" s="16"/>
    </row>
    <row r="19271" spans="3:4" s="1" customFormat="1" x14ac:dyDescent="0.25">
      <c r="C19271"/>
      <c r="D19271" s="16"/>
    </row>
    <row r="19272" spans="3:4" s="1" customFormat="1" x14ac:dyDescent="0.25">
      <c r="C19272"/>
      <c r="D19272" s="16"/>
    </row>
    <row r="19273" spans="3:4" s="1" customFormat="1" x14ac:dyDescent="0.25">
      <c r="C19273"/>
      <c r="D19273" s="16"/>
    </row>
    <row r="19274" spans="3:4" s="1" customFormat="1" x14ac:dyDescent="0.25">
      <c r="C19274"/>
      <c r="D19274" s="16"/>
    </row>
    <row r="19275" spans="3:4" s="1" customFormat="1" x14ac:dyDescent="0.25">
      <c r="C19275"/>
      <c r="D19275" s="16"/>
    </row>
    <row r="19276" spans="3:4" s="1" customFormat="1" x14ac:dyDescent="0.25">
      <c r="C19276"/>
      <c r="D19276" s="16"/>
    </row>
    <row r="19277" spans="3:4" s="1" customFormat="1" x14ac:dyDescent="0.25">
      <c r="C19277"/>
      <c r="D19277" s="16"/>
    </row>
    <row r="19278" spans="3:4" s="1" customFormat="1" x14ac:dyDescent="0.25">
      <c r="C19278"/>
      <c r="D19278" s="16"/>
    </row>
    <row r="19279" spans="3:4" s="1" customFormat="1" x14ac:dyDescent="0.25">
      <c r="C19279"/>
      <c r="D19279" s="16"/>
    </row>
    <row r="19280" spans="3:4" s="1" customFormat="1" x14ac:dyDescent="0.25">
      <c r="C19280"/>
      <c r="D19280" s="16"/>
    </row>
    <row r="19281" spans="3:4" s="1" customFormat="1" x14ac:dyDescent="0.25">
      <c r="C19281"/>
      <c r="D19281" s="16"/>
    </row>
    <row r="19282" spans="3:4" s="1" customFormat="1" x14ac:dyDescent="0.25">
      <c r="C19282"/>
      <c r="D19282" s="16"/>
    </row>
    <row r="19283" spans="3:4" s="1" customFormat="1" x14ac:dyDescent="0.25">
      <c r="C19283"/>
      <c r="D19283" s="16"/>
    </row>
    <row r="19284" spans="3:4" s="1" customFormat="1" x14ac:dyDescent="0.25">
      <c r="C19284"/>
      <c r="D19284" s="16"/>
    </row>
    <row r="19285" spans="3:4" s="1" customFormat="1" x14ac:dyDescent="0.25">
      <c r="C19285"/>
      <c r="D19285" s="16"/>
    </row>
    <row r="19286" spans="3:4" s="1" customFormat="1" x14ac:dyDescent="0.25">
      <c r="C19286"/>
      <c r="D19286" s="16"/>
    </row>
    <row r="19287" spans="3:4" s="1" customFormat="1" x14ac:dyDescent="0.25">
      <c r="C19287"/>
      <c r="D19287" s="16"/>
    </row>
    <row r="19288" spans="3:4" s="1" customFormat="1" x14ac:dyDescent="0.25">
      <c r="C19288"/>
      <c r="D19288" s="16"/>
    </row>
    <row r="19289" spans="3:4" s="1" customFormat="1" x14ac:dyDescent="0.25">
      <c r="C19289"/>
      <c r="D19289" s="16"/>
    </row>
    <row r="19290" spans="3:4" s="1" customFormat="1" x14ac:dyDescent="0.25">
      <c r="C19290"/>
      <c r="D19290" s="16"/>
    </row>
    <row r="19291" spans="3:4" s="1" customFormat="1" x14ac:dyDescent="0.25">
      <c r="C19291"/>
      <c r="D19291" s="16"/>
    </row>
    <row r="19292" spans="3:4" s="1" customFormat="1" x14ac:dyDescent="0.25">
      <c r="C19292"/>
      <c r="D19292" s="16"/>
    </row>
    <row r="19293" spans="3:4" s="1" customFormat="1" x14ac:dyDescent="0.25">
      <c r="C19293"/>
      <c r="D19293" s="16"/>
    </row>
    <row r="19294" spans="3:4" s="1" customFormat="1" x14ac:dyDescent="0.25">
      <c r="C19294"/>
      <c r="D19294" s="16"/>
    </row>
    <row r="19295" spans="3:4" s="1" customFormat="1" x14ac:dyDescent="0.25">
      <c r="C19295"/>
      <c r="D19295" s="16"/>
    </row>
    <row r="19296" spans="3:4" s="1" customFormat="1" x14ac:dyDescent="0.25">
      <c r="C19296"/>
      <c r="D19296" s="16"/>
    </row>
    <row r="19297" spans="3:4" s="1" customFormat="1" x14ac:dyDescent="0.25">
      <c r="C19297"/>
      <c r="D19297" s="16"/>
    </row>
    <row r="19298" spans="3:4" s="1" customFormat="1" x14ac:dyDescent="0.25">
      <c r="C19298"/>
      <c r="D19298" s="16"/>
    </row>
    <row r="19299" spans="3:4" s="1" customFormat="1" x14ac:dyDescent="0.25">
      <c r="C19299"/>
      <c r="D19299" s="16"/>
    </row>
    <row r="19300" spans="3:4" s="1" customFormat="1" x14ac:dyDescent="0.25">
      <c r="C19300"/>
      <c r="D19300" s="16"/>
    </row>
    <row r="19301" spans="3:4" s="1" customFormat="1" x14ac:dyDescent="0.25">
      <c r="C19301"/>
      <c r="D19301" s="16"/>
    </row>
    <row r="19302" spans="3:4" s="1" customFormat="1" x14ac:dyDescent="0.25">
      <c r="C19302"/>
      <c r="D19302" s="16"/>
    </row>
    <row r="19303" spans="3:4" s="1" customFormat="1" x14ac:dyDescent="0.25">
      <c r="C19303"/>
      <c r="D19303" s="16"/>
    </row>
    <row r="19304" spans="3:4" s="1" customFormat="1" x14ac:dyDescent="0.25">
      <c r="C19304"/>
      <c r="D19304" s="16"/>
    </row>
    <row r="19305" spans="3:4" s="1" customFormat="1" x14ac:dyDescent="0.25">
      <c r="C19305"/>
      <c r="D19305" s="16"/>
    </row>
    <row r="19306" spans="3:4" s="1" customFormat="1" x14ac:dyDescent="0.25">
      <c r="C19306"/>
      <c r="D19306" s="16"/>
    </row>
    <row r="19307" spans="3:4" s="1" customFormat="1" x14ac:dyDescent="0.25">
      <c r="C19307"/>
      <c r="D19307" s="16"/>
    </row>
    <row r="19308" spans="3:4" s="1" customFormat="1" x14ac:dyDescent="0.25">
      <c r="C19308"/>
      <c r="D19308" s="16"/>
    </row>
    <row r="19309" spans="3:4" s="1" customFormat="1" x14ac:dyDescent="0.25">
      <c r="C19309"/>
      <c r="D19309" s="16"/>
    </row>
    <row r="19310" spans="3:4" s="1" customFormat="1" x14ac:dyDescent="0.25">
      <c r="C19310"/>
      <c r="D19310" s="16"/>
    </row>
    <row r="19311" spans="3:4" s="1" customFormat="1" x14ac:dyDescent="0.25">
      <c r="C19311"/>
      <c r="D19311" s="16"/>
    </row>
    <row r="19312" spans="3:4" s="1" customFormat="1" x14ac:dyDescent="0.25">
      <c r="C19312"/>
      <c r="D19312" s="16"/>
    </row>
    <row r="19313" spans="3:4" s="1" customFormat="1" x14ac:dyDescent="0.25">
      <c r="C19313"/>
      <c r="D19313" s="16"/>
    </row>
    <row r="19314" spans="3:4" s="1" customFormat="1" x14ac:dyDescent="0.25">
      <c r="C19314"/>
      <c r="D19314" s="16"/>
    </row>
    <row r="19315" spans="3:4" s="1" customFormat="1" x14ac:dyDescent="0.25">
      <c r="C19315"/>
      <c r="D19315" s="16"/>
    </row>
    <row r="19316" spans="3:4" s="1" customFormat="1" x14ac:dyDescent="0.25">
      <c r="C19316"/>
      <c r="D19316" s="16"/>
    </row>
    <row r="19317" spans="3:4" s="1" customFormat="1" x14ac:dyDescent="0.25">
      <c r="C19317"/>
      <c r="D19317" s="16"/>
    </row>
    <row r="19318" spans="3:4" s="1" customFormat="1" x14ac:dyDescent="0.25">
      <c r="C19318"/>
      <c r="D19318" s="16"/>
    </row>
    <row r="19319" spans="3:4" s="1" customFormat="1" x14ac:dyDescent="0.25">
      <c r="C19319"/>
      <c r="D19319" s="16"/>
    </row>
    <row r="19320" spans="3:4" s="1" customFormat="1" x14ac:dyDescent="0.25">
      <c r="C19320"/>
      <c r="D19320" s="16"/>
    </row>
    <row r="19321" spans="3:4" s="1" customFormat="1" x14ac:dyDescent="0.25">
      <c r="C19321"/>
      <c r="D19321" s="16"/>
    </row>
    <row r="19322" spans="3:4" s="1" customFormat="1" x14ac:dyDescent="0.25">
      <c r="C19322"/>
      <c r="D19322" s="16"/>
    </row>
    <row r="19323" spans="3:4" s="1" customFormat="1" x14ac:dyDescent="0.25">
      <c r="C19323"/>
      <c r="D19323" s="16"/>
    </row>
    <row r="19324" spans="3:4" s="1" customFormat="1" x14ac:dyDescent="0.25">
      <c r="C19324"/>
      <c r="D19324" s="16"/>
    </row>
    <row r="19325" spans="3:4" s="1" customFormat="1" x14ac:dyDescent="0.25">
      <c r="C19325"/>
      <c r="D19325" s="16"/>
    </row>
    <row r="19326" spans="3:4" s="1" customFormat="1" x14ac:dyDescent="0.25">
      <c r="C19326"/>
      <c r="D19326" s="16"/>
    </row>
    <row r="19327" spans="3:4" s="1" customFormat="1" x14ac:dyDescent="0.25">
      <c r="C19327"/>
      <c r="D19327" s="16"/>
    </row>
    <row r="19328" spans="3:4" s="1" customFormat="1" x14ac:dyDescent="0.25">
      <c r="C19328"/>
      <c r="D19328" s="16"/>
    </row>
    <row r="19329" spans="3:4" s="1" customFormat="1" x14ac:dyDescent="0.25">
      <c r="C19329"/>
      <c r="D19329" s="16"/>
    </row>
    <row r="19330" spans="3:4" s="1" customFormat="1" x14ac:dyDescent="0.25">
      <c r="C19330"/>
      <c r="D19330" s="16"/>
    </row>
    <row r="19331" spans="3:4" s="1" customFormat="1" x14ac:dyDescent="0.25">
      <c r="C19331"/>
      <c r="D19331" s="16"/>
    </row>
    <row r="19332" spans="3:4" s="1" customFormat="1" x14ac:dyDescent="0.25">
      <c r="C19332"/>
      <c r="D19332" s="16"/>
    </row>
    <row r="19333" spans="3:4" s="1" customFormat="1" x14ac:dyDescent="0.25">
      <c r="C19333"/>
      <c r="D19333" s="16"/>
    </row>
    <row r="19334" spans="3:4" s="1" customFormat="1" x14ac:dyDescent="0.25">
      <c r="C19334"/>
      <c r="D19334" s="16"/>
    </row>
    <row r="19335" spans="3:4" s="1" customFormat="1" x14ac:dyDescent="0.25">
      <c r="C19335"/>
      <c r="D19335" s="16"/>
    </row>
    <row r="19336" spans="3:4" s="1" customFormat="1" x14ac:dyDescent="0.25">
      <c r="C19336"/>
      <c r="D19336" s="16"/>
    </row>
    <row r="19337" spans="3:4" s="1" customFormat="1" x14ac:dyDescent="0.25">
      <c r="C19337"/>
      <c r="D19337" s="16"/>
    </row>
    <row r="19338" spans="3:4" s="1" customFormat="1" x14ac:dyDescent="0.25">
      <c r="C19338"/>
      <c r="D19338" s="16"/>
    </row>
    <row r="19339" spans="3:4" s="1" customFormat="1" x14ac:dyDescent="0.25">
      <c r="C19339"/>
      <c r="D19339" s="16"/>
    </row>
    <row r="19340" spans="3:4" s="1" customFormat="1" x14ac:dyDescent="0.25">
      <c r="C19340"/>
      <c r="D19340" s="16"/>
    </row>
    <row r="19341" spans="3:4" s="1" customFormat="1" x14ac:dyDescent="0.25">
      <c r="C19341"/>
      <c r="D19341" s="16"/>
    </row>
    <row r="19342" spans="3:4" s="1" customFormat="1" x14ac:dyDescent="0.25">
      <c r="C19342"/>
      <c r="D19342" s="16"/>
    </row>
    <row r="19343" spans="3:4" s="1" customFormat="1" x14ac:dyDescent="0.25">
      <c r="C19343"/>
      <c r="D19343" s="16"/>
    </row>
    <row r="19344" spans="3:4" s="1" customFormat="1" x14ac:dyDescent="0.25">
      <c r="C19344"/>
      <c r="D19344" s="16"/>
    </row>
    <row r="19345" spans="3:4" s="1" customFormat="1" x14ac:dyDescent="0.25">
      <c r="C19345"/>
      <c r="D19345" s="16"/>
    </row>
    <row r="19346" spans="3:4" s="1" customFormat="1" x14ac:dyDescent="0.25">
      <c r="C19346"/>
      <c r="D19346" s="16"/>
    </row>
    <row r="19347" spans="3:4" s="1" customFormat="1" x14ac:dyDescent="0.25">
      <c r="C19347"/>
      <c r="D19347" s="16"/>
    </row>
    <row r="19348" spans="3:4" s="1" customFormat="1" x14ac:dyDescent="0.25">
      <c r="C19348"/>
      <c r="D19348" s="16"/>
    </row>
    <row r="19349" spans="3:4" s="1" customFormat="1" x14ac:dyDescent="0.25">
      <c r="C19349"/>
      <c r="D19349" s="16"/>
    </row>
    <row r="19350" spans="3:4" s="1" customFormat="1" x14ac:dyDescent="0.25">
      <c r="C19350"/>
      <c r="D19350" s="16"/>
    </row>
    <row r="19351" spans="3:4" s="1" customFormat="1" x14ac:dyDescent="0.25">
      <c r="C19351"/>
      <c r="D19351" s="16"/>
    </row>
    <row r="19352" spans="3:4" s="1" customFormat="1" x14ac:dyDescent="0.25">
      <c r="C19352"/>
      <c r="D19352" s="16"/>
    </row>
    <row r="19353" spans="3:4" s="1" customFormat="1" x14ac:dyDescent="0.25">
      <c r="C19353"/>
      <c r="D19353" s="16"/>
    </row>
    <row r="19354" spans="3:4" s="1" customFormat="1" x14ac:dyDescent="0.25">
      <c r="C19354"/>
      <c r="D19354" s="16"/>
    </row>
    <row r="19355" spans="3:4" s="1" customFormat="1" x14ac:dyDescent="0.25">
      <c r="C19355"/>
      <c r="D19355" s="16"/>
    </row>
    <row r="19356" spans="3:4" s="1" customFormat="1" x14ac:dyDescent="0.25">
      <c r="C19356"/>
      <c r="D19356" s="16"/>
    </row>
    <row r="19357" spans="3:4" s="1" customFormat="1" x14ac:dyDescent="0.25">
      <c r="C19357"/>
      <c r="D19357" s="16"/>
    </row>
    <row r="19358" spans="3:4" s="1" customFormat="1" x14ac:dyDescent="0.25">
      <c r="C19358"/>
      <c r="D19358" s="16"/>
    </row>
    <row r="19359" spans="3:4" s="1" customFormat="1" x14ac:dyDescent="0.25">
      <c r="C19359"/>
      <c r="D19359" s="16"/>
    </row>
    <row r="19360" spans="3:4" s="1" customFormat="1" x14ac:dyDescent="0.25">
      <c r="C19360"/>
      <c r="D19360" s="16"/>
    </row>
    <row r="19361" spans="3:4" s="1" customFormat="1" x14ac:dyDescent="0.25">
      <c r="C19361"/>
      <c r="D19361" s="16"/>
    </row>
    <row r="19362" spans="3:4" s="1" customFormat="1" x14ac:dyDescent="0.25">
      <c r="C19362"/>
      <c r="D19362" s="16"/>
    </row>
    <row r="19363" spans="3:4" s="1" customFormat="1" x14ac:dyDescent="0.25">
      <c r="C19363"/>
      <c r="D19363" s="16"/>
    </row>
    <row r="19364" spans="3:4" s="1" customFormat="1" x14ac:dyDescent="0.25">
      <c r="C19364"/>
      <c r="D19364" s="16"/>
    </row>
    <row r="19365" spans="3:4" s="1" customFormat="1" x14ac:dyDescent="0.25">
      <c r="C19365"/>
      <c r="D19365" s="16"/>
    </row>
    <row r="19366" spans="3:4" s="1" customFormat="1" x14ac:dyDescent="0.25">
      <c r="C19366"/>
      <c r="D19366" s="16"/>
    </row>
    <row r="19367" spans="3:4" s="1" customFormat="1" x14ac:dyDescent="0.25">
      <c r="C19367"/>
      <c r="D19367" s="16"/>
    </row>
    <row r="19368" spans="3:4" s="1" customFormat="1" x14ac:dyDescent="0.25">
      <c r="C19368"/>
      <c r="D19368" s="16"/>
    </row>
    <row r="19369" spans="3:4" s="1" customFormat="1" x14ac:dyDescent="0.25">
      <c r="C19369"/>
      <c r="D19369" s="16"/>
    </row>
    <row r="19370" spans="3:4" s="1" customFormat="1" x14ac:dyDescent="0.25">
      <c r="C19370"/>
      <c r="D19370" s="16"/>
    </row>
    <row r="19371" spans="3:4" s="1" customFormat="1" x14ac:dyDescent="0.25">
      <c r="C19371"/>
      <c r="D19371" s="16"/>
    </row>
    <row r="19372" spans="3:4" s="1" customFormat="1" x14ac:dyDescent="0.25">
      <c r="C19372"/>
      <c r="D19372" s="16"/>
    </row>
    <row r="19373" spans="3:4" s="1" customFormat="1" x14ac:dyDescent="0.25">
      <c r="C19373"/>
      <c r="D19373" s="16"/>
    </row>
    <row r="19374" spans="3:4" s="1" customFormat="1" x14ac:dyDescent="0.25">
      <c r="C19374"/>
      <c r="D19374" s="16"/>
    </row>
    <row r="19375" spans="3:4" s="1" customFormat="1" x14ac:dyDescent="0.25">
      <c r="C19375"/>
      <c r="D19375" s="16"/>
    </row>
    <row r="19376" spans="3:4" s="1" customFormat="1" x14ac:dyDescent="0.25">
      <c r="C19376"/>
      <c r="D19376" s="16"/>
    </row>
    <row r="19377" spans="3:4" s="1" customFormat="1" x14ac:dyDescent="0.25">
      <c r="C19377"/>
      <c r="D19377" s="16"/>
    </row>
    <row r="19378" spans="3:4" s="1" customFormat="1" x14ac:dyDescent="0.25">
      <c r="C19378"/>
      <c r="D19378" s="16"/>
    </row>
    <row r="19379" spans="3:4" s="1" customFormat="1" x14ac:dyDescent="0.25">
      <c r="C19379"/>
      <c r="D19379" s="16"/>
    </row>
    <row r="19380" spans="3:4" s="1" customFormat="1" x14ac:dyDescent="0.25">
      <c r="C19380"/>
      <c r="D19380" s="16"/>
    </row>
    <row r="19381" spans="3:4" s="1" customFormat="1" x14ac:dyDescent="0.25">
      <c r="C19381"/>
      <c r="D19381" s="16"/>
    </row>
    <row r="19382" spans="3:4" s="1" customFormat="1" x14ac:dyDescent="0.25">
      <c r="C19382"/>
      <c r="D19382" s="16"/>
    </row>
    <row r="19383" spans="3:4" s="1" customFormat="1" x14ac:dyDescent="0.25">
      <c r="C19383"/>
      <c r="D19383" s="16"/>
    </row>
    <row r="19384" spans="3:4" s="1" customFormat="1" x14ac:dyDescent="0.25">
      <c r="C19384"/>
      <c r="D19384" s="16"/>
    </row>
    <row r="19385" spans="3:4" s="1" customFormat="1" x14ac:dyDescent="0.25">
      <c r="C19385"/>
      <c r="D19385" s="16"/>
    </row>
    <row r="19386" spans="3:4" s="1" customFormat="1" x14ac:dyDescent="0.25">
      <c r="C19386"/>
      <c r="D19386" s="16"/>
    </row>
    <row r="19387" spans="3:4" s="1" customFormat="1" x14ac:dyDescent="0.25">
      <c r="C19387"/>
      <c r="D19387" s="16"/>
    </row>
    <row r="19388" spans="3:4" s="1" customFormat="1" x14ac:dyDescent="0.25">
      <c r="C19388"/>
      <c r="D19388" s="16"/>
    </row>
    <row r="19389" spans="3:4" s="1" customFormat="1" x14ac:dyDescent="0.25">
      <c r="C19389"/>
      <c r="D19389" s="16"/>
    </row>
    <row r="19390" spans="3:4" s="1" customFormat="1" x14ac:dyDescent="0.25">
      <c r="C19390"/>
      <c r="D19390" s="16"/>
    </row>
    <row r="19391" spans="3:4" s="1" customFormat="1" x14ac:dyDescent="0.25">
      <c r="C19391"/>
      <c r="D19391" s="16"/>
    </row>
    <row r="19392" spans="3:4" s="1" customFormat="1" x14ac:dyDescent="0.25">
      <c r="C19392"/>
      <c r="D19392" s="16"/>
    </row>
    <row r="19393" spans="3:4" s="1" customFormat="1" x14ac:dyDescent="0.25">
      <c r="C19393"/>
      <c r="D19393" s="16"/>
    </row>
    <row r="19394" spans="3:4" s="1" customFormat="1" x14ac:dyDescent="0.25">
      <c r="C19394"/>
      <c r="D19394" s="16"/>
    </row>
    <row r="19395" spans="3:4" s="1" customFormat="1" x14ac:dyDescent="0.25">
      <c r="C19395"/>
      <c r="D19395" s="16"/>
    </row>
    <row r="19396" spans="3:4" s="1" customFormat="1" x14ac:dyDescent="0.25">
      <c r="C19396"/>
      <c r="D19396" s="16"/>
    </row>
    <row r="19397" spans="3:4" s="1" customFormat="1" x14ac:dyDescent="0.25">
      <c r="C19397"/>
      <c r="D19397" s="16"/>
    </row>
    <row r="19398" spans="3:4" s="1" customFormat="1" x14ac:dyDescent="0.25">
      <c r="C19398"/>
      <c r="D19398" s="16"/>
    </row>
    <row r="19399" spans="3:4" s="1" customFormat="1" x14ac:dyDescent="0.25">
      <c r="C19399"/>
      <c r="D19399" s="16"/>
    </row>
    <row r="19400" spans="3:4" s="1" customFormat="1" x14ac:dyDescent="0.25">
      <c r="C19400"/>
      <c r="D19400" s="16"/>
    </row>
    <row r="19401" spans="3:4" s="1" customFormat="1" x14ac:dyDescent="0.25">
      <c r="C19401"/>
      <c r="D19401" s="16"/>
    </row>
    <row r="19402" spans="3:4" s="1" customFormat="1" x14ac:dyDescent="0.25">
      <c r="C19402"/>
      <c r="D19402" s="16"/>
    </row>
    <row r="19403" spans="3:4" s="1" customFormat="1" x14ac:dyDescent="0.25">
      <c r="C19403"/>
      <c r="D19403" s="16"/>
    </row>
    <row r="19404" spans="3:4" s="1" customFormat="1" x14ac:dyDescent="0.25">
      <c r="C19404"/>
      <c r="D19404" s="16"/>
    </row>
    <row r="19405" spans="3:4" s="1" customFormat="1" x14ac:dyDescent="0.25">
      <c r="C19405"/>
      <c r="D19405" s="16"/>
    </row>
    <row r="19406" spans="3:4" s="1" customFormat="1" x14ac:dyDescent="0.25">
      <c r="C19406"/>
      <c r="D19406" s="16"/>
    </row>
    <row r="19407" spans="3:4" s="1" customFormat="1" x14ac:dyDescent="0.25">
      <c r="C19407"/>
      <c r="D19407" s="16"/>
    </row>
    <row r="19408" spans="3:4" s="1" customFormat="1" x14ac:dyDescent="0.25">
      <c r="C19408"/>
      <c r="D19408" s="16"/>
    </row>
    <row r="19409" spans="3:4" s="1" customFormat="1" x14ac:dyDescent="0.25">
      <c r="C19409"/>
      <c r="D19409" s="16"/>
    </row>
    <row r="19410" spans="3:4" s="1" customFormat="1" x14ac:dyDescent="0.25">
      <c r="C19410"/>
      <c r="D19410" s="16"/>
    </row>
    <row r="19411" spans="3:4" s="1" customFormat="1" x14ac:dyDescent="0.25">
      <c r="C19411"/>
      <c r="D19411" s="16"/>
    </row>
    <row r="19412" spans="3:4" s="1" customFormat="1" x14ac:dyDescent="0.25">
      <c r="C19412"/>
      <c r="D19412" s="16"/>
    </row>
    <row r="19413" spans="3:4" s="1" customFormat="1" x14ac:dyDescent="0.25">
      <c r="C19413"/>
      <c r="D19413" s="16"/>
    </row>
    <row r="19414" spans="3:4" s="1" customFormat="1" x14ac:dyDescent="0.25">
      <c r="C19414"/>
      <c r="D19414" s="16"/>
    </row>
    <row r="19415" spans="3:4" s="1" customFormat="1" x14ac:dyDescent="0.25">
      <c r="C19415"/>
      <c r="D19415" s="16"/>
    </row>
    <row r="19416" spans="3:4" s="1" customFormat="1" x14ac:dyDescent="0.25">
      <c r="C19416"/>
      <c r="D19416" s="16"/>
    </row>
    <row r="19417" spans="3:4" s="1" customFormat="1" x14ac:dyDescent="0.25">
      <c r="C19417"/>
      <c r="D19417" s="16"/>
    </row>
    <row r="19418" spans="3:4" s="1" customFormat="1" x14ac:dyDescent="0.25">
      <c r="C19418"/>
      <c r="D19418" s="16"/>
    </row>
    <row r="19419" spans="3:4" s="1" customFormat="1" x14ac:dyDescent="0.25">
      <c r="C19419"/>
      <c r="D19419" s="16"/>
    </row>
    <row r="19420" spans="3:4" s="1" customFormat="1" x14ac:dyDescent="0.25">
      <c r="C19420"/>
      <c r="D19420" s="16"/>
    </row>
    <row r="19421" spans="3:4" s="1" customFormat="1" x14ac:dyDescent="0.25">
      <c r="C19421"/>
      <c r="D19421" s="16"/>
    </row>
    <row r="19422" spans="3:4" s="1" customFormat="1" x14ac:dyDescent="0.25">
      <c r="C19422"/>
      <c r="D19422" s="16"/>
    </row>
    <row r="19423" spans="3:4" s="1" customFormat="1" x14ac:dyDescent="0.25">
      <c r="C19423"/>
      <c r="D19423" s="16"/>
    </row>
    <row r="19424" spans="3:4" s="1" customFormat="1" x14ac:dyDescent="0.25">
      <c r="C19424"/>
      <c r="D19424" s="16"/>
    </row>
    <row r="19425" spans="3:4" s="1" customFormat="1" x14ac:dyDescent="0.25">
      <c r="C19425"/>
      <c r="D19425" s="16"/>
    </row>
    <row r="19426" spans="3:4" s="1" customFormat="1" x14ac:dyDescent="0.25">
      <c r="C19426"/>
      <c r="D19426" s="16"/>
    </row>
    <row r="19427" spans="3:4" s="1" customFormat="1" x14ac:dyDescent="0.25">
      <c r="C19427"/>
      <c r="D19427" s="16"/>
    </row>
    <row r="19428" spans="3:4" s="1" customFormat="1" x14ac:dyDescent="0.25">
      <c r="C19428"/>
      <c r="D19428" s="16"/>
    </row>
    <row r="19429" spans="3:4" s="1" customFormat="1" x14ac:dyDescent="0.25">
      <c r="C19429"/>
      <c r="D19429" s="16"/>
    </row>
    <row r="19430" spans="3:4" s="1" customFormat="1" x14ac:dyDescent="0.25">
      <c r="C19430"/>
      <c r="D19430" s="16"/>
    </row>
    <row r="19431" spans="3:4" s="1" customFormat="1" x14ac:dyDescent="0.25">
      <c r="C19431"/>
      <c r="D19431" s="16"/>
    </row>
    <row r="19432" spans="3:4" s="1" customFormat="1" x14ac:dyDescent="0.25">
      <c r="C19432"/>
      <c r="D19432" s="16"/>
    </row>
    <row r="19433" spans="3:4" s="1" customFormat="1" x14ac:dyDescent="0.25">
      <c r="C19433"/>
      <c r="D19433" s="16"/>
    </row>
    <row r="19434" spans="3:4" s="1" customFormat="1" x14ac:dyDescent="0.25">
      <c r="C19434"/>
      <c r="D19434" s="16"/>
    </row>
    <row r="19435" spans="3:4" s="1" customFormat="1" x14ac:dyDescent="0.25">
      <c r="C19435"/>
      <c r="D19435" s="16"/>
    </row>
    <row r="19436" spans="3:4" s="1" customFormat="1" x14ac:dyDescent="0.25">
      <c r="C19436"/>
      <c r="D19436" s="16"/>
    </row>
    <row r="19437" spans="3:4" s="1" customFormat="1" x14ac:dyDescent="0.25">
      <c r="C19437"/>
      <c r="D19437" s="16"/>
    </row>
    <row r="19438" spans="3:4" s="1" customFormat="1" x14ac:dyDescent="0.25">
      <c r="C19438"/>
      <c r="D19438" s="16"/>
    </row>
    <row r="19439" spans="3:4" s="1" customFormat="1" x14ac:dyDescent="0.25">
      <c r="C19439"/>
      <c r="D19439" s="16"/>
    </row>
    <row r="19440" spans="3:4" s="1" customFormat="1" x14ac:dyDescent="0.25">
      <c r="C19440"/>
      <c r="D19440" s="16"/>
    </row>
    <row r="19441" spans="3:4" s="1" customFormat="1" x14ac:dyDescent="0.25">
      <c r="C19441"/>
      <c r="D19441" s="16"/>
    </row>
    <row r="19442" spans="3:4" s="1" customFormat="1" x14ac:dyDescent="0.25">
      <c r="C19442"/>
      <c r="D19442" s="16"/>
    </row>
    <row r="19443" spans="3:4" s="1" customFormat="1" x14ac:dyDescent="0.25">
      <c r="C19443"/>
      <c r="D19443" s="16"/>
    </row>
    <row r="19444" spans="3:4" s="1" customFormat="1" x14ac:dyDescent="0.25">
      <c r="C19444"/>
      <c r="D19444" s="16"/>
    </row>
    <row r="19445" spans="3:4" s="1" customFormat="1" x14ac:dyDescent="0.25">
      <c r="C19445"/>
      <c r="D19445" s="16"/>
    </row>
    <row r="19446" spans="3:4" s="1" customFormat="1" x14ac:dyDescent="0.25">
      <c r="C19446"/>
      <c r="D19446" s="16"/>
    </row>
    <row r="19447" spans="3:4" s="1" customFormat="1" x14ac:dyDescent="0.25">
      <c r="C19447"/>
      <c r="D19447" s="16"/>
    </row>
    <row r="19448" spans="3:4" s="1" customFormat="1" x14ac:dyDescent="0.25">
      <c r="C19448"/>
      <c r="D19448" s="16"/>
    </row>
    <row r="19449" spans="3:4" s="1" customFormat="1" x14ac:dyDescent="0.25">
      <c r="C19449"/>
      <c r="D19449" s="16"/>
    </row>
    <row r="19450" spans="3:4" s="1" customFormat="1" x14ac:dyDescent="0.25">
      <c r="C19450"/>
      <c r="D19450" s="16"/>
    </row>
    <row r="19451" spans="3:4" s="1" customFormat="1" x14ac:dyDescent="0.25">
      <c r="C19451"/>
      <c r="D19451" s="16"/>
    </row>
    <row r="19452" spans="3:4" s="1" customFormat="1" x14ac:dyDescent="0.25">
      <c r="C19452"/>
      <c r="D19452" s="16"/>
    </row>
    <row r="19453" spans="3:4" s="1" customFormat="1" x14ac:dyDescent="0.25">
      <c r="C19453"/>
      <c r="D19453" s="16"/>
    </row>
    <row r="19454" spans="3:4" s="1" customFormat="1" x14ac:dyDescent="0.25">
      <c r="C19454"/>
      <c r="D19454" s="16"/>
    </row>
    <row r="19455" spans="3:4" s="1" customFormat="1" x14ac:dyDescent="0.25">
      <c r="C19455"/>
      <c r="D19455" s="16"/>
    </row>
    <row r="19456" spans="3:4" s="1" customFormat="1" x14ac:dyDescent="0.25">
      <c r="C19456"/>
      <c r="D19456" s="16"/>
    </row>
    <row r="19457" spans="3:4" s="1" customFormat="1" x14ac:dyDescent="0.25">
      <c r="C19457"/>
      <c r="D19457" s="16"/>
    </row>
    <row r="19458" spans="3:4" s="1" customFormat="1" x14ac:dyDescent="0.25">
      <c r="C19458"/>
      <c r="D19458" s="16"/>
    </row>
    <row r="19459" spans="3:4" s="1" customFormat="1" x14ac:dyDescent="0.25">
      <c r="C19459"/>
      <c r="D19459" s="16"/>
    </row>
    <row r="19460" spans="3:4" s="1" customFormat="1" x14ac:dyDescent="0.25">
      <c r="C19460"/>
      <c r="D19460" s="16"/>
    </row>
    <row r="19461" spans="3:4" s="1" customFormat="1" x14ac:dyDescent="0.25">
      <c r="C19461"/>
      <c r="D19461" s="16"/>
    </row>
    <row r="19462" spans="3:4" s="1" customFormat="1" x14ac:dyDescent="0.25">
      <c r="C19462"/>
      <c r="D19462" s="16"/>
    </row>
    <row r="19463" spans="3:4" s="1" customFormat="1" x14ac:dyDescent="0.25">
      <c r="C19463"/>
      <c r="D19463" s="16"/>
    </row>
    <row r="19464" spans="3:4" s="1" customFormat="1" x14ac:dyDescent="0.25">
      <c r="C19464"/>
      <c r="D19464" s="16"/>
    </row>
    <row r="19465" spans="3:4" s="1" customFormat="1" x14ac:dyDescent="0.25">
      <c r="C19465"/>
      <c r="D19465" s="16"/>
    </row>
    <row r="19466" spans="3:4" s="1" customFormat="1" x14ac:dyDescent="0.25">
      <c r="C19466"/>
      <c r="D19466" s="16"/>
    </row>
    <row r="19467" spans="3:4" s="1" customFormat="1" x14ac:dyDescent="0.25">
      <c r="C19467"/>
      <c r="D19467" s="16"/>
    </row>
    <row r="19468" spans="3:4" s="1" customFormat="1" x14ac:dyDescent="0.25">
      <c r="C19468"/>
      <c r="D19468" s="16"/>
    </row>
    <row r="19469" spans="3:4" s="1" customFormat="1" x14ac:dyDescent="0.25">
      <c r="C19469"/>
      <c r="D19469" s="16"/>
    </row>
    <row r="19470" spans="3:4" s="1" customFormat="1" x14ac:dyDescent="0.25">
      <c r="C19470"/>
      <c r="D19470" s="16"/>
    </row>
    <row r="19471" spans="3:4" s="1" customFormat="1" x14ac:dyDescent="0.25">
      <c r="C19471"/>
      <c r="D19471" s="16"/>
    </row>
    <row r="19472" spans="3:4" s="1" customFormat="1" x14ac:dyDescent="0.25">
      <c r="C19472"/>
      <c r="D19472" s="16"/>
    </row>
    <row r="19473" spans="3:4" s="1" customFormat="1" x14ac:dyDescent="0.25">
      <c r="C19473"/>
      <c r="D19473" s="16"/>
    </row>
    <row r="19474" spans="3:4" s="1" customFormat="1" x14ac:dyDescent="0.25">
      <c r="C19474"/>
      <c r="D19474" s="16"/>
    </row>
    <row r="19475" spans="3:4" s="1" customFormat="1" x14ac:dyDescent="0.25">
      <c r="C19475"/>
      <c r="D19475" s="16"/>
    </row>
    <row r="19476" spans="3:4" s="1" customFormat="1" x14ac:dyDescent="0.25">
      <c r="C19476"/>
      <c r="D19476" s="16"/>
    </row>
    <row r="19477" spans="3:4" s="1" customFormat="1" x14ac:dyDescent="0.25">
      <c r="C19477"/>
      <c r="D19477" s="16"/>
    </row>
    <row r="19478" spans="3:4" s="1" customFormat="1" x14ac:dyDescent="0.25">
      <c r="C19478"/>
      <c r="D19478" s="16"/>
    </row>
    <row r="19479" spans="3:4" s="1" customFormat="1" x14ac:dyDescent="0.25">
      <c r="C19479"/>
      <c r="D19479" s="16"/>
    </row>
    <row r="19480" spans="3:4" s="1" customFormat="1" x14ac:dyDescent="0.25">
      <c r="C19480"/>
      <c r="D19480" s="16"/>
    </row>
    <row r="19481" spans="3:4" s="1" customFormat="1" x14ac:dyDescent="0.25">
      <c r="C19481"/>
      <c r="D19481" s="16"/>
    </row>
    <row r="19482" spans="3:4" s="1" customFormat="1" x14ac:dyDescent="0.25">
      <c r="C19482"/>
      <c r="D19482" s="16"/>
    </row>
    <row r="19483" spans="3:4" s="1" customFormat="1" x14ac:dyDescent="0.25">
      <c r="C19483"/>
      <c r="D19483" s="16"/>
    </row>
    <row r="19484" spans="3:4" s="1" customFormat="1" x14ac:dyDescent="0.25">
      <c r="C19484"/>
      <c r="D19484" s="16"/>
    </row>
    <row r="19485" spans="3:4" s="1" customFormat="1" x14ac:dyDescent="0.25">
      <c r="C19485"/>
      <c r="D19485" s="16"/>
    </row>
    <row r="19486" spans="3:4" s="1" customFormat="1" x14ac:dyDescent="0.25">
      <c r="C19486"/>
      <c r="D19486" s="16"/>
    </row>
    <row r="19487" spans="3:4" s="1" customFormat="1" x14ac:dyDescent="0.25">
      <c r="C19487"/>
      <c r="D19487" s="16"/>
    </row>
    <row r="19488" spans="3:4" s="1" customFormat="1" x14ac:dyDescent="0.25">
      <c r="C19488"/>
      <c r="D19488" s="16"/>
    </row>
    <row r="19489" spans="3:4" s="1" customFormat="1" x14ac:dyDescent="0.25">
      <c r="C19489"/>
      <c r="D19489" s="16"/>
    </row>
    <row r="19490" spans="3:4" s="1" customFormat="1" x14ac:dyDescent="0.25">
      <c r="C19490"/>
      <c r="D19490" s="16"/>
    </row>
    <row r="19491" spans="3:4" s="1" customFormat="1" x14ac:dyDescent="0.25">
      <c r="C19491"/>
      <c r="D19491" s="16"/>
    </row>
    <row r="19492" spans="3:4" s="1" customFormat="1" x14ac:dyDescent="0.25">
      <c r="C19492"/>
      <c r="D19492" s="16"/>
    </row>
    <row r="19493" spans="3:4" s="1" customFormat="1" x14ac:dyDescent="0.25">
      <c r="C19493"/>
      <c r="D19493" s="16"/>
    </row>
    <row r="19494" spans="3:4" s="1" customFormat="1" x14ac:dyDescent="0.25">
      <c r="C19494"/>
      <c r="D19494" s="16"/>
    </row>
    <row r="19495" spans="3:4" s="1" customFormat="1" x14ac:dyDescent="0.25">
      <c r="C19495"/>
      <c r="D19495" s="16"/>
    </row>
    <row r="19496" spans="3:4" s="1" customFormat="1" x14ac:dyDescent="0.25">
      <c r="C19496"/>
      <c r="D19496" s="16"/>
    </row>
    <row r="19497" spans="3:4" s="1" customFormat="1" x14ac:dyDescent="0.25">
      <c r="C19497"/>
      <c r="D19497" s="16"/>
    </row>
    <row r="19498" spans="3:4" s="1" customFormat="1" x14ac:dyDescent="0.25">
      <c r="C19498"/>
      <c r="D19498" s="16"/>
    </row>
    <row r="19499" spans="3:4" s="1" customFormat="1" x14ac:dyDescent="0.25">
      <c r="C19499"/>
      <c r="D19499" s="16"/>
    </row>
    <row r="19500" spans="3:4" s="1" customFormat="1" x14ac:dyDescent="0.25">
      <c r="C19500"/>
      <c r="D19500" s="16"/>
    </row>
    <row r="19501" spans="3:4" s="1" customFormat="1" x14ac:dyDescent="0.25">
      <c r="C19501"/>
      <c r="D19501" s="16"/>
    </row>
    <row r="19502" spans="3:4" s="1" customFormat="1" x14ac:dyDescent="0.25">
      <c r="C19502"/>
      <c r="D19502" s="16"/>
    </row>
    <row r="19503" spans="3:4" s="1" customFormat="1" x14ac:dyDescent="0.25">
      <c r="C19503"/>
      <c r="D19503" s="16"/>
    </row>
    <row r="19504" spans="3:4" s="1" customFormat="1" x14ac:dyDescent="0.25">
      <c r="C19504"/>
      <c r="D19504" s="16"/>
    </row>
    <row r="19505" spans="3:4" s="1" customFormat="1" x14ac:dyDescent="0.25">
      <c r="C19505"/>
      <c r="D19505" s="16"/>
    </row>
    <row r="19506" spans="3:4" s="1" customFormat="1" x14ac:dyDescent="0.25">
      <c r="C19506"/>
      <c r="D19506" s="16"/>
    </row>
    <row r="19507" spans="3:4" s="1" customFormat="1" x14ac:dyDescent="0.25">
      <c r="C19507"/>
      <c r="D19507" s="16"/>
    </row>
    <row r="19508" spans="3:4" s="1" customFormat="1" x14ac:dyDescent="0.25">
      <c r="C19508"/>
      <c r="D19508" s="16"/>
    </row>
    <row r="19509" spans="3:4" s="1" customFormat="1" x14ac:dyDescent="0.25">
      <c r="C19509"/>
      <c r="D19509" s="16"/>
    </row>
    <row r="19510" spans="3:4" s="1" customFormat="1" x14ac:dyDescent="0.25">
      <c r="C19510"/>
      <c r="D19510" s="16"/>
    </row>
    <row r="19511" spans="3:4" s="1" customFormat="1" x14ac:dyDescent="0.25">
      <c r="C19511"/>
      <c r="D19511" s="16"/>
    </row>
    <row r="19512" spans="3:4" s="1" customFormat="1" x14ac:dyDescent="0.25">
      <c r="C19512"/>
      <c r="D19512" s="16"/>
    </row>
    <row r="19513" spans="3:4" s="1" customFormat="1" x14ac:dyDescent="0.25">
      <c r="C19513"/>
      <c r="D19513" s="16"/>
    </row>
    <row r="19514" spans="3:4" s="1" customFormat="1" x14ac:dyDescent="0.25">
      <c r="C19514"/>
      <c r="D19514" s="16"/>
    </row>
    <row r="19515" spans="3:4" s="1" customFormat="1" x14ac:dyDescent="0.25">
      <c r="C19515"/>
      <c r="D19515" s="16"/>
    </row>
    <row r="19516" spans="3:4" s="1" customFormat="1" x14ac:dyDescent="0.25">
      <c r="C19516"/>
      <c r="D19516" s="16"/>
    </row>
    <row r="19517" spans="3:4" s="1" customFormat="1" x14ac:dyDescent="0.25">
      <c r="C19517"/>
      <c r="D19517" s="16"/>
    </row>
    <row r="19518" spans="3:4" s="1" customFormat="1" x14ac:dyDescent="0.25">
      <c r="C19518"/>
      <c r="D19518" s="16"/>
    </row>
    <row r="19519" spans="3:4" s="1" customFormat="1" x14ac:dyDescent="0.25">
      <c r="C19519"/>
      <c r="D19519" s="16"/>
    </row>
    <row r="19520" spans="3:4" s="1" customFormat="1" x14ac:dyDescent="0.25">
      <c r="C19520"/>
      <c r="D19520" s="16"/>
    </row>
    <row r="19521" spans="3:4" s="1" customFormat="1" x14ac:dyDescent="0.25">
      <c r="C19521"/>
      <c r="D19521" s="16"/>
    </row>
    <row r="19522" spans="3:4" s="1" customFormat="1" x14ac:dyDescent="0.25">
      <c r="C19522"/>
      <c r="D19522" s="16"/>
    </row>
    <row r="19523" spans="3:4" s="1" customFormat="1" x14ac:dyDescent="0.25">
      <c r="C19523"/>
      <c r="D19523" s="16"/>
    </row>
    <row r="19524" spans="3:4" s="1" customFormat="1" x14ac:dyDescent="0.25">
      <c r="C19524"/>
      <c r="D19524" s="16"/>
    </row>
    <row r="19525" spans="3:4" s="1" customFormat="1" x14ac:dyDescent="0.25">
      <c r="C19525"/>
      <c r="D19525" s="16"/>
    </row>
    <row r="19526" spans="3:4" s="1" customFormat="1" x14ac:dyDescent="0.25">
      <c r="C19526"/>
      <c r="D19526" s="16"/>
    </row>
    <row r="19527" spans="3:4" s="1" customFormat="1" x14ac:dyDescent="0.25">
      <c r="C19527"/>
      <c r="D19527" s="16"/>
    </row>
    <row r="19528" spans="3:4" s="1" customFormat="1" x14ac:dyDescent="0.25">
      <c r="C19528"/>
      <c r="D19528" s="16"/>
    </row>
    <row r="19529" spans="3:4" s="1" customFormat="1" x14ac:dyDescent="0.25">
      <c r="C19529"/>
      <c r="D19529" s="16"/>
    </row>
    <row r="19530" spans="3:4" s="1" customFormat="1" x14ac:dyDescent="0.25">
      <c r="C19530"/>
      <c r="D19530" s="16"/>
    </row>
    <row r="19531" spans="3:4" s="1" customFormat="1" x14ac:dyDescent="0.25">
      <c r="C19531"/>
      <c r="D19531" s="16"/>
    </row>
    <row r="19532" spans="3:4" s="1" customFormat="1" x14ac:dyDescent="0.25">
      <c r="C19532"/>
      <c r="D19532" s="16"/>
    </row>
    <row r="19533" spans="3:4" s="1" customFormat="1" x14ac:dyDescent="0.25">
      <c r="C19533"/>
      <c r="D19533" s="16"/>
    </row>
    <row r="19534" spans="3:4" s="1" customFormat="1" x14ac:dyDescent="0.25">
      <c r="C19534"/>
      <c r="D19534" s="16"/>
    </row>
    <row r="19535" spans="3:4" s="1" customFormat="1" x14ac:dyDescent="0.25">
      <c r="C19535"/>
      <c r="D19535" s="16"/>
    </row>
    <row r="19536" spans="3:4" s="1" customFormat="1" x14ac:dyDescent="0.25">
      <c r="C19536"/>
      <c r="D19536" s="16"/>
    </row>
    <row r="19537" spans="3:4" s="1" customFormat="1" x14ac:dyDescent="0.25">
      <c r="C19537"/>
      <c r="D19537" s="16"/>
    </row>
    <row r="19538" spans="3:4" s="1" customFormat="1" x14ac:dyDescent="0.25">
      <c r="C19538"/>
      <c r="D19538" s="16"/>
    </row>
    <row r="19539" spans="3:4" s="1" customFormat="1" x14ac:dyDescent="0.25">
      <c r="C19539"/>
      <c r="D19539" s="16"/>
    </row>
    <row r="19540" spans="3:4" s="1" customFormat="1" x14ac:dyDescent="0.25">
      <c r="C19540"/>
      <c r="D19540" s="16"/>
    </row>
    <row r="19541" spans="3:4" s="1" customFormat="1" x14ac:dyDescent="0.25">
      <c r="C19541"/>
      <c r="D19541" s="16"/>
    </row>
    <row r="19542" spans="3:4" s="1" customFormat="1" x14ac:dyDescent="0.25">
      <c r="C19542"/>
      <c r="D19542" s="16"/>
    </row>
    <row r="19543" spans="3:4" s="1" customFormat="1" x14ac:dyDescent="0.25">
      <c r="C19543"/>
      <c r="D19543" s="16"/>
    </row>
    <row r="19544" spans="3:4" s="1" customFormat="1" x14ac:dyDescent="0.25">
      <c r="C19544"/>
      <c r="D19544" s="16"/>
    </row>
    <row r="19545" spans="3:4" s="1" customFormat="1" x14ac:dyDescent="0.25">
      <c r="C19545"/>
      <c r="D19545" s="16"/>
    </row>
    <row r="19546" spans="3:4" s="1" customFormat="1" x14ac:dyDescent="0.25">
      <c r="C19546"/>
      <c r="D19546" s="16"/>
    </row>
    <row r="19547" spans="3:4" s="1" customFormat="1" x14ac:dyDescent="0.25">
      <c r="C19547"/>
      <c r="D19547" s="16"/>
    </row>
    <row r="19548" spans="3:4" s="1" customFormat="1" x14ac:dyDescent="0.25">
      <c r="C19548"/>
      <c r="D19548" s="16"/>
    </row>
    <row r="19549" spans="3:4" s="1" customFormat="1" x14ac:dyDescent="0.25">
      <c r="C19549"/>
      <c r="D19549" s="16"/>
    </row>
    <row r="19550" spans="3:4" s="1" customFormat="1" x14ac:dyDescent="0.25">
      <c r="C19550"/>
      <c r="D19550" s="16"/>
    </row>
    <row r="19551" spans="3:4" s="1" customFormat="1" x14ac:dyDescent="0.25">
      <c r="C19551"/>
      <c r="D19551" s="16"/>
    </row>
    <row r="19552" spans="3:4" s="1" customFormat="1" x14ac:dyDescent="0.25">
      <c r="C19552"/>
      <c r="D19552" s="16"/>
    </row>
    <row r="19553" spans="3:4" s="1" customFormat="1" x14ac:dyDescent="0.25">
      <c r="C19553"/>
      <c r="D19553" s="16"/>
    </row>
    <row r="19554" spans="3:4" s="1" customFormat="1" x14ac:dyDescent="0.25">
      <c r="C19554"/>
      <c r="D19554" s="16"/>
    </row>
    <row r="19555" spans="3:4" s="1" customFormat="1" x14ac:dyDescent="0.25">
      <c r="C19555"/>
      <c r="D19555" s="16"/>
    </row>
    <row r="19556" spans="3:4" s="1" customFormat="1" x14ac:dyDescent="0.25">
      <c r="C19556"/>
      <c r="D19556" s="16"/>
    </row>
    <row r="19557" spans="3:4" s="1" customFormat="1" x14ac:dyDescent="0.25">
      <c r="C19557"/>
      <c r="D19557" s="16"/>
    </row>
    <row r="19558" spans="3:4" s="1" customFormat="1" x14ac:dyDescent="0.25">
      <c r="C19558"/>
      <c r="D19558" s="16"/>
    </row>
    <row r="19559" spans="3:4" s="1" customFormat="1" x14ac:dyDescent="0.25">
      <c r="C19559"/>
      <c r="D19559" s="16"/>
    </row>
    <row r="19560" spans="3:4" s="1" customFormat="1" x14ac:dyDescent="0.25">
      <c r="C19560"/>
      <c r="D19560" s="16"/>
    </row>
    <row r="19561" spans="3:4" s="1" customFormat="1" x14ac:dyDescent="0.25">
      <c r="C19561"/>
      <c r="D19561" s="16"/>
    </row>
    <row r="19562" spans="3:4" s="1" customFormat="1" x14ac:dyDescent="0.25">
      <c r="C19562"/>
      <c r="D19562" s="16"/>
    </row>
    <row r="19563" spans="3:4" s="1" customFormat="1" x14ac:dyDescent="0.25">
      <c r="C19563"/>
      <c r="D19563" s="16"/>
    </row>
    <row r="19564" spans="3:4" s="1" customFormat="1" x14ac:dyDescent="0.25">
      <c r="C19564"/>
      <c r="D19564" s="16"/>
    </row>
    <row r="19565" spans="3:4" s="1" customFormat="1" x14ac:dyDescent="0.25">
      <c r="C19565"/>
      <c r="D19565" s="16"/>
    </row>
    <row r="19566" spans="3:4" s="1" customFormat="1" x14ac:dyDescent="0.25">
      <c r="C19566"/>
      <c r="D19566" s="16"/>
    </row>
    <row r="19567" spans="3:4" s="1" customFormat="1" x14ac:dyDescent="0.25">
      <c r="C19567"/>
      <c r="D19567" s="16"/>
    </row>
    <row r="19568" spans="3:4" s="1" customFormat="1" x14ac:dyDescent="0.25">
      <c r="C19568"/>
      <c r="D19568" s="16"/>
    </row>
    <row r="19569" spans="3:4" s="1" customFormat="1" x14ac:dyDescent="0.25">
      <c r="C19569"/>
      <c r="D19569" s="16"/>
    </row>
    <row r="19570" spans="3:4" s="1" customFormat="1" x14ac:dyDescent="0.25">
      <c r="C19570"/>
      <c r="D19570" s="16"/>
    </row>
    <row r="19571" spans="3:4" s="1" customFormat="1" x14ac:dyDescent="0.25">
      <c r="C19571"/>
      <c r="D19571" s="16"/>
    </row>
    <row r="19572" spans="3:4" s="1" customFormat="1" x14ac:dyDescent="0.25">
      <c r="C19572"/>
      <c r="D19572" s="16"/>
    </row>
    <row r="19573" spans="3:4" s="1" customFormat="1" x14ac:dyDescent="0.25">
      <c r="C19573"/>
      <c r="D19573" s="16"/>
    </row>
    <row r="19574" spans="3:4" s="1" customFormat="1" x14ac:dyDescent="0.25">
      <c r="C19574"/>
      <c r="D19574" s="16"/>
    </row>
    <row r="19575" spans="3:4" s="1" customFormat="1" x14ac:dyDescent="0.25">
      <c r="C19575"/>
      <c r="D19575" s="16"/>
    </row>
    <row r="19576" spans="3:4" s="1" customFormat="1" x14ac:dyDescent="0.25">
      <c r="C19576"/>
      <c r="D19576" s="16"/>
    </row>
    <row r="19577" spans="3:4" s="1" customFormat="1" x14ac:dyDescent="0.25">
      <c r="C19577"/>
      <c r="D19577" s="16"/>
    </row>
    <row r="19578" spans="3:4" s="1" customFormat="1" x14ac:dyDescent="0.25">
      <c r="C19578"/>
      <c r="D19578" s="16"/>
    </row>
    <row r="19579" spans="3:4" s="1" customFormat="1" x14ac:dyDescent="0.25">
      <c r="C19579"/>
      <c r="D19579" s="16"/>
    </row>
    <row r="19580" spans="3:4" s="1" customFormat="1" x14ac:dyDescent="0.25">
      <c r="C19580"/>
      <c r="D19580" s="16"/>
    </row>
    <row r="19581" spans="3:4" s="1" customFormat="1" x14ac:dyDescent="0.25">
      <c r="C19581"/>
      <c r="D19581" s="16"/>
    </row>
    <row r="19582" spans="3:4" s="1" customFormat="1" x14ac:dyDescent="0.25">
      <c r="C19582"/>
      <c r="D19582" s="16"/>
    </row>
    <row r="19583" spans="3:4" s="1" customFormat="1" x14ac:dyDescent="0.25">
      <c r="C19583"/>
      <c r="D19583" s="16"/>
    </row>
    <row r="19584" spans="3:4" s="1" customFormat="1" x14ac:dyDescent="0.25">
      <c r="C19584"/>
      <c r="D19584" s="16"/>
    </row>
    <row r="19585" spans="3:4" s="1" customFormat="1" x14ac:dyDescent="0.25">
      <c r="C19585"/>
      <c r="D19585" s="16"/>
    </row>
    <row r="19586" spans="3:4" s="1" customFormat="1" x14ac:dyDescent="0.25">
      <c r="C19586"/>
      <c r="D19586" s="16"/>
    </row>
    <row r="19587" spans="3:4" s="1" customFormat="1" x14ac:dyDescent="0.25">
      <c r="C19587"/>
      <c r="D19587" s="16"/>
    </row>
    <row r="19588" spans="3:4" s="1" customFormat="1" x14ac:dyDescent="0.25">
      <c r="C19588"/>
      <c r="D19588" s="16"/>
    </row>
    <row r="19589" spans="3:4" s="1" customFormat="1" x14ac:dyDescent="0.25">
      <c r="C19589"/>
      <c r="D19589" s="16"/>
    </row>
    <row r="19590" spans="3:4" s="1" customFormat="1" x14ac:dyDescent="0.25">
      <c r="C19590"/>
      <c r="D19590" s="16"/>
    </row>
    <row r="19591" spans="3:4" s="1" customFormat="1" x14ac:dyDescent="0.25">
      <c r="C19591"/>
      <c r="D19591" s="16"/>
    </row>
    <row r="19592" spans="3:4" s="1" customFormat="1" x14ac:dyDescent="0.25">
      <c r="C19592"/>
      <c r="D19592" s="16"/>
    </row>
    <row r="19593" spans="3:4" s="1" customFormat="1" x14ac:dyDescent="0.25">
      <c r="C19593"/>
      <c r="D19593" s="16"/>
    </row>
    <row r="19594" spans="3:4" s="1" customFormat="1" x14ac:dyDescent="0.25">
      <c r="C19594"/>
      <c r="D19594" s="16"/>
    </row>
    <row r="19595" spans="3:4" s="1" customFormat="1" x14ac:dyDescent="0.25">
      <c r="C19595"/>
      <c r="D19595" s="16"/>
    </row>
    <row r="19596" spans="3:4" s="1" customFormat="1" x14ac:dyDescent="0.25">
      <c r="C19596"/>
      <c r="D19596" s="16"/>
    </row>
    <row r="19597" spans="3:4" s="1" customFormat="1" x14ac:dyDescent="0.25">
      <c r="C19597"/>
      <c r="D19597" s="16"/>
    </row>
    <row r="19598" spans="3:4" s="1" customFormat="1" x14ac:dyDescent="0.25">
      <c r="C19598"/>
      <c r="D19598" s="16"/>
    </row>
    <row r="19599" spans="3:4" s="1" customFormat="1" x14ac:dyDescent="0.25">
      <c r="C19599"/>
      <c r="D19599" s="16"/>
    </row>
    <row r="19600" spans="3:4" s="1" customFormat="1" x14ac:dyDescent="0.25">
      <c r="C19600"/>
      <c r="D19600" s="16"/>
    </row>
    <row r="19601" spans="3:4" s="1" customFormat="1" x14ac:dyDescent="0.25">
      <c r="C19601"/>
      <c r="D19601" s="16"/>
    </row>
    <row r="19602" spans="3:4" s="1" customFormat="1" x14ac:dyDescent="0.25">
      <c r="C19602"/>
      <c r="D19602" s="16"/>
    </row>
    <row r="19603" spans="3:4" s="1" customFormat="1" x14ac:dyDescent="0.25">
      <c r="C19603"/>
      <c r="D19603" s="16"/>
    </row>
    <row r="19604" spans="3:4" s="1" customFormat="1" x14ac:dyDescent="0.25">
      <c r="C19604"/>
      <c r="D19604" s="16"/>
    </row>
    <row r="19605" spans="3:4" s="1" customFormat="1" x14ac:dyDescent="0.25">
      <c r="C19605"/>
      <c r="D19605" s="16"/>
    </row>
    <row r="19606" spans="3:4" s="1" customFormat="1" x14ac:dyDescent="0.25">
      <c r="C19606"/>
      <c r="D19606" s="16"/>
    </row>
    <row r="19607" spans="3:4" s="1" customFormat="1" x14ac:dyDescent="0.25">
      <c r="C19607"/>
      <c r="D19607" s="16"/>
    </row>
    <row r="19608" spans="3:4" s="1" customFormat="1" x14ac:dyDescent="0.25">
      <c r="C19608"/>
      <c r="D19608" s="16"/>
    </row>
    <row r="19609" spans="3:4" s="1" customFormat="1" x14ac:dyDescent="0.25">
      <c r="C19609"/>
      <c r="D19609" s="16"/>
    </row>
    <row r="19610" spans="3:4" s="1" customFormat="1" x14ac:dyDescent="0.25">
      <c r="C19610"/>
      <c r="D19610" s="16"/>
    </row>
    <row r="19611" spans="3:4" s="1" customFormat="1" x14ac:dyDescent="0.25">
      <c r="C19611"/>
      <c r="D19611" s="16"/>
    </row>
    <row r="19612" spans="3:4" s="1" customFormat="1" x14ac:dyDescent="0.25">
      <c r="C19612"/>
      <c r="D19612" s="16"/>
    </row>
    <row r="19613" spans="3:4" s="1" customFormat="1" x14ac:dyDescent="0.25">
      <c r="C19613"/>
      <c r="D19613" s="16"/>
    </row>
    <row r="19614" spans="3:4" s="1" customFormat="1" x14ac:dyDescent="0.25">
      <c r="C19614"/>
      <c r="D19614" s="16"/>
    </row>
    <row r="19615" spans="3:4" s="1" customFormat="1" x14ac:dyDescent="0.25">
      <c r="C19615"/>
      <c r="D19615" s="16"/>
    </row>
    <row r="19616" spans="3:4" s="1" customFormat="1" x14ac:dyDescent="0.25">
      <c r="C19616"/>
      <c r="D19616" s="16"/>
    </row>
    <row r="19617" spans="3:4" s="1" customFormat="1" x14ac:dyDescent="0.25">
      <c r="C19617"/>
      <c r="D19617" s="16"/>
    </row>
    <row r="19618" spans="3:4" s="1" customFormat="1" x14ac:dyDescent="0.25">
      <c r="C19618"/>
      <c r="D19618" s="16"/>
    </row>
    <row r="19619" spans="3:4" s="1" customFormat="1" x14ac:dyDescent="0.25">
      <c r="C19619"/>
      <c r="D19619" s="16"/>
    </row>
    <row r="19620" spans="3:4" s="1" customFormat="1" x14ac:dyDescent="0.25">
      <c r="C19620"/>
      <c r="D19620" s="16"/>
    </row>
    <row r="19621" spans="3:4" s="1" customFormat="1" x14ac:dyDescent="0.25">
      <c r="C19621"/>
      <c r="D19621" s="16"/>
    </row>
    <row r="19622" spans="3:4" s="1" customFormat="1" x14ac:dyDescent="0.25">
      <c r="C19622"/>
      <c r="D19622" s="16"/>
    </row>
    <row r="19623" spans="3:4" s="1" customFormat="1" x14ac:dyDescent="0.25">
      <c r="C19623"/>
      <c r="D19623" s="16"/>
    </row>
    <row r="19624" spans="3:4" s="1" customFormat="1" x14ac:dyDescent="0.25">
      <c r="C19624"/>
      <c r="D19624" s="16"/>
    </row>
    <row r="19625" spans="3:4" s="1" customFormat="1" x14ac:dyDescent="0.25">
      <c r="C19625"/>
      <c r="D19625" s="16"/>
    </row>
    <row r="19626" spans="3:4" s="1" customFormat="1" x14ac:dyDescent="0.25">
      <c r="C19626"/>
      <c r="D19626" s="16"/>
    </row>
    <row r="19627" spans="3:4" s="1" customFormat="1" x14ac:dyDescent="0.25">
      <c r="C19627"/>
      <c r="D19627" s="16"/>
    </row>
    <row r="19628" spans="3:4" s="1" customFormat="1" x14ac:dyDescent="0.25">
      <c r="C19628"/>
      <c r="D19628" s="16"/>
    </row>
    <row r="19629" spans="3:4" s="1" customFormat="1" x14ac:dyDescent="0.25">
      <c r="C19629"/>
      <c r="D19629" s="16"/>
    </row>
    <row r="19630" spans="3:4" s="1" customFormat="1" x14ac:dyDescent="0.25">
      <c r="C19630"/>
      <c r="D19630" s="16"/>
    </row>
    <row r="19631" spans="3:4" s="1" customFormat="1" x14ac:dyDescent="0.25">
      <c r="C19631"/>
      <c r="D19631" s="16"/>
    </row>
    <row r="19632" spans="3:4" s="1" customFormat="1" x14ac:dyDescent="0.25">
      <c r="C19632"/>
      <c r="D19632" s="16"/>
    </row>
    <row r="19633" spans="3:4" s="1" customFormat="1" x14ac:dyDescent="0.25">
      <c r="C19633"/>
      <c r="D19633" s="16"/>
    </row>
    <row r="19634" spans="3:4" s="1" customFormat="1" x14ac:dyDescent="0.25">
      <c r="C19634"/>
      <c r="D19634" s="16"/>
    </row>
    <row r="19635" spans="3:4" s="1" customFormat="1" x14ac:dyDescent="0.25">
      <c r="C19635"/>
      <c r="D19635" s="16"/>
    </row>
    <row r="19636" spans="3:4" s="1" customFormat="1" x14ac:dyDescent="0.25">
      <c r="C19636"/>
      <c r="D19636" s="16"/>
    </row>
    <row r="19637" spans="3:4" s="1" customFormat="1" x14ac:dyDescent="0.25">
      <c r="C19637"/>
      <c r="D19637" s="16"/>
    </row>
    <row r="19638" spans="3:4" s="1" customFormat="1" x14ac:dyDescent="0.25">
      <c r="C19638"/>
      <c r="D19638" s="16"/>
    </row>
    <row r="19639" spans="3:4" s="1" customFormat="1" x14ac:dyDescent="0.25">
      <c r="C19639"/>
      <c r="D19639" s="16"/>
    </row>
    <row r="19640" spans="3:4" s="1" customFormat="1" x14ac:dyDescent="0.25">
      <c r="C19640"/>
      <c r="D19640" s="16"/>
    </row>
    <row r="19641" spans="3:4" s="1" customFormat="1" x14ac:dyDescent="0.25">
      <c r="C19641"/>
      <c r="D19641" s="16"/>
    </row>
    <row r="19642" spans="3:4" s="1" customFormat="1" x14ac:dyDescent="0.25">
      <c r="C19642"/>
      <c r="D19642" s="16"/>
    </row>
    <row r="19643" spans="3:4" s="1" customFormat="1" x14ac:dyDescent="0.25">
      <c r="C19643"/>
      <c r="D19643" s="16"/>
    </row>
    <row r="19644" spans="3:4" s="1" customFormat="1" x14ac:dyDescent="0.25">
      <c r="C19644"/>
      <c r="D19644" s="16"/>
    </row>
    <row r="19645" spans="3:4" s="1" customFormat="1" x14ac:dyDescent="0.25">
      <c r="C19645"/>
      <c r="D19645" s="16"/>
    </row>
    <row r="19646" spans="3:4" s="1" customFormat="1" x14ac:dyDescent="0.25">
      <c r="C19646"/>
      <c r="D19646" s="16"/>
    </row>
    <row r="19647" spans="3:4" s="1" customFormat="1" x14ac:dyDescent="0.25">
      <c r="C19647"/>
      <c r="D19647" s="16"/>
    </row>
    <row r="19648" spans="3:4" s="1" customFormat="1" x14ac:dyDescent="0.25">
      <c r="C19648"/>
      <c r="D19648" s="16"/>
    </row>
    <row r="19649" spans="3:4" s="1" customFormat="1" x14ac:dyDescent="0.25">
      <c r="C19649"/>
      <c r="D19649" s="16"/>
    </row>
    <row r="19650" spans="3:4" s="1" customFormat="1" x14ac:dyDescent="0.25">
      <c r="C19650"/>
      <c r="D19650" s="16"/>
    </row>
    <row r="19651" spans="3:4" s="1" customFormat="1" x14ac:dyDescent="0.25">
      <c r="C19651"/>
      <c r="D19651" s="16"/>
    </row>
    <row r="19652" spans="3:4" s="1" customFormat="1" x14ac:dyDescent="0.25">
      <c r="C19652"/>
      <c r="D19652" s="16"/>
    </row>
    <row r="19653" spans="3:4" s="1" customFormat="1" x14ac:dyDescent="0.25">
      <c r="C19653"/>
      <c r="D19653" s="16"/>
    </row>
    <row r="19654" spans="3:4" s="1" customFormat="1" x14ac:dyDescent="0.25">
      <c r="C19654"/>
      <c r="D19654" s="16"/>
    </row>
    <row r="19655" spans="3:4" s="1" customFormat="1" x14ac:dyDescent="0.25">
      <c r="C19655"/>
      <c r="D19655" s="16"/>
    </row>
    <row r="19656" spans="3:4" s="1" customFormat="1" x14ac:dyDescent="0.25">
      <c r="C19656"/>
      <c r="D19656" s="16"/>
    </row>
    <row r="19657" spans="3:4" s="1" customFormat="1" x14ac:dyDescent="0.25">
      <c r="C19657"/>
      <c r="D19657" s="16"/>
    </row>
    <row r="19658" spans="3:4" s="1" customFormat="1" x14ac:dyDescent="0.25">
      <c r="C19658"/>
      <c r="D19658" s="16"/>
    </row>
    <row r="19659" spans="3:4" s="1" customFormat="1" x14ac:dyDescent="0.25">
      <c r="C19659"/>
      <c r="D19659" s="16"/>
    </row>
    <row r="19660" spans="3:4" s="1" customFormat="1" x14ac:dyDescent="0.25">
      <c r="C19660"/>
      <c r="D19660" s="16"/>
    </row>
    <row r="19661" spans="3:4" s="1" customFormat="1" x14ac:dyDescent="0.25">
      <c r="C19661"/>
      <c r="D19661" s="16"/>
    </row>
    <row r="19662" spans="3:4" s="1" customFormat="1" x14ac:dyDescent="0.25">
      <c r="C19662"/>
      <c r="D19662" s="16"/>
    </row>
    <row r="19663" spans="3:4" s="1" customFormat="1" x14ac:dyDescent="0.25">
      <c r="C19663"/>
      <c r="D19663" s="16"/>
    </row>
    <row r="19664" spans="3:4" s="1" customFormat="1" x14ac:dyDescent="0.25">
      <c r="C19664"/>
      <c r="D19664" s="16"/>
    </row>
    <row r="19665" spans="3:4" s="1" customFormat="1" x14ac:dyDescent="0.25">
      <c r="C19665"/>
      <c r="D19665" s="16"/>
    </row>
    <row r="19666" spans="3:4" s="1" customFormat="1" x14ac:dyDescent="0.25">
      <c r="C19666"/>
      <c r="D19666" s="16"/>
    </row>
    <row r="19667" spans="3:4" s="1" customFormat="1" x14ac:dyDescent="0.25">
      <c r="C19667"/>
      <c r="D19667" s="16"/>
    </row>
    <row r="19668" spans="3:4" s="1" customFormat="1" x14ac:dyDescent="0.25">
      <c r="C19668"/>
      <c r="D19668" s="16"/>
    </row>
    <row r="19669" spans="3:4" s="1" customFormat="1" x14ac:dyDescent="0.25">
      <c r="C19669"/>
      <c r="D19669" s="16"/>
    </row>
    <row r="19670" spans="3:4" s="1" customFormat="1" x14ac:dyDescent="0.25">
      <c r="C19670"/>
      <c r="D19670" s="16"/>
    </row>
    <row r="19671" spans="3:4" s="1" customFormat="1" x14ac:dyDescent="0.25">
      <c r="C19671"/>
      <c r="D19671" s="16"/>
    </row>
    <row r="19672" spans="3:4" s="1" customFormat="1" x14ac:dyDescent="0.25">
      <c r="C19672"/>
      <c r="D19672" s="16"/>
    </row>
    <row r="19673" spans="3:4" s="1" customFormat="1" x14ac:dyDescent="0.25">
      <c r="C19673"/>
      <c r="D19673" s="16"/>
    </row>
    <row r="19674" spans="3:4" s="1" customFormat="1" x14ac:dyDescent="0.25">
      <c r="C19674"/>
      <c r="D19674" s="16"/>
    </row>
    <row r="19675" spans="3:4" s="1" customFormat="1" x14ac:dyDescent="0.25">
      <c r="C19675"/>
      <c r="D19675" s="16"/>
    </row>
    <row r="19676" spans="3:4" s="1" customFormat="1" x14ac:dyDescent="0.25">
      <c r="C19676"/>
      <c r="D19676" s="16"/>
    </row>
    <row r="19677" spans="3:4" s="1" customFormat="1" x14ac:dyDescent="0.25">
      <c r="C19677"/>
      <c r="D19677" s="16"/>
    </row>
    <row r="19678" spans="3:4" s="1" customFormat="1" x14ac:dyDescent="0.25">
      <c r="C19678"/>
      <c r="D19678" s="16"/>
    </row>
    <row r="19679" spans="3:4" s="1" customFormat="1" x14ac:dyDescent="0.25">
      <c r="C19679"/>
      <c r="D19679" s="16"/>
    </row>
    <row r="19680" spans="3:4" s="1" customFormat="1" x14ac:dyDescent="0.25">
      <c r="C19680"/>
      <c r="D19680" s="16"/>
    </row>
    <row r="19681" spans="3:4" s="1" customFormat="1" x14ac:dyDescent="0.25">
      <c r="C19681"/>
      <c r="D19681" s="16"/>
    </row>
    <row r="19682" spans="3:4" s="1" customFormat="1" x14ac:dyDescent="0.25">
      <c r="C19682"/>
      <c r="D19682" s="16"/>
    </row>
    <row r="19683" spans="3:4" s="1" customFormat="1" x14ac:dyDescent="0.25">
      <c r="C19683"/>
      <c r="D19683" s="16"/>
    </row>
    <row r="19684" spans="3:4" s="1" customFormat="1" x14ac:dyDescent="0.25">
      <c r="C19684"/>
      <c r="D19684" s="16"/>
    </row>
    <row r="19685" spans="3:4" s="1" customFormat="1" x14ac:dyDescent="0.25">
      <c r="C19685"/>
      <c r="D19685" s="16"/>
    </row>
    <row r="19686" spans="3:4" s="1" customFormat="1" x14ac:dyDescent="0.25">
      <c r="C19686"/>
      <c r="D19686" s="16"/>
    </row>
    <row r="19687" spans="3:4" s="1" customFormat="1" x14ac:dyDescent="0.25">
      <c r="C19687"/>
      <c r="D19687" s="16"/>
    </row>
    <row r="19688" spans="3:4" s="1" customFormat="1" x14ac:dyDescent="0.25">
      <c r="C19688"/>
      <c r="D19688" s="16"/>
    </row>
    <row r="19689" spans="3:4" s="1" customFormat="1" x14ac:dyDescent="0.25">
      <c r="C19689"/>
      <c r="D19689" s="16"/>
    </row>
    <row r="19690" spans="3:4" s="1" customFormat="1" x14ac:dyDescent="0.25">
      <c r="C19690"/>
      <c r="D19690" s="16"/>
    </row>
    <row r="19691" spans="3:4" s="1" customFormat="1" x14ac:dyDescent="0.25">
      <c r="C19691"/>
      <c r="D19691" s="16"/>
    </row>
    <row r="19692" spans="3:4" s="1" customFormat="1" x14ac:dyDescent="0.25">
      <c r="C19692"/>
      <c r="D19692" s="16"/>
    </row>
    <row r="19693" spans="3:4" s="1" customFormat="1" x14ac:dyDescent="0.25">
      <c r="C19693"/>
      <c r="D19693" s="16"/>
    </row>
    <row r="19694" spans="3:4" s="1" customFormat="1" x14ac:dyDescent="0.25">
      <c r="C19694"/>
      <c r="D19694" s="16"/>
    </row>
    <row r="19695" spans="3:4" s="1" customFormat="1" x14ac:dyDescent="0.25">
      <c r="C19695"/>
      <c r="D19695" s="16"/>
    </row>
    <row r="19696" spans="3:4" s="1" customFormat="1" x14ac:dyDescent="0.25">
      <c r="C19696"/>
      <c r="D19696" s="16"/>
    </row>
    <row r="19697" spans="3:4" s="1" customFormat="1" x14ac:dyDescent="0.25">
      <c r="C19697"/>
      <c r="D19697" s="16"/>
    </row>
    <row r="19698" spans="3:4" s="1" customFormat="1" x14ac:dyDescent="0.25">
      <c r="C19698"/>
      <c r="D19698" s="16"/>
    </row>
    <row r="19699" spans="3:4" s="1" customFormat="1" x14ac:dyDescent="0.25">
      <c r="C19699"/>
      <c r="D19699" s="16"/>
    </row>
    <row r="19700" spans="3:4" s="1" customFormat="1" x14ac:dyDescent="0.25">
      <c r="C19700"/>
      <c r="D19700" s="16"/>
    </row>
    <row r="19701" spans="3:4" s="1" customFormat="1" x14ac:dyDescent="0.25">
      <c r="C19701"/>
      <c r="D19701" s="16"/>
    </row>
    <row r="19702" spans="3:4" s="1" customFormat="1" x14ac:dyDescent="0.25">
      <c r="C19702"/>
      <c r="D19702" s="16"/>
    </row>
    <row r="19703" spans="3:4" s="1" customFormat="1" x14ac:dyDescent="0.25">
      <c r="C19703"/>
      <c r="D19703" s="16"/>
    </row>
    <row r="19704" spans="3:4" s="1" customFormat="1" x14ac:dyDescent="0.25">
      <c r="C19704"/>
      <c r="D19704" s="16"/>
    </row>
    <row r="19705" spans="3:4" s="1" customFormat="1" x14ac:dyDescent="0.25">
      <c r="C19705"/>
      <c r="D19705" s="16"/>
    </row>
    <row r="19706" spans="3:4" s="1" customFormat="1" x14ac:dyDescent="0.25">
      <c r="C19706"/>
      <c r="D19706" s="16"/>
    </row>
    <row r="19707" spans="3:4" s="1" customFormat="1" x14ac:dyDescent="0.25">
      <c r="C19707"/>
      <c r="D19707" s="16"/>
    </row>
    <row r="19708" spans="3:4" s="1" customFormat="1" x14ac:dyDescent="0.25">
      <c r="C19708"/>
      <c r="D19708" s="16"/>
    </row>
    <row r="19709" spans="3:4" s="1" customFormat="1" x14ac:dyDescent="0.25">
      <c r="C19709"/>
      <c r="D19709" s="16"/>
    </row>
    <row r="19710" spans="3:4" s="1" customFormat="1" x14ac:dyDescent="0.25">
      <c r="C19710"/>
      <c r="D19710" s="16"/>
    </row>
    <row r="19711" spans="3:4" s="1" customFormat="1" x14ac:dyDescent="0.25">
      <c r="C19711"/>
      <c r="D19711" s="16"/>
    </row>
    <row r="19712" spans="3:4" s="1" customFormat="1" x14ac:dyDescent="0.25">
      <c r="C19712"/>
      <c r="D19712" s="16"/>
    </row>
    <row r="19713" spans="3:4" s="1" customFormat="1" x14ac:dyDescent="0.25">
      <c r="C19713"/>
      <c r="D19713" s="16"/>
    </row>
    <row r="19714" spans="3:4" s="1" customFormat="1" x14ac:dyDescent="0.25">
      <c r="C19714"/>
      <c r="D19714" s="16"/>
    </row>
    <row r="19715" spans="3:4" s="1" customFormat="1" x14ac:dyDescent="0.25">
      <c r="C19715"/>
      <c r="D19715" s="16"/>
    </row>
    <row r="19716" spans="3:4" s="1" customFormat="1" x14ac:dyDescent="0.25">
      <c r="C19716"/>
      <c r="D19716" s="16"/>
    </row>
    <row r="19717" spans="3:4" s="1" customFormat="1" x14ac:dyDescent="0.25">
      <c r="C19717"/>
      <c r="D19717" s="16"/>
    </row>
    <row r="19718" spans="3:4" s="1" customFormat="1" x14ac:dyDescent="0.25">
      <c r="C19718"/>
      <c r="D19718" s="16"/>
    </row>
    <row r="19719" spans="3:4" s="1" customFormat="1" x14ac:dyDescent="0.25">
      <c r="C19719"/>
      <c r="D19719" s="16"/>
    </row>
    <row r="19720" spans="3:4" s="1" customFormat="1" x14ac:dyDescent="0.25">
      <c r="C19720"/>
      <c r="D19720" s="16"/>
    </row>
    <row r="19721" spans="3:4" s="1" customFormat="1" x14ac:dyDescent="0.25">
      <c r="C19721"/>
      <c r="D19721" s="16"/>
    </row>
    <row r="19722" spans="3:4" s="1" customFormat="1" x14ac:dyDescent="0.25">
      <c r="C19722"/>
      <c r="D19722" s="16"/>
    </row>
    <row r="19723" spans="3:4" s="1" customFormat="1" x14ac:dyDescent="0.25">
      <c r="C19723"/>
      <c r="D19723" s="16"/>
    </row>
    <row r="19724" spans="3:4" s="1" customFormat="1" x14ac:dyDescent="0.25">
      <c r="C19724"/>
      <c r="D19724" s="16"/>
    </row>
    <row r="19725" spans="3:4" s="1" customFormat="1" x14ac:dyDescent="0.25">
      <c r="C19725"/>
      <c r="D19725" s="16"/>
    </row>
    <row r="19726" spans="3:4" s="1" customFormat="1" x14ac:dyDescent="0.25">
      <c r="C19726"/>
      <c r="D19726" s="16"/>
    </row>
    <row r="19727" spans="3:4" s="1" customFormat="1" x14ac:dyDescent="0.25">
      <c r="C19727"/>
      <c r="D19727" s="16"/>
    </row>
    <row r="19728" spans="3:4" s="1" customFormat="1" x14ac:dyDescent="0.25">
      <c r="C19728"/>
      <c r="D19728" s="16"/>
    </row>
    <row r="19729" spans="3:4" s="1" customFormat="1" x14ac:dyDescent="0.25">
      <c r="C19729"/>
      <c r="D19729" s="16"/>
    </row>
    <row r="19730" spans="3:4" s="1" customFormat="1" x14ac:dyDescent="0.25">
      <c r="C19730"/>
      <c r="D19730" s="16"/>
    </row>
    <row r="19731" spans="3:4" s="1" customFormat="1" x14ac:dyDescent="0.25">
      <c r="C19731"/>
      <c r="D19731" s="16"/>
    </row>
    <row r="19732" spans="3:4" s="1" customFormat="1" x14ac:dyDescent="0.25">
      <c r="C19732"/>
      <c r="D19732" s="16"/>
    </row>
    <row r="19733" spans="3:4" s="1" customFormat="1" x14ac:dyDescent="0.25">
      <c r="C19733"/>
      <c r="D19733" s="16"/>
    </row>
    <row r="19734" spans="3:4" s="1" customFormat="1" x14ac:dyDescent="0.25">
      <c r="C19734"/>
      <c r="D19734" s="16"/>
    </row>
    <row r="19735" spans="3:4" s="1" customFormat="1" x14ac:dyDescent="0.25">
      <c r="C19735"/>
      <c r="D19735" s="16"/>
    </row>
    <row r="19736" spans="3:4" s="1" customFormat="1" x14ac:dyDescent="0.25">
      <c r="C19736"/>
      <c r="D19736" s="16"/>
    </row>
    <row r="19737" spans="3:4" s="1" customFormat="1" x14ac:dyDescent="0.25">
      <c r="C19737"/>
      <c r="D19737" s="16"/>
    </row>
    <row r="19738" spans="3:4" s="1" customFormat="1" x14ac:dyDescent="0.25">
      <c r="C19738"/>
      <c r="D19738" s="16"/>
    </row>
    <row r="19739" spans="3:4" s="1" customFormat="1" x14ac:dyDescent="0.25">
      <c r="C19739"/>
      <c r="D19739" s="16"/>
    </row>
    <row r="19740" spans="3:4" s="1" customFormat="1" x14ac:dyDescent="0.25">
      <c r="C19740"/>
      <c r="D19740" s="16"/>
    </row>
    <row r="19741" spans="3:4" s="1" customFormat="1" x14ac:dyDescent="0.25">
      <c r="C19741"/>
      <c r="D19741" s="16"/>
    </row>
    <row r="19742" spans="3:4" s="1" customFormat="1" x14ac:dyDescent="0.25">
      <c r="C19742"/>
      <c r="D19742" s="16"/>
    </row>
    <row r="19743" spans="3:4" s="1" customFormat="1" x14ac:dyDescent="0.25">
      <c r="C19743"/>
      <c r="D19743" s="16"/>
    </row>
    <row r="19744" spans="3:4" s="1" customFormat="1" x14ac:dyDescent="0.25">
      <c r="C19744"/>
      <c r="D19744" s="16"/>
    </row>
    <row r="19745" spans="3:4" s="1" customFormat="1" x14ac:dyDescent="0.25">
      <c r="C19745"/>
      <c r="D19745" s="16"/>
    </row>
    <row r="19746" spans="3:4" s="1" customFormat="1" x14ac:dyDescent="0.25">
      <c r="C19746"/>
      <c r="D19746" s="16"/>
    </row>
    <row r="19747" spans="3:4" s="1" customFormat="1" x14ac:dyDescent="0.25">
      <c r="C19747"/>
      <c r="D19747" s="16"/>
    </row>
    <row r="19748" spans="3:4" s="1" customFormat="1" x14ac:dyDescent="0.25">
      <c r="C19748"/>
      <c r="D19748" s="16"/>
    </row>
    <row r="19749" spans="3:4" s="1" customFormat="1" x14ac:dyDescent="0.25">
      <c r="C19749"/>
      <c r="D19749" s="16"/>
    </row>
    <row r="19750" spans="3:4" s="1" customFormat="1" x14ac:dyDescent="0.25">
      <c r="C19750"/>
      <c r="D19750" s="16"/>
    </row>
    <row r="19751" spans="3:4" s="1" customFormat="1" x14ac:dyDescent="0.25">
      <c r="C19751"/>
      <c r="D19751" s="16"/>
    </row>
    <row r="19752" spans="3:4" s="1" customFormat="1" x14ac:dyDescent="0.25">
      <c r="C19752"/>
      <c r="D19752" s="16"/>
    </row>
    <row r="19753" spans="3:4" s="1" customFormat="1" x14ac:dyDescent="0.25">
      <c r="C19753"/>
      <c r="D19753" s="16"/>
    </row>
    <row r="19754" spans="3:4" s="1" customFormat="1" x14ac:dyDescent="0.25">
      <c r="C19754"/>
      <c r="D19754" s="16"/>
    </row>
    <row r="19755" spans="3:4" s="1" customFormat="1" x14ac:dyDescent="0.25">
      <c r="C19755"/>
      <c r="D19755" s="16"/>
    </row>
    <row r="19756" spans="3:4" s="1" customFormat="1" x14ac:dyDescent="0.25">
      <c r="C19756"/>
      <c r="D19756" s="16"/>
    </row>
    <row r="19757" spans="3:4" s="1" customFormat="1" x14ac:dyDescent="0.25">
      <c r="C19757"/>
      <c r="D19757" s="16"/>
    </row>
    <row r="19758" spans="3:4" s="1" customFormat="1" x14ac:dyDescent="0.25">
      <c r="C19758"/>
      <c r="D19758" s="16"/>
    </row>
    <row r="19759" spans="3:4" s="1" customFormat="1" x14ac:dyDescent="0.25">
      <c r="C19759"/>
      <c r="D19759" s="16"/>
    </row>
    <row r="19760" spans="3:4" s="1" customFormat="1" x14ac:dyDescent="0.25">
      <c r="C19760"/>
      <c r="D19760" s="16"/>
    </row>
    <row r="19761" spans="3:4" s="1" customFormat="1" x14ac:dyDescent="0.25">
      <c r="C19761"/>
      <c r="D19761" s="16"/>
    </row>
    <row r="19762" spans="3:4" s="1" customFormat="1" x14ac:dyDescent="0.25">
      <c r="C19762"/>
      <c r="D19762" s="16"/>
    </row>
    <row r="19763" spans="3:4" s="1" customFormat="1" x14ac:dyDescent="0.25">
      <c r="C19763"/>
      <c r="D19763" s="16"/>
    </row>
    <row r="19764" spans="3:4" s="1" customFormat="1" x14ac:dyDescent="0.25">
      <c r="C19764"/>
      <c r="D19764" s="16"/>
    </row>
    <row r="19765" spans="3:4" s="1" customFormat="1" x14ac:dyDescent="0.25">
      <c r="C19765"/>
      <c r="D19765" s="16"/>
    </row>
    <row r="19766" spans="3:4" s="1" customFormat="1" x14ac:dyDescent="0.25">
      <c r="C19766"/>
      <c r="D19766" s="16"/>
    </row>
    <row r="19767" spans="3:4" s="1" customFormat="1" x14ac:dyDescent="0.25">
      <c r="C19767"/>
      <c r="D19767" s="16"/>
    </row>
    <row r="19768" spans="3:4" s="1" customFormat="1" x14ac:dyDescent="0.25">
      <c r="C19768"/>
      <c r="D19768" s="16"/>
    </row>
    <row r="19769" spans="3:4" s="1" customFormat="1" x14ac:dyDescent="0.25">
      <c r="C19769"/>
      <c r="D19769" s="16"/>
    </row>
    <row r="19770" spans="3:4" s="1" customFormat="1" x14ac:dyDescent="0.25">
      <c r="C19770"/>
      <c r="D19770" s="16"/>
    </row>
    <row r="19771" spans="3:4" s="1" customFormat="1" x14ac:dyDescent="0.25">
      <c r="C19771"/>
      <c r="D19771" s="16"/>
    </row>
    <row r="19772" spans="3:4" s="1" customFormat="1" x14ac:dyDescent="0.25">
      <c r="C19772"/>
      <c r="D19772" s="16"/>
    </row>
    <row r="19773" spans="3:4" s="1" customFormat="1" x14ac:dyDescent="0.25">
      <c r="C19773"/>
      <c r="D19773" s="16"/>
    </row>
    <row r="19774" spans="3:4" s="1" customFormat="1" x14ac:dyDescent="0.25">
      <c r="C19774"/>
      <c r="D19774" s="16"/>
    </row>
    <row r="19775" spans="3:4" s="1" customFormat="1" x14ac:dyDescent="0.25">
      <c r="C19775"/>
      <c r="D19775" s="16"/>
    </row>
    <row r="19776" spans="3:4" s="1" customFormat="1" x14ac:dyDescent="0.25">
      <c r="C19776"/>
      <c r="D19776" s="16"/>
    </row>
    <row r="19777" spans="3:4" s="1" customFormat="1" x14ac:dyDescent="0.25">
      <c r="C19777"/>
      <c r="D19777" s="16"/>
    </row>
    <row r="19778" spans="3:4" s="1" customFormat="1" x14ac:dyDescent="0.25">
      <c r="C19778"/>
      <c r="D19778" s="16"/>
    </row>
    <row r="19779" spans="3:4" s="1" customFormat="1" x14ac:dyDescent="0.25">
      <c r="C19779"/>
      <c r="D19779" s="16"/>
    </row>
    <row r="19780" spans="3:4" s="1" customFormat="1" x14ac:dyDescent="0.25">
      <c r="C19780"/>
      <c r="D19780" s="16"/>
    </row>
    <row r="19781" spans="3:4" s="1" customFormat="1" x14ac:dyDescent="0.25">
      <c r="C19781"/>
      <c r="D19781" s="16"/>
    </row>
    <row r="19782" spans="3:4" s="1" customFormat="1" x14ac:dyDescent="0.25">
      <c r="C19782"/>
      <c r="D19782" s="16"/>
    </row>
    <row r="19783" spans="3:4" s="1" customFormat="1" x14ac:dyDescent="0.25">
      <c r="C19783"/>
      <c r="D19783" s="16"/>
    </row>
    <row r="19784" spans="3:4" s="1" customFormat="1" x14ac:dyDescent="0.25">
      <c r="C19784"/>
      <c r="D19784" s="16"/>
    </row>
    <row r="19785" spans="3:4" s="1" customFormat="1" x14ac:dyDescent="0.25">
      <c r="C19785"/>
      <c r="D19785" s="16"/>
    </row>
    <row r="19786" spans="3:4" s="1" customFormat="1" x14ac:dyDescent="0.25">
      <c r="C19786"/>
      <c r="D19786" s="16"/>
    </row>
    <row r="19787" spans="3:4" s="1" customFormat="1" x14ac:dyDescent="0.25">
      <c r="C19787"/>
      <c r="D19787" s="16"/>
    </row>
    <row r="19788" spans="3:4" s="1" customFormat="1" x14ac:dyDescent="0.25">
      <c r="C19788"/>
      <c r="D19788" s="16"/>
    </row>
    <row r="19789" spans="3:4" s="1" customFormat="1" x14ac:dyDescent="0.25">
      <c r="C19789"/>
      <c r="D19789" s="16"/>
    </row>
    <row r="19790" spans="3:4" s="1" customFormat="1" x14ac:dyDescent="0.25">
      <c r="C19790"/>
      <c r="D19790" s="16"/>
    </row>
    <row r="19791" spans="3:4" s="1" customFormat="1" x14ac:dyDescent="0.25">
      <c r="C19791"/>
      <c r="D19791" s="16"/>
    </row>
    <row r="19792" spans="3:4" s="1" customFormat="1" x14ac:dyDescent="0.25">
      <c r="C19792"/>
      <c r="D19792" s="16"/>
    </row>
    <row r="19793" spans="3:4" s="1" customFormat="1" x14ac:dyDescent="0.25">
      <c r="C19793"/>
      <c r="D19793" s="16"/>
    </row>
    <row r="19794" spans="3:4" s="1" customFormat="1" x14ac:dyDescent="0.25">
      <c r="C19794"/>
      <c r="D19794" s="16"/>
    </row>
    <row r="19795" spans="3:4" s="1" customFormat="1" x14ac:dyDescent="0.25">
      <c r="C19795"/>
      <c r="D19795" s="16"/>
    </row>
    <row r="19796" spans="3:4" s="1" customFormat="1" x14ac:dyDescent="0.25">
      <c r="C19796"/>
      <c r="D19796" s="16"/>
    </row>
    <row r="19797" spans="3:4" s="1" customFormat="1" x14ac:dyDescent="0.25">
      <c r="C19797"/>
      <c r="D19797" s="16"/>
    </row>
    <row r="19798" spans="3:4" s="1" customFormat="1" x14ac:dyDescent="0.25">
      <c r="C19798"/>
      <c r="D19798" s="16"/>
    </row>
    <row r="19799" spans="3:4" s="1" customFormat="1" x14ac:dyDescent="0.25">
      <c r="C19799"/>
      <c r="D19799" s="16"/>
    </row>
    <row r="19800" spans="3:4" s="1" customFormat="1" x14ac:dyDescent="0.25">
      <c r="C19800"/>
      <c r="D19800" s="16"/>
    </row>
    <row r="19801" spans="3:4" s="1" customFormat="1" x14ac:dyDescent="0.25">
      <c r="C19801"/>
      <c r="D19801" s="16"/>
    </row>
    <row r="19802" spans="3:4" s="1" customFormat="1" x14ac:dyDescent="0.25">
      <c r="C19802"/>
      <c r="D19802" s="16"/>
    </row>
    <row r="19803" spans="3:4" s="1" customFormat="1" x14ac:dyDescent="0.25">
      <c r="C19803"/>
      <c r="D19803" s="16"/>
    </row>
    <row r="19804" spans="3:4" s="1" customFormat="1" x14ac:dyDescent="0.25">
      <c r="C19804"/>
      <c r="D19804" s="16"/>
    </row>
    <row r="19805" spans="3:4" s="1" customFormat="1" x14ac:dyDescent="0.25">
      <c r="C19805"/>
      <c r="D19805" s="16"/>
    </row>
    <row r="19806" spans="3:4" s="1" customFormat="1" x14ac:dyDescent="0.25">
      <c r="C19806"/>
      <c r="D19806" s="16"/>
    </row>
    <row r="19807" spans="3:4" s="1" customFormat="1" x14ac:dyDescent="0.25">
      <c r="C19807"/>
      <c r="D19807" s="16"/>
    </row>
    <row r="19808" spans="3:4" s="1" customFormat="1" x14ac:dyDescent="0.25">
      <c r="C19808"/>
      <c r="D19808" s="16"/>
    </row>
    <row r="19809" spans="3:4" s="1" customFormat="1" x14ac:dyDescent="0.25">
      <c r="C19809"/>
      <c r="D19809" s="16"/>
    </row>
    <row r="19810" spans="3:4" s="1" customFormat="1" x14ac:dyDescent="0.25">
      <c r="C19810"/>
      <c r="D19810" s="16"/>
    </row>
    <row r="19811" spans="3:4" s="1" customFormat="1" x14ac:dyDescent="0.25">
      <c r="C19811"/>
      <c r="D19811" s="16"/>
    </row>
    <row r="19812" spans="3:4" s="1" customFormat="1" x14ac:dyDescent="0.25">
      <c r="C19812"/>
      <c r="D19812" s="16"/>
    </row>
    <row r="19813" spans="3:4" s="1" customFormat="1" x14ac:dyDescent="0.25">
      <c r="C19813"/>
      <c r="D19813" s="16"/>
    </row>
    <row r="19814" spans="3:4" s="1" customFormat="1" x14ac:dyDescent="0.25">
      <c r="C19814"/>
      <c r="D19814" s="16"/>
    </row>
    <row r="19815" spans="3:4" s="1" customFormat="1" x14ac:dyDescent="0.25">
      <c r="C19815"/>
      <c r="D19815" s="16"/>
    </row>
    <row r="19816" spans="3:4" s="1" customFormat="1" x14ac:dyDescent="0.25">
      <c r="C19816"/>
      <c r="D19816" s="16"/>
    </row>
    <row r="19817" spans="3:4" s="1" customFormat="1" x14ac:dyDescent="0.25">
      <c r="C19817"/>
      <c r="D19817" s="16"/>
    </row>
    <row r="19818" spans="3:4" s="1" customFormat="1" x14ac:dyDescent="0.25">
      <c r="C19818"/>
      <c r="D19818" s="16"/>
    </row>
    <row r="19819" spans="3:4" s="1" customFormat="1" x14ac:dyDescent="0.25">
      <c r="C19819"/>
      <c r="D19819" s="16"/>
    </row>
    <row r="19820" spans="3:4" s="1" customFormat="1" x14ac:dyDescent="0.25">
      <c r="C19820"/>
      <c r="D19820" s="16"/>
    </row>
    <row r="19821" spans="3:4" s="1" customFormat="1" x14ac:dyDescent="0.25">
      <c r="C19821"/>
      <c r="D19821" s="16"/>
    </row>
    <row r="19822" spans="3:4" s="1" customFormat="1" x14ac:dyDescent="0.25">
      <c r="C19822"/>
      <c r="D19822" s="16"/>
    </row>
    <row r="19823" spans="3:4" s="1" customFormat="1" x14ac:dyDescent="0.25">
      <c r="C19823"/>
      <c r="D19823" s="16"/>
    </row>
    <row r="19824" spans="3:4" s="1" customFormat="1" x14ac:dyDescent="0.25">
      <c r="C19824"/>
      <c r="D19824" s="16"/>
    </row>
    <row r="19825" spans="3:4" s="1" customFormat="1" x14ac:dyDescent="0.25">
      <c r="C19825"/>
      <c r="D19825" s="16"/>
    </row>
    <row r="19826" spans="3:4" s="1" customFormat="1" x14ac:dyDescent="0.25">
      <c r="C19826"/>
      <c r="D19826" s="16"/>
    </row>
    <row r="19827" spans="3:4" s="1" customFormat="1" x14ac:dyDescent="0.25">
      <c r="C19827"/>
      <c r="D19827" s="16"/>
    </row>
    <row r="19828" spans="3:4" s="1" customFormat="1" x14ac:dyDescent="0.25">
      <c r="C19828"/>
      <c r="D19828" s="16"/>
    </row>
    <row r="19829" spans="3:4" s="1" customFormat="1" x14ac:dyDescent="0.25">
      <c r="C19829"/>
      <c r="D19829" s="16"/>
    </row>
    <row r="19830" spans="3:4" s="1" customFormat="1" x14ac:dyDescent="0.25">
      <c r="C19830"/>
      <c r="D19830" s="16"/>
    </row>
    <row r="19831" spans="3:4" s="1" customFormat="1" x14ac:dyDescent="0.25">
      <c r="C19831"/>
      <c r="D19831" s="16"/>
    </row>
    <row r="19832" spans="3:4" s="1" customFormat="1" x14ac:dyDescent="0.25">
      <c r="C19832"/>
      <c r="D19832" s="16"/>
    </row>
    <row r="19833" spans="3:4" s="1" customFormat="1" x14ac:dyDescent="0.25">
      <c r="C19833"/>
      <c r="D19833" s="16"/>
    </row>
    <row r="19834" spans="3:4" s="1" customFormat="1" x14ac:dyDescent="0.25">
      <c r="C19834"/>
      <c r="D19834" s="16"/>
    </row>
    <row r="19835" spans="3:4" s="1" customFormat="1" x14ac:dyDescent="0.25">
      <c r="C19835"/>
      <c r="D19835" s="16"/>
    </row>
    <row r="19836" spans="3:4" s="1" customFormat="1" x14ac:dyDescent="0.25">
      <c r="C19836"/>
      <c r="D19836" s="16"/>
    </row>
    <row r="19837" spans="3:4" s="1" customFormat="1" x14ac:dyDescent="0.25">
      <c r="C19837"/>
      <c r="D19837" s="16"/>
    </row>
    <row r="19838" spans="3:4" s="1" customFormat="1" x14ac:dyDescent="0.25">
      <c r="C19838"/>
      <c r="D19838" s="16"/>
    </row>
    <row r="19839" spans="3:4" s="1" customFormat="1" x14ac:dyDescent="0.25">
      <c r="C19839"/>
      <c r="D19839" s="16"/>
    </row>
    <row r="19840" spans="3:4" s="1" customFormat="1" x14ac:dyDescent="0.25">
      <c r="C19840"/>
      <c r="D19840" s="16"/>
    </row>
    <row r="19841" spans="3:4" s="1" customFormat="1" x14ac:dyDescent="0.25">
      <c r="C19841"/>
      <c r="D19841" s="16"/>
    </row>
    <row r="19842" spans="3:4" s="1" customFormat="1" x14ac:dyDescent="0.25">
      <c r="C19842"/>
      <c r="D19842" s="16"/>
    </row>
    <row r="19843" spans="3:4" s="1" customFormat="1" x14ac:dyDescent="0.25">
      <c r="C19843"/>
      <c r="D19843" s="16"/>
    </row>
    <row r="19844" spans="3:4" s="1" customFormat="1" x14ac:dyDescent="0.25">
      <c r="C19844"/>
      <c r="D19844" s="16"/>
    </row>
    <row r="19845" spans="3:4" s="1" customFormat="1" x14ac:dyDescent="0.25">
      <c r="C19845"/>
      <c r="D19845" s="16"/>
    </row>
    <row r="19846" spans="3:4" s="1" customFormat="1" x14ac:dyDescent="0.25">
      <c r="C19846"/>
      <c r="D19846" s="16"/>
    </row>
    <row r="19847" spans="3:4" s="1" customFormat="1" x14ac:dyDescent="0.25">
      <c r="C19847"/>
      <c r="D19847" s="16"/>
    </row>
    <row r="19848" spans="3:4" s="1" customFormat="1" x14ac:dyDescent="0.25">
      <c r="C19848"/>
      <c r="D19848" s="16"/>
    </row>
    <row r="19849" spans="3:4" s="1" customFormat="1" x14ac:dyDescent="0.25">
      <c r="C19849"/>
      <c r="D19849" s="16"/>
    </row>
    <row r="19850" spans="3:4" s="1" customFormat="1" x14ac:dyDescent="0.25">
      <c r="C19850"/>
      <c r="D19850" s="16"/>
    </row>
    <row r="19851" spans="3:4" s="1" customFormat="1" x14ac:dyDescent="0.25">
      <c r="C19851"/>
      <c r="D19851" s="16"/>
    </row>
    <row r="19852" spans="3:4" s="1" customFormat="1" x14ac:dyDescent="0.25">
      <c r="C19852"/>
      <c r="D19852" s="16"/>
    </row>
    <row r="19853" spans="3:4" s="1" customFormat="1" x14ac:dyDescent="0.25">
      <c r="C19853"/>
      <c r="D19853" s="16"/>
    </row>
    <row r="19854" spans="3:4" s="1" customFormat="1" x14ac:dyDescent="0.25">
      <c r="C19854"/>
      <c r="D19854" s="16"/>
    </row>
    <row r="19855" spans="3:4" s="1" customFormat="1" x14ac:dyDescent="0.25">
      <c r="C19855"/>
      <c r="D19855" s="16"/>
    </row>
    <row r="19856" spans="3:4" s="1" customFormat="1" x14ac:dyDescent="0.25">
      <c r="C19856"/>
      <c r="D19856" s="16"/>
    </row>
    <row r="19857" spans="3:4" s="1" customFormat="1" x14ac:dyDescent="0.25">
      <c r="C19857"/>
      <c r="D19857" s="16"/>
    </row>
    <row r="19858" spans="3:4" s="1" customFormat="1" x14ac:dyDescent="0.25">
      <c r="C19858"/>
      <c r="D19858" s="16"/>
    </row>
    <row r="19859" spans="3:4" s="1" customFormat="1" x14ac:dyDescent="0.25">
      <c r="C19859"/>
      <c r="D19859" s="16"/>
    </row>
    <row r="19860" spans="3:4" s="1" customFormat="1" x14ac:dyDescent="0.25">
      <c r="C19860"/>
      <c r="D19860" s="16"/>
    </row>
    <row r="19861" spans="3:4" s="1" customFormat="1" x14ac:dyDescent="0.25">
      <c r="C19861"/>
      <c r="D19861" s="16"/>
    </row>
    <row r="19862" spans="3:4" s="1" customFormat="1" x14ac:dyDescent="0.25">
      <c r="C19862"/>
      <c r="D19862" s="16"/>
    </row>
    <row r="19863" spans="3:4" s="1" customFormat="1" x14ac:dyDescent="0.25">
      <c r="C19863"/>
      <c r="D19863" s="16"/>
    </row>
    <row r="19864" spans="3:4" s="1" customFormat="1" x14ac:dyDescent="0.25">
      <c r="C19864"/>
      <c r="D19864" s="16"/>
    </row>
    <row r="19865" spans="3:4" s="1" customFormat="1" x14ac:dyDescent="0.25">
      <c r="C19865"/>
      <c r="D19865" s="16"/>
    </row>
    <row r="19866" spans="3:4" s="1" customFormat="1" x14ac:dyDescent="0.25">
      <c r="C19866"/>
      <c r="D19866" s="16"/>
    </row>
    <row r="19867" spans="3:4" s="1" customFormat="1" x14ac:dyDescent="0.25">
      <c r="C19867"/>
      <c r="D19867" s="16"/>
    </row>
    <row r="19868" spans="3:4" s="1" customFormat="1" x14ac:dyDescent="0.25">
      <c r="C19868"/>
      <c r="D19868" s="16"/>
    </row>
    <row r="19869" spans="3:4" s="1" customFormat="1" x14ac:dyDescent="0.25">
      <c r="C19869"/>
      <c r="D19869" s="16"/>
    </row>
    <row r="19870" spans="3:4" s="1" customFormat="1" x14ac:dyDescent="0.25">
      <c r="C19870"/>
      <c r="D19870" s="16"/>
    </row>
    <row r="19871" spans="3:4" s="1" customFormat="1" x14ac:dyDescent="0.25">
      <c r="C19871"/>
      <c r="D19871" s="16"/>
    </row>
    <row r="19872" spans="3:4" s="1" customFormat="1" x14ac:dyDescent="0.25">
      <c r="C19872"/>
      <c r="D19872" s="16"/>
    </row>
    <row r="19873" spans="3:4" s="1" customFormat="1" x14ac:dyDescent="0.25">
      <c r="C19873"/>
      <c r="D19873" s="16"/>
    </row>
    <row r="19874" spans="3:4" s="1" customFormat="1" x14ac:dyDescent="0.25">
      <c r="C19874"/>
      <c r="D19874" s="16"/>
    </row>
    <row r="19875" spans="3:4" s="1" customFormat="1" x14ac:dyDescent="0.25">
      <c r="C19875"/>
      <c r="D19875" s="16"/>
    </row>
    <row r="19876" spans="3:4" s="1" customFormat="1" x14ac:dyDescent="0.25">
      <c r="C19876"/>
      <c r="D19876" s="16"/>
    </row>
    <row r="19877" spans="3:4" s="1" customFormat="1" x14ac:dyDescent="0.25">
      <c r="C19877"/>
      <c r="D19877" s="16"/>
    </row>
    <row r="19878" spans="3:4" s="1" customFormat="1" x14ac:dyDescent="0.25">
      <c r="C19878"/>
      <c r="D19878" s="16"/>
    </row>
    <row r="19879" spans="3:4" s="1" customFormat="1" x14ac:dyDescent="0.25">
      <c r="C19879"/>
      <c r="D19879" s="16"/>
    </row>
    <row r="19880" spans="3:4" s="1" customFormat="1" x14ac:dyDescent="0.25">
      <c r="C19880"/>
      <c r="D19880" s="16"/>
    </row>
    <row r="19881" spans="3:4" s="1" customFormat="1" x14ac:dyDescent="0.25">
      <c r="C19881"/>
      <c r="D19881" s="16"/>
    </row>
    <row r="19882" spans="3:4" s="1" customFormat="1" x14ac:dyDescent="0.25">
      <c r="C19882"/>
      <c r="D19882" s="16"/>
    </row>
    <row r="19883" spans="3:4" s="1" customFormat="1" x14ac:dyDescent="0.25">
      <c r="C19883"/>
      <c r="D19883" s="16"/>
    </row>
    <row r="19884" spans="3:4" s="1" customFormat="1" x14ac:dyDescent="0.25">
      <c r="C19884"/>
      <c r="D19884" s="16"/>
    </row>
    <row r="19885" spans="3:4" s="1" customFormat="1" x14ac:dyDescent="0.25">
      <c r="C19885"/>
      <c r="D19885" s="16"/>
    </row>
    <row r="19886" spans="3:4" s="1" customFormat="1" x14ac:dyDescent="0.25">
      <c r="C19886"/>
      <c r="D19886" s="16"/>
    </row>
    <row r="19887" spans="3:4" s="1" customFormat="1" x14ac:dyDescent="0.25">
      <c r="C19887"/>
      <c r="D19887" s="16"/>
    </row>
    <row r="19888" spans="3:4" s="1" customFormat="1" x14ac:dyDescent="0.25">
      <c r="C19888"/>
      <c r="D19888" s="16"/>
    </row>
    <row r="19889" spans="3:4" s="1" customFormat="1" x14ac:dyDescent="0.25">
      <c r="C19889"/>
      <c r="D19889" s="16"/>
    </row>
    <row r="19890" spans="3:4" s="1" customFormat="1" x14ac:dyDescent="0.25">
      <c r="C19890"/>
      <c r="D19890" s="16"/>
    </row>
    <row r="19891" spans="3:4" s="1" customFormat="1" x14ac:dyDescent="0.25">
      <c r="C19891"/>
      <c r="D19891" s="16"/>
    </row>
    <row r="19892" spans="3:4" s="1" customFormat="1" x14ac:dyDescent="0.25">
      <c r="C19892"/>
      <c r="D19892" s="16"/>
    </row>
    <row r="19893" spans="3:4" s="1" customFormat="1" x14ac:dyDescent="0.25">
      <c r="C19893"/>
      <c r="D19893" s="16"/>
    </row>
    <row r="19894" spans="3:4" s="1" customFormat="1" x14ac:dyDescent="0.25">
      <c r="C19894"/>
      <c r="D19894" s="16"/>
    </row>
    <row r="19895" spans="3:4" s="1" customFormat="1" x14ac:dyDescent="0.25">
      <c r="C19895"/>
      <c r="D19895" s="16"/>
    </row>
    <row r="19896" spans="3:4" s="1" customFormat="1" x14ac:dyDescent="0.25">
      <c r="C19896"/>
      <c r="D19896" s="16"/>
    </row>
    <row r="19897" spans="3:4" s="1" customFormat="1" x14ac:dyDescent="0.25">
      <c r="C19897"/>
      <c r="D19897" s="16"/>
    </row>
    <row r="19898" spans="3:4" s="1" customFormat="1" x14ac:dyDescent="0.25">
      <c r="C19898"/>
      <c r="D19898" s="16"/>
    </row>
    <row r="19899" spans="3:4" s="1" customFormat="1" x14ac:dyDescent="0.25">
      <c r="C19899"/>
      <c r="D19899" s="16"/>
    </row>
    <row r="19900" spans="3:4" s="1" customFormat="1" x14ac:dyDescent="0.25">
      <c r="C19900"/>
      <c r="D19900" s="16"/>
    </row>
    <row r="19901" spans="3:4" s="1" customFormat="1" x14ac:dyDescent="0.25">
      <c r="C19901"/>
      <c r="D19901" s="16"/>
    </row>
    <row r="19902" spans="3:4" s="1" customFormat="1" x14ac:dyDescent="0.25">
      <c r="C19902"/>
      <c r="D19902" s="16"/>
    </row>
    <row r="19903" spans="3:4" s="1" customFormat="1" x14ac:dyDescent="0.25">
      <c r="C19903"/>
      <c r="D19903" s="16"/>
    </row>
    <row r="19904" spans="3:4" s="1" customFormat="1" x14ac:dyDescent="0.25">
      <c r="C19904"/>
      <c r="D19904" s="16"/>
    </row>
    <row r="19905" spans="3:4" s="1" customFormat="1" x14ac:dyDescent="0.25">
      <c r="C19905"/>
      <c r="D19905" s="16"/>
    </row>
    <row r="19906" spans="3:4" s="1" customFormat="1" x14ac:dyDescent="0.25">
      <c r="C19906"/>
      <c r="D19906" s="16"/>
    </row>
    <row r="19907" spans="3:4" s="1" customFormat="1" x14ac:dyDescent="0.25">
      <c r="C19907"/>
      <c r="D19907" s="16"/>
    </row>
    <row r="19908" spans="3:4" s="1" customFormat="1" x14ac:dyDescent="0.25">
      <c r="C19908"/>
      <c r="D19908" s="16"/>
    </row>
    <row r="19909" spans="3:4" s="1" customFormat="1" x14ac:dyDescent="0.25">
      <c r="C19909"/>
      <c r="D19909" s="16"/>
    </row>
    <row r="19910" spans="3:4" s="1" customFormat="1" x14ac:dyDescent="0.25">
      <c r="C19910"/>
      <c r="D19910" s="16"/>
    </row>
    <row r="19911" spans="3:4" s="1" customFormat="1" x14ac:dyDescent="0.25">
      <c r="C19911"/>
      <c r="D19911" s="16"/>
    </row>
    <row r="19912" spans="3:4" s="1" customFormat="1" x14ac:dyDescent="0.25">
      <c r="C19912"/>
      <c r="D19912" s="16"/>
    </row>
    <row r="19913" spans="3:4" s="1" customFormat="1" x14ac:dyDescent="0.25">
      <c r="C19913"/>
      <c r="D19913" s="16"/>
    </row>
    <row r="19914" spans="3:4" s="1" customFormat="1" x14ac:dyDescent="0.25">
      <c r="C19914"/>
      <c r="D19914" s="16"/>
    </row>
    <row r="19915" spans="3:4" s="1" customFormat="1" x14ac:dyDescent="0.25">
      <c r="C19915"/>
      <c r="D19915" s="16"/>
    </row>
    <row r="19916" spans="3:4" s="1" customFormat="1" x14ac:dyDescent="0.25">
      <c r="C19916"/>
      <c r="D19916" s="16"/>
    </row>
    <row r="19917" spans="3:4" s="1" customFormat="1" x14ac:dyDescent="0.25">
      <c r="C19917"/>
      <c r="D19917" s="16"/>
    </row>
    <row r="19918" spans="3:4" s="1" customFormat="1" x14ac:dyDescent="0.25">
      <c r="C19918"/>
      <c r="D19918" s="16"/>
    </row>
    <row r="19919" spans="3:4" s="1" customFormat="1" x14ac:dyDescent="0.25">
      <c r="C19919"/>
      <c r="D19919" s="16"/>
    </row>
    <row r="19920" spans="3:4" s="1" customFormat="1" x14ac:dyDescent="0.25">
      <c r="C19920"/>
      <c r="D19920" s="16"/>
    </row>
    <row r="19921" spans="3:4" s="1" customFormat="1" x14ac:dyDescent="0.25">
      <c r="C19921"/>
      <c r="D19921" s="16"/>
    </row>
    <row r="19922" spans="3:4" s="1" customFormat="1" x14ac:dyDescent="0.25">
      <c r="C19922"/>
      <c r="D19922" s="16"/>
    </row>
    <row r="19923" spans="3:4" s="1" customFormat="1" x14ac:dyDescent="0.25">
      <c r="C19923"/>
      <c r="D19923" s="16"/>
    </row>
    <row r="19924" spans="3:4" s="1" customFormat="1" x14ac:dyDescent="0.25">
      <c r="C19924"/>
      <c r="D19924" s="16"/>
    </row>
    <row r="19925" spans="3:4" s="1" customFormat="1" x14ac:dyDescent="0.25">
      <c r="C19925"/>
      <c r="D19925" s="16"/>
    </row>
    <row r="19926" spans="3:4" s="1" customFormat="1" x14ac:dyDescent="0.25">
      <c r="C19926"/>
      <c r="D19926" s="16"/>
    </row>
    <row r="19927" spans="3:4" s="1" customFormat="1" x14ac:dyDescent="0.25">
      <c r="C19927"/>
      <c r="D19927" s="16"/>
    </row>
    <row r="19928" spans="3:4" s="1" customFormat="1" x14ac:dyDescent="0.25">
      <c r="C19928"/>
      <c r="D19928" s="16"/>
    </row>
    <row r="19929" spans="3:4" s="1" customFormat="1" x14ac:dyDescent="0.25">
      <c r="C19929"/>
      <c r="D19929" s="16"/>
    </row>
    <row r="19930" spans="3:4" s="1" customFormat="1" x14ac:dyDescent="0.25">
      <c r="C19930"/>
      <c r="D19930" s="16"/>
    </row>
    <row r="19931" spans="3:4" s="1" customFormat="1" x14ac:dyDescent="0.25">
      <c r="C19931"/>
      <c r="D19931" s="16"/>
    </row>
    <row r="19932" spans="3:4" s="1" customFormat="1" x14ac:dyDescent="0.25">
      <c r="C19932"/>
      <c r="D19932" s="16"/>
    </row>
    <row r="19933" spans="3:4" s="1" customFormat="1" x14ac:dyDescent="0.25">
      <c r="C19933"/>
      <c r="D19933" s="16"/>
    </row>
    <row r="19934" spans="3:4" s="1" customFormat="1" x14ac:dyDescent="0.25">
      <c r="C19934"/>
      <c r="D19934" s="16"/>
    </row>
    <row r="19935" spans="3:4" s="1" customFormat="1" x14ac:dyDescent="0.25">
      <c r="C19935"/>
      <c r="D19935" s="16"/>
    </row>
    <row r="19936" spans="3:4" s="1" customFormat="1" x14ac:dyDescent="0.25">
      <c r="C19936"/>
      <c r="D19936" s="16"/>
    </row>
    <row r="19937" spans="3:4" s="1" customFormat="1" x14ac:dyDescent="0.25">
      <c r="C19937"/>
      <c r="D19937" s="16"/>
    </row>
    <row r="19938" spans="3:4" s="1" customFormat="1" x14ac:dyDescent="0.25">
      <c r="C19938"/>
      <c r="D19938" s="16"/>
    </row>
    <row r="19939" spans="3:4" s="1" customFormat="1" x14ac:dyDescent="0.25">
      <c r="C19939"/>
      <c r="D19939" s="16"/>
    </row>
    <row r="19940" spans="3:4" s="1" customFormat="1" x14ac:dyDescent="0.25">
      <c r="C19940"/>
      <c r="D19940" s="16"/>
    </row>
    <row r="19941" spans="3:4" s="1" customFormat="1" x14ac:dyDescent="0.25">
      <c r="C19941"/>
      <c r="D19941" s="16"/>
    </row>
    <row r="19942" spans="3:4" s="1" customFormat="1" x14ac:dyDescent="0.25">
      <c r="C19942"/>
      <c r="D19942" s="16"/>
    </row>
    <row r="19943" spans="3:4" s="1" customFormat="1" x14ac:dyDescent="0.25">
      <c r="C19943"/>
      <c r="D19943" s="16"/>
    </row>
    <row r="19944" spans="3:4" s="1" customFormat="1" x14ac:dyDescent="0.25">
      <c r="C19944"/>
      <c r="D19944" s="16"/>
    </row>
    <row r="19945" spans="3:4" s="1" customFormat="1" x14ac:dyDescent="0.25">
      <c r="C19945"/>
      <c r="D19945" s="16"/>
    </row>
    <row r="19946" spans="3:4" s="1" customFormat="1" x14ac:dyDescent="0.25">
      <c r="C19946"/>
      <c r="D19946" s="16"/>
    </row>
    <row r="19947" spans="3:4" s="1" customFormat="1" x14ac:dyDescent="0.25">
      <c r="C19947"/>
      <c r="D19947" s="16"/>
    </row>
    <row r="19948" spans="3:4" s="1" customFormat="1" x14ac:dyDescent="0.25">
      <c r="C19948"/>
      <c r="D19948" s="16"/>
    </row>
    <row r="19949" spans="3:4" s="1" customFormat="1" x14ac:dyDescent="0.25">
      <c r="C19949"/>
      <c r="D19949" s="16"/>
    </row>
    <row r="19950" spans="3:4" s="1" customFormat="1" x14ac:dyDescent="0.25">
      <c r="C19950"/>
      <c r="D19950" s="16"/>
    </row>
    <row r="19951" spans="3:4" s="1" customFormat="1" x14ac:dyDescent="0.25">
      <c r="C19951"/>
      <c r="D19951" s="16"/>
    </row>
    <row r="19952" spans="3:4" s="1" customFormat="1" x14ac:dyDescent="0.25">
      <c r="C19952"/>
      <c r="D19952" s="16"/>
    </row>
    <row r="19953" spans="3:4" s="1" customFormat="1" x14ac:dyDescent="0.25">
      <c r="C19953"/>
      <c r="D19953" s="16"/>
    </row>
    <row r="19954" spans="3:4" s="1" customFormat="1" x14ac:dyDescent="0.25">
      <c r="C19954"/>
      <c r="D19954" s="16"/>
    </row>
    <row r="19955" spans="3:4" s="1" customFormat="1" x14ac:dyDescent="0.25">
      <c r="C19955"/>
      <c r="D19955" s="16"/>
    </row>
    <row r="19956" spans="3:4" s="1" customFormat="1" x14ac:dyDescent="0.25">
      <c r="C19956"/>
      <c r="D19956" s="16"/>
    </row>
    <row r="19957" spans="3:4" s="1" customFormat="1" x14ac:dyDescent="0.25">
      <c r="C19957"/>
      <c r="D19957" s="16"/>
    </row>
    <row r="19958" spans="3:4" s="1" customFormat="1" x14ac:dyDescent="0.25">
      <c r="C19958"/>
      <c r="D19958" s="16"/>
    </row>
    <row r="19959" spans="3:4" s="1" customFormat="1" x14ac:dyDescent="0.25">
      <c r="C19959"/>
      <c r="D19959" s="16"/>
    </row>
    <row r="19960" spans="3:4" s="1" customFormat="1" x14ac:dyDescent="0.25">
      <c r="C19960"/>
      <c r="D19960" s="16"/>
    </row>
    <row r="19961" spans="3:4" s="1" customFormat="1" x14ac:dyDescent="0.25">
      <c r="C19961"/>
      <c r="D19961" s="16"/>
    </row>
    <row r="19962" spans="3:4" s="1" customFormat="1" x14ac:dyDescent="0.25">
      <c r="C19962"/>
      <c r="D19962" s="16"/>
    </row>
    <row r="19963" spans="3:4" s="1" customFormat="1" x14ac:dyDescent="0.25">
      <c r="C19963"/>
      <c r="D19963" s="16"/>
    </row>
    <row r="19964" spans="3:4" s="1" customFormat="1" x14ac:dyDescent="0.25">
      <c r="C19964"/>
      <c r="D19964" s="16"/>
    </row>
    <row r="19965" spans="3:4" s="1" customFormat="1" x14ac:dyDescent="0.25">
      <c r="C19965"/>
      <c r="D19965" s="16"/>
    </row>
    <row r="19966" spans="3:4" s="1" customFormat="1" x14ac:dyDescent="0.25">
      <c r="C19966"/>
      <c r="D19966" s="16"/>
    </row>
    <row r="19967" spans="3:4" s="1" customFormat="1" x14ac:dyDescent="0.25">
      <c r="C19967"/>
      <c r="D19967" s="16"/>
    </row>
    <row r="19968" spans="3:4" s="1" customFormat="1" x14ac:dyDescent="0.25">
      <c r="C19968"/>
      <c r="D19968" s="16"/>
    </row>
    <row r="19969" spans="3:4" s="1" customFormat="1" x14ac:dyDescent="0.25">
      <c r="C19969"/>
      <c r="D19969" s="16"/>
    </row>
    <row r="19970" spans="3:4" s="1" customFormat="1" x14ac:dyDescent="0.25">
      <c r="C19970"/>
      <c r="D19970" s="16"/>
    </row>
    <row r="19971" spans="3:4" s="1" customFormat="1" x14ac:dyDescent="0.25">
      <c r="C19971"/>
      <c r="D19971" s="16"/>
    </row>
    <row r="19972" spans="3:4" s="1" customFormat="1" x14ac:dyDescent="0.25">
      <c r="C19972"/>
      <c r="D19972" s="16"/>
    </row>
    <row r="19973" spans="3:4" s="1" customFormat="1" x14ac:dyDescent="0.25">
      <c r="C19973"/>
      <c r="D19973" s="16"/>
    </row>
    <row r="19974" spans="3:4" s="1" customFormat="1" x14ac:dyDescent="0.25">
      <c r="C19974"/>
      <c r="D19974" s="16"/>
    </row>
    <row r="19975" spans="3:4" s="1" customFormat="1" x14ac:dyDescent="0.25">
      <c r="C19975"/>
      <c r="D19975" s="16"/>
    </row>
    <row r="19976" spans="3:4" s="1" customFormat="1" x14ac:dyDescent="0.25">
      <c r="C19976"/>
      <c r="D19976" s="16"/>
    </row>
    <row r="19977" spans="3:4" s="1" customFormat="1" x14ac:dyDescent="0.25">
      <c r="C19977"/>
      <c r="D19977" s="16"/>
    </row>
    <row r="19978" spans="3:4" s="1" customFormat="1" x14ac:dyDescent="0.25">
      <c r="C19978"/>
      <c r="D19978" s="16"/>
    </row>
    <row r="19979" spans="3:4" s="1" customFormat="1" x14ac:dyDescent="0.25">
      <c r="C19979"/>
      <c r="D19979" s="16"/>
    </row>
    <row r="19980" spans="3:4" s="1" customFormat="1" x14ac:dyDescent="0.25">
      <c r="C19980"/>
      <c r="D19980" s="16"/>
    </row>
    <row r="19981" spans="3:4" s="1" customFormat="1" x14ac:dyDescent="0.25">
      <c r="C19981"/>
      <c r="D19981" s="16"/>
    </row>
    <row r="19982" spans="3:4" s="1" customFormat="1" x14ac:dyDescent="0.25">
      <c r="C19982"/>
      <c r="D19982" s="16"/>
    </row>
    <row r="19983" spans="3:4" s="1" customFormat="1" x14ac:dyDescent="0.25">
      <c r="C19983"/>
      <c r="D19983" s="16"/>
    </row>
    <row r="19984" spans="3:4" s="1" customFormat="1" x14ac:dyDescent="0.25">
      <c r="C19984"/>
      <c r="D19984" s="16"/>
    </row>
    <row r="19985" spans="3:4" s="1" customFormat="1" x14ac:dyDescent="0.25">
      <c r="C19985"/>
      <c r="D19985" s="16"/>
    </row>
    <row r="19986" spans="3:4" s="1" customFormat="1" x14ac:dyDescent="0.25">
      <c r="C19986"/>
      <c r="D19986" s="16"/>
    </row>
    <row r="19987" spans="3:4" s="1" customFormat="1" x14ac:dyDescent="0.25">
      <c r="C19987"/>
      <c r="D19987" s="16"/>
    </row>
    <row r="19988" spans="3:4" s="1" customFormat="1" x14ac:dyDescent="0.25">
      <c r="C19988"/>
      <c r="D19988" s="16"/>
    </row>
    <row r="19989" spans="3:4" s="1" customFormat="1" x14ac:dyDescent="0.25">
      <c r="C19989"/>
      <c r="D19989" s="16"/>
    </row>
    <row r="19990" spans="3:4" s="1" customFormat="1" x14ac:dyDescent="0.25">
      <c r="C19990"/>
      <c r="D19990" s="16"/>
    </row>
    <row r="19991" spans="3:4" s="1" customFormat="1" x14ac:dyDescent="0.25">
      <c r="C19991"/>
      <c r="D19991" s="16"/>
    </row>
    <row r="19992" spans="3:4" s="1" customFormat="1" x14ac:dyDescent="0.25">
      <c r="C19992"/>
      <c r="D19992" s="16"/>
    </row>
    <row r="19993" spans="3:4" s="1" customFormat="1" x14ac:dyDescent="0.25">
      <c r="C19993"/>
      <c r="D19993" s="16"/>
    </row>
    <row r="19994" spans="3:4" s="1" customFormat="1" x14ac:dyDescent="0.25">
      <c r="C19994"/>
      <c r="D19994" s="16"/>
    </row>
    <row r="19995" spans="3:4" s="1" customFormat="1" x14ac:dyDescent="0.25">
      <c r="C19995"/>
      <c r="D19995" s="16"/>
    </row>
    <row r="19996" spans="3:4" s="1" customFormat="1" x14ac:dyDescent="0.25">
      <c r="C19996"/>
      <c r="D19996" s="16"/>
    </row>
    <row r="19997" spans="3:4" s="1" customFormat="1" x14ac:dyDescent="0.25">
      <c r="C19997"/>
      <c r="D19997" s="16"/>
    </row>
    <row r="19998" spans="3:4" s="1" customFormat="1" x14ac:dyDescent="0.25">
      <c r="C19998"/>
      <c r="D19998" s="16"/>
    </row>
    <row r="19999" spans="3:4" s="1" customFormat="1" x14ac:dyDescent="0.25">
      <c r="C19999"/>
      <c r="D19999" s="16"/>
    </row>
    <row r="20000" spans="3:4" s="1" customFormat="1" x14ac:dyDescent="0.25">
      <c r="C20000"/>
      <c r="D20000" s="16"/>
    </row>
    <row r="20001" spans="3:4" s="1" customFormat="1" x14ac:dyDescent="0.25">
      <c r="C20001"/>
      <c r="D20001" s="16"/>
    </row>
    <row r="20002" spans="3:4" s="1" customFormat="1" x14ac:dyDescent="0.25">
      <c r="C20002"/>
      <c r="D20002" s="16"/>
    </row>
    <row r="20003" spans="3:4" s="1" customFormat="1" x14ac:dyDescent="0.25">
      <c r="C20003"/>
      <c r="D20003" s="16"/>
    </row>
    <row r="20004" spans="3:4" s="1" customFormat="1" x14ac:dyDescent="0.25">
      <c r="C20004"/>
      <c r="D20004" s="16"/>
    </row>
    <row r="20005" spans="3:4" s="1" customFormat="1" x14ac:dyDescent="0.25">
      <c r="C20005"/>
      <c r="D20005" s="16"/>
    </row>
    <row r="20006" spans="3:4" s="1" customFormat="1" x14ac:dyDescent="0.25">
      <c r="C20006"/>
      <c r="D20006" s="16"/>
    </row>
    <row r="20007" spans="3:4" s="1" customFormat="1" x14ac:dyDescent="0.25">
      <c r="C20007"/>
      <c r="D20007" s="16"/>
    </row>
    <row r="20008" spans="3:4" s="1" customFormat="1" x14ac:dyDescent="0.25">
      <c r="C20008"/>
      <c r="D20008" s="16"/>
    </row>
    <row r="20009" spans="3:4" s="1" customFormat="1" x14ac:dyDescent="0.25">
      <c r="C20009"/>
      <c r="D20009" s="16"/>
    </row>
    <row r="20010" spans="3:4" s="1" customFormat="1" x14ac:dyDescent="0.25">
      <c r="C20010"/>
      <c r="D20010" s="16"/>
    </row>
    <row r="20011" spans="3:4" s="1" customFormat="1" x14ac:dyDescent="0.25">
      <c r="C20011"/>
      <c r="D20011" s="16"/>
    </row>
    <row r="20012" spans="3:4" s="1" customFormat="1" x14ac:dyDescent="0.25">
      <c r="C20012"/>
      <c r="D20012" s="16"/>
    </row>
    <row r="20013" spans="3:4" s="1" customFormat="1" x14ac:dyDescent="0.25">
      <c r="C20013"/>
      <c r="D20013" s="16"/>
    </row>
    <row r="20014" spans="3:4" s="1" customFormat="1" x14ac:dyDescent="0.25">
      <c r="C20014"/>
      <c r="D20014" s="16"/>
    </row>
    <row r="20015" spans="3:4" s="1" customFormat="1" x14ac:dyDescent="0.25">
      <c r="C20015"/>
      <c r="D20015" s="16"/>
    </row>
    <row r="20016" spans="3:4" s="1" customFormat="1" x14ac:dyDescent="0.25">
      <c r="C20016"/>
      <c r="D20016" s="16"/>
    </row>
    <row r="20017" spans="3:4" s="1" customFormat="1" x14ac:dyDescent="0.25">
      <c r="C20017"/>
      <c r="D20017" s="16"/>
    </row>
    <row r="20018" spans="3:4" s="1" customFormat="1" x14ac:dyDescent="0.25">
      <c r="C20018"/>
      <c r="D20018" s="16"/>
    </row>
    <row r="20019" spans="3:4" s="1" customFormat="1" x14ac:dyDescent="0.25">
      <c r="C20019"/>
      <c r="D20019" s="16"/>
    </row>
    <row r="20020" spans="3:4" s="1" customFormat="1" x14ac:dyDescent="0.25">
      <c r="C20020"/>
      <c r="D20020" s="16"/>
    </row>
    <row r="20021" spans="3:4" s="1" customFormat="1" x14ac:dyDescent="0.25">
      <c r="C20021"/>
      <c r="D20021" s="16"/>
    </row>
    <row r="20022" spans="3:4" s="1" customFormat="1" x14ac:dyDescent="0.25">
      <c r="C20022"/>
      <c r="D20022" s="16"/>
    </row>
    <row r="20023" spans="3:4" s="1" customFormat="1" x14ac:dyDescent="0.25">
      <c r="C20023"/>
      <c r="D20023" s="16"/>
    </row>
    <row r="20024" spans="3:4" s="1" customFormat="1" x14ac:dyDescent="0.25">
      <c r="C20024"/>
      <c r="D20024" s="16"/>
    </row>
    <row r="20025" spans="3:4" s="1" customFormat="1" x14ac:dyDescent="0.25">
      <c r="C20025"/>
      <c r="D20025" s="16"/>
    </row>
    <row r="20026" spans="3:4" s="1" customFormat="1" x14ac:dyDescent="0.25">
      <c r="C20026"/>
      <c r="D20026" s="16"/>
    </row>
    <row r="20027" spans="3:4" s="1" customFormat="1" x14ac:dyDescent="0.25">
      <c r="C20027"/>
      <c r="D20027" s="16"/>
    </row>
    <row r="20028" spans="3:4" s="1" customFormat="1" x14ac:dyDescent="0.25">
      <c r="C20028"/>
      <c r="D20028" s="16"/>
    </row>
    <row r="20029" spans="3:4" s="1" customFormat="1" x14ac:dyDescent="0.25">
      <c r="C20029"/>
      <c r="D20029" s="16"/>
    </row>
    <row r="20030" spans="3:4" s="1" customFormat="1" x14ac:dyDescent="0.25">
      <c r="C20030"/>
      <c r="D20030" s="16"/>
    </row>
    <row r="20031" spans="3:4" s="1" customFormat="1" x14ac:dyDescent="0.25">
      <c r="C20031"/>
      <c r="D20031" s="16"/>
    </row>
    <row r="20032" spans="3:4" s="1" customFormat="1" x14ac:dyDescent="0.25">
      <c r="C20032"/>
      <c r="D20032" s="16"/>
    </row>
    <row r="20033" spans="3:4" s="1" customFormat="1" x14ac:dyDescent="0.25">
      <c r="C20033"/>
      <c r="D20033" s="16"/>
    </row>
    <row r="20034" spans="3:4" s="1" customFormat="1" x14ac:dyDescent="0.25">
      <c r="C20034"/>
      <c r="D20034" s="16"/>
    </row>
    <row r="20035" spans="3:4" s="1" customFormat="1" x14ac:dyDescent="0.25">
      <c r="C20035"/>
      <c r="D20035" s="16"/>
    </row>
    <row r="20036" spans="3:4" s="1" customFormat="1" x14ac:dyDescent="0.25">
      <c r="C20036"/>
      <c r="D20036" s="16"/>
    </row>
    <row r="20037" spans="3:4" s="1" customFormat="1" x14ac:dyDescent="0.25">
      <c r="C20037"/>
      <c r="D20037" s="16"/>
    </row>
    <row r="20038" spans="3:4" s="1" customFormat="1" x14ac:dyDescent="0.25">
      <c r="C20038"/>
      <c r="D20038" s="16"/>
    </row>
    <row r="20039" spans="3:4" s="1" customFormat="1" x14ac:dyDescent="0.25">
      <c r="C20039"/>
      <c r="D20039" s="16"/>
    </row>
    <row r="20040" spans="3:4" s="1" customFormat="1" x14ac:dyDescent="0.25">
      <c r="C20040"/>
      <c r="D20040" s="16"/>
    </row>
    <row r="20041" spans="3:4" s="1" customFormat="1" x14ac:dyDescent="0.25">
      <c r="C20041"/>
      <c r="D20041" s="16"/>
    </row>
    <row r="20042" spans="3:4" s="1" customFormat="1" x14ac:dyDescent="0.25">
      <c r="C20042"/>
      <c r="D20042" s="16"/>
    </row>
    <row r="20043" spans="3:4" s="1" customFormat="1" x14ac:dyDescent="0.25">
      <c r="C20043"/>
      <c r="D20043" s="16"/>
    </row>
    <row r="20044" spans="3:4" s="1" customFormat="1" x14ac:dyDescent="0.25">
      <c r="C20044"/>
      <c r="D20044" s="16"/>
    </row>
    <row r="20045" spans="3:4" s="1" customFormat="1" x14ac:dyDescent="0.25">
      <c r="C20045"/>
      <c r="D20045" s="16"/>
    </row>
    <row r="20046" spans="3:4" s="1" customFormat="1" x14ac:dyDescent="0.25">
      <c r="C20046"/>
      <c r="D20046" s="16"/>
    </row>
    <row r="20047" spans="3:4" s="1" customFormat="1" x14ac:dyDescent="0.25">
      <c r="C20047"/>
      <c r="D20047" s="16"/>
    </row>
    <row r="20048" spans="3:4" s="1" customFormat="1" x14ac:dyDescent="0.25">
      <c r="C20048"/>
      <c r="D20048" s="16"/>
    </row>
    <row r="20049" spans="3:4" s="1" customFormat="1" x14ac:dyDescent="0.25">
      <c r="C20049"/>
      <c r="D20049" s="16"/>
    </row>
    <row r="20050" spans="3:4" s="1" customFormat="1" x14ac:dyDescent="0.25">
      <c r="C20050"/>
      <c r="D20050" s="16"/>
    </row>
    <row r="20051" spans="3:4" s="1" customFormat="1" x14ac:dyDescent="0.25">
      <c r="C20051"/>
      <c r="D20051" s="16"/>
    </row>
    <row r="20052" spans="3:4" s="1" customFormat="1" x14ac:dyDescent="0.25">
      <c r="C20052"/>
      <c r="D20052" s="16"/>
    </row>
    <row r="20053" spans="3:4" s="1" customFormat="1" x14ac:dyDescent="0.25">
      <c r="C20053"/>
      <c r="D20053" s="16"/>
    </row>
    <row r="20054" spans="3:4" s="1" customFormat="1" x14ac:dyDescent="0.25">
      <c r="C20054"/>
      <c r="D20054" s="16"/>
    </row>
    <row r="20055" spans="3:4" s="1" customFormat="1" x14ac:dyDescent="0.25">
      <c r="C20055"/>
      <c r="D20055" s="16"/>
    </row>
    <row r="20056" spans="3:4" s="1" customFormat="1" x14ac:dyDescent="0.25">
      <c r="C20056"/>
      <c r="D20056" s="16"/>
    </row>
    <row r="20057" spans="3:4" s="1" customFormat="1" x14ac:dyDescent="0.25">
      <c r="C20057"/>
      <c r="D20057" s="16"/>
    </row>
    <row r="20058" spans="3:4" s="1" customFormat="1" x14ac:dyDescent="0.25">
      <c r="C20058"/>
      <c r="D20058" s="16"/>
    </row>
    <row r="20059" spans="3:4" s="1" customFormat="1" x14ac:dyDescent="0.25">
      <c r="C20059"/>
      <c r="D20059" s="16"/>
    </row>
    <row r="20060" spans="3:4" s="1" customFormat="1" x14ac:dyDescent="0.25">
      <c r="C20060"/>
      <c r="D20060" s="16"/>
    </row>
    <row r="20061" spans="3:4" s="1" customFormat="1" x14ac:dyDescent="0.25">
      <c r="C20061"/>
      <c r="D20061" s="16"/>
    </row>
    <row r="20062" spans="3:4" s="1" customFormat="1" x14ac:dyDescent="0.25">
      <c r="C20062"/>
      <c r="D20062" s="16"/>
    </row>
    <row r="20063" spans="3:4" s="1" customFormat="1" x14ac:dyDescent="0.25">
      <c r="C20063"/>
      <c r="D20063" s="16"/>
    </row>
    <row r="20064" spans="3:4" s="1" customFormat="1" x14ac:dyDescent="0.25">
      <c r="C20064"/>
      <c r="D20064" s="16"/>
    </row>
    <row r="20065" spans="3:4" s="1" customFormat="1" x14ac:dyDescent="0.25">
      <c r="C20065"/>
      <c r="D20065" s="16"/>
    </row>
    <row r="20066" spans="3:4" s="1" customFormat="1" x14ac:dyDescent="0.25">
      <c r="C20066"/>
      <c r="D20066" s="16"/>
    </row>
    <row r="20067" spans="3:4" s="1" customFormat="1" x14ac:dyDescent="0.25">
      <c r="C20067"/>
      <c r="D20067" s="16"/>
    </row>
    <row r="20068" spans="3:4" s="1" customFormat="1" x14ac:dyDescent="0.25">
      <c r="C20068"/>
      <c r="D20068" s="16"/>
    </row>
    <row r="20069" spans="3:4" s="1" customFormat="1" x14ac:dyDescent="0.25">
      <c r="C20069"/>
      <c r="D20069" s="16"/>
    </row>
    <row r="20070" spans="3:4" s="1" customFormat="1" x14ac:dyDescent="0.25">
      <c r="C20070"/>
      <c r="D20070" s="16"/>
    </row>
    <row r="20071" spans="3:4" s="1" customFormat="1" x14ac:dyDescent="0.25">
      <c r="C20071"/>
      <c r="D20071" s="16"/>
    </row>
    <row r="20072" spans="3:4" s="1" customFormat="1" x14ac:dyDescent="0.25">
      <c r="C20072"/>
      <c r="D20072" s="16"/>
    </row>
    <row r="20073" spans="3:4" s="1" customFormat="1" x14ac:dyDescent="0.25">
      <c r="C20073"/>
      <c r="D20073" s="16"/>
    </row>
    <row r="20074" spans="3:4" s="1" customFormat="1" x14ac:dyDescent="0.25">
      <c r="C20074"/>
      <c r="D20074" s="16"/>
    </row>
    <row r="20075" spans="3:4" s="1" customFormat="1" x14ac:dyDescent="0.25">
      <c r="C20075"/>
      <c r="D20075" s="16"/>
    </row>
    <row r="20076" spans="3:4" s="1" customFormat="1" x14ac:dyDescent="0.25">
      <c r="C20076"/>
      <c r="D20076" s="16"/>
    </row>
    <row r="20077" spans="3:4" s="1" customFormat="1" x14ac:dyDescent="0.25">
      <c r="C20077"/>
      <c r="D20077" s="16"/>
    </row>
    <row r="20078" spans="3:4" s="1" customFormat="1" x14ac:dyDescent="0.25">
      <c r="C20078"/>
      <c r="D20078" s="16"/>
    </row>
    <row r="20079" spans="3:4" s="1" customFormat="1" x14ac:dyDescent="0.25">
      <c r="C20079"/>
      <c r="D20079" s="16"/>
    </row>
    <row r="20080" spans="3:4" s="1" customFormat="1" x14ac:dyDescent="0.25">
      <c r="C20080"/>
      <c r="D20080" s="16"/>
    </row>
    <row r="20081" spans="3:4" s="1" customFormat="1" x14ac:dyDescent="0.25">
      <c r="C20081"/>
      <c r="D20081" s="16"/>
    </row>
    <row r="20082" spans="3:4" s="1" customFormat="1" x14ac:dyDescent="0.25">
      <c r="C20082"/>
      <c r="D20082" s="16"/>
    </row>
    <row r="20083" spans="3:4" s="1" customFormat="1" x14ac:dyDescent="0.25">
      <c r="C20083"/>
      <c r="D20083" s="16"/>
    </row>
    <row r="20084" spans="3:4" s="1" customFormat="1" x14ac:dyDescent="0.25">
      <c r="C20084"/>
      <c r="D20084" s="16"/>
    </row>
    <row r="20085" spans="3:4" s="1" customFormat="1" x14ac:dyDescent="0.25">
      <c r="C20085"/>
      <c r="D20085" s="16"/>
    </row>
    <row r="20086" spans="3:4" s="1" customFormat="1" x14ac:dyDescent="0.25">
      <c r="C20086"/>
      <c r="D20086" s="16"/>
    </row>
    <row r="20087" spans="3:4" s="1" customFormat="1" x14ac:dyDescent="0.25">
      <c r="C20087"/>
      <c r="D20087" s="16"/>
    </row>
    <row r="20088" spans="3:4" s="1" customFormat="1" x14ac:dyDescent="0.25">
      <c r="C20088"/>
      <c r="D20088" s="16"/>
    </row>
    <row r="20089" spans="3:4" s="1" customFormat="1" x14ac:dyDescent="0.25">
      <c r="C20089"/>
      <c r="D20089" s="16"/>
    </row>
    <row r="20090" spans="3:4" s="1" customFormat="1" x14ac:dyDescent="0.25">
      <c r="C20090"/>
      <c r="D20090" s="16"/>
    </row>
    <row r="20091" spans="3:4" s="1" customFormat="1" x14ac:dyDescent="0.25">
      <c r="C20091"/>
      <c r="D20091" s="16"/>
    </row>
    <row r="20092" spans="3:4" s="1" customFormat="1" x14ac:dyDescent="0.25">
      <c r="C20092"/>
      <c r="D20092" s="16"/>
    </row>
    <row r="20093" spans="3:4" s="1" customFormat="1" x14ac:dyDescent="0.25">
      <c r="C20093"/>
      <c r="D20093" s="16"/>
    </row>
    <row r="20094" spans="3:4" s="1" customFormat="1" x14ac:dyDescent="0.25">
      <c r="C20094"/>
      <c r="D20094" s="16"/>
    </row>
    <row r="20095" spans="3:4" s="1" customFormat="1" x14ac:dyDescent="0.25">
      <c r="C20095"/>
      <c r="D20095" s="16"/>
    </row>
    <row r="20096" spans="3:4" s="1" customFormat="1" x14ac:dyDescent="0.25">
      <c r="C20096"/>
      <c r="D20096" s="16"/>
    </row>
    <row r="20097" spans="3:4" s="1" customFormat="1" x14ac:dyDescent="0.25">
      <c r="C20097"/>
      <c r="D20097" s="16"/>
    </row>
    <row r="20098" spans="3:4" s="1" customFormat="1" x14ac:dyDescent="0.25">
      <c r="C20098"/>
      <c r="D20098" s="16"/>
    </row>
    <row r="20099" spans="3:4" s="1" customFormat="1" x14ac:dyDescent="0.25">
      <c r="C20099"/>
      <c r="D20099" s="16"/>
    </row>
    <row r="20100" spans="3:4" s="1" customFormat="1" x14ac:dyDescent="0.25">
      <c r="C20100"/>
      <c r="D20100" s="16"/>
    </row>
    <row r="20101" spans="3:4" s="1" customFormat="1" x14ac:dyDescent="0.25">
      <c r="C20101"/>
      <c r="D20101" s="16"/>
    </row>
    <row r="20102" spans="3:4" s="1" customFormat="1" x14ac:dyDescent="0.25">
      <c r="C20102"/>
      <c r="D20102" s="16"/>
    </row>
    <row r="20103" spans="3:4" s="1" customFormat="1" x14ac:dyDescent="0.25">
      <c r="C20103"/>
      <c r="D20103" s="16"/>
    </row>
    <row r="20104" spans="3:4" s="1" customFormat="1" x14ac:dyDescent="0.25">
      <c r="C20104"/>
      <c r="D20104" s="16"/>
    </row>
    <row r="20105" spans="3:4" s="1" customFormat="1" x14ac:dyDescent="0.25">
      <c r="C20105"/>
      <c r="D20105" s="16"/>
    </row>
    <row r="20106" spans="3:4" s="1" customFormat="1" x14ac:dyDescent="0.25">
      <c r="C20106"/>
      <c r="D20106" s="16"/>
    </row>
    <row r="20107" spans="3:4" s="1" customFormat="1" x14ac:dyDescent="0.25">
      <c r="C20107"/>
      <c r="D20107" s="16"/>
    </row>
    <row r="20108" spans="3:4" s="1" customFormat="1" x14ac:dyDescent="0.25">
      <c r="C20108"/>
      <c r="D20108" s="16"/>
    </row>
    <row r="20109" spans="3:4" s="1" customFormat="1" x14ac:dyDescent="0.25">
      <c r="C20109"/>
      <c r="D20109" s="16"/>
    </row>
    <row r="20110" spans="3:4" s="1" customFormat="1" x14ac:dyDescent="0.25">
      <c r="C20110"/>
      <c r="D20110" s="16"/>
    </row>
    <row r="20111" spans="3:4" s="1" customFormat="1" x14ac:dyDescent="0.25">
      <c r="C20111"/>
      <c r="D20111" s="16"/>
    </row>
    <row r="20112" spans="3:4" s="1" customFormat="1" x14ac:dyDescent="0.25">
      <c r="C20112"/>
      <c r="D20112" s="16"/>
    </row>
    <row r="20113" spans="3:4" s="1" customFormat="1" x14ac:dyDescent="0.25">
      <c r="C20113"/>
      <c r="D20113" s="16"/>
    </row>
    <row r="20114" spans="3:4" s="1" customFormat="1" x14ac:dyDescent="0.25">
      <c r="C20114"/>
      <c r="D20114" s="16"/>
    </row>
    <row r="20115" spans="3:4" s="1" customFormat="1" x14ac:dyDescent="0.25">
      <c r="C20115"/>
      <c r="D20115" s="16"/>
    </row>
    <row r="20116" spans="3:4" s="1" customFormat="1" x14ac:dyDescent="0.25">
      <c r="C20116"/>
      <c r="D20116" s="16"/>
    </row>
    <row r="20117" spans="3:4" s="1" customFormat="1" x14ac:dyDescent="0.25">
      <c r="C20117"/>
      <c r="D20117" s="16"/>
    </row>
    <row r="20118" spans="3:4" s="1" customFormat="1" x14ac:dyDescent="0.25">
      <c r="C20118"/>
      <c r="D20118" s="16"/>
    </row>
    <row r="20119" spans="3:4" s="1" customFormat="1" x14ac:dyDescent="0.25">
      <c r="C20119"/>
      <c r="D20119" s="16"/>
    </row>
    <row r="20120" spans="3:4" s="1" customFormat="1" x14ac:dyDescent="0.25">
      <c r="C20120"/>
      <c r="D20120" s="16"/>
    </row>
    <row r="20121" spans="3:4" s="1" customFormat="1" x14ac:dyDescent="0.25">
      <c r="C20121"/>
      <c r="D20121" s="16"/>
    </row>
    <row r="20122" spans="3:4" s="1" customFormat="1" x14ac:dyDescent="0.25">
      <c r="C20122"/>
      <c r="D20122" s="16"/>
    </row>
    <row r="20123" spans="3:4" s="1" customFormat="1" x14ac:dyDescent="0.25">
      <c r="C20123"/>
      <c r="D20123" s="16"/>
    </row>
    <row r="20124" spans="3:4" s="1" customFormat="1" x14ac:dyDescent="0.25">
      <c r="C20124"/>
      <c r="D20124" s="16"/>
    </row>
    <row r="20125" spans="3:4" s="1" customFormat="1" x14ac:dyDescent="0.25">
      <c r="C20125"/>
      <c r="D20125" s="16"/>
    </row>
    <row r="20126" spans="3:4" s="1" customFormat="1" x14ac:dyDescent="0.25">
      <c r="C20126"/>
      <c r="D20126" s="16"/>
    </row>
    <row r="20127" spans="3:4" s="1" customFormat="1" x14ac:dyDescent="0.25">
      <c r="C20127"/>
      <c r="D20127" s="16"/>
    </row>
    <row r="20128" spans="3:4" s="1" customFormat="1" x14ac:dyDescent="0.25">
      <c r="C20128"/>
      <c r="D20128" s="16"/>
    </row>
    <row r="20129" spans="3:4" s="1" customFormat="1" x14ac:dyDescent="0.25">
      <c r="C20129"/>
      <c r="D20129" s="16"/>
    </row>
    <row r="20130" spans="3:4" s="1" customFormat="1" x14ac:dyDescent="0.25">
      <c r="C20130"/>
      <c r="D20130" s="16"/>
    </row>
    <row r="20131" spans="3:4" s="1" customFormat="1" x14ac:dyDescent="0.25">
      <c r="C20131"/>
      <c r="D20131" s="16"/>
    </row>
    <row r="20132" spans="3:4" s="1" customFormat="1" x14ac:dyDescent="0.25">
      <c r="C20132"/>
      <c r="D20132" s="16"/>
    </row>
    <row r="20133" spans="3:4" s="1" customFormat="1" x14ac:dyDescent="0.25">
      <c r="C20133"/>
      <c r="D20133" s="16"/>
    </row>
    <row r="20134" spans="3:4" s="1" customFormat="1" x14ac:dyDescent="0.25">
      <c r="C20134"/>
      <c r="D20134" s="16"/>
    </row>
    <row r="20135" spans="3:4" s="1" customFormat="1" x14ac:dyDescent="0.25">
      <c r="C20135"/>
      <c r="D20135" s="16"/>
    </row>
    <row r="20136" spans="3:4" s="1" customFormat="1" x14ac:dyDescent="0.25">
      <c r="C20136"/>
      <c r="D20136" s="16"/>
    </row>
    <row r="20137" spans="3:4" s="1" customFormat="1" x14ac:dyDescent="0.25">
      <c r="C20137"/>
      <c r="D20137" s="16"/>
    </row>
    <row r="20138" spans="3:4" s="1" customFormat="1" x14ac:dyDescent="0.25">
      <c r="C20138"/>
      <c r="D20138" s="16"/>
    </row>
    <row r="20139" spans="3:4" s="1" customFormat="1" x14ac:dyDescent="0.25">
      <c r="C20139"/>
      <c r="D20139" s="16"/>
    </row>
    <row r="20140" spans="3:4" s="1" customFormat="1" x14ac:dyDescent="0.25">
      <c r="C20140"/>
      <c r="D20140" s="16"/>
    </row>
    <row r="20141" spans="3:4" s="1" customFormat="1" x14ac:dyDescent="0.25">
      <c r="C20141"/>
      <c r="D20141" s="16"/>
    </row>
    <row r="20142" spans="3:4" s="1" customFormat="1" x14ac:dyDescent="0.25">
      <c r="C20142"/>
      <c r="D20142" s="16"/>
    </row>
    <row r="20143" spans="3:4" s="1" customFormat="1" x14ac:dyDescent="0.25">
      <c r="C20143"/>
      <c r="D20143" s="16"/>
    </row>
    <row r="20144" spans="3:4" s="1" customFormat="1" x14ac:dyDescent="0.25">
      <c r="C20144"/>
      <c r="D20144" s="16"/>
    </row>
    <row r="20145" spans="3:4" s="1" customFormat="1" x14ac:dyDescent="0.25">
      <c r="C20145"/>
      <c r="D20145" s="16"/>
    </row>
    <row r="20146" spans="3:4" s="1" customFormat="1" x14ac:dyDescent="0.25">
      <c r="C20146"/>
      <c r="D20146" s="16"/>
    </row>
    <row r="20147" spans="3:4" s="1" customFormat="1" x14ac:dyDescent="0.25">
      <c r="C20147"/>
      <c r="D20147" s="16"/>
    </row>
    <row r="20148" spans="3:4" s="1" customFormat="1" x14ac:dyDescent="0.25">
      <c r="C20148"/>
      <c r="D20148" s="16"/>
    </row>
    <row r="20149" spans="3:4" s="1" customFormat="1" x14ac:dyDescent="0.25">
      <c r="C20149"/>
      <c r="D20149" s="16"/>
    </row>
    <row r="20150" spans="3:4" s="1" customFormat="1" x14ac:dyDescent="0.25">
      <c r="C20150"/>
      <c r="D20150" s="16"/>
    </row>
    <row r="20151" spans="3:4" s="1" customFormat="1" x14ac:dyDescent="0.25">
      <c r="C20151"/>
      <c r="D20151" s="16"/>
    </row>
    <row r="20152" spans="3:4" s="1" customFormat="1" x14ac:dyDescent="0.25">
      <c r="C20152"/>
      <c r="D20152" s="16"/>
    </row>
    <row r="20153" spans="3:4" s="1" customFormat="1" x14ac:dyDescent="0.25">
      <c r="C20153"/>
      <c r="D20153" s="16"/>
    </row>
    <row r="20154" spans="3:4" s="1" customFormat="1" x14ac:dyDescent="0.25">
      <c r="C20154"/>
      <c r="D20154" s="16"/>
    </row>
    <row r="20155" spans="3:4" s="1" customFormat="1" x14ac:dyDescent="0.25">
      <c r="C20155"/>
      <c r="D20155" s="16"/>
    </row>
    <row r="20156" spans="3:4" s="1" customFormat="1" x14ac:dyDescent="0.25">
      <c r="C20156"/>
      <c r="D20156" s="16"/>
    </row>
    <row r="20157" spans="3:4" s="1" customFormat="1" x14ac:dyDescent="0.25">
      <c r="C20157"/>
      <c r="D20157" s="16"/>
    </row>
    <row r="20158" spans="3:4" s="1" customFormat="1" x14ac:dyDescent="0.25">
      <c r="C20158"/>
      <c r="D20158" s="16"/>
    </row>
    <row r="20159" spans="3:4" s="1" customFormat="1" x14ac:dyDescent="0.25">
      <c r="C20159"/>
      <c r="D20159" s="16"/>
    </row>
    <row r="20160" spans="3:4" s="1" customFormat="1" x14ac:dyDescent="0.25">
      <c r="C20160"/>
      <c r="D20160" s="16"/>
    </row>
    <row r="20161" spans="3:4" s="1" customFormat="1" x14ac:dyDescent="0.25">
      <c r="C20161"/>
      <c r="D20161" s="16"/>
    </row>
    <row r="20162" spans="3:4" s="1" customFormat="1" x14ac:dyDescent="0.25">
      <c r="C20162"/>
      <c r="D20162" s="16"/>
    </row>
    <row r="20163" spans="3:4" s="1" customFormat="1" x14ac:dyDescent="0.25">
      <c r="C20163"/>
      <c r="D20163" s="16"/>
    </row>
    <row r="20164" spans="3:4" s="1" customFormat="1" x14ac:dyDescent="0.25">
      <c r="C20164"/>
      <c r="D20164" s="16"/>
    </row>
    <row r="20165" spans="3:4" s="1" customFormat="1" x14ac:dyDescent="0.25">
      <c r="C20165"/>
      <c r="D20165" s="16"/>
    </row>
    <row r="20166" spans="3:4" s="1" customFormat="1" x14ac:dyDescent="0.25">
      <c r="C20166"/>
      <c r="D20166" s="16"/>
    </row>
    <row r="20167" spans="3:4" s="1" customFormat="1" x14ac:dyDescent="0.25">
      <c r="C20167"/>
      <c r="D20167" s="16"/>
    </row>
    <row r="20168" spans="3:4" s="1" customFormat="1" x14ac:dyDescent="0.25">
      <c r="C20168"/>
      <c r="D20168" s="16"/>
    </row>
    <row r="20169" spans="3:4" s="1" customFormat="1" x14ac:dyDescent="0.25">
      <c r="C20169"/>
      <c r="D20169" s="16"/>
    </row>
    <row r="20170" spans="3:4" s="1" customFormat="1" x14ac:dyDescent="0.25">
      <c r="C20170"/>
      <c r="D20170" s="16"/>
    </row>
    <row r="20171" spans="3:4" s="1" customFormat="1" x14ac:dyDescent="0.25">
      <c r="C20171"/>
      <c r="D20171" s="16"/>
    </row>
    <row r="20172" spans="3:4" s="1" customFormat="1" x14ac:dyDescent="0.25">
      <c r="C20172"/>
      <c r="D20172" s="16"/>
    </row>
    <row r="20173" spans="3:4" s="1" customFormat="1" x14ac:dyDescent="0.25">
      <c r="C20173"/>
      <c r="D20173" s="16"/>
    </row>
    <row r="20174" spans="3:4" s="1" customFormat="1" x14ac:dyDescent="0.25">
      <c r="C20174"/>
      <c r="D20174" s="16"/>
    </row>
    <row r="20175" spans="3:4" s="1" customFormat="1" x14ac:dyDescent="0.25">
      <c r="C20175"/>
      <c r="D20175" s="16"/>
    </row>
    <row r="20176" spans="3:4" s="1" customFormat="1" x14ac:dyDescent="0.25">
      <c r="C20176"/>
      <c r="D20176" s="16"/>
    </row>
    <row r="20177" spans="3:4" s="1" customFormat="1" x14ac:dyDescent="0.25">
      <c r="C20177"/>
      <c r="D20177" s="16"/>
    </row>
    <row r="20178" spans="3:4" s="1" customFormat="1" x14ac:dyDescent="0.25">
      <c r="C20178"/>
      <c r="D20178" s="16"/>
    </row>
    <row r="20179" spans="3:4" s="1" customFormat="1" x14ac:dyDescent="0.25">
      <c r="C20179"/>
      <c r="D20179" s="16"/>
    </row>
    <row r="20180" spans="3:4" s="1" customFormat="1" x14ac:dyDescent="0.25">
      <c r="C20180"/>
      <c r="D20180" s="16"/>
    </row>
    <row r="20181" spans="3:4" s="1" customFormat="1" x14ac:dyDescent="0.25">
      <c r="C20181"/>
      <c r="D20181" s="16"/>
    </row>
    <row r="20182" spans="3:4" s="1" customFormat="1" x14ac:dyDescent="0.25">
      <c r="C20182"/>
      <c r="D20182" s="16"/>
    </row>
    <row r="20183" spans="3:4" s="1" customFormat="1" x14ac:dyDescent="0.25">
      <c r="C20183"/>
      <c r="D20183" s="16"/>
    </row>
    <row r="20184" spans="3:4" s="1" customFormat="1" x14ac:dyDescent="0.25">
      <c r="C20184"/>
      <c r="D20184" s="16"/>
    </row>
    <row r="20185" spans="3:4" s="1" customFormat="1" x14ac:dyDescent="0.25">
      <c r="C20185"/>
      <c r="D20185" s="16"/>
    </row>
    <row r="20186" spans="3:4" s="1" customFormat="1" x14ac:dyDescent="0.25">
      <c r="C20186"/>
      <c r="D20186" s="16"/>
    </row>
    <row r="20187" spans="3:4" s="1" customFormat="1" x14ac:dyDescent="0.25">
      <c r="C20187"/>
      <c r="D20187" s="16"/>
    </row>
    <row r="20188" spans="3:4" s="1" customFormat="1" x14ac:dyDescent="0.25">
      <c r="C20188"/>
      <c r="D20188" s="16"/>
    </row>
    <row r="20189" spans="3:4" s="1" customFormat="1" x14ac:dyDescent="0.25">
      <c r="C20189"/>
      <c r="D20189" s="16"/>
    </row>
    <row r="20190" spans="3:4" s="1" customFormat="1" x14ac:dyDescent="0.25">
      <c r="C20190"/>
      <c r="D20190" s="16"/>
    </row>
    <row r="20191" spans="3:4" s="1" customFormat="1" x14ac:dyDescent="0.25">
      <c r="C20191"/>
      <c r="D20191" s="16"/>
    </row>
    <row r="20192" spans="3:4" s="1" customFormat="1" x14ac:dyDescent="0.25">
      <c r="C20192"/>
      <c r="D20192" s="16"/>
    </row>
    <row r="20193" spans="3:4" s="1" customFormat="1" x14ac:dyDescent="0.25">
      <c r="C20193"/>
      <c r="D20193" s="16"/>
    </row>
    <row r="20194" spans="3:4" s="1" customFormat="1" x14ac:dyDescent="0.25">
      <c r="C20194"/>
      <c r="D20194" s="16"/>
    </row>
    <row r="20195" spans="3:4" s="1" customFormat="1" x14ac:dyDescent="0.25">
      <c r="C20195"/>
      <c r="D20195" s="16"/>
    </row>
    <row r="20196" spans="3:4" s="1" customFormat="1" x14ac:dyDescent="0.25">
      <c r="C20196"/>
      <c r="D20196" s="16"/>
    </row>
    <row r="20197" spans="3:4" s="1" customFormat="1" x14ac:dyDescent="0.25">
      <c r="C20197"/>
      <c r="D20197" s="16"/>
    </row>
    <row r="20198" spans="3:4" s="1" customFormat="1" x14ac:dyDescent="0.25">
      <c r="C20198"/>
      <c r="D20198" s="16"/>
    </row>
    <row r="20199" spans="3:4" s="1" customFormat="1" x14ac:dyDescent="0.25">
      <c r="C20199"/>
      <c r="D20199" s="16"/>
    </row>
    <row r="20200" spans="3:4" s="1" customFormat="1" x14ac:dyDescent="0.25">
      <c r="C20200"/>
      <c r="D20200" s="16"/>
    </row>
    <row r="20201" spans="3:4" s="1" customFormat="1" x14ac:dyDescent="0.25">
      <c r="C20201"/>
      <c r="D20201" s="16"/>
    </row>
    <row r="20202" spans="3:4" s="1" customFormat="1" x14ac:dyDescent="0.25">
      <c r="C20202"/>
      <c r="D20202" s="16"/>
    </row>
    <row r="20203" spans="3:4" s="1" customFormat="1" x14ac:dyDescent="0.25">
      <c r="C20203"/>
      <c r="D20203" s="16"/>
    </row>
    <row r="20204" spans="3:4" s="1" customFormat="1" x14ac:dyDescent="0.25">
      <c r="C20204"/>
      <c r="D20204" s="16"/>
    </row>
    <row r="20205" spans="3:4" s="1" customFormat="1" x14ac:dyDescent="0.25">
      <c r="C20205"/>
      <c r="D20205" s="16"/>
    </row>
    <row r="20206" spans="3:4" s="1" customFormat="1" x14ac:dyDescent="0.25">
      <c r="C20206"/>
      <c r="D20206" s="16"/>
    </row>
    <row r="20207" spans="3:4" s="1" customFormat="1" x14ac:dyDescent="0.25">
      <c r="C20207"/>
      <c r="D20207" s="16"/>
    </row>
    <row r="20208" spans="3:4" s="1" customFormat="1" x14ac:dyDescent="0.25">
      <c r="C20208"/>
      <c r="D20208" s="16"/>
    </row>
    <row r="20209" spans="3:4" s="1" customFormat="1" x14ac:dyDescent="0.25">
      <c r="C20209"/>
      <c r="D20209" s="16"/>
    </row>
    <row r="20210" spans="3:4" s="1" customFormat="1" x14ac:dyDescent="0.25">
      <c r="C20210"/>
      <c r="D20210" s="16"/>
    </row>
    <row r="20211" spans="3:4" s="1" customFormat="1" x14ac:dyDescent="0.25">
      <c r="C20211"/>
      <c r="D20211" s="16"/>
    </row>
    <row r="20212" spans="3:4" s="1" customFormat="1" x14ac:dyDescent="0.25">
      <c r="C20212"/>
      <c r="D20212" s="16"/>
    </row>
    <row r="20213" spans="3:4" s="1" customFormat="1" x14ac:dyDescent="0.25">
      <c r="C20213"/>
      <c r="D20213" s="16"/>
    </row>
    <row r="20214" spans="3:4" s="1" customFormat="1" x14ac:dyDescent="0.25">
      <c r="C20214"/>
      <c r="D20214" s="16"/>
    </row>
    <row r="20215" spans="3:4" s="1" customFormat="1" x14ac:dyDescent="0.25">
      <c r="C20215"/>
      <c r="D20215" s="16"/>
    </row>
    <row r="20216" spans="3:4" s="1" customFormat="1" x14ac:dyDescent="0.25">
      <c r="C20216"/>
      <c r="D20216" s="16"/>
    </row>
    <row r="20217" spans="3:4" s="1" customFormat="1" x14ac:dyDescent="0.25">
      <c r="C20217"/>
      <c r="D20217" s="16"/>
    </row>
    <row r="20218" spans="3:4" s="1" customFormat="1" x14ac:dyDescent="0.25">
      <c r="C20218"/>
      <c r="D20218" s="16"/>
    </row>
    <row r="20219" spans="3:4" s="1" customFormat="1" x14ac:dyDescent="0.25">
      <c r="C20219"/>
      <c r="D20219" s="16"/>
    </row>
    <row r="20220" spans="3:4" s="1" customFormat="1" x14ac:dyDescent="0.25">
      <c r="C20220"/>
      <c r="D20220" s="16"/>
    </row>
    <row r="20221" spans="3:4" s="1" customFormat="1" x14ac:dyDescent="0.25">
      <c r="C20221"/>
      <c r="D20221" s="16"/>
    </row>
    <row r="20222" spans="3:4" s="1" customFormat="1" x14ac:dyDescent="0.25">
      <c r="C20222"/>
      <c r="D20222" s="16"/>
    </row>
    <row r="20223" spans="3:4" s="1" customFormat="1" x14ac:dyDescent="0.25">
      <c r="C20223"/>
      <c r="D20223" s="16"/>
    </row>
    <row r="20224" spans="3:4" s="1" customFormat="1" x14ac:dyDescent="0.25">
      <c r="C20224"/>
      <c r="D20224" s="16"/>
    </row>
    <row r="20225" spans="3:4" s="1" customFormat="1" x14ac:dyDescent="0.25">
      <c r="C20225"/>
      <c r="D20225" s="16"/>
    </row>
    <row r="20226" spans="3:4" s="1" customFormat="1" x14ac:dyDescent="0.25">
      <c r="C20226"/>
      <c r="D20226" s="16"/>
    </row>
    <row r="20227" spans="3:4" s="1" customFormat="1" x14ac:dyDescent="0.25">
      <c r="C20227"/>
      <c r="D20227" s="16"/>
    </row>
    <row r="20228" spans="3:4" s="1" customFormat="1" x14ac:dyDescent="0.25">
      <c r="C20228"/>
      <c r="D20228" s="16"/>
    </row>
    <row r="20229" spans="3:4" s="1" customFormat="1" x14ac:dyDescent="0.25">
      <c r="C20229"/>
      <c r="D20229" s="16"/>
    </row>
    <row r="20230" spans="3:4" s="1" customFormat="1" x14ac:dyDescent="0.25">
      <c r="C20230"/>
      <c r="D20230" s="16"/>
    </row>
    <row r="20231" spans="3:4" s="1" customFormat="1" x14ac:dyDescent="0.25">
      <c r="C20231"/>
      <c r="D20231" s="16"/>
    </row>
    <row r="20232" spans="3:4" s="1" customFormat="1" x14ac:dyDescent="0.25">
      <c r="C20232"/>
      <c r="D20232" s="16"/>
    </row>
    <row r="20233" spans="3:4" s="1" customFormat="1" x14ac:dyDescent="0.25">
      <c r="C20233"/>
      <c r="D20233" s="16"/>
    </row>
    <row r="20234" spans="3:4" s="1" customFormat="1" x14ac:dyDescent="0.25">
      <c r="C20234"/>
      <c r="D20234" s="16"/>
    </row>
    <row r="20235" spans="3:4" s="1" customFormat="1" x14ac:dyDescent="0.25">
      <c r="C20235"/>
      <c r="D20235" s="16"/>
    </row>
    <row r="20236" spans="3:4" s="1" customFormat="1" x14ac:dyDescent="0.25">
      <c r="C20236"/>
      <c r="D20236" s="16"/>
    </row>
    <row r="20237" spans="3:4" s="1" customFormat="1" x14ac:dyDescent="0.25">
      <c r="C20237"/>
      <c r="D20237" s="16"/>
    </row>
    <row r="20238" spans="3:4" s="1" customFormat="1" x14ac:dyDescent="0.25">
      <c r="C20238"/>
      <c r="D20238" s="16"/>
    </row>
    <row r="20239" spans="3:4" s="1" customFormat="1" x14ac:dyDescent="0.25">
      <c r="C20239"/>
      <c r="D20239" s="16"/>
    </row>
    <row r="20240" spans="3:4" s="1" customFormat="1" x14ac:dyDescent="0.25">
      <c r="C20240"/>
      <c r="D20240" s="16"/>
    </row>
    <row r="20241" spans="3:4" s="1" customFormat="1" x14ac:dyDescent="0.25">
      <c r="C20241"/>
      <c r="D20241" s="16"/>
    </row>
    <row r="20242" spans="3:4" s="1" customFormat="1" x14ac:dyDescent="0.25">
      <c r="C20242"/>
      <c r="D20242" s="16"/>
    </row>
    <row r="20243" spans="3:4" s="1" customFormat="1" x14ac:dyDescent="0.25">
      <c r="C20243"/>
      <c r="D20243" s="16"/>
    </row>
    <row r="20244" spans="3:4" s="1" customFormat="1" x14ac:dyDescent="0.25">
      <c r="C20244"/>
      <c r="D20244" s="16"/>
    </row>
    <row r="20245" spans="3:4" s="1" customFormat="1" x14ac:dyDescent="0.25">
      <c r="C20245"/>
      <c r="D20245" s="16"/>
    </row>
    <row r="20246" spans="3:4" s="1" customFormat="1" x14ac:dyDescent="0.25">
      <c r="C20246"/>
      <c r="D20246" s="16"/>
    </row>
    <row r="20247" spans="3:4" s="1" customFormat="1" x14ac:dyDescent="0.25">
      <c r="C20247"/>
      <c r="D20247" s="16"/>
    </row>
    <row r="20248" spans="3:4" s="1" customFormat="1" x14ac:dyDescent="0.25">
      <c r="C20248"/>
      <c r="D20248" s="16"/>
    </row>
    <row r="20249" spans="3:4" s="1" customFormat="1" x14ac:dyDescent="0.25">
      <c r="C20249"/>
      <c r="D20249" s="16"/>
    </row>
    <row r="20250" spans="3:4" s="1" customFormat="1" x14ac:dyDescent="0.25">
      <c r="C20250"/>
      <c r="D20250" s="16"/>
    </row>
    <row r="20251" spans="3:4" s="1" customFormat="1" x14ac:dyDescent="0.25">
      <c r="C20251"/>
      <c r="D20251" s="16"/>
    </row>
    <row r="20252" spans="3:4" s="1" customFormat="1" x14ac:dyDescent="0.25">
      <c r="C20252"/>
      <c r="D20252" s="16"/>
    </row>
    <row r="20253" spans="3:4" s="1" customFormat="1" x14ac:dyDescent="0.25">
      <c r="C20253"/>
      <c r="D20253" s="16"/>
    </row>
    <row r="20254" spans="3:4" s="1" customFormat="1" x14ac:dyDescent="0.25">
      <c r="C20254"/>
      <c r="D20254" s="16"/>
    </row>
    <row r="20255" spans="3:4" s="1" customFormat="1" x14ac:dyDescent="0.25">
      <c r="C20255"/>
      <c r="D20255" s="16"/>
    </row>
    <row r="20256" spans="3:4" s="1" customFormat="1" x14ac:dyDescent="0.25">
      <c r="C20256"/>
      <c r="D20256" s="16"/>
    </row>
    <row r="20257" spans="3:4" s="1" customFormat="1" x14ac:dyDescent="0.25">
      <c r="C20257"/>
      <c r="D20257" s="16"/>
    </row>
    <row r="20258" spans="3:4" s="1" customFormat="1" x14ac:dyDescent="0.25">
      <c r="C20258"/>
      <c r="D20258" s="16"/>
    </row>
    <row r="20259" spans="3:4" s="1" customFormat="1" x14ac:dyDescent="0.25">
      <c r="C20259"/>
      <c r="D20259" s="16"/>
    </row>
    <row r="20260" spans="3:4" s="1" customFormat="1" x14ac:dyDescent="0.25">
      <c r="C20260"/>
      <c r="D20260" s="16"/>
    </row>
    <row r="20261" spans="3:4" s="1" customFormat="1" x14ac:dyDescent="0.25">
      <c r="C20261"/>
      <c r="D20261" s="16"/>
    </row>
    <row r="20262" spans="3:4" s="1" customFormat="1" x14ac:dyDescent="0.25">
      <c r="C20262"/>
      <c r="D20262" s="16"/>
    </row>
    <row r="20263" spans="3:4" s="1" customFormat="1" x14ac:dyDescent="0.25">
      <c r="C20263"/>
      <c r="D20263" s="16"/>
    </row>
    <row r="20264" spans="3:4" s="1" customFormat="1" x14ac:dyDescent="0.25">
      <c r="C20264"/>
      <c r="D20264" s="16"/>
    </row>
    <row r="20265" spans="3:4" s="1" customFormat="1" x14ac:dyDescent="0.25">
      <c r="C20265"/>
      <c r="D20265" s="16"/>
    </row>
    <row r="20266" spans="3:4" s="1" customFormat="1" x14ac:dyDescent="0.25">
      <c r="C20266"/>
      <c r="D20266" s="16"/>
    </row>
    <row r="20267" spans="3:4" s="1" customFormat="1" x14ac:dyDescent="0.25">
      <c r="C20267"/>
      <c r="D20267" s="16"/>
    </row>
    <row r="20268" spans="3:4" s="1" customFormat="1" x14ac:dyDescent="0.25">
      <c r="C20268"/>
      <c r="D20268" s="16"/>
    </row>
    <row r="20269" spans="3:4" s="1" customFormat="1" x14ac:dyDescent="0.25">
      <c r="C20269"/>
      <c r="D20269" s="16"/>
    </row>
    <row r="20270" spans="3:4" s="1" customFormat="1" x14ac:dyDescent="0.25">
      <c r="C20270"/>
      <c r="D20270" s="16"/>
    </row>
    <row r="20271" spans="3:4" s="1" customFormat="1" x14ac:dyDescent="0.25">
      <c r="C20271"/>
      <c r="D20271" s="16"/>
    </row>
    <row r="20272" spans="3:4" s="1" customFormat="1" x14ac:dyDescent="0.25">
      <c r="C20272"/>
      <c r="D20272" s="16"/>
    </row>
    <row r="20273" spans="3:4" s="1" customFormat="1" x14ac:dyDescent="0.25">
      <c r="C20273"/>
      <c r="D20273" s="16"/>
    </row>
    <row r="20274" spans="3:4" s="1" customFormat="1" x14ac:dyDescent="0.25">
      <c r="C20274"/>
      <c r="D20274" s="16"/>
    </row>
    <row r="20275" spans="3:4" s="1" customFormat="1" x14ac:dyDescent="0.25">
      <c r="C20275"/>
      <c r="D20275" s="16"/>
    </row>
    <row r="20276" spans="3:4" s="1" customFormat="1" x14ac:dyDescent="0.25">
      <c r="C20276"/>
      <c r="D20276" s="16"/>
    </row>
    <row r="20277" spans="3:4" s="1" customFormat="1" x14ac:dyDescent="0.25">
      <c r="C20277"/>
      <c r="D20277" s="16"/>
    </row>
    <row r="20278" spans="3:4" s="1" customFormat="1" x14ac:dyDescent="0.25">
      <c r="C20278"/>
      <c r="D20278" s="16"/>
    </row>
    <row r="20279" spans="3:4" s="1" customFormat="1" x14ac:dyDescent="0.25">
      <c r="C20279"/>
      <c r="D20279" s="16"/>
    </row>
    <row r="20280" spans="3:4" s="1" customFormat="1" x14ac:dyDescent="0.25">
      <c r="C20280"/>
      <c r="D20280" s="16"/>
    </row>
    <row r="20281" spans="3:4" s="1" customFormat="1" x14ac:dyDescent="0.25">
      <c r="C20281"/>
      <c r="D20281" s="16"/>
    </row>
    <row r="20282" spans="3:4" s="1" customFormat="1" x14ac:dyDescent="0.25">
      <c r="C20282"/>
      <c r="D20282" s="16"/>
    </row>
    <row r="20283" spans="3:4" s="1" customFormat="1" x14ac:dyDescent="0.25">
      <c r="C20283"/>
      <c r="D20283" s="16"/>
    </row>
    <row r="20284" spans="3:4" s="1" customFormat="1" x14ac:dyDescent="0.25">
      <c r="C20284"/>
      <c r="D20284" s="16"/>
    </row>
    <row r="20285" spans="3:4" s="1" customFormat="1" x14ac:dyDescent="0.25">
      <c r="C20285"/>
      <c r="D20285" s="16"/>
    </row>
    <row r="20286" spans="3:4" s="1" customFormat="1" x14ac:dyDescent="0.25">
      <c r="C20286"/>
      <c r="D20286" s="16"/>
    </row>
    <row r="20287" spans="3:4" s="1" customFormat="1" x14ac:dyDescent="0.25">
      <c r="C20287"/>
      <c r="D20287" s="16"/>
    </row>
    <row r="20288" spans="3:4" s="1" customFormat="1" x14ac:dyDescent="0.25">
      <c r="C20288"/>
      <c r="D20288" s="16"/>
    </row>
    <row r="20289" spans="3:4" s="1" customFormat="1" x14ac:dyDescent="0.25">
      <c r="C20289"/>
      <c r="D20289" s="16"/>
    </row>
    <row r="20290" spans="3:4" s="1" customFormat="1" x14ac:dyDescent="0.25">
      <c r="C20290"/>
      <c r="D20290" s="16"/>
    </row>
    <row r="20291" spans="3:4" s="1" customFormat="1" x14ac:dyDescent="0.25">
      <c r="C20291"/>
      <c r="D20291" s="16"/>
    </row>
    <row r="20292" spans="3:4" s="1" customFormat="1" x14ac:dyDescent="0.25">
      <c r="C20292"/>
      <c r="D20292" s="16"/>
    </row>
    <row r="20293" spans="3:4" s="1" customFormat="1" x14ac:dyDescent="0.25">
      <c r="C20293"/>
      <c r="D20293" s="16"/>
    </row>
    <row r="20294" spans="3:4" s="1" customFormat="1" x14ac:dyDescent="0.25">
      <c r="C20294"/>
      <c r="D20294" s="16"/>
    </row>
    <row r="20295" spans="3:4" s="1" customFormat="1" x14ac:dyDescent="0.25">
      <c r="C20295"/>
      <c r="D20295" s="16"/>
    </row>
    <row r="20296" spans="3:4" s="1" customFormat="1" x14ac:dyDescent="0.25">
      <c r="C20296"/>
      <c r="D20296" s="16"/>
    </row>
    <row r="20297" spans="3:4" s="1" customFormat="1" x14ac:dyDescent="0.25">
      <c r="C20297"/>
      <c r="D20297" s="16"/>
    </row>
    <row r="20298" spans="3:4" s="1" customFormat="1" x14ac:dyDescent="0.25">
      <c r="C20298"/>
      <c r="D20298" s="16"/>
    </row>
    <row r="20299" spans="3:4" s="1" customFormat="1" x14ac:dyDescent="0.25">
      <c r="C20299"/>
      <c r="D20299" s="16"/>
    </row>
    <row r="20300" spans="3:4" s="1" customFormat="1" x14ac:dyDescent="0.25">
      <c r="C20300"/>
      <c r="D20300" s="16"/>
    </row>
    <row r="20301" spans="3:4" s="1" customFormat="1" x14ac:dyDescent="0.25">
      <c r="C20301"/>
      <c r="D20301" s="16"/>
    </row>
    <row r="20302" spans="3:4" s="1" customFormat="1" x14ac:dyDescent="0.25">
      <c r="C20302"/>
      <c r="D20302" s="16"/>
    </row>
    <row r="20303" spans="3:4" s="1" customFormat="1" x14ac:dyDescent="0.25">
      <c r="C20303"/>
      <c r="D20303" s="16"/>
    </row>
    <row r="20304" spans="3:4" s="1" customFormat="1" x14ac:dyDescent="0.25">
      <c r="C20304"/>
      <c r="D20304" s="16"/>
    </row>
    <row r="20305" spans="3:4" s="1" customFormat="1" x14ac:dyDescent="0.25">
      <c r="C20305"/>
      <c r="D20305" s="16"/>
    </row>
    <row r="20306" spans="3:4" s="1" customFormat="1" x14ac:dyDescent="0.25">
      <c r="C20306"/>
      <c r="D20306" s="16"/>
    </row>
    <row r="20307" spans="3:4" s="1" customFormat="1" x14ac:dyDescent="0.25">
      <c r="C20307"/>
      <c r="D20307" s="16"/>
    </row>
    <row r="20308" spans="3:4" s="1" customFormat="1" x14ac:dyDescent="0.25">
      <c r="C20308"/>
      <c r="D20308" s="16"/>
    </row>
    <row r="20309" spans="3:4" s="1" customFormat="1" x14ac:dyDescent="0.25">
      <c r="C20309"/>
      <c r="D20309" s="16"/>
    </row>
    <row r="20310" spans="3:4" s="1" customFormat="1" x14ac:dyDescent="0.25">
      <c r="C20310"/>
      <c r="D20310" s="16"/>
    </row>
    <row r="20311" spans="3:4" s="1" customFormat="1" x14ac:dyDescent="0.25">
      <c r="C20311"/>
      <c r="D20311" s="16"/>
    </row>
    <row r="20312" spans="3:4" s="1" customFormat="1" x14ac:dyDescent="0.25">
      <c r="C20312"/>
      <c r="D20312" s="16"/>
    </row>
    <row r="20313" spans="3:4" s="1" customFormat="1" x14ac:dyDescent="0.25">
      <c r="C20313"/>
      <c r="D20313" s="16"/>
    </row>
    <row r="20314" spans="3:4" s="1" customFormat="1" x14ac:dyDescent="0.25">
      <c r="C20314"/>
      <c r="D20314" s="16"/>
    </row>
    <row r="20315" spans="3:4" s="1" customFormat="1" x14ac:dyDescent="0.25">
      <c r="C20315"/>
      <c r="D20315" s="16"/>
    </row>
    <row r="20316" spans="3:4" s="1" customFormat="1" x14ac:dyDescent="0.25">
      <c r="C20316"/>
      <c r="D20316" s="16"/>
    </row>
    <row r="20317" spans="3:4" s="1" customFormat="1" x14ac:dyDescent="0.25">
      <c r="C20317"/>
      <c r="D20317" s="16"/>
    </row>
    <row r="20318" spans="3:4" s="1" customFormat="1" x14ac:dyDescent="0.25">
      <c r="C20318"/>
      <c r="D20318" s="16"/>
    </row>
    <row r="20319" spans="3:4" s="1" customFormat="1" x14ac:dyDescent="0.25">
      <c r="C20319"/>
      <c r="D20319" s="16"/>
    </row>
    <row r="20320" spans="3:4" s="1" customFormat="1" x14ac:dyDescent="0.25">
      <c r="C20320"/>
      <c r="D20320" s="16"/>
    </row>
    <row r="20321" spans="3:4" s="1" customFormat="1" x14ac:dyDescent="0.25">
      <c r="C20321"/>
      <c r="D20321" s="16"/>
    </row>
    <row r="20322" spans="3:4" s="1" customFormat="1" x14ac:dyDescent="0.25">
      <c r="C20322"/>
      <c r="D20322" s="16"/>
    </row>
    <row r="20323" spans="3:4" s="1" customFormat="1" x14ac:dyDescent="0.25">
      <c r="C20323"/>
      <c r="D20323" s="16"/>
    </row>
    <row r="20324" spans="3:4" s="1" customFormat="1" x14ac:dyDescent="0.25">
      <c r="C20324"/>
      <c r="D20324" s="16"/>
    </row>
    <row r="20325" spans="3:4" s="1" customFormat="1" x14ac:dyDescent="0.25">
      <c r="C20325"/>
      <c r="D20325" s="16"/>
    </row>
    <row r="20326" spans="3:4" s="1" customFormat="1" x14ac:dyDescent="0.25">
      <c r="C20326"/>
      <c r="D20326" s="16"/>
    </row>
    <row r="20327" spans="3:4" s="1" customFormat="1" x14ac:dyDescent="0.25">
      <c r="C20327"/>
      <c r="D20327" s="16"/>
    </row>
    <row r="20328" spans="3:4" s="1" customFormat="1" x14ac:dyDescent="0.25">
      <c r="C20328"/>
      <c r="D20328" s="16"/>
    </row>
    <row r="20329" spans="3:4" s="1" customFormat="1" x14ac:dyDescent="0.25">
      <c r="C20329"/>
      <c r="D20329" s="16"/>
    </row>
    <row r="20330" spans="3:4" s="1" customFormat="1" x14ac:dyDescent="0.25">
      <c r="C20330"/>
      <c r="D20330" s="16"/>
    </row>
    <row r="20331" spans="3:4" s="1" customFormat="1" x14ac:dyDescent="0.25">
      <c r="C20331"/>
      <c r="D20331" s="16"/>
    </row>
    <row r="20332" spans="3:4" s="1" customFormat="1" x14ac:dyDescent="0.25">
      <c r="C20332"/>
      <c r="D20332" s="16"/>
    </row>
    <row r="20333" spans="3:4" s="1" customFormat="1" x14ac:dyDescent="0.25">
      <c r="C20333"/>
      <c r="D20333" s="16"/>
    </row>
    <row r="20334" spans="3:4" s="1" customFormat="1" x14ac:dyDescent="0.25">
      <c r="C20334"/>
      <c r="D20334" s="16"/>
    </row>
    <row r="20335" spans="3:4" s="1" customFormat="1" x14ac:dyDescent="0.25">
      <c r="C20335"/>
      <c r="D20335" s="16"/>
    </row>
    <row r="20336" spans="3:4" s="1" customFormat="1" x14ac:dyDescent="0.25">
      <c r="C20336"/>
      <c r="D20336" s="16"/>
    </row>
    <row r="20337" spans="3:4" s="1" customFormat="1" x14ac:dyDescent="0.25">
      <c r="C20337"/>
      <c r="D20337" s="16"/>
    </row>
    <row r="20338" spans="3:4" s="1" customFormat="1" x14ac:dyDescent="0.25">
      <c r="C20338"/>
      <c r="D20338" s="16"/>
    </row>
    <row r="20339" spans="3:4" s="1" customFormat="1" x14ac:dyDescent="0.25">
      <c r="C20339"/>
      <c r="D20339" s="16"/>
    </row>
    <row r="20340" spans="3:4" s="1" customFormat="1" x14ac:dyDescent="0.25">
      <c r="C20340"/>
      <c r="D20340" s="16"/>
    </row>
    <row r="20341" spans="3:4" s="1" customFormat="1" x14ac:dyDescent="0.25">
      <c r="C20341"/>
      <c r="D20341" s="16"/>
    </row>
    <row r="20342" spans="3:4" s="1" customFormat="1" x14ac:dyDescent="0.25">
      <c r="C20342"/>
      <c r="D20342" s="16"/>
    </row>
    <row r="20343" spans="3:4" s="1" customFormat="1" x14ac:dyDescent="0.25">
      <c r="C20343"/>
      <c r="D20343" s="16"/>
    </row>
    <row r="20344" spans="3:4" s="1" customFormat="1" x14ac:dyDescent="0.25">
      <c r="C20344"/>
      <c r="D20344" s="16"/>
    </row>
    <row r="20345" spans="3:4" s="1" customFormat="1" x14ac:dyDescent="0.25">
      <c r="C20345"/>
      <c r="D20345" s="16"/>
    </row>
    <row r="20346" spans="3:4" s="1" customFormat="1" x14ac:dyDescent="0.25">
      <c r="C20346"/>
      <c r="D20346" s="16"/>
    </row>
    <row r="20347" spans="3:4" s="1" customFormat="1" x14ac:dyDescent="0.25">
      <c r="C20347"/>
      <c r="D20347" s="16"/>
    </row>
    <row r="20348" spans="3:4" s="1" customFormat="1" x14ac:dyDescent="0.25">
      <c r="C20348"/>
      <c r="D20348" s="16"/>
    </row>
    <row r="20349" spans="3:4" s="1" customFormat="1" x14ac:dyDescent="0.25">
      <c r="C20349"/>
      <c r="D20349" s="16"/>
    </row>
    <row r="20350" spans="3:4" s="1" customFormat="1" x14ac:dyDescent="0.25">
      <c r="C20350"/>
      <c r="D20350" s="16"/>
    </row>
    <row r="20351" spans="3:4" s="1" customFormat="1" x14ac:dyDescent="0.25">
      <c r="C20351"/>
      <c r="D20351" s="16"/>
    </row>
    <row r="20352" spans="3:4" s="1" customFormat="1" x14ac:dyDescent="0.25">
      <c r="C20352"/>
      <c r="D20352" s="16"/>
    </row>
    <row r="20353" spans="3:4" s="1" customFormat="1" x14ac:dyDescent="0.25">
      <c r="C20353"/>
      <c r="D20353" s="16"/>
    </row>
    <row r="20354" spans="3:4" s="1" customFormat="1" x14ac:dyDescent="0.25">
      <c r="C20354"/>
      <c r="D20354" s="16"/>
    </row>
    <row r="20355" spans="3:4" s="1" customFormat="1" x14ac:dyDescent="0.25">
      <c r="C20355"/>
      <c r="D20355" s="16"/>
    </row>
    <row r="20356" spans="3:4" s="1" customFormat="1" x14ac:dyDescent="0.25">
      <c r="C20356"/>
      <c r="D20356" s="16"/>
    </row>
    <row r="20357" spans="3:4" s="1" customFormat="1" x14ac:dyDescent="0.25">
      <c r="C20357"/>
      <c r="D20357" s="16"/>
    </row>
    <row r="20358" spans="3:4" s="1" customFormat="1" x14ac:dyDescent="0.25">
      <c r="C20358"/>
      <c r="D20358" s="16"/>
    </row>
    <row r="20359" spans="3:4" s="1" customFormat="1" x14ac:dyDescent="0.25">
      <c r="C20359"/>
      <c r="D20359" s="16"/>
    </row>
    <row r="20360" spans="3:4" s="1" customFormat="1" x14ac:dyDescent="0.25">
      <c r="C20360"/>
      <c r="D20360" s="16"/>
    </row>
    <row r="20361" spans="3:4" s="1" customFormat="1" x14ac:dyDescent="0.25">
      <c r="C20361"/>
      <c r="D20361" s="16"/>
    </row>
    <row r="20362" spans="3:4" s="1" customFormat="1" x14ac:dyDescent="0.25">
      <c r="C20362"/>
      <c r="D20362" s="16"/>
    </row>
    <row r="20363" spans="3:4" s="1" customFormat="1" x14ac:dyDescent="0.25">
      <c r="C20363"/>
      <c r="D20363" s="16"/>
    </row>
    <row r="20364" spans="3:4" s="1" customFormat="1" x14ac:dyDescent="0.25">
      <c r="C20364"/>
      <c r="D20364" s="16"/>
    </row>
    <row r="20365" spans="3:4" s="1" customFormat="1" x14ac:dyDescent="0.25">
      <c r="C20365"/>
      <c r="D20365" s="16"/>
    </row>
    <row r="20366" spans="3:4" s="1" customFormat="1" x14ac:dyDescent="0.25">
      <c r="C20366"/>
      <c r="D20366" s="16"/>
    </row>
    <row r="20367" spans="3:4" s="1" customFormat="1" x14ac:dyDescent="0.25">
      <c r="C20367"/>
      <c r="D20367" s="16"/>
    </row>
    <row r="20368" spans="3:4" s="1" customFormat="1" x14ac:dyDescent="0.25">
      <c r="C20368"/>
      <c r="D20368" s="16"/>
    </row>
    <row r="20369" spans="3:4" s="1" customFormat="1" x14ac:dyDescent="0.25">
      <c r="C20369"/>
      <c r="D20369" s="16"/>
    </row>
    <row r="20370" spans="3:4" s="1" customFormat="1" x14ac:dyDescent="0.25">
      <c r="C20370"/>
      <c r="D20370" s="16"/>
    </row>
    <row r="20371" spans="3:4" s="1" customFormat="1" x14ac:dyDescent="0.25">
      <c r="C20371"/>
      <c r="D20371" s="16"/>
    </row>
    <row r="20372" spans="3:4" s="1" customFormat="1" x14ac:dyDescent="0.25">
      <c r="C20372"/>
      <c r="D20372" s="16"/>
    </row>
    <row r="20373" spans="3:4" s="1" customFormat="1" x14ac:dyDescent="0.25">
      <c r="C20373"/>
      <c r="D20373" s="16"/>
    </row>
    <row r="20374" spans="3:4" s="1" customFormat="1" x14ac:dyDescent="0.25">
      <c r="C20374"/>
      <c r="D20374" s="16"/>
    </row>
    <row r="20375" spans="3:4" s="1" customFormat="1" x14ac:dyDescent="0.25">
      <c r="C20375"/>
      <c r="D20375" s="16"/>
    </row>
    <row r="20376" spans="3:4" s="1" customFormat="1" x14ac:dyDescent="0.25">
      <c r="C20376"/>
      <c r="D20376" s="16"/>
    </row>
    <row r="20377" spans="3:4" s="1" customFormat="1" x14ac:dyDescent="0.25">
      <c r="C20377"/>
      <c r="D20377" s="16"/>
    </row>
    <row r="20378" spans="3:4" s="1" customFormat="1" x14ac:dyDescent="0.25">
      <c r="C20378"/>
      <c r="D20378" s="16"/>
    </row>
    <row r="20379" spans="3:4" s="1" customFormat="1" x14ac:dyDescent="0.25">
      <c r="C20379"/>
      <c r="D20379" s="16"/>
    </row>
    <row r="20380" spans="3:4" s="1" customFormat="1" x14ac:dyDescent="0.25">
      <c r="C20380"/>
      <c r="D20380" s="16"/>
    </row>
    <row r="20381" spans="3:4" s="1" customFormat="1" x14ac:dyDescent="0.25">
      <c r="C20381"/>
      <c r="D20381" s="16"/>
    </row>
    <row r="20382" spans="3:4" s="1" customFormat="1" x14ac:dyDescent="0.25">
      <c r="C20382"/>
      <c r="D20382" s="16"/>
    </row>
    <row r="20383" spans="3:4" s="1" customFormat="1" x14ac:dyDescent="0.25">
      <c r="C20383"/>
      <c r="D20383" s="16"/>
    </row>
    <row r="20384" spans="3:4" s="1" customFormat="1" x14ac:dyDescent="0.25">
      <c r="C20384"/>
      <c r="D20384" s="16"/>
    </row>
    <row r="20385" spans="3:4" s="1" customFormat="1" x14ac:dyDescent="0.25">
      <c r="C20385"/>
      <c r="D20385" s="16"/>
    </row>
    <row r="20386" spans="3:4" s="1" customFormat="1" x14ac:dyDescent="0.25">
      <c r="C20386"/>
      <c r="D20386" s="16"/>
    </row>
    <row r="20387" spans="3:4" s="1" customFormat="1" x14ac:dyDescent="0.25">
      <c r="C20387"/>
      <c r="D20387" s="16"/>
    </row>
    <row r="20388" spans="3:4" s="1" customFormat="1" x14ac:dyDescent="0.25">
      <c r="C20388"/>
      <c r="D20388" s="16"/>
    </row>
    <row r="20389" spans="3:4" s="1" customFormat="1" x14ac:dyDescent="0.25">
      <c r="C20389"/>
      <c r="D20389" s="16"/>
    </row>
    <row r="20390" spans="3:4" s="1" customFormat="1" x14ac:dyDescent="0.25">
      <c r="C20390"/>
      <c r="D20390" s="16"/>
    </row>
    <row r="20391" spans="3:4" s="1" customFormat="1" x14ac:dyDescent="0.25">
      <c r="C20391"/>
      <c r="D20391" s="16"/>
    </row>
    <row r="20392" spans="3:4" s="1" customFormat="1" x14ac:dyDescent="0.25">
      <c r="C20392"/>
      <c r="D20392" s="16"/>
    </row>
    <row r="20393" spans="3:4" s="1" customFormat="1" x14ac:dyDescent="0.25">
      <c r="C20393"/>
      <c r="D20393" s="16"/>
    </row>
    <row r="20394" spans="3:4" s="1" customFormat="1" x14ac:dyDescent="0.25">
      <c r="C20394"/>
      <c r="D20394" s="16"/>
    </row>
    <row r="20395" spans="3:4" s="1" customFormat="1" x14ac:dyDescent="0.25">
      <c r="C20395"/>
      <c r="D20395" s="16"/>
    </row>
    <row r="20396" spans="3:4" s="1" customFormat="1" x14ac:dyDescent="0.25">
      <c r="C20396"/>
      <c r="D20396" s="16"/>
    </row>
    <row r="20397" spans="3:4" s="1" customFormat="1" x14ac:dyDescent="0.25">
      <c r="C20397"/>
      <c r="D20397" s="16"/>
    </row>
    <row r="20398" spans="3:4" s="1" customFormat="1" x14ac:dyDescent="0.25">
      <c r="C20398"/>
      <c r="D20398" s="16"/>
    </row>
    <row r="20399" spans="3:4" s="1" customFormat="1" x14ac:dyDescent="0.25">
      <c r="C20399"/>
      <c r="D20399" s="16"/>
    </row>
    <row r="20400" spans="3:4" s="1" customFormat="1" x14ac:dyDescent="0.25">
      <c r="C20400"/>
      <c r="D20400" s="16"/>
    </row>
    <row r="20401" spans="3:4" s="1" customFormat="1" x14ac:dyDescent="0.25">
      <c r="C20401"/>
      <c r="D20401" s="16"/>
    </row>
    <row r="20402" spans="3:4" s="1" customFormat="1" x14ac:dyDescent="0.25">
      <c r="C20402"/>
      <c r="D20402" s="16"/>
    </row>
    <row r="20403" spans="3:4" s="1" customFormat="1" x14ac:dyDescent="0.25">
      <c r="C20403"/>
      <c r="D20403" s="16"/>
    </row>
    <row r="20404" spans="3:4" s="1" customFormat="1" x14ac:dyDescent="0.25">
      <c r="C20404"/>
      <c r="D20404" s="16"/>
    </row>
    <row r="20405" spans="3:4" s="1" customFormat="1" x14ac:dyDescent="0.25">
      <c r="C20405"/>
      <c r="D20405" s="16"/>
    </row>
    <row r="20406" spans="3:4" s="1" customFormat="1" x14ac:dyDescent="0.25">
      <c r="C20406"/>
      <c r="D20406" s="16"/>
    </row>
    <row r="20407" spans="3:4" s="1" customFormat="1" x14ac:dyDescent="0.25">
      <c r="C20407"/>
      <c r="D20407" s="16"/>
    </row>
    <row r="20408" spans="3:4" s="1" customFormat="1" x14ac:dyDescent="0.25">
      <c r="C20408"/>
      <c r="D20408" s="16"/>
    </row>
    <row r="20409" spans="3:4" s="1" customFormat="1" x14ac:dyDescent="0.25">
      <c r="C20409"/>
      <c r="D20409" s="16"/>
    </row>
    <row r="20410" spans="3:4" s="1" customFormat="1" x14ac:dyDescent="0.25">
      <c r="C20410"/>
      <c r="D20410" s="16"/>
    </row>
    <row r="20411" spans="3:4" s="1" customFormat="1" x14ac:dyDescent="0.25">
      <c r="C20411"/>
      <c r="D20411" s="16"/>
    </row>
    <row r="20412" spans="3:4" s="1" customFormat="1" x14ac:dyDescent="0.25">
      <c r="C20412"/>
      <c r="D20412" s="16"/>
    </row>
    <row r="20413" spans="3:4" s="1" customFormat="1" x14ac:dyDescent="0.25">
      <c r="C20413"/>
      <c r="D20413" s="16"/>
    </row>
    <row r="20414" spans="3:4" s="1" customFormat="1" x14ac:dyDescent="0.25">
      <c r="C20414"/>
      <c r="D20414" s="16"/>
    </row>
    <row r="20415" spans="3:4" s="1" customFormat="1" x14ac:dyDescent="0.25">
      <c r="C20415"/>
      <c r="D20415" s="16"/>
    </row>
    <row r="20416" spans="3:4" s="1" customFormat="1" x14ac:dyDescent="0.25">
      <c r="C20416"/>
      <c r="D20416" s="16"/>
    </row>
    <row r="20417" spans="3:4" s="1" customFormat="1" x14ac:dyDescent="0.25">
      <c r="C20417"/>
      <c r="D20417" s="16"/>
    </row>
    <row r="20418" spans="3:4" s="1" customFormat="1" x14ac:dyDescent="0.25">
      <c r="C20418"/>
      <c r="D20418" s="16"/>
    </row>
    <row r="20419" spans="3:4" s="1" customFormat="1" x14ac:dyDescent="0.25">
      <c r="C20419"/>
      <c r="D20419" s="16"/>
    </row>
    <row r="20420" spans="3:4" s="1" customFormat="1" x14ac:dyDescent="0.25">
      <c r="C20420"/>
      <c r="D20420" s="16"/>
    </row>
    <row r="20421" spans="3:4" s="1" customFormat="1" x14ac:dyDescent="0.25">
      <c r="C20421"/>
      <c r="D20421" s="16"/>
    </row>
    <row r="20422" spans="3:4" s="1" customFormat="1" x14ac:dyDescent="0.25">
      <c r="C20422"/>
      <c r="D20422" s="16"/>
    </row>
    <row r="20423" spans="3:4" s="1" customFormat="1" x14ac:dyDescent="0.25">
      <c r="C20423"/>
      <c r="D20423" s="16"/>
    </row>
    <row r="20424" spans="3:4" s="1" customFormat="1" x14ac:dyDescent="0.25">
      <c r="C20424"/>
      <c r="D20424" s="16"/>
    </row>
    <row r="20425" spans="3:4" s="1" customFormat="1" x14ac:dyDescent="0.25">
      <c r="C20425"/>
      <c r="D20425" s="16"/>
    </row>
    <row r="20426" spans="3:4" s="1" customFormat="1" x14ac:dyDescent="0.25">
      <c r="C20426"/>
      <c r="D20426" s="16"/>
    </row>
    <row r="20427" spans="3:4" s="1" customFormat="1" x14ac:dyDescent="0.25">
      <c r="C20427"/>
      <c r="D20427" s="16"/>
    </row>
    <row r="20428" spans="3:4" s="1" customFormat="1" x14ac:dyDescent="0.25">
      <c r="C20428"/>
      <c r="D20428" s="16"/>
    </row>
    <row r="20429" spans="3:4" s="1" customFormat="1" x14ac:dyDescent="0.25">
      <c r="C20429"/>
      <c r="D20429" s="16"/>
    </row>
    <row r="20430" spans="3:4" s="1" customFormat="1" x14ac:dyDescent="0.25">
      <c r="C20430"/>
      <c r="D20430" s="16"/>
    </row>
    <row r="20431" spans="3:4" s="1" customFormat="1" x14ac:dyDescent="0.25">
      <c r="C20431"/>
      <c r="D20431" s="16"/>
    </row>
    <row r="20432" spans="3:4" s="1" customFormat="1" x14ac:dyDescent="0.25">
      <c r="C20432"/>
      <c r="D20432" s="16"/>
    </row>
    <row r="20433" spans="3:4" s="1" customFormat="1" x14ac:dyDescent="0.25">
      <c r="C20433"/>
      <c r="D20433" s="16"/>
    </row>
    <row r="20434" spans="3:4" s="1" customFormat="1" x14ac:dyDescent="0.25">
      <c r="C20434"/>
      <c r="D20434" s="16"/>
    </row>
    <row r="20435" spans="3:4" s="1" customFormat="1" x14ac:dyDescent="0.25">
      <c r="C20435"/>
      <c r="D20435" s="16"/>
    </row>
    <row r="20436" spans="3:4" s="1" customFormat="1" x14ac:dyDescent="0.25">
      <c r="C20436"/>
      <c r="D20436" s="16"/>
    </row>
    <row r="20437" spans="3:4" s="1" customFormat="1" x14ac:dyDescent="0.25">
      <c r="C20437"/>
      <c r="D20437" s="16"/>
    </row>
    <row r="20438" spans="3:4" s="1" customFormat="1" x14ac:dyDescent="0.25">
      <c r="C20438"/>
      <c r="D20438" s="16"/>
    </row>
    <row r="20439" spans="3:4" s="1" customFormat="1" x14ac:dyDescent="0.25">
      <c r="C20439"/>
      <c r="D20439" s="16"/>
    </row>
    <row r="20440" spans="3:4" s="1" customFormat="1" x14ac:dyDescent="0.25">
      <c r="C20440"/>
      <c r="D20440" s="16"/>
    </row>
    <row r="20441" spans="3:4" s="1" customFormat="1" x14ac:dyDescent="0.25">
      <c r="C20441"/>
      <c r="D20441" s="16"/>
    </row>
    <row r="20442" spans="3:4" s="1" customFormat="1" x14ac:dyDescent="0.25">
      <c r="C20442"/>
      <c r="D20442" s="16"/>
    </row>
    <row r="20443" spans="3:4" s="1" customFormat="1" x14ac:dyDescent="0.25">
      <c r="C20443"/>
      <c r="D20443" s="16"/>
    </row>
    <row r="20444" spans="3:4" s="1" customFormat="1" x14ac:dyDescent="0.25">
      <c r="C20444"/>
      <c r="D20444" s="16"/>
    </row>
    <row r="20445" spans="3:4" s="1" customFormat="1" x14ac:dyDescent="0.25">
      <c r="C20445"/>
      <c r="D20445" s="16"/>
    </row>
    <row r="20446" spans="3:4" s="1" customFormat="1" x14ac:dyDescent="0.25">
      <c r="C20446"/>
      <c r="D20446" s="16"/>
    </row>
    <row r="20447" spans="3:4" s="1" customFormat="1" x14ac:dyDescent="0.25">
      <c r="C20447"/>
      <c r="D20447" s="16"/>
    </row>
    <row r="20448" spans="3:4" s="1" customFormat="1" x14ac:dyDescent="0.25">
      <c r="C20448"/>
      <c r="D20448" s="16"/>
    </row>
    <row r="20449" spans="3:4" s="1" customFormat="1" x14ac:dyDescent="0.25">
      <c r="C20449"/>
      <c r="D20449" s="16"/>
    </row>
    <row r="20450" spans="3:4" s="1" customFormat="1" x14ac:dyDescent="0.25">
      <c r="C20450"/>
      <c r="D20450" s="16"/>
    </row>
    <row r="20451" spans="3:4" s="1" customFormat="1" x14ac:dyDescent="0.25">
      <c r="C20451"/>
      <c r="D20451" s="16"/>
    </row>
    <row r="20452" spans="3:4" s="1" customFormat="1" x14ac:dyDescent="0.25">
      <c r="C20452"/>
      <c r="D20452" s="16"/>
    </row>
    <row r="20453" spans="3:4" s="1" customFormat="1" x14ac:dyDescent="0.25">
      <c r="C20453"/>
      <c r="D20453" s="16"/>
    </row>
    <row r="20454" spans="3:4" s="1" customFormat="1" x14ac:dyDescent="0.25">
      <c r="C20454"/>
      <c r="D20454" s="16"/>
    </row>
    <row r="20455" spans="3:4" s="1" customFormat="1" x14ac:dyDescent="0.25">
      <c r="C20455"/>
      <c r="D20455" s="16"/>
    </row>
    <row r="20456" spans="3:4" s="1" customFormat="1" x14ac:dyDescent="0.25">
      <c r="C20456"/>
      <c r="D20456" s="16"/>
    </row>
    <row r="20457" spans="3:4" s="1" customFormat="1" x14ac:dyDescent="0.25">
      <c r="C20457"/>
      <c r="D20457" s="16"/>
    </row>
    <row r="20458" spans="3:4" s="1" customFormat="1" x14ac:dyDescent="0.25">
      <c r="C20458"/>
      <c r="D20458" s="16"/>
    </row>
    <row r="20459" spans="3:4" s="1" customFormat="1" x14ac:dyDescent="0.25">
      <c r="C20459"/>
      <c r="D20459" s="16"/>
    </row>
    <row r="20460" spans="3:4" s="1" customFormat="1" x14ac:dyDescent="0.25">
      <c r="C20460"/>
      <c r="D20460" s="16"/>
    </row>
    <row r="20461" spans="3:4" s="1" customFormat="1" x14ac:dyDescent="0.25">
      <c r="C20461"/>
      <c r="D20461" s="16"/>
    </row>
    <row r="20462" spans="3:4" s="1" customFormat="1" x14ac:dyDescent="0.25">
      <c r="C20462"/>
      <c r="D20462" s="16"/>
    </row>
    <row r="20463" spans="3:4" s="1" customFormat="1" x14ac:dyDescent="0.25">
      <c r="C20463"/>
      <c r="D20463" s="16"/>
    </row>
    <row r="20464" spans="3:4" s="1" customFormat="1" x14ac:dyDescent="0.25">
      <c r="C20464"/>
      <c r="D20464" s="16"/>
    </row>
    <row r="20465" spans="3:4" s="1" customFormat="1" x14ac:dyDescent="0.25">
      <c r="C20465"/>
      <c r="D20465" s="16"/>
    </row>
    <row r="20466" spans="3:4" s="1" customFormat="1" x14ac:dyDescent="0.25">
      <c r="C20466"/>
      <c r="D20466" s="16"/>
    </row>
    <row r="20467" spans="3:4" s="1" customFormat="1" x14ac:dyDescent="0.25">
      <c r="C20467"/>
      <c r="D20467" s="16"/>
    </row>
    <row r="20468" spans="3:4" s="1" customFormat="1" x14ac:dyDescent="0.25">
      <c r="C20468"/>
      <c r="D20468" s="16"/>
    </row>
    <row r="20469" spans="3:4" s="1" customFormat="1" x14ac:dyDescent="0.25">
      <c r="C20469"/>
      <c r="D20469" s="16"/>
    </row>
    <row r="20470" spans="3:4" s="1" customFormat="1" x14ac:dyDescent="0.25">
      <c r="C20470"/>
      <c r="D20470" s="16"/>
    </row>
    <row r="20471" spans="3:4" s="1" customFormat="1" x14ac:dyDescent="0.25">
      <c r="C20471"/>
      <c r="D20471" s="16"/>
    </row>
    <row r="20472" spans="3:4" s="1" customFormat="1" x14ac:dyDescent="0.25">
      <c r="C20472"/>
      <c r="D20472" s="16"/>
    </row>
    <row r="20473" spans="3:4" s="1" customFormat="1" x14ac:dyDescent="0.25">
      <c r="C20473"/>
      <c r="D20473" s="16"/>
    </row>
    <row r="20474" spans="3:4" s="1" customFormat="1" x14ac:dyDescent="0.25">
      <c r="C20474"/>
      <c r="D20474" s="16"/>
    </row>
    <row r="20475" spans="3:4" s="1" customFormat="1" x14ac:dyDescent="0.25">
      <c r="C20475"/>
      <c r="D20475" s="16"/>
    </row>
    <row r="20476" spans="3:4" s="1" customFormat="1" x14ac:dyDescent="0.25">
      <c r="C20476"/>
      <c r="D20476" s="16"/>
    </row>
    <row r="20477" spans="3:4" s="1" customFormat="1" x14ac:dyDescent="0.25">
      <c r="C20477"/>
      <c r="D20477" s="16"/>
    </row>
    <row r="20478" spans="3:4" s="1" customFormat="1" x14ac:dyDescent="0.25">
      <c r="C20478"/>
      <c r="D20478" s="16"/>
    </row>
    <row r="20479" spans="3:4" s="1" customFormat="1" x14ac:dyDescent="0.25">
      <c r="C20479"/>
      <c r="D20479" s="16"/>
    </row>
    <row r="20480" spans="3:4" s="1" customFormat="1" x14ac:dyDescent="0.25">
      <c r="C20480"/>
      <c r="D20480" s="16"/>
    </row>
    <row r="20481" spans="3:4" s="1" customFormat="1" x14ac:dyDescent="0.25">
      <c r="C20481"/>
      <c r="D20481" s="16"/>
    </row>
    <row r="20482" spans="3:4" s="1" customFormat="1" x14ac:dyDescent="0.25">
      <c r="C20482"/>
      <c r="D20482" s="16"/>
    </row>
    <row r="20483" spans="3:4" s="1" customFormat="1" x14ac:dyDescent="0.25">
      <c r="C20483"/>
      <c r="D20483" s="16"/>
    </row>
    <row r="20484" spans="3:4" s="1" customFormat="1" x14ac:dyDescent="0.25">
      <c r="C20484"/>
      <c r="D20484" s="16"/>
    </row>
    <row r="20485" spans="3:4" s="1" customFormat="1" x14ac:dyDescent="0.25">
      <c r="C20485"/>
      <c r="D20485" s="16"/>
    </row>
    <row r="20486" spans="3:4" s="1" customFormat="1" x14ac:dyDescent="0.25">
      <c r="C20486"/>
      <c r="D20486" s="16"/>
    </row>
    <row r="20487" spans="3:4" s="1" customFormat="1" x14ac:dyDescent="0.25">
      <c r="C20487"/>
      <c r="D20487" s="16"/>
    </row>
    <row r="20488" spans="3:4" s="1" customFormat="1" x14ac:dyDescent="0.25">
      <c r="C20488"/>
      <c r="D20488" s="16"/>
    </row>
    <row r="20489" spans="3:4" s="1" customFormat="1" x14ac:dyDescent="0.25">
      <c r="C20489"/>
      <c r="D20489" s="16"/>
    </row>
    <row r="20490" spans="3:4" s="1" customFormat="1" x14ac:dyDescent="0.25">
      <c r="C20490"/>
      <c r="D20490" s="16"/>
    </row>
    <row r="20491" spans="3:4" s="1" customFormat="1" x14ac:dyDescent="0.25">
      <c r="C20491"/>
      <c r="D20491" s="16"/>
    </row>
    <row r="20492" spans="3:4" s="1" customFormat="1" x14ac:dyDescent="0.25">
      <c r="C20492"/>
      <c r="D20492" s="16"/>
    </row>
    <row r="20493" spans="3:4" s="1" customFormat="1" x14ac:dyDescent="0.25">
      <c r="C20493"/>
      <c r="D20493" s="16"/>
    </row>
    <row r="20494" spans="3:4" s="1" customFormat="1" x14ac:dyDescent="0.25">
      <c r="C20494"/>
      <c r="D20494" s="16"/>
    </row>
    <row r="20495" spans="3:4" s="1" customFormat="1" x14ac:dyDescent="0.25">
      <c r="C20495"/>
      <c r="D20495" s="16"/>
    </row>
    <row r="20496" spans="3:4" s="1" customFormat="1" x14ac:dyDescent="0.25">
      <c r="C20496"/>
      <c r="D20496" s="16"/>
    </row>
    <row r="20497" spans="3:4" s="1" customFormat="1" x14ac:dyDescent="0.25">
      <c r="C20497"/>
      <c r="D20497" s="16"/>
    </row>
    <row r="20498" spans="3:4" s="1" customFormat="1" x14ac:dyDescent="0.25">
      <c r="C20498"/>
      <c r="D20498" s="16"/>
    </row>
    <row r="20499" spans="3:4" s="1" customFormat="1" x14ac:dyDescent="0.25">
      <c r="C20499"/>
      <c r="D20499" s="16"/>
    </row>
    <row r="20500" spans="3:4" s="1" customFormat="1" x14ac:dyDescent="0.25">
      <c r="C20500"/>
      <c r="D20500" s="16"/>
    </row>
    <row r="20501" spans="3:4" s="1" customFormat="1" x14ac:dyDescent="0.25">
      <c r="C20501"/>
      <c r="D20501" s="16"/>
    </row>
    <row r="20502" spans="3:4" s="1" customFormat="1" x14ac:dyDescent="0.25">
      <c r="C20502"/>
      <c r="D20502" s="16"/>
    </row>
    <row r="20503" spans="3:4" s="1" customFormat="1" x14ac:dyDescent="0.25">
      <c r="C20503"/>
      <c r="D20503" s="16"/>
    </row>
    <row r="20504" spans="3:4" s="1" customFormat="1" x14ac:dyDescent="0.25">
      <c r="C20504"/>
      <c r="D20504" s="16"/>
    </row>
    <row r="20505" spans="3:4" s="1" customFormat="1" x14ac:dyDescent="0.25">
      <c r="C20505"/>
      <c r="D20505" s="16"/>
    </row>
    <row r="20506" spans="3:4" s="1" customFormat="1" x14ac:dyDescent="0.25">
      <c r="C20506"/>
      <c r="D20506" s="16"/>
    </row>
    <row r="20507" spans="3:4" s="1" customFormat="1" x14ac:dyDescent="0.25">
      <c r="C20507"/>
      <c r="D20507" s="16"/>
    </row>
    <row r="20508" spans="3:4" s="1" customFormat="1" x14ac:dyDescent="0.25">
      <c r="C20508"/>
      <c r="D20508" s="16"/>
    </row>
    <row r="20509" spans="3:4" s="1" customFormat="1" x14ac:dyDescent="0.25">
      <c r="C20509"/>
      <c r="D20509" s="16"/>
    </row>
    <row r="20510" spans="3:4" s="1" customFormat="1" x14ac:dyDescent="0.25">
      <c r="C20510"/>
      <c r="D20510" s="16"/>
    </row>
    <row r="20511" spans="3:4" s="1" customFormat="1" x14ac:dyDescent="0.25">
      <c r="C20511"/>
      <c r="D20511" s="16"/>
    </row>
    <row r="20512" spans="3:4" s="1" customFormat="1" x14ac:dyDescent="0.25">
      <c r="C20512"/>
      <c r="D20512" s="16"/>
    </row>
    <row r="20513" spans="3:4" s="1" customFormat="1" x14ac:dyDescent="0.25">
      <c r="C20513"/>
      <c r="D20513" s="16"/>
    </row>
    <row r="20514" spans="3:4" s="1" customFormat="1" x14ac:dyDescent="0.25">
      <c r="C20514"/>
      <c r="D20514" s="16"/>
    </row>
    <row r="20515" spans="3:4" s="1" customFormat="1" x14ac:dyDescent="0.25">
      <c r="C20515"/>
      <c r="D20515" s="16"/>
    </row>
    <row r="20516" spans="3:4" s="1" customFormat="1" x14ac:dyDescent="0.25">
      <c r="C20516"/>
      <c r="D20516" s="16"/>
    </row>
    <row r="20517" spans="3:4" s="1" customFormat="1" x14ac:dyDescent="0.25">
      <c r="C20517"/>
      <c r="D20517" s="16"/>
    </row>
    <row r="20518" spans="3:4" s="1" customFormat="1" x14ac:dyDescent="0.25">
      <c r="C20518"/>
      <c r="D20518" s="16"/>
    </row>
    <row r="20519" spans="3:4" s="1" customFormat="1" x14ac:dyDescent="0.25">
      <c r="C20519"/>
      <c r="D20519" s="16"/>
    </row>
    <row r="20520" spans="3:4" s="1" customFormat="1" x14ac:dyDescent="0.25">
      <c r="C20520"/>
      <c r="D20520" s="16"/>
    </row>
    <row r="20521" spans="3:4" s="1" customFormat="1" x14ac:dyDescent="0.25">
      <c r="C20521"/>
      <c r="D20521" s="16"/>
    </row>
    <row r="20522" spans="3:4" s="1" customFormat="1" x14ac:dyDescent="0.25">
      <c r="C20522"/>
      <c r="D20522" s="16"/>
    </row>
    <row r="20523" spans="3:4" s="1" customFormat="1" x14ac:dyDescent="0.25">
      <c r="C20523"/>
      <c r="D20523" s="16"/>
    </row>
    <row r="20524" spans="3:4" s="1" customFormat="1" x14ac:dyDescent="0.25">
      <c r="C20524"/>
      <c r="D20524" s="16"/>
    </row>
    <row r="20525" spans="3:4" s="1" customFormat="1" x14ac:dyDescent="0.25">
      <c r="C20525"/>
      <c r="D20525" s="16"/>
    </row>
    <row r="20526" spans="3:4" s="1" customFormat="1" x14ac:dyDescent="0.25">
      <c r="C20526"/>
      <c r="D20526" s="16"/>
    </row>
    <row r="20527" spans="3:4" s="1" customFormat="1" x14ac:dyDescent="0.25">
      <c r="C20527"/>
      <c r="D20527" s="16"/>
    </row>
    <row r="20528" spans="3:4" s="1" customFormat="1" x14ac:dyDescent="0.25">
      <c r="C20528"/>
      <c r="D20528" s="16"/>
    </row>
    <row r="20529" spans="3:4" s="1" customFormat="1" x14ac:dyDescent="0.25">
      <c r="C20529"/>
      <c r="D20529" s="16"/>
    </row>
    <row r="20530" spans="3:4" s="1" customFormat="1" x14ac:dyDescent="0.25">
      <c r="C20530"/>
      <c r="D20530" s="16"/>
    </row>
    <row r="20531" spans="3:4" s="1" customFormat="1" x14ac:dyDescent="0.25">
      <c r="C20531"/>
      <c r="D20531" s="16"/>
    </row>
    <row r="20532" spans="3:4" s="1" customFormat="1" x14ac:dyDescent="0.25">
      <c r="C20532"/>
      <c r="D20532" s="16"/>
    </row>
    <row r="20533" spans="3:4" s="1" customFormat="1" x14ac:dyDescent="0.25">
      <c r="C20533"/>
      <c r="D20533" s="16"/>
    </row>
    <row r="20534" spans="3:4" s="1" customFormat="1" x14ac:dyDescent="0.25">
      <c r="C20534"/>
      <c r="D20534" s="16"/>
    </row>
    <row r="20535" spans="3:4" s="1" customFormat="1" x14ac:dyDescent="0.25">
      <c r="C20535"/>
      <c r="D20535" s="16"/>
    </row>
    <row r="20536" spans="3:4" s="1" customFormat="1" x14ac:dyDescent="0.25">
      <c r="C20536"/>
      <c r="D20536" s="16"/>
    </row>
    <row r="20537" spans="3:4" s="1" customFormat="1" x14ac:dyDescent="0.25">
      <c r="C20537"/>
      <c r="D20537" s="16"/>
    </row>
    <row r="20538" spans="3:4" s="1" customFormat="1" x14ac:dyDescent="0.25">
      <c r="C20538"/>
      <c r="D20538" s="16"/>
    </row>
    <row r="20539" spans="3:4" s="1" customFormat="1" x14ac:dyDescent="0.25">
      <c r="C20539"/>
      <c r="D20539" s="16"/>
    </row>
    <row r="20540" spans="3:4" s="1" customFormat="1" x14ac:dyDescent="0.25">
      <c r="C20540"/>
      <c r="D20540" s="16"/>
    </row>
    <row r="20541" spans="3:4" s="1" customFormat="1" x14ac:dyDescent="0.25">
      <c r="C20541"/>
      <c r="D20541" s="16"/>
    </row>
    <row r="20542" spans="3:4" s="1" customFormat="1" x14ac:dyDescent="0.25">
      <c r="C20542"/>
      <c r="D20542" s="16"/>
    </row>
    <row r="20543" spans="3:4" s="1" customFormat="1" x14ac:dyDescent="0.25">
      <c r="C20543"/>
      <c r="D20543" s="16"/>
    </row>
    <row r="20544" spans="3:4" s="1" customFormat="1" x14ac:dyDescent="0.25">
      <c r="C20544"/>
      <c r="D20544" s="16"/>
    </row>
    <row r="20545" spans="3:4" s="1" customFormat="1" x14ac:dyDescent="0.25">
      <c r="C20545"/>
      <c r="D20545" s="16"/>
    </row>
    <row r="20546" spans="3:4" s="1" customFormat="1" x14ac:dyDescent="0.25">
      <c r="C20546"/>
      <c r="D20546" s="16"/>
    </row>
    <row r="20547" spans="3:4" s="1" customFormat="1" x14ac:dyDescent="0.25">
      <c r="C20547"/>
      <c r="D20547" s="16"/>
    </row>
    <row r="20548" spans="3:4" s="1" customFormat="1" x14ac:dyDescent="0.25">
      <c r="C20548"/>
      <c r="D20548" s="16"/>
    </row>
    <row r="20549" spans="3:4" s="1" customFormat="1" x14ac:dyDescent="0.25">
      <c r="C20549"/>
      <c r="D20549" s="16"/>
    </row>
    <row r="20550" spans="3:4" s="1" customFormat="1" x14ac:dyDescent="0.25">
      <c r="C20550"/>
      <c r="D20550" s="16"/>
    </row>
    <row r="20551" spans="3:4" s="1" customFormat="1" x14ac:dyDescent="0.25">
      <c r="C20551"/>
      <c r="D20551" s="16"/>
    </row>
    <row r="20552" spans="3:4" s="1" customFormat="1" x14ac:dyDescent="0.25">
      <c r="C20552"/>
      <c r="D20552" s="16"/>
    </row>
    <row r="20553" spans="3:4" s="1" customFormat="1" x14ac:dyDescent="0.25">
      <c r="C20553"/>
      <c r="D20553" s="16"/>
    </row>
    <row r="20554" spans="3:4" s="1" customFormat="1" x14ac:dyDescent="0.25">
      <c r="C20554"/>
      <c r="D20554" s="16"/>
    </row>
    <row r="20555" spans="3:4" s="1" customFormat="1" x14ac:dyDescent="0.25">
      <c r="C20555"/>
      <c r="D20555" s="16"/>
    </row>
    <row r="20556" spans="3:4" s="1" customFormat="1" x14ac:dyDescent="0.25">
      <c r="C20556"/>
      <c r="D20556" s="16"/>
    </row>
    <row r="20557" spans="3:4" s="1" customFormat="1" x14ac:dyDescent="0.25">
      <c r="C20557"/>
      <c r="D20557" s="16"/>
    </row>
    <row r="20558" spans="3:4" s="1" customFormat="1" x14ac:dyDescent="0.25">
      <c r="C20558"/>
      <c r="D20558" s="16"/>
    </row>
    <row r="20559" spans="3:4" s="1" customFormat="1" x14ac:dyDescent="0.25">
      <c r="C20559"/>
      <c r="D20559" s="16"/>
    </row>
    <row r="20560" spans="3:4" s="1" customFormat="1" x14ac:dyDescent="0.25">
      <c r="C20560"/>
      <c r="D20560" s="16"/>
    </row>
    <row r="20561" spans="3:4" s="1" customFormat="1" x14ac:dyDescent="0.25">
      <c r="C20561"/>
      <c r="D20561" s="16"/>
    </row>
    <row r="20562" spans="3:4" s="1" customFormat="1" x14ac:dyDescent="0.25">
      <c r="C20562"/>
      <c r="D20562" s="16"/>
    </row>
    <row r="20563" spans="3:4" s="1" customFormat="1" x14ac:dyDescent="0.25">
      <c r="C20563"/>
      <c r="D20563" s="16"/>
    </row>
    <row r="20564" spans="3:4" s="1" customFormat="1" x14ac:dyDescent="0.25">
      <c r="C20564"/>
      <c r="D20564" s="16"/>
    </row>
    <row r="20565" spans="3:4" s="1" customFormat="1" x14ac:dyDescent="0.25">
      <c r="C20565"/>
      <c r="D20565" s="16"/>
    </row>
    <row r="20566" spans="3:4" s="1" customFormat="1" x14ac:dyDescent="0.25">
      <c r="C20566"/>
      <c r="D20566" s="16"/>
    </row>
    <row r="20567" spans="3:4" s="1" customFormat="1" x14ac:dyDescent="0.25">
      <c r="C20567"/>
      <c r="D20567" s="16"/>
    </row>
    <row r="20568" spans="3:4" s="1" customFormat="1" x14ac:dyDescent="0.25">
      <c r="C20568"/>
      <c r="D20568" s="16"/>
    </row>
    <row r="20569" spans="3:4" s="1" customFormat="1" x14ac:dyDescent="0.25">
      <c r="C20569"/>
      <c r="D20569" s="16"/>
    </row>
    <row r="20570" spans="3:4" s="1" customFormat="1" x14ac:dyDescent="0.25">
      <c r="C20570"/>
      <c r="D20570" s="16"/>
    </row>
    <row r="20571" spans="3:4" s="1" customFormat="1" x14ac:dyDescent="0.25">
      <c r="C20571"/>
      <c r="D20571" s="16"/>
    </row>
    <row r="20572" spans="3:4" s="1" customFormat="1" x14ac:dyDescent="0.25">
      <c r="C20572"/>
      <c r="D20572" s="16"/>
    </row>
    <row r="20573" spans="3:4" s="1" customFormat="1" x14ac:dyDescent="0.25">
      <c r="C20573"/>
      <c r="D20573" s="16"/>
    </row>
    <row r="20574" spans="3:4" s="1" customFormat="1" x14ac:dyDescent="0.25">
      <c r="C20574"/>
      <c r="D20574" s="16"/>
    </row>
    <row r="20575" spans="3:4" s="1" customFormat="1" x14ac:dyDescent="0.25">
      <c r="C20575"/>
      <c r="D20575" s="16"/>
    </row>
    <row r="20576" spans="3:4" s="1" customFormat="1" x14ac:dyDescent="0.25">
      <c r="C20576"/>
      <c r="D20576" s="16"/>
    </row>
    <row r="20577" spans="3:4" s="1" customFormat="1" x14ac:dyDescent="0.25">
      <c r="C20577"/>
      <c r="D20577" s="16"/>
    </row>
    <row r="20578" spans="3:4" s="1" customFormat="1" x14ac:dyDescent="0.25">
      <c r="C20578"/>
      <c r="D20578" s="16"/>
    </row>
    <row r="20579" spans="3:4" s="1" customFormat="1" x14ac:dyDescent="0.25">
      <c r="C20579"/>
      <c r="D20579" s="16"/>
    </row>
    <row r="20580" spans="3:4" s="1" customFormat="1" x14ac:dyDescent="0.25">
      <c r="C20580"/>
      <c r="D20580" s="16"/>
    </row>
    <row r="20581" spans="3:4" s="1" customFormat="1" x14ac:dyDescent="0.25">
      <c r="C20581"/>
      <c r="D20581" s="16"/>
    </row>
    <row r="20582" spans="3:4" s="1" customFormat="1" x14ac:dyDescent="0.25">
      <c r="C20582"/>
      <c r="D20582" s="16"/>
    </row>
    <row r="20583" spans="3:4" s="1" customFormat="1" x14ac:dyDescent="0.25">
      <c r="C20583"/>
      <c r="D20583" s="16"/>
    </row>
    <row r="20584" spans="3:4" s="1" customFormat="1" x14ac:dyDescent="0.25">
      <c r="C20584"/>
      <c r="D20584" s="16"/>
    </row>
    <row r="20585" spans="3:4" s="1" customFormat="1" x14ac:dyDescent="0.25">
      <c r="C20585"/>
      <c r="D20585" s="16"/>
    </row>
    <row r="20586" spans="3:4" s="1" customFormat="1" x14ac:dyDescent="0.25">
      <c r="C20586"/>
      <c r="D20586" s="16"/>
    </row>
    <row r="20587" spans="3:4" s="1" customFormat="1" x14ac:dyDescent="0.25">
      <c r="C20587"/>
      <c r="D20587" s="16"/>
    </row>
    <row r="20588" spans="3:4" s="1" customFormat="1" x14ac:dyDescent="0.25">
      <c r="C20588"/>
      <c r="D20588" s="16"/>
    </row>
    <row r="20589" spans="3:4" s="1" customFormat="1" x14ac:dyDescent="0.25">
      <c r="C20589"/>
      <c r="D20589" s="16"/>
    </row>
    <row r="20590" spans="3:4" s="1" customFormat="1" x14ac:dyDescent="0.25">
      <c r="C20590"/>
      <c r="D20590" s="16"/>
    </row>
    <row r="20591" spans="3:4" s="1" customFormat="1" x14ac:dyDescent="0.25">
      <c r="C20591"/>
      <c r="D20591" s="16"/>
    </row>
    <row r="20592" spans="3:4" s="1" customFormat="1" x14ac:dyDescent="0.25">
      <c r="C20592"/>
      <c r="D20592" s="16"/>
    </row>
    <row r="20593" spans="3:4" s="1" customFormat="1" x14ac:dyDescent="0.25">
      <c r="C20593"/>
      <c r="D20593" s="16"/>
    </row>
    <row r="20594" spans="3:4" s="1" customFormat="1" x14ac:dyDescent="0.25">
      <c r="C20594"/>
      <c r="D20594" s="16"/>
    </row>
    <row r="20595" spans="3:4" s="1" customFormat="1" x14ac:dyDescent="0.25">
      <c r="C20595"/>
      <c r="D20595" s="16"/>
    </row>
    <row r="20596" spans="3:4" s="1" customFormat="1" x14ac:dyDescent="0.25">
      <c r="C20596"/>
      <c r="D20596" s="16"/>
    </row>
    <row r="20597" spans="3:4" s="1" customFormat="1" x14ac:dyDescent="0.25">
      <c r="C20597"/>
      <c r="D20597" s="16"/>
    </row>
    <row r="20598" spans="3:4" s="1" customFormat="1" x14ac:dyDescent="0.25">
      <c r="C20598"/>
      <c r="D20598" s="16"/>
    </row>
    <row r="20599" spans="3:4" s="1" customFormat="1" x14ac:dyDescent="0.25">
      <c r="C20599"/>
      <c r="D20599" s="16"/>
    </row>
    <row r="20600" spans="3:4" s="1" customFormat="1" x14ac:dyDescent="0.25">
      <c r="C20600"/>
      <c r="D20600" s="16"/>
    </row>
    <row r="20601" spans="3:4" s="1" customFormat="1" x14ac:dyDescent="0.25">
      <c r="C20601"/>
      <c r="D20601" s="16"/>
    </row>
    <row r="20602" spans="3:4" s="1" customFormat="1" x14ac:dyDescent="0.25">
      <c r="C20602"/>
      <c r="D20602" s="16"/>
    </row>
    <row r="20603" spans="3:4" s="1" customFormat="1" x14ac:dyDescent="0.25">
      <c r="C20603"/>
      <c r="D20603" s="16"/>
    </row>
    <row r="20604" spans="3:4" s="1" customFormat="1" x14ac:dyDescent="0.25">
      <c r="C20604"/>
      <c r="D20604" s="16"/>
    </row>
    <row r="20605" spans="3:4" s="1" customFormat="1" x14ac:dyDescent="0.25">
      <c r="C20605"/>
      <c r="D20605" s="16"/>
    </row>
    <row r="20606" spans="3:4" s="1" customFormat="1" x14ac:dyDescent="0.25">
      <c r="C20606"/>
      <c r="D20606" s="16"/>
    </row>
    <row r="20607" spans="3:4" s="1" customFormat="1" x14ac:dyDescent="0.25">
      <c r="C20607"/>
      <c r="D20607" s="16"/>
    </row>
    <row r="20608" spans="3:4" s="1" customFormat="1" x14ac:dyDescent="0.25">
      <c r="C20608"/>
      <c r="D20608" s="16"/>
    </row>
    <row r="20609" spans="3:4" s="1" customFormat="1" x14ac:dyDescent="0.25">
      <c r="C20609"/>
      <c r="D20609" s="16"/>
    </row>
    <row r="20610" spans="3:4" s="1" customFormat="1" x14ac:dyDescent="0.25">
      <c r="C20610"/>
      <c r="D20610" s="16"/>
    </row>
    <row r="20611" spans="3:4" s="1" customFormat="1" x14ac:dyDescent="0.25">
      <c r="C20611"/>
      <c r="D20611" s="16"/>
    </row>
    <row r="20612" spans="3:4" s="1" customFormat="1" x14ac:dyDescent="0.25">
      <c r="C20612"/>
      <c r="D20612" s="16"/>
    </row>
    <row r="20613" spans="3:4" s="1" customFormat="1" x14ac:dyDescent="0.25">
      <c r="C20613"/>
      <c r="D20613" s="16"/>
    </row>
    <row r="20614" spans="3:4" s="1" customFormat="1" x14ac:dyDescent="0.25">
      <c r="C20614"/>
      <c r="D20614" s="16"/>
    </row>
    <row r="20615" spans="3:4" s="1" customFormat="1" x14ac:dyDescent="0.25">
      <c r="C20615"/>
      <c r="D20615" s="16"/>
    </row>
    <row r="20616" spans="3:4" s="1" customFormat="1" x14ac:dyDescent="0.25">
      <c r="C20616"/>
      <c r="D20616" s="16"/>
    </row>
    <row r="20617" spans="3:4" s="1" customFormat="1" x14ac:dyDescent="0.25">
      <c r="C20617"/>
      <c r="D20617" s="16"/>
    </row>
    <row r="20618" spans="3:4" s="1" customFormat="1" x14ac:dyDescent="0.25">
      <c r="C20618"/>
      <c r="D20618" s="16"/>
    </row>
    <row r="20619" spans="3:4" s="1" customFormat="1" x14ac:dyDescent="0.25">
      <c r="C20619"/>
      <c r="D20619" s="16"/>
    </row>
    <row r="20620" spans="3:4" s="1" customFormat="1" x14ac:dyDescent="0.25">
      <c r="C20620"/>
      <c r="D20620" s="16"/>
    </row>
    <row r="20621" spans="3:4" s="1" customFormat="1" x14ac:dyDescent="0.25">
      <c r="C20621"/>
      <c r="D20621" s="16"/>
    </row>
    <row r="20622" spans="3:4" s="1" customFormat="1" x14ac:dyDescent="0.25">
      <c r="C20622"/>
      <c r="D20622" s="16"/>
    </row>
    <row r="20623" spans="3:4" s="1" customFormat="1" x14ac:dyDescent="0.25">
      <c r="C20623"/>
      <c r="D20623" s="16"/>
    </row>
    <row r="20624" spans="3:4" s="1" customFormat="1" x14ac:dyDescent="0.25">
      <c r="C20624"/>
      <c r="D20624" s="16"/>
    </row>
    <row r="20625" spans="3:4" s="1" customFormat="1" x14ac:dyDescent="0.25">
      <c r="C20625"/>
      <c r="D20625" s="16"/>
    </row>
    <row r="20626" spans="3:4" s="1" customFormat="1" x14ac:dyDescent="0.25">
      <c r="C20626"/>
      <c r="D20626" s="16"/>
    </row>
    <row r="20627" spans="3:4" s="1" customFormat="1" x14ac:dyDescent="0.25">
      <c r="C20627"/>
      <c r="D20627" s="16"/>
    </row>
    <row r="20628" spans="3:4" s="1" customFormat="1" x14ac:dyDescent="0.25">
      <c r="C20628"/>
      <c r="D20628" s="16"/>
    </row>
    <row r="20629" spans="3:4" s="1" customFormat="1" x14ac:dyDescent="0.25">
      <c r="C20629"/>
      <c r="D20629" s="16"/>
    </row>
    <row r="20630" spans="3:4" s="1" customFormat="1" x14ac:dyDescent="0.25">
      <c r="C20630"/>
      <c r="D20630" s="16"/>
    </row>
    <row r="20631" spans="3:4" s="1" customFormat="1" x14ac:dyDescent="0.25">
      <c r="C20631"/>
      <c r="D20631" s="16"/>
    </row>
    <row r="20632" spans="3:4" s="1" customFormat="1" x14ac:dyDescent="0.25">
      <c r="C20632"/>
      <c r="D20632" s="16"/>
    </row>
    <row r="20633" spans="3:4" s="1" customFormat="1" x14ac:dyDescent="0.25">
      <c r="C20633"/>
      <c r="D20633" s="16"/>
    </row>
    <row r="20634" spans="3:4" s="1" customFormat="1" x14ac:dyDescent="0.25">
      <c r="C20634"/>
      <c r="D20634" s="16"/>
    </row>
    <row r="20635" spans="3:4" s="1" customFormat="1" x14ac:dyDescent="0.25">
      <c r="C20635"/>
      <c r="D20635" s="16"/>
    </row>
    <row r="20636" spans="3:4" s="1" customFormat="1" x14ac:dyDescent="0.25">
      <c r="C20636"/>
      <c r="D20636" s="16"/>
    </row>
    <row r="20637" spans="3:4" s="1" customFormat="1" x14ac:dyDescent="0.25">
      <c r="C20637"/>
      <c r="D20637" s="16"/>
    </row>
    <row r="20638" spans="3:4" s="1" customFormat="1" x14ac:dyDescent="0.25">
      <c r="C20638"/>
      <c r="D20638" s="16"/>
    </row>
    <row r="20639" spans="3:4" s="1" customFormat="1" x14ac:dyDescent="0.25">
      <c r="C20639"/>
      <c r="D20639" s="16"/>
    </row>
    <row r="20640" spans="3:4" s="1" customFormat="1" x14ac:dyDescent="0.25">
      <c r="C20640"/>
      <c r="D20640" s="16"/>
    </row>
    <row r="20641" spans="3:4" s="1" customFormat="1" x14ac:dyDescent="0.25">
      <c r="C20641"/>
      <c r="D20641" s="16"/>
    </row>
    <row r="20642" spans="3:4" s="1" customFormat="1" x14ac:dyDescent="0.25">
      <c r="C20642"/>
      <c r="D20642" s="16"/>
    </row>
    <row r="20643" spans="3:4" s="1" customFormat="1" x14ac:dyDescent="0.25">
      <c r="C20643"/>
      <c r="D20643" s="16"/>
    </row>
    <row r="20644" spans="3:4" s="1" customFormat="1" x14ac:dyDescent="0.25">
      <c r="C20644"/>
      <c r="D20644" s="16"/>
    </row>
    <row r="20645" spans="3:4" s="1" customFormat="1" x14ac:dyDescent="0.25">
      <c r="C20645"/>
      <c r="D20645" s="16"/>
    </row>
    <row r="20646" spans="3:4" s="1" customFormat="1" x14ac:dyDescent="0.25">
      <c r="C20646"/>
      <c r="D20646" s="16"/>
    </row>
    <row r="20647" spans="3:4" s="1" customFormat="1" x14ac:dyDescent="0.25">
      <c r="C20647"/>
      <c r="D20647" s="16"/>
    </row>
    <row r="20648" spans="3:4" s="1" customFormat="1" x14ac:dyDescent="0.25">
      <c r="C20648"/>
      <c r="D20648" s="16"/>
    </row>
    <row r="20649" spans="3:4" s="1" customFormat="1" x14ac:dyDescent="0.25">
      <c r="C20649"/>
      <c r="D20649" s="16"/>
    </row>
    <row r="20650" spans="3:4" s="1" customFormat="1" x14ac:dyDescent="0.25">
      <c r="C20650"/>
      <c r="D20650" s="16"/>
    </row>
    <row r="20651" spans="3:4" s="1" customFormat="1" x14ac:dyDescent="0.25">
      <c r="C20651"/>
      <c r="D20651" s="16"/>
    </row>
    <row r="20652" spans="3:4" s="1" customFormat="1" x14ac:dyDescent="0.25">
      <c r="C20652"/>
      <c r="D20652" s="16"/>
    </row>
    <row r="20653" spans="3:4" s="1" customFormat="1" x14ac:dyDescent="0.25">
      <c r="C20653"/>
      <c r="D20653" s="16"/>
    </row>
    <row r="20654" spans="3:4" s="1" customFormat="1" x14ac:dyDescent="0.25">
      <c r="C20654"/>
      <c r="D20654" s="16"/>
    </row>
    <row r="20655" spans="3:4" s="1" customFormat="1" x14ac:dyDescent="0.25">
      <c r="C20655"/>
      <c r="D20655" s="16"/>
    </row>
    <row r="20656" spans="3:4" s="1" customFormat="1" x14ac:dyDescent="0.25">
      <c r="C20656"/>
      <c r="D20656" s="16"/>
    </row>
    <row r="20657" spans="3:4" s="1" customFormat="1" x14ac:dyDescent="0.25">
      <c r="C20657"/>
      <c r="D20657" s="16"/>
    </row>
    <row r="20658" spans="3:4" s="1" customFormat="1" x14ac:dyDescent="0.25">
      <c r="C20658"/>
      <c r="D20658" s="16"/>
    </row>
    <row r="20659" spans="3:4" s="1" customFormat="1" x14ac:dyDescent="0.25">
      <c r="C20659"/>
      <c r="D20659" s="16"/>
    </row>
    <row r="20660" spans="3:4" s="1" customFormat="1" x14ac:dyDescent="0.25">
      <c r="C20660"/>
      <c r="D20660" s="16"/>
    </row>
    <row r="20661" spans="3:4" s="1" customFormat="1" x14ac:dyDescent="0.25">
      <c r="C20661"/>
      <c r="D20661" s="16"/>
    </row>
    <row r="20662" spans="3:4" s="1" customFormat="1" x14ac:dyDescent="0.25">
      <c r="C20662"/>
      <c r="D20662" s="16"/>
    </row>
    <row r="20663" spans="3:4" s="1" customFormat="1" x14ac:dyDescent="0.25">
      <c r="C20663"/>
      <c r="D20663" s="16"/>
    </row>
    <row r="20664" spans="3:4" s="1" customFormat="1" x14ac:dyDescent="0.25">
      <c r="C20664"/>
      <c r="D20664" s="16"/>
    </row>
    <row r="20665" spans="3:4" s="1" customFormat="1" x14ac:dyDescent="0.25">
      <c r="C20665"/>
      <c r="D20665" s="16"/>
    </row>
    <row r="20666" spans="3:4" s="1" customFormat="1" x14ac:dyDescent="0.25">
      <c r="C20666"/>
      <c r="D20666" s="16"/>
    </row>
    <row r="20667" spans="3:4" s="1" customFormat="1" x14ac:dyDescent="0.25">
      <c r="C20667"/>
      <c r="D20667" s="16"/>
    </row>
    <row r="20668" spans="3:4" s="1" customFormat="1" x14ac:dyDescent="0.25">
      <c r="C20668"/>
      <c r="D20668" s="16"/>
    </row>
    <row r="20669" spans="3:4" s="1" customFormat="1" x14ac:dyDescent="0.25">
      <c r="C20669"/>
      <c r="D20669" s="16"/>
    </row>
    <row r="20670" spans="3:4" s="1" customFormat="1" x14ac:dyDescent="0.25">
      <c r="C20670"/>
      <c r="D20670" s="16"/>
    </row>
    <row r="20671" spans="3:4" s="1" customFormat="1" x14ac:dyDescent="0.25">
      <c r="C20671"/>
      <c r="D20671" s="16"/>
    </row>
    <row r="20672" spans="3:4" s="1" customFormat="1" x14ac:dyDescent="0.25">
      <c r="C20672"/>
      <c r="D20672" s="16"/>
    </row>
    <row r="20673" spans="3:4" s="1" customFormat="1" x14ac:dyDescent="0.25">
      <c r="C20673"/>
      <c r="D20673" s="16"/>
    </row>
    <row r="20674" spans="3:4" s="1" customFormat="1" x14ac:dyDescent="0.25">
      <c r="C20674"/>
      <c r="D20674" s="16"/>
    </row>
    <row r="20675" spans="3:4" s="1" customFormat="1" x14ac:dyDescent="0.25">
      <c r="C20675"/>
      <c r="D20675" s="16"/>
    </row>
    <row r="20676" spans="3:4" s="1" customFormat="1" x14ac:dyDescent="0.25">
      <c r="C20676"/>
      <c r="D20676" s="16"/>
    </row>
    <row r="20677" spans="3:4" s="1" customFormat="1" x14ac:dyDescent="0.25">
      <c r="C20677"/>
      <c r="D20677" s="16"/>
    </row>
    <row r="20678" spans="3:4" s="1" customFormat="1" x14ac:dyDescent="0.25">
      <c r="C20678"/>
      <c r="D20678" s="16"/>
    </row>
    <row r="20679" spans="3:4" s="1" customFormat="1" x14ac:dyDescent="0.25">
      <c r="C20679"/>
      <c r="D20679" s="16"/>
    </row>
    <row r="20680" spans="3:4" s="1" customFormat="1" x14ac:dyDescent="0.25">
      <c r="C20680"/>
      <c r="D20680" s="16"/>
    </row>
    <row r="20681" spans="3:4" s="1" customFormat="1" x14ac:dyDescent="0.25">
      <c r="C20681"/>
      <c r="D20681" s="16"/>
    </row>
    <row r="20682" spans="3:4" s="1" customFormat="1" x14ac:dyDescent="0.25">
      <c r="C20682"/>
      <c r="D20682" s="16"/>
    </row>
    <row r="20683" spans="3:4" s="1" customFormat="1" x14ac:dyDescent="0.25">
      <c r="C20683"/>
      <c r="D20683" s="16"/>
    </row>
    <row r="20684" spans="3:4" s="1" customFormat="1" x14ac:dyDescent="0.25">
      <c r="C20684"/>
      <c r="D20684" s="16"/>
    </row>
    <row r="20685" spans="3:4" s="1" customFormat="1" x14ac:dyDescent="0.25">
      <c r="C20685"/>
      <c r="D20685" s="16"/>
    </row>
    <row r="20686" spans="3:4" s="1" customFormat="1" x14ac:dyDescent="0.25">
      <c r="C20686"/>
      <c r="D20686" s="16"/>
    </row>
    <row r="20687" spans="3:4" s="1" customFormat="1" x14ac:dyDescent="0.25">
      <c r="C20687"/>
      <c r="D20687" s="16"/>
    </row>
    <row r="20688" spans="3:4" s="1" customFormat="1" x14ac:dyDescent="0.25">
      <c r="C20688"/>
      <c r="D20688" s="16"/>
    </row>
    <row r="20689" spans="3:4" s="1" customFormat="1" x14ac:dyDescent="0.25">
      <c r="C20689"/>
      <c r="D20689" s="16"/>
    </row>
    <row r="20690" spans="3:4" s="1" customFormat="1" x14ac:dyDescent="0.25">
      <c r="C20690"/>
      <c r="D20690" s="16"/>
    </row>
    <row r="20691" spans="3:4" s="1" customFormat="1" x14ac:dyDescent="0.25">
      <c r="C20691"/>
      <c r="D20691" s="16"/>
    </row>
    <row r="20692" spans="3:4" s="1" customFormat="1" x14ac:dyDescent="0.25">
      <c r="C20692"/>
      <c r="D20692" s="16"/>
    </row>
    <row r="20693" spans="3:4" s="1" customFormat="1" x14ac:dyDescent="0.25">
      <c r="C20693"/>
      <c r="D20693" s="16"/>
    </row>
    <row r="20694" spans="3:4" s="1" customFormat="1" x14ac:dyDescent="0.25">
      <c r="C20694"/>
      <c r="D20694" s="16"/>
    </row>
    <row r="20695" spans="3:4" s="1" customFormat="1" x14ac:dyDescent="0.25">
      <c r="C20695"/>
      <c r="D20695" s="16"/>
    </row>
    <row r="20696" spans="3:4" s="1" customFormat="1" x14ac:dyDescent="0.25">
      <c r="C20696"/>
      <c r="D20696" s="16"/>
    </row>
    <row r="20697" spans="3:4" s="1" customFormat="1" x14ac:dyDescent="0.25">
      <c r="C20697"/>
      <c r="D20697" s="16"/>
    </row>
    <row r="20698" spans="3:4" s="1" customFormat="1" x14ac:dyDescent="0.25">
      <c r="C20698"/>
      <c r="D20698" s="16"/>
    </row>
    <row r="20699" spans="3:4" s="1" customFormat="1" x14ac:dyDescent="0.25">
      <c r="C20699"/>
      <c r="D20699" s="16"/>
    </row>
    <row r="20700" spans="3:4" s="1" customFormat="1" x14ac:dyDescent="0.25">
      <c r="C20700"/>
      <c r="D20700" s="16"/>
    </row>
    <row r="20701" spans="3:4" s="1" customFormat="1" x14ac:dyDescent="0.25">
      <c r="C20701"/>
      <c r="D20701" s="16"/>
    </row>
    <row r="20702" spans="3:4" s="1" customFormat="1" x14ac:dyDescent="0.25">
      <c r="C20702"/>
      <c r="D20702" s="16"/>
    </row>
    <row r="20703" spans="3:4" s="1" customFormat="1" x14ac:dyDescent="0.25">
      <c r="C20703"/>
      <c r="D20703" s="16"/>
    </row>
    <row r="20704" spans="3:4" s="1" customFormat="1" x14ac:dyDescent="0.25">
      <c r="C20704"/>
      <c r="D20704" s="16"/>
    </row>
    <row r="20705" spans="3:4" s="1" customFormat="1" x14ac:dyDescent="0.25">
      <c r="C20705"/>
      <c r="D20705" s="16"/>
    </row>
    <row r="20706" spans="3:4" s="1" customFormat="1" x14ac:dyDescent="0.25">
      <c r="C20706"/>
      <c r="D20706" s="16"/>
    </row>
    <row r="20707" spans="3:4" s="1" customFormat="1" x14ac:dyDescent="0.25">
      <c r="C20707"/>
      <c r="D20707" s="16"/>
    </row>
    <row r="20708" spans="3:4" s="1" customFormat="1" x14ac:dyDescent="0.25">
      <c r="C20708"/>
      <c r="D20708" s="16"/>
    </row>
    <row r="20709" spans="3:4" s="1" customFormat="1" x14ac:dyDescent="0.25">
      <c r="C20709"/>
      <c r="D20709" s="16"/>
    </row>
    <row r="20710" spans="3:4" s="1" customFormat="1" x14ac:dyDescent="0.25">
      <c r="C20710"/>
      <c r="D20710" s="16"/>
    </row>
    <row r="20711" spans="3:4" s="1" customFormat="1" x14ac:dyDescent="0.25">
      <c r="C20711"/>
      <c r="D20711" s="16"/>
    </row>
    <row r="20712" spans="3:4" s="1" customFormat="1" x14ac:dyDescent="0.25">
      <c r="C20712"/>
      <c r="D20712" s="16"/>
    </row>
    <row r="20713" spans="3:4" s="1" customFormat="1" x14ac:dyDescent="0.25">
      <c r="C20713"/>
      <c r="D20713" s="16"/>
    </row>
    <row r="20714" spans="3:4" s="1" customFormat="1" x14ac:dyDescent="0.25">
      <c r="C20714"/>
      <c r="D20714" s="16"/>
    </row>
    <row r="20715" spans="3:4" s="1" customFormat="1" x14ac:dyDescent="0.25">
      <c r="C20715"/>
      <c r="D20715" s="16"/>
    </row>
    <row r="20716" spans="3:4" s="1" customFormat="1" x14ac:dyDescent="0.25">
      <c r="C20716"/>
      <c r="D20716" s="16"/>
    </row>
    <row r="20717" spans="3:4" s="1" customFormat="1" x14ac:dyDescent="0.25">
      <c r="C20717"/>
      <c r="D20717" s="16"/>
    </row>
    <row r="20718" spans="3:4" s="1" customFormat="1" x14ac:dyDescent="0.25">
      <c r="C20718"/>
      <c r="D20718" s="16"/>
    </row>
    <row r="20719" spans="3:4" s="1" customFormat="1" x14ac:dyDescent="0.25">
      <c r="C20719"/>
      <c r="D20719" s="16"/>
    </row>
    <row r="20720" spans="3:4" s="1" customFormat="1" x14ac:dyDescent="0.25">
      <c r="C20720"/>
      <c r="D20720" s="16"/>
    </row>
    <row r="20721" spans="3:4" s="1" customFormat="1" x14ac:dyDescent="0.25">
      <c r="C20721"/>
      <c r="D20721" s="16"/>
    </row>
    <row r="20722" spans="3:4" s="1" customFormat="1" x14ac:dyDescent="0.25">
      <c r="C20722"/>
      <c r="D20722" s="16"/>
    </row>
    <row r="20723" spans="3:4" s="1" customFormat="1" x14ac:dyDescent="0.25">
      <c r="C20723"/>
      <c r="D20723" s="16"/>
    </row>
    <row r="20724" spans="3:4" s="1" customFormat="1" x14ac:dyDescent="0.25">
      <c r="C20724"/>
      <c r="D20724" s="16"/>
    </row>
    <row r="20725" spans="3:4" s="1" customFormat="1" x14ac:dyDescent="0.25">
      <c r="C20725"/>
      <c r="D20725" s="16"/>
    </row>
    <row r="20726" spans="3:4" s="1" customFormat="1" x14ac:dyDescent="0.25">
      <c r="C20726"/>
      <c r="D20726" s="16"/>
    </row>
    <row r="20727" spans="3:4" s="1" customFormat="1" x14ac:dyDescent="0.25">
      <c r="C20727"/>
      <c r="D20727" s="16"/>
    </row>
    <row r="20728" spans="3:4" s="1" customFormat="1" x14ac:dyDescent="0.25">
      <c r="C20728"/>
      <c r="D20728" s="16"/>
    </row>
    <row r="20729" spans="3:4" s="1" customFormat="1" x14ac:dyDescent="0.25">
      <c r="C20729"/>
      <c r="D20729" s="16"/>
    </row>
    <row r="20730" spans="3:4" s="1" customFormat="1" x14ac:dyDescent="0.25">
      <c r="C20730"/>
      <c r="D20730" s="16"/>
    </row>
    <row r="20731" spans="3:4" s="1" customFormat="1" x14ac:dyDescent="0.25">
      <c r="C20731"/>
      <c r="D20731" s="16"/>
    </row>
    <row r="20732" spans="3:4" s="1" customFormat="1" x14ac:dyDescent="0.25">
      <c r="C20732"/>
      <c r="D20732" s="16"/>
    </row>
    <row r="20733" spans="3:4" s="1" customFormat="1" x14ac:dyDescent="0.25">
      <c r="C20733"/>
      <c r="D20733" s="16"/>
    </row>
    <row r="20734" spans="3:4" s="1" customFormat="1" x14ac:dyDescent="0.25">
      <c r="C20734"/>
      <c r="D20734" s="16"/>
    </row>
    <row r="20735" spans="3:4" s="1" customFormat="1" x14ac:dyDescent="0.25">
      <c r="C20735"/>
      <c r="D20735" s="16"/>
    </row>
    <row r="20736" spans="3:4" s="1" customFormat="1" x14ac:dyDescent="0.25">
      <c r="C20736"/>
      <c r="D20736" s="16"/>
    </row>
    <row r="20737" spans="3:4" s="1" customFormat="1" x14ac:dyDescent="0.25">
      <c r="C20737"/>
      <c r="D20737" s="16"/>
    </row>
    <row r="20738" spans="3:4" s="1" customFormat="1" x14ac:dyDescent="0.25">
      <c r="C20738"/>
      <c r="D20738" s="16"/>
    </row>
    <row r="20739" spans="3:4" s="1" customFormat="1" x14ac:dyDescent="0.25">
      <c r="C20739"/>
      <c r="D20739" s="16"/>
    </row>
    <row r="20740" spans="3:4" s="1" customFormat="1" x14ac:dyDescent="0.25">
      <c r="C20740"/>
      <c r="D20740" s="16"/>
    </row>
    <row r="20741" spans="3:4" s="1" customFormat="1" x14ac:dyDescent="0.25">
      <c r="C20741"/>
      <c r="D20741" s="16"/>
    </row>
    <row r="20742" spans="3:4" s="1" customFormat="1" x14ac:dyDescent="0.25">
      <c r="C20742"/>
      <c r="D20742" s="16"/>
    </row>
    <row r="20743" spans="3:4" s="1" customFormat="1" x14ac:dyDescent="0.25">
      <c r="C20743"/>
      <c r="D20743" s="16"/>
    </row>
    <row r="20744" spans="3:4" s="1" customFormat="1" x14ac:dyDescent="0.25">
      <c r="C20744"/>
      <c r="D20744" s="16"/>
    </row>
    <row r="20745" spans="3:4" s="1" customFormat="1" x14ac:dyDescent="0.25">
      <c r="C20745"/>
      <c r="D20745" s="16"/>
    </row>
    <row r="20746" spans="3:4" s="1" customFormat="1" x14ac:dyDescent="0.25">
      <c r="C20746"/>
      <c r="D20746" s="16"/>
    </row>
    <row r="20747" spans="3:4" s="1" customFormat="1" x14ac:dyDescent="0.25">
      <c r="C20747"/>
      <c r="D20747" s="16"/>
    </row>
    <row r="20748" spans="3:4" s="1" customFormat="1" x14ac:dyDescent="0.25">
      <c r="C20748"/>
      <c r="D20748" s="16"/>
    </row>
    <row r="20749" spans="3:4" s="1" customFormat="1" x14ac:dyDescent="0.25">
      <c r="C20749"/>
      <c r="D20749" s="16"/>
    </row>
    <row r="20750" spans="3:4" s="1" customFormat="1" x14ac:dyDescent="0.25">
      <c r="C20750"/>
      <c r="D20750" s="16"/>
    </row>
    <row r="20751" spans="3:4" s="1" customFormat="1" x14ac:dyDescent="0.25">
      <c r="C20751"/>
      <c r="D20751" s="16"/>
    </row>
    <row r="20752" spans="3:4" s="1" customFormat="1" x14ac:dyDescent="0.25">
      <c r="C20752"/>
      <c r="D20752" s="16"/>
    </row>
    <row r="20753" spans="3:4" s="1" customFormat="1" x14ac:dyDescent="0.25">
      <c r="C20753"/>
      <c r="D20753" s="16"/>
    </row>
    <row r="20754" spans="3:4" s="1" customFormat="1" x14ac:dyDescent="0.25">
      <c r="C20754"/>
      <c r="D20754" s="16"/>
    </row>
    <row r="20755" spans="3:4" s="1" customFormat="1" x14ac:dyDescent="0.25">
      <c r="C20755"/>
      <c r="D20755" s="16"/>
    </row>
    <row r="20756" spans="3:4" s="1" customFormat="1" x14ac:dyDescent="0.25">
      <c r="C20756"/>
      <c r="D20756" s="16"/>
    </row>
    <row r="20757" spans="3:4" s="1" customFormat="1" x14ac:dyDescent="0.25">
      <c r="C20757"/>
      <c r="D20757" s="16"/>
    </row>
    <row r="20758" spans="3:4" s="1" customFormat="1" x14ac:dyDescent="0.25">
      <c r="C20758"/>
      <c r="D20758" s="16"/>
    </row>
    <row r="20759" spans="3:4" s="1" customFormat="1" x14ac:dyDescent="0.25">
      <c r="C20759"/>
      <c r="D20759" s="16"/>
    </row>
    <row r="20760" spans="3:4" s="1" customFormat="1" x14ac:dyDescent="0.25">
      <c r="C20760"/>
      <c r="D20760" s="16"/>
    </row>
    <row r="20761" spans="3:4" s="1" customFormat="1" x14ac:dyDescent="0.25">
      <c r="C20761"/>
      <c r="D20761" s="16"/>
    </row>
    <row r="20762" spans="3:4" s="1" customFormat="1" x14ac:dyDescent="0.25">
      <c r="C20762"/>
      <c r="D20762" s="16"/>
    </row>
    <row r="20763" spans="3:4" s="1" customFormat="1" x14ac:dyDescent="0.25">
      <c r="C20763"/>
      <c r="D20763" s="16"/>
    </row>
    <row r="20764" spans="3:4" s="1" customFormat="1" x14ac:dyDescent="0.25">
      <c r="C20764"/>
      <c r="D20764" s="16"/>
    </row>
    <row r="20765" spans="3:4" s="1" customFormat="1" x14ac:dyDescent="0.25">
      <c r="C20765"/>
      <c r="D20765" s="16"/>
    </row>
    <row r="20766" spans="3:4" s="1" customFormat="1" x14ac:dyDescent="0.25">
      <c r="C20766"/>
      <c r="D20766" s="16"/>
    </row>
    <row r="20767" spans="3:4" s="1" customFormat="1" x14ac:dyDescent="0.25">
      <c r="C20767"/>
      <c r="D20767" s="16"/>
    </row>
    <row r="20768" spans="3:4" s="1" customFormat="1" x14ac:dyDescent="0.25">
      <c r="C20768"/>
      <c r="D20768" s="16"/>
    </row>
    <row r="20769" spans="3:4" s="1" customFormat="1" x14ac:dyDescent="0.25">
      <c r="C20769"/>
      <c r="D20769" s="16"/>
    </row>
    <row r="20770" spans="3:4" s="1" customFormat="1" x14ac:dyDescent="0.25">
      <c r="C20770"/>
      <c r="D20770" s="16"/>
    </row>
    <row r="20771" spans="3:4" s="1" customFormat="1" x14ac:dyDescent="0.25">
      <c r="C20771"/>
      <c r="D20771" s="16"/>
    </row>
    <row r="20772" spans="3:4" s="1" customFormat="1" x14ac:dyDescent="0.25">
      <c r="C20772"/>
      <c r="D20772" s="16"/>
    </row>
    <row r="20773" spans="3:4" s="1" customFormat="1" x14ac:dyDescent="0.25">
      <c r="C20773"/>
      <c r="D20773" s="16"/>
    </row>
    <row r="20774" spans="3:4" s="1" customFormat="1" x14ac:dyDescent="0.25">
      <c r="C20774"/>
      <c r="D20774" s="16"/>
    </row>
    <row r="20775" spans="3:4" s="1" customFormat="1" x14ac:dyDescent="0.25">
      <c r="C20775"/>
      <c r="D20775" s="16"/>
    </row>
    <row r="20776" spans="3:4" s="1" customFormat="1" x14ac:dyDescent="0.25">
      <c r="C20776"/>
      <c r="D20776" s="16"/>
    </row>
    <row r="20777" spans="3:4" s="1" customFormat="1" x14ac:dyDescent="0.25">
      <c r="C20777"/>
      <c r="D20777" s="16"/>
    </row>
    <row r="20778" spans="3:4" s="1" customFormat="1" x14ac:dyDescent="0.25">
      <c r="C20778"/>
      <c r="D20778" s="16"/>
    </row>
    <row r="20779" spans="3:4" s="1" customFormat="1" x14ac:dyDescent="0.25">
      <c r="C20779"/>
      <c r="D20779" s="16"/>
    </row>
    <row r="20780" spans="3:4" s="1" customFormat="1" x14ac:dyDescent="0.25">
      <c r="C20780"/>
      <c r="D20780" s="16"/>
    </row>
    <row r="20781" spans="3:4" s="1" customFormat="1" x14ac:dyDescent="0.25">
      <c r="C20781"/>
      <c r="D20781" s="16"/>
    </row>
    <row r="20782" spans="3:4" s="1" customFormat="1" x14ac:dyDescent="0.25">
      <c r="C20782"/>
      <c r="D20782" s="16"/>
    </row>
    <row r="20783" spans="3:4" s="1" customFormat="1" x14ac:dyDescent="0.25">
      <c r="C20783"/>
      <c r="D20783" s="16"/>
    </row>
    <row r="20784" spans="3:4" s="1" customFormat="1" x14ac:dyDescent="0.25">
      <c r="C20784"/>
      <c r="D20784" s="16"/>
    </row>
    <row r="20785" spans="3:4" s="1" customFormat="1" x14ac:dyDescent="0.25">
      <c r="C20785"/>
      <c r="D20785" s="16"/>
    </row>
    <row r="20786" spans="3:4" s="1" customFormat="1" x14ac:dyDescent="0.25">
      <c r="C20786"/>
      <c r="D20786" s="16"/>
    </row>
    <row r="20787" spans="3:4" s="1" customFormat="1" x14ac:dyDescent="0.25">
      <c r="C20787"/>
      <c r="D20787" s="16"/>
    </row>
    <row r="20788" spans="3:4" s="1" customFormat="1" x14ac:dyDescent="0.25">
      <c r="C20788"/>
      <c r="D20788" s="16"/>
    </row>
    <row r="20789" spans="3:4" s="1" customFormat="1" x14ac:dyDescent="0.25">
      <c r="C20789"/>
      <c r="D20789" s="16"/>
    </row>
    <row r="20790" spans="3:4" s="1" customFormat="1" x14ac:dyDescent="0.25">
      <c r="C20790"/>
      <c r="D20790" s="16"/>
    </row>
    <row r="20791" spans="3:4" s="1" customFormat="1" x14ac:dyDescent="0.25">
      <c r="C20791"/>
      <c r="D20791" s="16"/>
    </row>
    <row r="20792" spans="3:4" s="1" customFormat="1" x14ac:dyDescent="0.25">
      <c r="C20792"/>
      <c r="D20792" s="16"/>
    </row>
    <row r="20793" spans="3:4" s="1" customFormat="1" x14ac:dyDescent="0.25">
      <c r="C20793"/>
      <c r="D20793" s="16"/>
    </row>
    <row r="20794" spans="3:4" s="1" customFormat="1" x14ac:dyDescent="0.25">
      <c r="C20794"/>
      <c r="D20794" s="16"/>
    </row>
    <row r="20795" spans="3:4" s="1" customFormat="1" x14ac:dyDescent="0.25">
      <c r="C20795"/>
      <c r="D20795" s="16"/>
    </row>
    <row r="20796" spans="3:4" s="1" customFormat="1" x14ac:dyDescent="0.25">
      <c r="C20796"/>
      <c r="D20796" s="16"/>
    </row>
    <row r="20797" spans="3:4" s="1" customFormat="1" x14ac:dyDescent="0.25">
      <c r="C20797"/>
      <c r="D20797" s="16"/>
    </row>
    <row r="20798" spans="3:4" s="1" customFormat="1" x14ac:dyDescent="0.25">
      <c r="C20798"/>
      <c r="D20798" s="16"/>
    </row>
    <row r="20799" spans="3:4" s="1" customFormat="1" x14ac:dyDescent="0.25">
      <c r="C20799"/>
      <c r="D20799" s="16"/>
    </row>
    <row r="20800" spans="3:4" s="1" customFormat="1" x14ac:dyDescent="0.25">
      <c r="C20800"/>
      <c r="D20800" s="16"/>
    </row>
    <row r="20801" spans="3:4" s="1" customFormat="1" x14ac:dyDescent="0.25">
      <c r="C20801"/>
      <c r="D20801" s="16"/>
    </row>
    <row r="20802" spans="3:4" s="1" customFormat="1" x14ac:dyDescent="0.25">
      <c r="C20802"/>
      <c r="D20802" s="16"/>
    </row>
    <row r="20803" spans="3:4" s="1" customFormat="1" x14ac:dyDescent="0.25">
      <c r="C20803"/>
      <c r="D20803" s="16"/>
    </row>
    <row r="20804" spans="3:4" s="1" customFormat="1" x14ac:dyDescent="0.25">
      <c r="C20804"/>
      <c r="D20804" s="16"/>
    </row>
    <row r="20805" spans="3:4" s="1" customFormat="1" x14ac:dyDescent="0.25">
      <c r="C20805"/>
      <c r="D20805" s="16"/>
    </row>
    <row r="20806" spans="3:4" s="1" customFormat="1" x14ac:dyDescent="0.25">
      <c r="C20806"/>
      <c r="D20806" s="16"/>
    </row>
    <row r="20807" spans="3:4" s="1" customFormat="1" x14ac:dyDescent="0.25">
      <c r="C20807"/>
      <c r="D20807" s="16"/>
    </row>
    <row r="20808" spans="3:4" s="1" customFormat="1" x14ac:dyDescent="0.25">
      <c r="C20808"/>
      <c r="D20808" s="16"/>
    </row>
    <row r="20809" spans="3:4" s="1" customFormat="1" x14ac:dyDescent="0.25">
      <c r="C20809"/>
      <c r="D20809" s="16"/>
    </row>
    <row r="20810" spans="3:4" s="1" customFormat="1" x14ac:dyDescent="0.25">
      <c r="C20810"/>
      <c r="D20810" s="16"/>
    </row>
    <row r="20811" spans="3:4" s="1" customFormat="1" x14ac:dyDescent="0.25">
      <c r="C20811"/>
      <c r="D20811" s="16"/>
    </row>
    <row r="20812" spans="3:4" s="1" customFormat="1" x14ac:dyDescent="0.25">
      <c r="C20812"/>
      <c r="D20812" s="16"/>
    </row>
    <row r="20813" spans="3:4" s="1" customFormat="1" x14ac:dyDescent="0.25">
      <c r="C20813"/>
      <c r="D20813" s="16"/>
    </row>
    <row r="20814" spans="3:4" s="1" customFormat="1" x14ac:dyDescent="0.25">
      <c r="C20814"/>
      <c r="D20814" s="16"/>
    </row>
    <row r="20815" spans="3:4" s="1" customFormat="1" x14ac:dyDescent="0.25">
      <c r="C20815"/>
      <c r="D20815" s="16"/>
    </row>
    <row r="20816" spans="3:4" s="1" customFormat="1" x14ac:dyDescent="0.25">
      <c r="C20816"/>
      <c r="D20816" s="16"/>
    </row>
    <row r="20817" spans="3:4" s="1" customFormat="1" x14ac:dyDescent="0.25">
      <c r="C20817"/>
      <c r="D20817" s="16"/>
    </row>
    <row r="20818" spans="3:4" s="1" customFormat="1" x14ac:dyDescent="0.25">
      <c r="C20818"/>
      <c r="D20818" s="16"/>
    </row>
    <row r="20819" spans="3:4" s="1" customFormat="1" x14ac:dyDescent="0.25">
      <c r="C20819"/>
      <c r="D20819" s="16"/>
    </row>
    <row r="20820" spans="3:4" s="1" customFormat="1" x14ac:dyDescent="0.25">
      <c r="C20820"/>
      <c r="D20820" s="16"/>
    </row>
    <row r="20821" spans="3:4" s="1" customFormat="1" x14ac:dyDescent="0.25">
      <c r="C20821"/>
      <c r="D20821" s="16"/>
    </row>
    <row r="20822" spans="3:4" s="1" customFormat="1" x14ac:dyDescent="0.25">
      <c r="C20822"/>
      <c r="D20822" s="16"/>
    </row>
    <row r="20823" spans="3:4" s="1" customFormat="1" x14ac:dyDescent="0.25">
      <c r="C20823"/>
      <c r="D20823" s="16"/>
    </row>
    <row r="20824" spans="3:4" s="1" customFormat="1" x14ac:dyDescent="0.25">
      <c r="C20824"/>
      <c r="D20824" s="16"/>
    </row>
    <row r="20825" spans="3:4" s="1" customFormat="1" x14ac:dyDescent="0.25">
      <c r="C20825"/>
      <c r="D20825" s="16"/>
    </row>
    <row r="20826" spans="3:4" s="1" customFormat="1" x14ac:dyDescent="0.25">
      <c r="C20826"/>
      <c r="D20826" s="16"/>
    </row>
    <row r="20827" spans="3:4" s="1" customFormat="1" x14ac:dyDescent="0.25">
      <c r="C20827"/>
      <c r="D20827" s="16"/>
    </row>
    <row r="20828" spans="3:4" s="1" customFormat="1" x14ac:dyDescent="0.25">
      <c r="C20828"/>
      <c r="D20828" s="16"/>
    </row>
    <row r="20829" spans="3:4" s="1" customFormat="1" x14ac:dyDescent="0.25">
      <c r="C20829"/>
      <c r="D20829" s="16"/>
    </row>
    <row r="20830" spans="3:4" s="1" customFormat="1" x14ac:dyDescent="0.25">
      <c r="C20830"/>
      <c r="D20830" s="16"/>
    </row>
    <row r="20831" spans="3:4" s="1" customFormat="1" x14ac:dyDescent="0.25">
      <c r="C20831"/>
      <c r="D20831" s="16"/>
    </row>
    <row r="20832" spans="3:4" s="1" customFormat="1" x14ac:dyDescent="0.25">
      <c r="C20832"/>
      <c r="D20832" s="16"/>
    </row>
    <row r="20833" spans="3:4" s="1" customFormat="1" x14ac:dyDescent="0.25">
      <c r="C20833"/>
      <c r="D20833" s="16"/>
    </row>
    <row r="20834" spans="3:4" s="1" customFormat="1" x14ac:dyDescent="0.25">
      <c r="C20834"/>
      <c r="D20834" s="16"/>
    </row>
    <row r="20835" spans="3:4" s="1" customFormat="1" x14ac:dyDescent="0.25">
      <c r="C20835"/>
      <c r="D20835" s="16"/>
    </row>
    <row r="20836" spans="3:4" s="1" customFormat="1" x14ac:dyDescent="0.25">
      <c r="C20836"/>
      <c r="D20836" s="16"/>
    </row>
    <row r="20837" spans="3:4" s="1" customFormat="1" x14ac:dyDescent="0.25">
      <c r="C20837"/>
      <c r="D20837" s="16"/>
    </row>
    <row r="20838" spans="3:4" s="1" customFormat="1" x14ac:dyDescent="0.25">
      <c r="C20838"/>
      <c r="D20838" s="16"/>
    </row>
    <row r="20839" spans="3:4" s="1" customFormat="1" x14ac:dyDescent="0.25">
      <c r="C20839"/>
      <c r="D20839" s="16"/>
    </row>
    <row r="20840" spans="3:4" s="1" customFormat="1" x14ac:dyDescent="0.25">
      <c r="C20840"/>
      <c r="D20840" s="16"/>
    </row>
    <row r="20841" spans="3:4" s="1" customFormat="1" x14ac:dyDescent="0.25">
      <c r="C20841"/>
      <c r="D20841" s="16"/>
    </row>
    <row r="20842" spans="3:4" s="1" customFormat="1" x14ac:dyDescent="0.25">
      <c r="C20842"/>
      <c r="D20842" s="16"/>
    </row>
    <row r="20843" spans="3:4" s="1" customFormat="1" x14ac:dyDescent="0.25">
      <c r="C20843"/>
      <c r="D20843" s="16"/>
    </row>
    <row r="20844" spans="3:4" s="1" customFormat="1" x14ac:dyDescent="0.25">
      <c r="C20844"/>
      <c r="D20844" s="16"/>
    </row>
    <row r="20845" spans="3:4" s="1" customFormat="1" x14ac:dyDescent="0.25">
      <c r="C20845"/>
      <c r="D20845" s="16"/>
    </row>
    <row r="20846" spans="3:4" s="1" customFormat="1" x14ac:dyDescent="0.25">
      <c r="C20846"/>
      <c r="D20846" s="16"/>
    </row>
    <row r="20847" spans="3:4" s="1" customFormat="1" x14ac:dyDescent="0.25">
      <c r="C20847"/>
      <c r="D20847" s="16"/>
    </row>
    <row r="20848" spans="3:4" s="1" customFormat="1" x14ac:dyDescent="0.25">
      <c r="C20848"/>
      <c r="D20848" s="16"/>
    </row>
    <row r="20849" spans="3:4" s="1" customFormat="1" x14ac:dyDescent="0.25">
      <c r="C20849"/>
      <c r="D20849" s="16"/>
    </row>
    <row r="20850" spans="3:4" s="1" customFormat="1" x14ac:dyDescent="0.25">
      <c r="C20850"/>
      <c r="D20850" s="16"/>
    </row>
    <row r="20851" spans="3:4" s="1" customFormat="1" x14ac:dyDescent="0.25">
      <c r="C20851"/>
      <c r="D20851" s="16"/>
    </row>
    <row r="20852" spans="3:4" s="1" customFormat="1" x14ac:dyDescent="0.25">
      <c r="C20852"/>
      <c r="D20852" s="16"/>
    </row>
    <row r="20853" spans="3:4" s="1" customFormat="1" x14ac:dyDescent="0.25">
      <c r="C20853"/>
      <c r="D20853" s="16"/>
    </row>
    <row r="20854" spans="3:4" s="1" customFormat="1" x14ac:dyDescent="0.25">
      <c r="C20854"/>
      <c r="D20854" s="16"/>
    </row>
    <row r="20855" spans="3:4" s="1" customFormat="1" x14ac:dyDescent="0.25">
      <c r="C20855"/>
      <c r="D20855" s="16"/>
    </row>
    <row r="20856" spans="3:4" s="1" customFormat="1" x14ac:dyDescent="0.25">
      <c r="C20856"/>
      <c r="D20856" s="16"/>
    </row>
    <row r="20857" spans="3:4" s="1" customFormat="1" x14ac:dyDescent="0.25">
      <c r="C20857"/>
      <c r="D20857" s="16"/>
    </row>
    <row r="20858" spans="3:4" s="1" customFormat="1" x14ac:dyDescent="0.25">
      <c r="C20858"/>
      <c r="D20858" s="16"/>
    </row>
    <row r="20859" spans="3:4" s="1" customFormat="1" x14ac:dyDescent="0.25">
      <c r="C20859"/>
      <c r="D20859" s="16"/>
    </row>
    <row r="20860" spans="3:4" s="1" customFormat="1" x14ac:dyDescent="0.25">
      <c r="C20860"/>
      <c r="D20860" s="16"/>
    </row>
    <row r="20861" spans="3:4" s="1" customFormat="1" x14ac:dyDescent="0.25">
      <c r="C20861"/>
      <c r="D20861" s="16"/>
    </row>
    <row r="20862" spans="3:4" s="1" customFormat="1" x14ac:dyDescent="0.25">
      <c r="C20862"/>
      <c r="D20862" s="16"/>
    </row>
    <row r="20863" spans="3:4" s="1" customFormat="1" x14ac:dyDescent="0.25">
      <c r="C20863"/>
      <c r="D20863" s="16"/>
    </row>
    <row r="20864" spans="3:4" s="1" customFormat="1" x14ac:dyDescent="0.25">
      <c r="C20864"/>
      <c r="D20864" s="16"/>
    </row>
    <row r="20865" spans="3:4" s="1" customFormat="1" x14ac:dyDescent="0.25">
      <c r="C20865"/>
      <c r="D20865" s="16"/>
    </row>
    <row r="20866" spans="3:4" s="1" customFormat="1" x14ac:dyDescent="0.25">
      <c r="C20866"/>
      <c r="D20866" s="16"/>
    </row>
    <row r="20867" spans="3:4" s="1" customFormat="1" x14ac:dyDescent="0.25">
      <c r="C20867"/>
      <c r="D20867" s="16"/>
    </row>
    <row r="20868" spans="3:4" s="1" customFormat="1" x14ac:dyDescent="0.25">
      <c r="C20868"/>
      <c r="D20868" s="16"/>
    </row>
    <row r="20869" spans="3:4" s="1" customFormat="1" x14ac:dyDescent="0.25">
      <c r="C20869"/>
      <c r="D20869" s="16"/>
    </row>
    <row r="20870" spans="3:4" s="1" customFormat="1" x14ac:dyDescent="0.25">
      <c r="C20870"/>
      <c r="D20870" s="16"/>
    </row>
    <row r="20871" spans="3:4" s="1" customFormat="1" x14ac:dyDescent="0.25">
      <c r="C20871"/>
      <c r="D20871" s="16"/>
    </row>
    <row r="20872" spans="3:4" s="1" customFormat="1" x14ac:dyDescent="0.25">
      <c r="C20872"/>
      <c r="D20872" s="16"/>
    </row>
    <row r="20873" spans="3:4" s="1" customFormat="1" x14ac:dyDescent="0.25">
      <c r="C20873"/>
      <c r="D20873" s="16"/>
    </row>
    <row r="20874" spans="3:4" s="1" customFormat="1" x14ac:dyDescent="0.25">
      <c r="C20874"/>
      <c r="D20874" s="16"/>
    </row>
    <row r="20875" spans="3:4" s="1" customFormat="1" x14ac:dyDescent="0.25">
      <c r="C20875"/>
      <c r="D20875" s="16"/>
    </row>
    <row r="20876" spans="3:4" s="1" customFormat="1" x14ac:dyDescent="0.25">
      <c r="C20876"/>
      <c r="D20876" s="16"/>
    </row>
    <row r="20877" spans="3:4" s="1" customFormat="1" x14ac:dyDescent="0.25">
      <c r="C20877"/>
      <c r="D20877" s="16"/>
    </row>
    <row r="20878" spans="3:4" s="1" customFormat="1" x14ac:dyDescent="0.25">
      <c r="C20878"/>
      <c r="D20878" s="16"/>
    </row>
    <row r="20879" spans="3:4" s="1" customFormat="1" x14ac:dyDescent="0.25">
      <c r="C20879"/>
      <c r="D20879" s="16"/>
    </row>
    <row r="20880" spans="3:4" s="1" customFormat="1" x14ac:dyDescent="0.25">
      <c r="C20880"/>
      <c r="D20880" s="16"/>
    </row>
    <row r="20881" spans="3:4" s="1" customFormat="1" x14ac:dyDescent="0.25">
      <c r="C20881"/>
      <c r="D20881" s="16"/>
    </row>
    <row r="20882" spans="3:4" s="1" customFormat="1" x14ac:dyDescent="0.25">
      <c r="C20882"/>
      <c r="D20882" s="16"/>
    </row>
    <row r="20883" spans="3:4" s="1" customFormat="1" x14ac:dyDescent="0.25">
      <c r="C20883"/>
      <c r="D20883" s="16"/>
    </row>
    <row r="20884" spans="3:4" s="1" customFormat="1" x14ac:dyDescent="0.25">
      <c r="C20884"/>
      <c r="D20884" s="16"/>
    </row>
    <row r="20885" spans="3:4" s="1" customFormat="1" x14ac:dyDescent="0.25">
      <c r="C20885"/>
      <c r="D20885" s="16"/>
    </row>
    <row r="20886" spans="3:4" s="1" customFormat="1" x14ac:dyDescent="0.25">
      <c r="C20886"/>
      <c r="D20886" s="16"/>
    </row>
    <row r="20887" spans="3:4" s="1" customFormat="1" x14ac:dyDescent="0.25">
      <c r="C20887"/>
      <c r="D20887" s="16"/>
    </row>
    <row r="20888" spans="3:4" s="1" customFormat="1" x14ac:dyDescent="0.25">
      <c r="C20888"/>
      <c r="D20888" s="16"/>
    </row>
    <row r="20889" spans="3:4" s="1" customFormat="1" x14ac:dyDescent="0.25">
      <c r="C20889"/>
      <c r="D20889" s="16"/>
    </row>
    <row r="20890" spans="3:4" s="1" customFormat="1" x14ac:dyDescent="0.25">
      <c r="C20890"/>
      <c r="D20890" s="16"/>
    </row>
    <row r="20891" spans="3:4" s="1" customFormat="1" x14ac:dyDescent="0.25">
      <c r="C20891"/>
      <c r="D20891" s="16"/>
    </row>
    <row r="20892" spans="3:4" s="1" customFormat="1" x14ac:dyDescent="0.25">
      <c r="C20892"/>
      <c r="D20892" s="16"/>
    </row>
    <row r="20893" spans="3:4" s="1" customFormat="1" x14ac:dyDescent="0.25">
      <c r="C20893"/>
      <c r="D20893" s="16"/>
    </row>
    <row r="20894" spans="3:4" s="1" customFormat="1" x14ac:dyDescent="0.25">
      <c r="C20894"/>
      <c r="D20894" s="16"/>
    </row>
    <row r="20895" spans="3:4" s="1" customFormat="1" x14ac:dyDescent="0.25">
      <c r="C20895"/>
      <c r="D20895" s="16"/>
    </row>
    <row r="20896" spans="3:4" s="1" customFormat="1" x14ac:dyDescent="0.25">
      <c r="C20896"/>
      <c r="D20896" s="16"/>
    </row>
    <row r="20897" spans="3:4" s="1" customFormat="1" x14ac:dyDescent="0.25">
      <c r="C20897"/>
      <c r="D20897" s="16"/>
    </row>
    <row r="20898" spans="3:4" s="1" customFormat="1" x14ac:dyDescent="0.25">
      <c r="C20898"/>
      <c r="D20898" s="16"/>
    </row>
    <row r="20899" spans="3:4" s="1" customFormat="1" x14ac:dyDescent="0.25">
      <c r="C20899"/>
      <c r="D20899" s="16"/>
    </row>
    <row r="20900" spans="3:4" s="1" customFormat="1" x14ac:dyDescent="0.25">
      <c r="C20900"/>
      <c r="D20900" s="16"/>
    </row>
    <row r="20901" spans="3:4" s="1" customFormat="1" x14ac:dyDescent="0.25">
      <c r="C20901"/>
      <c r="D20901" s="16"/>
    </row>
    <row r="20902" spans="3:4" s="1" customFormat="1" x14ac:dyDescent="0.25">
      <c r="C20902"/>
      <c r="D20902" s="16"/>
    </row>
    <row r="20903" spans="3:4" s="1" customFormat="1" x14ac:dyDescent="0.25">
      <c r="C20903"/>
      <c r="D20903" s="16"/>
    </row>
    <row r="20904" spans="3:4" s="1" customFormat="1" x14ac:dyDescent="0.25">
      <c r="C20904"/>
      <c r="D20904" s="16"/>
    </row>
    <row r="20905" spans="3:4" s="1" customFormat="1" x14ac:dyDescent="0.25">
      <c r="C20905"/>
      <c r="D20905" s="16"/>
    </row>
    <row r="20906" spans="3:4" s="1" customFormat="1" x14ac:dyDescent="0.25">
      <c r="C20906"/>
      <c r="D20906" s="16"/>
    </row>
    <row r="20907" spans="3:4" s="1" customFormat="1" x14ac:dyDescent="0.25">
      <c r="C20907"/>
      <c r="D20907" s="16"/>
    </row>
    <row r="20908" spans="3:4" s="1" customFormat="1" x14ac:dyDescent="0.25">
      <c r="C20908"/>
      <c r="D20908" s="16"/>
    </row>
    <row r="20909" spans="3:4" s="1" customFormat="1" x14ac:dyDescent="0.25">
      <c r="C20909"/>
      <c r="D20909" s="16"/>
    </row>
    <row r="20910" spans="3:4" s="1" customFormat="1" x14ac:dyDescent="0.25">
      <c r="C20910"/>
      <c r="D20910" s="16"/>
    </row>
    <row r="20911" spans="3:4" s="1" customFormat="1" x14ac:dyDescent="0.25">
      <c r="C20911"/>
      <c r="D20911" s="16"/>
    </row>
    <row r="20912" spans="3:4" s="1" customFormat="1" x14ac:dyDescent="0.25">
      <c r="C20912"/>
      <c r="D20912" s="16"/>
    </row>
    <row r="20913" spans="3:4" s="1" customFormat="1" x14ac:dyDescent="0.25">
      <c r="C20913"/>
      <c r="D20913" s="16"/>
    </row>
    <row r="20914" spans="3:4" s="1" customFormat="1" x14ac:dyDescent="0.25">
      <c r="C20914"/>
      <c r="D20914" s="16"/>
    </row>
    <row r="20915" spans="3:4" s="1" customFormat="1" x14ac:dyDescent="0.25">
      <c r="C20915"/>
      <c r="D20915" s="16"/>
    </row>
    <row r="20916" spans="3:4" s="1" customFormat="1" x14ac:dyDescent="0.25">
      <c r="C20916"/>
      <c r="D20916" s="16"/>
    </row>
    <row r="20917" spans="3:4" s="1" customFormat="1" x14ac:dyDescent="0.25">
      <c r="C20917"/>
      <c r="D20917" s="16"/>
    </row>
    <row r="20918" spans="3:4" s="1" customFormat="1" x14ac:dyDescent="0.25">
      <c r="C20918"/>
      <c r="D20918" s="16"/>
    </row>
    <row r="20919" spans="3:4" s="1" customFormat="1" x14ac:dyDescent="0.25">
      <c r="C20919"/>
      <c r="D20919" s="16"/>
    </row>
    <row r="20920" spans="3:4" s="1" customFormat="1" x14ac:dyDescent="0.25">
      <c r="C20920"/>
      <c r="D20920" s="16"/>
    </row>
    <row r="20921" spans="3:4" s="1" customFormat="1" x14ac:dyDescent="0.25">
      <c r="C20921"/>
      <c r="D20921" s="16"/>
    </row>
    <row r="20922" spans="3:4" s="1" customFormat="1" x14ac:dyDescent="0.25">
      <c r="C20922"/>
      <c r="D20922" s="16"/>
    </row>
    <row r="20923" spans="3:4" s="1" customFormat="1" x14ac:dyDescent="0.25">
      <c r="C20923"/>
      <c r="D20923" s="16"/>
    </row>
    <row r="20924" spans="3:4" s="1" customFormat="1" x14ac:dyDescent="0.25">
      <c r="C20924"/>
      <c r="D20924" s="16"/>
    </row>
    <row r="20925" spans="3:4" s="1" customFormat="1" x14ac:dyDescent="0.25">
      <c r="C20925"/>
      <c r="D20925" s="16"/>
    </row>
    <row r="20926" spans="3:4" s="1" customFormat="1" x14ac:dyDescent="0.25">
      <c r="C20926"/>
      <c r="D20926" s="16"/>
    </row>
    <row r="20927" spans="3:4" s="1" customFormat="1" x14ac:dyDescent="0.25">
      <c r="C20927"/>
      <c r="D20927" s="16"/>
    </row>
    <row r="20928" spans="3:4" s="1" customFormat="1" x14ac:dyDescent="0.25">
      <c r="C20928"/>
      <c r="D20928" s="16"/>
    </row>
    <row r="20929" spans="3:4" s="1" customFormat="1" x14ac:dyDescent="0.25">
      <c r="C20929"/>
      <c r="D20929" s="16"/>
    </row>
    <row r="20930" spans="3:4" s="1" customFormat="1" x14ac:dyDescent="0.25">
      <c r="C20930"/>
      <c r="D20930" s="16"/>
    </row>
    <row r="20931" spans="3:4" s="1" customFormat="1" x14ac:dyDescent="0.25">
      <c r="C20931"/>
      <c r="D20931" s="16"/>
    </row>
    <row r="20932" spans="3:4" s="1" customFormat="1" x14ac:dyDescent="0.25">
      <c r="C20932"/>
      <c r="D20932" s="16"/>
    </row>
    <row r="20933" spans="3:4" s="1" customFormat="1" x14ac:dyDescent="0.25">
      <c r="C20933"/>
      <c r="D20933" s="16"/>
    </row>
    <row r="20934" spans="3:4" s="1" customFormat="1" x14ac:dyDescent="0.25">
      <c r="C20934"/>
      <c r="D20934" s="16"/>
    </row>
    <row r="20935" spans="3:4" s="1" customFormat="1" x14ac:dyDescent="0.25">
      <c r="C20935"/>
      <c r="D20935" s="16"/>
    </row>
    <row r="20936" spans="3:4" s="1" customFormat="1" x14ac:dyDescent="0.25">
      <c r="C20936"/>
      <c r="D20936" s="16"/>
    </row>
    <row r="20937" spans="3:4" s="1" customFormat="1" x14ac:dyDescent="0.25">
      <c r="C20937"/>
      <c r="D20937" s="16"/>
    </row>
    <row r="20938" spans="3:4" s="1" customFormat="1" x14ac:dyDescent="0.25">
      <c r="C20938"/>
      <c r="D20938" s="16"/>
    </row>
    <row r="20939" spans="3:4" s="1" customFormat="1" x14ac:dyDescent="0.25">
      <c r="C20939"/>
      <c r="D20939" s="16"/>
    </row>
    <row r="20940" spans="3:4" s="1" customFormat="1" x14ac:dyDescent="0.25">
      <c r="C20940"/>
      <c r="D20940" s="16"/>
    </row>
    <row r="20941" spans="3:4" s="1" customFormat="1" x14ac:dyDescent="0.25">
      <c r="C20941"/>
      <c r="D20941" s="16"/>
    </row>
    <row r="20942" spans="3:4" s="1" customFormat="1" x14ac:dyDescent="0.25">
      <c r="C20942"/>
      <c r="D20942" s="16"/>
    </row>
    <row r="20943" spans="3:4" s="1" customFormat="1" x14ac:dyDescent="0.25">
      <c r="C20943"/>
      <c r="D20943" s="16"/>
    </row>
    <row r="20944" spans="3:4" s="1" customFormat="1" x14ac:dyDescent="0.25">
      <c r="C20944"/>
      <c r="D20944" s="16"/>
    </row>
    <row r="20945" spans="3:4" s="1" customFormat="1" x14ac:dyDescent="0.25">
      <c r="C20945"/>
      <c r="D20945" s="16"/>
    </row>
    <row r="20946" spans="3:4" s="1" customFormat="1" x14ac:dyDescent="0.25">
      <c r="C20946"/>
      <c r="D20946" s="16"/>
    </row>
    <row r="20947" spans="3:4" s="1" customFormat="1" x14ac:dyDescent="0.25">
      <c r="C20947"/>
      <c r="D20947" s="16"/>
    </row>
    <row r="20948" spans="3:4" s="1" customFormat="1" x14ac:dyDescent="0.25">
      <c r="C20948"/>
      <c r="D20948" s="16"/>
    </row>
    <row r="20949" spans="3:4" s="1" customFormat="1" x14ac:dyDescent="0.25">
      <c r="C20949"/>
      <c r="D20949" s="16"/>
    </row>
    <row r="20950" spans="3:4" s="1" customFormat="1" x14ac:dyDescent="0.25">
      <c r="C20950"/>
      <c r="D20950" s="16"/>
    </row>
    <row r="20951" spans="3:4" s="1" customFormat="1" x14ac:dyDescent="0.25">
      <c r="C20951"/>
      <c r="D20951" s="16"/>
    </row>
    <row r="20952" spans="3:4" s="1" customFormat="1" x14ac:dyDescent="0.25">
      <c r="C20952"/>
      <c r="D20952" s="16"/>
    </row>
    <row r="20953" spans="3:4" s="1" customFormat="1" x14ac:dyDescent="0.25">
      <c r="C20953"/>
      <c r="D20953" s="16"/>
    </row>
    <row r="20954" spans="3:4" s="1" customFormat="1" x14ac:dyDescent="0.25">
      <c r="C20954"/>
      <c r="D20954" s="16"/>
    </row>
    <row r="20955" spans="3:4" s="1" customFormat="1" x14ac:dyDescent="0.25">
      <c r="C20955"/>
      <c r="D20955" s="16"/>
    </row>
    <row r="20956" spans="3:4" s="1" customFormat="1" x14ac:dyDescent="0.25">
      <c r="C20956"/>
      <c r="D20956" s="16"/>
    </row>
    <row r="20957" spans="3:4" s="1" customFormat="1" x14ac:dyDescent="0.25">
      <c r="C20957"/>
      <c r="D20957" s="16"/>
    </row>
    <row r="20958" spans="3:4" s="1" customFormat="1" x14ac:dyDescent="0.25">
      <c r="C20958"/>
      <c r="D20958" s="16"/>
    </row>
    <row r="20959" spans="3:4" s="1" customFormat="1" x14ac:dyDescent="0.25">
      <c r="C20959"/>
      <c r="D20959" s="16"/>
    </row>
    <row r="20960" spans="3:4" s="1" customFormat="1" x14ac:dyDescent="0.25">
      <c r="C20960"/>
      <c r="D20960" s="16"/>
    </row>
    <row r="20961" spans="3:4" s="1" customFormat="1" x14ac:dyDescent="0.25">
      <c r="C20961"/>
      <c r="D20961" s="16"/>
    </row>
    <row r="20962" spans="3:4" s="1" customFormat="1" x14ac:dyDescent="0.25">
      <c r="C20962"/>
      <c r="D20962" s="16"/>
    </row>
    <row r="20963" spans="3:4" s="1" customFormat="1" x14ac:dyDescent="0.25">
      <c r="C20963"/>
      <c r="D20963" s="16"/>
    </row>
    <row r="20964" spans="3:4" s="1" customFormat="1" x14ac:dyDescent="0.25">
      <c r="C20964"/>
      <c r="D20964" s="16"/>
    </row>
    <row r="20965" spans="3:4" s="1" customFormat="1" x14ac:dyDescent="0.25">
      <c r="C20965"/>
      <c r="D20965" s="16"/>
    </row>
    <row r="20966" spans="3:4" s="1" customFormat="1" x14ac:dyDescent="0.25">
      <c r="C20966"/>
      <c r="D20966" s="16"/>
    </row>
    <row r="20967" spans="3:4" s="1" customFormat="1" x14ac:dyDescent="0.25">
      <c r="C20967"/>
      <c r="D20967" s="16"/>
    </row>
    <row r="20968" spans="3:4" s="1" customFormat="1" x14ac:dyDescent="0.25">
      <c r="C20968"/>
      <c r="D20968" s="16"/>
    </row>
    <row r="20969" spans="3:4" s="1" customFormat="1" x14ac:dyDescent="0.25">
      <c r="C20969"/>
      <c r="D20969" s="16"/>
    </row>
    <row r="20970" spans="3:4" s="1" customFormat="1" x14ac:dyDescent="0.25">
      <c r="C20970"/>
      <c r="D20970" s="16"/>
    </row>
    <row r="20971" spans="3:4" s="1" customFormat="1" x14ac:dyDescent="0.25">
      <c r="C20971"/>
      <c r="D20971" s="16"/>
    </row>
    <row r="20972" spans="3:4" s="1" customFormat="1" x14ac:dyDescent="0.25">
      <c r="C20972"/>
      <c r="D20972" s="16"/>
    </row>
    <row r="20973" spans="3:4" s="1" customFormat="1" x14ac:dyDescent="0.25">
      <c r="C20973"/>
      <c r="D20973" s="16"/>
    </row>
    <row r="20974" spans="3:4" s="1" customFormat="1" x14ac:dyDescent="0.25">
      <c r="C20974"/>
      <c r="D20974" s="16"/>
    </row>
    <row r="20975" spans="3:4" s="1" customFormat="1" x14ac:dyDescent="0.25">
      <c r="C20975"/>
      <c r="D20975" s="16"/>
    </row>
    <row r="20976" spans="3:4" s="1" customFormat="1" x14ac:dyDescent="0.25">
      <c r="C20976"/>
      <c r="D20976" s="16"/>
    </row>
    <row r="20977" spans="3:4" s="1" customFormat="1" x14ac:dyDescent="0.25">
      <c r="C20977"/>
      <c r="D20977" s="16"/>
    </row>
    <row r="20978" spans="3:4" s="1" customFormat="1" x14ac:dyDescent="0.25">
      <c r="C20978"/>
      <c r="D20978" s="16"/>
    </row>
    <row r="20979" spans="3:4" s="1" customFormat="1" x14ac:dyDescent="0.25">
      <c r="C20979"/>
      <c r="D20979" s="16"/>
    </row>
    <row r="20980" spans="3:4" s="1" customFormat="1" x14ac:dyDescent="0.25">
      <c r="C20980"/>
      <c r="D20980" s="16"/>
    </row>
    <row r="20981" spans="3:4" s="1" customFormat="1" x14ac:dyDescent="0.25">
      <c r="C20981"/>
      <c r="D20981" s="16"/>
    </row>
    <row r="20982" spans="3:4" s="1" customFormat="1" x14ac:dyDescent="0.25">
      <c r="C20982"/>
      <c r="D20982" s="16"/>
    </row>
    <row r="20983" spans="3:4" s="1" customFormat="1" x14ac:dyDescent="0.25">
      <c r="C20983"/>
      <c r="D20983" s="16"/>
    </row>
    <row r="20984" spans="3:4" s="1" customFormat="1" x14ac:dyDescent="0.25">
      <c r="C20984"/>
      <c r="D20984" s="16"/>
    </row>
    <row r="20985" spans="3:4" s="1" customFormat="1" x14ac:dyDescent="0.25">
      <c r="C20985"/>
      <c r="D20985" s="16"/>
    </row>
    <row r="20986" spans="3:4" s="1" customFormat="1" x14ac:dyDescent="0.25">
      <c r="C20986"/>
      <c r="D20986" s="16"/>
    </row>
    <row r="20987" spans="3:4" s="1" customFormat="1" x14ac:dyDescent="0.25">
      <c r="C20987"/>
      <c r="D20987" s="16"/>
    </row>
    <row r="20988" spans="3:4" s="1" customFormat="1" x14ac:dyDescent="0.25">
      <c r="C20988"/>
      <c r="D20988" s="16"/>
    </row>
    <row r="20989" spans="3:4" s="1" customFormat="1" x14ac:dyDescent="0.25">
      <c r="C20989"/>
      <c r="D20989" s="16"/>
    </row>
    <row r="20990" spans="3:4" s="1" customFormat="1" x14ac:dyDescent="0.25">
      <c r="C20990"/>
      <c r="D20990" s="16"/>
    </row>
    <row r="20991" spans="3:4" s="1" customFormat="1" x14ac:dyDescent="0.25">
      <c r="C20991"/>
      <c r="D20991" s="16"/>
    </row>
    <row r="20992" spans="3:4" s="1" customFormat="1" x14ac:dyDescent="0.25">
      <c r="C20992"/>
      <c r="D20992" s="16"/>
    </row>
    <row r="20993" spans="3:4" s="1" customFormat="1" x14ac:dyDescent="0.25">
      <c r="C20993"/>
      <c r="D20993" s="16"/>
    </row>
    <row r="20994" spans="3:4" s="1" customFormat="1" x14ac:dyDescent="0.25">
      <c r="C20994"/>
      <c r="D20994" s="16"/>
    </row>
    <row r="20995" spans="3:4" s="1" customFormat="1" x14ac:dyDescent="0.25">
      <c r="C20995"/>
      <c r="D20995" s="16"/>
    </row>
    <row r="20996" spans="3:4" s="1" customFormat="1" x14ac:dyDescent="0.25">
      <c r="C20996"/>
      <c r="D20996" s="16"/>
    </row>
    <row r="20997" spans="3:4" s="1" customFormat="1" x14ac:dyDescent="0.25">
      <c r="C20997"/>
      <c r="D20997" s="16"/>
    </row>
    <row r="20998" spans="3:4" s="1" customFormat="1" x14ac:dyDescent="0.25">
      <c r="C20998"/>
      <c r="D20998" s="16"/>
    </row>
    <row r="20999" spans="3:4" s="1" customFormat="1" x14ac:dyDescent="0.25">
      <c r="C20999"/>
      <c r="D20999" s="16"/>
    </row>
    <row r="21000" spans="3:4" s="1" customFormat="1" x14ac:dyDescent="0.25">
      <c r="C21000"/>
      <c r="D21000" s="16"/>
    </row>
    <row r="21001" spans="3:4" s="1" customFormat="1" x14ac:dyDescent="0.25">
      <c r="C21001"/>
      <c r="D21001" s="16"/>
    </row>
    <row r="21002" spans="3:4" s="1" customFormat="1" x14ac:dyDescent="0.25">
      <c r="C21002"/>
      <c r="D21002" s="16"/>
    </row>
    <row r="21003" spans="3:4" s="1" customFormat="1" x14ac:dyDescent="0.25">
      <c r="C21003"/>
      <c r="D21003" s="16"/>
    </row>
    <row r="21004" spans="3:4" s="1" customFormat="1" x14ac:dyDescent="0.25">
      <c r="C21004"/>
      <c r="D21004" s="16"/>
    </row>
    <row r="21005" spans="3:4" s="1" customFormat="1" x14ac:dyDescent="0.25">
      <c r="C21005"/>
      <c r="D21005" s="16"/>
    </row>
    <row r="21006" spans="3:4" s="1" customFormat="1" x14ac:dyDescent="0.25">
      <c r="C21006"/>
      <c r="D21006" s="16"/>
    </row>
    <row r="21007" spans="3:4" s="1" customFormat="1" x14ac:dyDescent="0.25">
      <c r="C21007"/>
      <c r="D21007" s="16"/>
    </row>
    <row r="21008" spans="3:4" s="1" customFormat="1" x14ac:dyDescent="0.25">
      <c r="C21008"/>
      <c r="D21008" s="16"/>
    </row>
    <row r="21009" spans="3:4" s="1" customFormat="1" x14ac:dyDescent="0.25">
      <c r="C21009"/>
      <c r="D21009" s="16"/>
    </row>
    <row r="21010" spans="3:4" s="1" customFormat="1" x14ac:dyDescent="0.25">
      <c r="C21010"/>
      <c r="D21010" s="16"/>
    </row>
    <row r="21011" spans="3:4" s="1" customFormat="1" x14ac:dyDescent="0.25">
      <c r="C21011"/>
      <c r="D21011" s="16"/>
    </row>
    <row r="21012" spans="3:4" s="1" customFormat="1" x14ac:dyDescent="0.25">
      <c r="C21012"/>
      <c r="D21012" s="16"/>
    </row>
    <row r="21013" spans="3:4" s="1" customFormat="1" x14ac:dyDescent="0.25">
      <c r="C21013"/>
      <c r="D21013" s="16"/>
    </row>
    <row r="21014" spans="3:4" s="1" customFormat="1" x14ac:dyDescent="0.25">
      <c r="C21014"/>
      <c r="D21014" s="16"/>
    </row>
    <row r="21015" spans="3:4" s="1" customFormat="1" x14ac:dyDescent="0.25">
      <c r="C21015"/>
      <c r="D21015" s="16"/>
    </row>
    <row r="21016" spans="3:4" s="1" customFormat="1" x14ac:dyDescent="0.25">
      <c r="C21016"/>
      <c r="D21016" s="16"/>
    </row>
    <row r="21017" spans="3:4" s="1" customFormat="1" x14ac:dyDescent="0.25">
      <c r="C21017"/>
      <c r="D21017" s="16"/>
    </row>
    <row r="21018" spans="3:4" s="1" customFormat="1" x14ac:dyDescent="0.25">
      <c r="C21018"/>
      <c r="D21018" s="16"/>
    </row>
    <row r="21019" spans="3:4" s="1" customFormat="1" x14ac:dyDescent="0.25">
      <c r="C21019"/>
      <c r="D21019" s="16"/>
    </row>
    <row r="21020" spans="3:4" s="1" customFormat="1" x14ac:dyDescent="0.25">
      <c r="C21020"/>
      <c r="D21020" s="16"/>
    </row>
    <row r="21021" spans="3:4" s="1" customFormat="1" x14ac:dyDescent="0.25">
      <c r="C21021"/>
      <c r="D21021" s="16"/>
    </row>
    <row r="21022" spans="3:4" s="1" customFormat="1" x14ac:dyDescent="0.25">
      <c r="C21022"/>
      <c r="D21022" s="16"/>
    </row>
    <row r="21023" spans="3:4" s="1" customFormat="1" x14ac:dyDescent="0.25">
      <c r="C21023"/>
      <c r="D21023" s="16"/>
    </row>
    <row r="21024" spans="3:4" s="1" customFormat="1" x14ac:dyDescent="0.25">
      <c r="C21024"/>
      <c r="D21024" s="16"/>
    </row>
    <row r="21025" spans="3:4" s="1" customFormat="1" x14ac:dyDescent="0.25">
      <c r="C21025"/>
      <c r="D21025" s="16"/>
    </row>
    <row r="21026" spans="3:4" s="1" customFormat="1" x14ac:dyDescent="0.25">
      <c r="C21026"/>
      <c r="D21026" s="16"/>
    </row>
    <row r="21027" spans="3:4" s="1" customFormat="1" x14ac:dyDescent="0.25">
      <c r="C21027"/>
      <c r="D21027" s="16"/>
    </row>
    <row r="21028" spans="3:4" s="1" customFormat="1" x14ac:dyDescent="0.25">
      <c r="C21028"/>
      <c r="D21028" s="16"/>
    </row>
    <row r="21029" spans="3:4" s="1" customFormat="1" x14ac:dyDescent="0.25">
      <c r="C21029"/>
      <c r="D21029" s="16"/>
    </row>
    <row r="21030" spans="3:4" s="1" customFormat="1" x14ac:dyDescent="0.25">
      <c r="C21030"/>
      <c r="D21030" s="16"/>
    </row>
    <row r="21031" spans="3:4" s="1" customFormat="1" x14ac:dyDescent="0.25">
      <c r="C21031"/>
      <c r="D21031" s="16"/>
    </row>
    <row r="21032" spans="3:4" s="1" customFormat="1" x14ac:dyDescent="0.25">
      <c r="C21032"/>
      <c r="D21032" s="16"/>
    </row>
    <row r="21033" spans="3:4" s="1" customFormat="1" x14ac:dyDescent="0.25">
      <c r="C21033"/>
      <c r="D21033" s="16"/>
    </row>
    <row r="21034" spans="3:4" s="1" customFormat="1" x14ac:dyDescent="0.25">
      <c r="C21034"/>
      <c r="D21034" s="16"/>
    </row>
    <row r="21035" spans="3:4" s="1" customFormat="1" x14ac:dyDescent="0.25">
      <c r="C21035"/>
      <c r="D21035" s="16"/>
    </row>
    <row r="21036" spans="3:4" s="1" customFormat="1" x14ac:dyDescent="0.25">
      <c r="C21036"/>
      <c r="D21036" s="16"/>
    </row>
    <row r="21037" spans="3:4" s="1" customFormat="1" x14ac:dyDescent="0.25">
      <c r="C21037"/>
      <c r="D21037" s="16"/>
    </row>
    <row r="21038" spans="3:4" s="1" customFormat="1" x14ac:dyDescent="0.25">
      <c r="C21038"/>
      <c r="D21038" s="16"/>
    </row>
    <row r="21039" spans="3:4" s="1" customFormat="1" x14ac:dyDescent="0.25">
      <c r="C21039"/>
      <c r="D21039" s="16"/>
    </row>
    <row r="21040" spans="3:4" s="1" customFormat="1" x14ac:dyDescent="0.25">
      <c r="C21040"/>
      <c r="D21040" s="16"/>
    </row>
    <row r="21041" spans="3:4" s="1" customFormat="1" x14ac:dyDescent="0.25">
      <c r="C21041"/>
      <c r="D21041" s="16"/>
    </row>
    <row r="21042" spans="3:4" s="1" customFormat="1" x14ac:dyDescent="0.25">
      <c r="C21042"/>
      <c r="D21042" s="16"/>
    </row>
    <row r="21043" spans="3:4" s="1" customFormat="1" x14ac:dyDescent="0.25">
      <c r="C21043"/>
      <c r="D21043" s="16"/>
    </row>
    <row r="21044" spans="3:4" s="1" customFormat="1" x14ac:dyDescent="0.25">
      <c r="C21044"/>
      <c r="D21044" s="16"/>
    </row>
    <row r="21045" spans="3:4" s="1" customFormat="1" x14ac:dyDescent="0.25">
      <c r="C21045"/>
      <c r="D21045" s="16"/>
    </row>
    <row r="21046" spans="3:4" s="1" customFormat="1" x14ac:dyDescent="0.25">
      <c r="C21046"/>
      <c r="D21046" s="16"/>
    </row>
    <row r="21047" spans="3:4" s="1" customFormat="1" x14ac:dyDescent="0.25">
      <c r="C21047"/>
      <c r="D21047" s="16"/>
    </row>
    <row r="21048" spans="3:4" s="1" customFormat="1" x14ac:dyDescent="0.25">
      <c r="C21048"/>
      <c r="D21048" s="16"/>
    </row>
    <row r="21049" spans="3:4" s="1" customFormat="1" x14ac:dyDescent="0.25">
      <c r="C21049"/>
      <c r="D21049" s="16"/>
    </row>
    <row r="21050" spans="3:4" s="1" customFormat="1" x14ac:dyDescent="0.25">
      <c r="C21050"/>
      <c r="D21050" s="16"/>
    </row>
    <row r="21051" spans="3:4" s="1" customFormat="1" x14ac:dyDescent="0.25">
      <c r="C21051"/>
      <c r="D21051" s="16"/>
    </row>
    <row r="21052" spans="3:4" s="1" customFormat="1" x14ac:dyDescent="0.25">
      <c r="C21052"/>
      <c r="D21052" s="16"/>
    </row>
    <row r="21053" spans="3:4" s="1" customFormat="1" x14ac:dyDescent="0.25">
      <c r="C21053"/>
      <c r="D21053" s="16"/>
    </row>
    <row r="21054" spans="3:4" s="1" customFormat="1" x14ac:dyDescent="0.25">
      <c r="C21054"/>
      <c r="D21054" s="16"/>
    </row>
    <row r="21055" spans="3:4" s="1" customFormat="1" x14ac:dyDescent="0.25">
      <c r="C21055"/>
      <c r="D21055" s="16"/>
    </row>
    <row r="21056" spans="3:4" s="1" customFormat="1" x14ac:dyDescent="0.25">
      <c r="C21056"/>
      <c r="D21056" s="16"/>
    </row>
    <row r="21057" spans="3:4" s="1" customFormat="1" x14ac:dyDescent="0.25">
      <c r="C21057"/>
      <c r="D21057" s="16"/>
    </row>
    <row r="21058" spans="3:4" s="1" customFormat="1" x14ac:dyDescent="0.25">
      <c r="C21058"/>
      <c r="D21058" s="16"/>
    </row>
    <row r="21059" spans="3:4" s="1" customFormat="1" x14ac:dyDescent="0.25">
      <c r="C21059"/>
      <c r="D21059" s="16"/>
    </row>
    <row r="21060" spans="3:4" s="1" customFormat="1" x14ac:dyDescent="0.25">
      <c r="C21060"/>
      <c r="D21060" s="16"/>
    </row>
    <row r="21061" spans="3:4" s="1" customFormat="1" x14ac:dyDescent="0.25">
      <c r="C21061"/>
      <c r="D21061" s="16"/>
    </row>
    <row r="21062" spans="3:4" s="1" customFormat="1" x14ac:dyDescent="0.25">
      <c r="C21062"/>
      <c r="D21062" s="16"/>
    </row>
    <row r="21063" spans="3:4" s="1" customFormat="1" x14ac:dyDescent="0.25">
      <c r="C21063"/>
      <c r="D21063" s="16"/>
    </row>
    <row r="21064" spans="3:4" s="1" customFormat="1" x14ac:dyDescent="0.25">
      <c r="C21064"/>
      <c r="D21064" s="16"/>
    </row>
    <row r="21065" spans="3:4" s="1" customFormat="1" x14ac:dyDescent="0.25">
      <c r="C21065"/>
      <c r="D21065" s="16"/>
    </row>
    <row r="21066" spans="3:4" s="1" customFormat="1" x14ac:dyDescent="0.25">
      <c r="C21066"/>
      <c r="D21066" s="16"/>
    </row>
    <row r="21067" spans="3:4" s="1" customFormat="1" x14ac:dyDescent="0.25">
      <c r="C21067"/>
      <c r="D21067" s="16"/>
    </row>
    <row r="21068" spans="3:4" s="1" customFormat="1" x14ac:dyDescent="0.25">
      <c r="C21068"/>
      <c r="D21068" s="16"/>
    </row>
    <row r="21069" spans="3:4" s="1" customFormat="1" x14ac:dyDescent="0.25">
      <c r="C21069"/>
      <c r="D21069" s="16"/>
    </row>
    <row r="21070" spans="3:4" s="1" customFormat="1" x14ac:dyDescent="0.25">
      <c r="C21070"/>
      <c r="D21070" s="16"/>
    </row>
    <row r="21071" spans="3:4" s="1" customFormat="1" x14ac:dyDescent="0.25">
      <c r="C21071"/>
      <c r="D21071" s="16"/>
    </row>
    <row r="21072" spans="3:4" s="1" customFormat="1" x14ac:dyDescent="0.25">
      <c r="C21072"/>
      <c r="D21072" s="16"/>
    </row>
    <row r="21073" spans="3:4" s="1" customFormat="1" x14ac:dyDescent="0.25">
      <c r="C21073"/>
      <c r="D21073" s="16"/>
    </row>
    <row r="21074" spans="3:4" s="1" customFormat="1" x14ac:dyDescent="0.25">
      <c r="C21074"/>
      <c r="D21074" s="16"/>
    </row>
    <row r="21075" spans="3:4" s="1" customFormat="1" x14ac:dyDescent="0.25">
      <c r="C21075"/>
      <c r="D21075" s="16"/>
    </row>
    <row r="21076" spans="3:4" s="1" customFormat="1" x14ac:dyDescent="0.25">
      <c r="C21076"/>
      <c r="D21076" s="16"/>
    </row>
    <row r="21077" spans="3:4" s="1" customFormat="1" x14ac:dyDescent="0.25">
      <c r="C21077"/>
      <c r="D21077" s="16"/>
    </row>
    <row r="21078" spans="3:4" s="1" customFormat="1" x14ac:dyDescent="0.25">
      <c r="C21078"/>
      <c r="D21078" s="16"/>
    </row>
    <row r="21079" spans="3:4" s="1" customFormat="1" x14ac:dyDescent="0.25">
      <c r="C21079"/>
      <c r="D21079" s="16"/>
    </row>
    <row r="21080" spans="3:4" s="1" customFormat="1" x14ac:dyDescent="0.25">
      <c r="C21080"/>
      <c r="D21080" s="16"/>
    </row>
    <row r="21081" spans="3:4" s="1" customFormat="1" x14ac:dyDescent="0.25">
      <c r="C21081"/>
      <c r="D21081" s="16"/>
    </row>
    <row r="21082" spans="3:4" s="1" customFormat="1" x14ac:dyDescent="0.25">
      <c r="C21082"/>
      <c r="D21082" s="16"/>
    </row>
    <row r="21083" spans="3:4" s="1" customFormat="1" x14ac:dyDescent="0.25">
      <c r="C21083"/>
      <c r="D21083" s="16"/>
    </row>
    <row r="21084" spans="3:4" s="1" customFormat="1" x14ac:dyDescent="0.25">
      <c r="C21084"/>
      <c r="D21084" s="16"/>
    </row>
    <row r="21085" spans="3:4" s="1" customFormat="1" x14ac:dyDescent="0.25">
      <c r="C21085"/>
      <c r="D21085" s="16"/>
    </row>
    <row r="21086" spans="3:4" s="1" customFormat="1" x14ac:dyDescent="0.25">
      <c r="C21086"/>
      <c r="D21086" s="16"/>
    </row>
    <row r="21087" spans="3:4" s="1" customFormat="1" x14ac:dyDescent="0.25">
      <c r="C21087"/>
      <c r="D21087" s="16"/>
    </row>
    <row r="21088" spans="3:4" s="1" customFormat="1" x14ac:dyDescent="0.25">
      <c r="C21088"/>
      <c r="D21088" s="16"/>
    </row>
    <row r="21089" spans="3:4" s="1" customFormat="1" x14ac:dyDescent="0.25">
      <c r="C21089"/>
      <c r="D21089" s="16"/>
    </row>
    <row r="21090" spans="3:4" s="1" customFormat="1" x14ac:dyDescent="0.25">
      <c r="C21090"/>
      <c r="D21090" s="16"/>
    </row>
    <row r="21091" spans="3:4" s="1" customFormat="1" x14ac:dyDescent="0.25">
      <c r="C21091"/>
      <c r="D21091" s="16"/>
    </row>
    <row r="21092" spans="3:4" s="1" customFormat="1" x14ac:dyDescent="0.25">
      <c r="C21092"/>
      <c r="D21092" s="16"/>
    </row>
    <row r="21093" spans="3:4" s="1" customFormat="1" x14ac:dyDescent="0.25">
      <c r="C21093"/>
      <c r="D21093" s="16"/>
    </row>
    <row r="21094" spans="3:4" s="1" customFormat="1" x14ac:dyDescent="0.25">
      <c r="C21094"/>
      <c r="D21094" s="16"/>
    </row>
    <row r="21095" spans="3:4" s="1" customFormat="1" x14ac:dyDescent="0.25">
      <c r="C21095"/>
      <c r="D21095" s="16"/>
    </row>
    <row r="21096" spans="3:4" s="1" customFormat="1" x14ac:dyDescent="0.25">
      <c r="C21096"/>
      <c r="D21096" s="16"/>
    </row>
    <row r="21097" spans="3:4" s="1" customFormat="1" x14ac:dyDescent="0.25">
      <c r="C21097"/>
      <c r="D21097" s="16"/>
    </row>
    <row r="21098" spans="3:4" s="1" customFormat="1" x14ac:dyDescent="0.25">
      <c r="C21098"/>
      <c r="D21098" s="16"/>
    </row>
    <row r="21099" spans="3:4" s="1" customFormat="1" x14ac:dyDescent="0.25">
      <c r="C21099"/>
      <c r="D21099" s="16"/>
    </row>
    <row r="21100" spans="3:4" s="1" customFormat="1" x14ac:dyDescent="0.25">
      <c r="C21100"/>
      <c r="D21100" s="16"/>
    </row>
    <row r="21101" spans="3:4" s="1" customFormat="1" x14ac:dyDescent="0.25">
      <c r="C21101"/>
      <c r="D21101" s="16"/>
    </row>
    <row r="21102" spans="3:4" s="1" customFormat="1" x14ac:dyDescent="0.25">
      <c r="C21102"/>
      <c r="D21102" s="16"/>
    </row>
    <row r="21103" spans="3:4" s="1" customFormat="1" x14ac:dyDescent="0.25">
      <c r="C21103"/>
      <c r="D21103" s="16"/>
    </row>
    <row r="21104" spans="3:4" s="1" customFormat="1" x14ac:dyDescent="0.25">
      <c r="C21104"/>
      <c r="D21104" s="16"/>
    </row>
    <row r="21105" spans="3:4" s="1" customFormat="1" x14ac:dyDescent="0.25">
      <c r="C21105"/>
      <c r="D21105" s="16"/>
    </row>
    <row r="21106" spans="3:4" s="1" customFormat="1" x14ac:dyDescent="0.25">
      <c r="C21106"/>
      <c r="D21106" s="16"/>
    </row>
    <row r="21107" spans="3:4" s="1" customFormat="1" x14ac:dyDescent="0.25">
      <c r="C21107"/>
      <c r="D21107" s="16"/>
    </row>
    <row r="21108" spans="3:4" s="1" customFormat="1" x14ac:dyDescent="0.25">
      <c r="C21108"/>
      <c r="D21108" s="16"/>
    </row>
    <row r="21109" spans="3:4" s="1" customFormat="1" x14ac:dyDescent="0.25">
      <c r="C21109"/>
      <c r="D21109" s="16"/>
    </row>
    <row r="21110" spans="3:4" s="1" customFormat="1" x14ac:dyDescent="0.25">
      <c r="C21110"/>
      <c r="D21110" s="16"/>
    </row>
    <row r="21111" spans="3:4" s="1" customFormat="1" x14ac:dyDescent="0.25">
      <c r="C21111"/>
      <c r="D21111" s="16"/>
    </row>
    <row r="21112" spans="3:4" s="1" customFormat="1" x14ac:dyDescent="0.25">
      <c r="C21112"/>
      <c r="D21112" s="16"/>
    </row>
    <row r="21113" spans="3:4" s="1" customFormat="1" x14ac:dyDescent="0.25">
      <c r="C21113"/>
      <c r="D21113" s="16"/>
    </row>
    <row r="21114" spans="3:4" s="1" customFormat="1" x14ac:dyDescent="0.25">
      <c r="C21114"/>
      <c r="D21114" s="16"/>
    </row>
    <row r="21115" spans="3:4" s="1" customFormat="1" x14ac:dyDescent="0.25">
      <c r="C21115"/>
      <c r="D21115" s="16"/>
    </row>
    <row r="21116" spans="3:4" s="1" customFormat="1" x14ac:dyDescent="0.25">
      <c r="C21116"/>
      <c r="D21116" s="16"/>
    </row>
    <row r="21117" spans="3:4" s="1" customFormat="1" x14ac:dyDescent="0.25">
      <c r="C21117"/>
      <c r="D21117" s="16"/>
    </row>
    <row r="21118" spans="3:4" s="1" customFormat="1" x14ac:dyDescent="0.25">
      <c r="C21118"/>
      <c r="D21118" s="16"/>
    </row>
    <row r="21119" spans="3:4" s="1" customFormat="1" x14ac:dyDescent="0.25">
      <c r="C21119"/>
      <c r="D21119" s="16"/>
    </row>
    <row r="21120" spans="3:4" s="1" customFormat="1" x14ac:dyDescent="0.25">
      <c r="C21120"/>
      <c r="D21120" s="16"/>
    </row>
    <row r="21121" spans="3:4" s="1" customFormat="1" x14ac:dyDescent="0.25">
      <c r="C21121"/>
      <c r="D21121" s="16"/>
    </row>
    <row r="21122" spans="3:4" s="1" customFormat="1" x14ac:dyDescent="0.25">
      <c r="C21122"/>
      <c r="D21122" s="16"/>
    </row>
    <row r="21123" spans="3:4" s="1" customFormat="1" x14ac:dyDescent="0.25">
      <c r="C21123"/>
      <c r="D21123" s="16"/>
    </row>
    <row r="21124" spans="3:4" s="1" customFormat="1" x14ac:dyDescent="0.25">
      <c r="C21124"/>
      <c r="D21124" s="16"/>
    </row>
    <row r="21125" spans="3:4" s="1" customFormat="1" x14ac:dyDescent="0.25">
      <c r="C21125"/>
      <c r="D21125" s="16"/>
    </row>
    <row r="21126" spans="3:4" s="1" customFormat="1" x14ac:dyDescent="0.25">
      <c r="C21126"/>
      <c r="D21126" s="16"/>
    </row>
    <row r="21127" spans="3:4" s="1" customFormat="1" x14ac:dyDescent="0.25">
      <c r="C21127"/>
      <c r="D21127" s="16"/>
    </row>
    <row r="21128" spans="3:4" s="1" customFormat="1" x14ac:dyDescent="0.25">
      <c r="C21128"/>
      <c r="D21128" s="16"/>
    </row>
    <row r="21129" spans="3:4" s="1" customFormat="1" x14ac:dyDescent="0.25">
      <c r="C21129"/>
      <c r="D21129" s="16"/>
    </row>
    <row r="21130" spans="3:4" s="1" customFormat="1" x14ac:dyDescent="0.25">
      <c r="C21130"/>
      <c r="D21130" s="16"/>
    </row>
    <row r="21131" spans="3:4" s="1" customFormat="1" x14ac:dyDescent="0.25">
      <c r="C21131"/>
      <c r="D21131" s="16"/>
    </row>
    <row r="21132" spans="3:4" s="1" customFormat="1" x14ac:dyDescent="0.25">
      <c r="C21132"/>
      <c r="D21132" s="16"/>
    </row>
    <row r="21133" spans="3:4" s="1" customFormat="1" x14ac:dyDescent="0.25">
      <c r="C21133"/>
      <c r="D21133" s="16"/>
    </row>
    <row r="21134" spans="3:4" s="1" customFormat="1" x14ac:dyDescent="0.25">
      <c r="C21134"/>
      <c r="D21134" s="16"/>
    </row>
    <row r="21135" spans="3:4" s="1" customFormat="1" x14ac:dyDescent="0.25">
      <c r="C21135"/>
      <c r="D21135" s="16"/>
    </row>
    <row r="21136" spans="3:4" s="1" customFormat="1" x14ac:dyDescent="0.25">
      <c r="C21136"/>
      <c r="D21136" s="16"/>
    </row>
    <row r="21137" spans="3:4" s="1" customFormat="1" x14ac:dyDescent="0.25">
      <c r="C21137"/>
      <c r="D21137" s="16"/>
    </row>
    <row r="21138" spans="3:4" s="1" customFormat="1" x14ac:dyDescent="0.25">
      <c r="C21138"/>
      <c r="D21138" s="16"/>
    </row>
    <row r="21139" spans="3:4" s="1" customFormat="1" x14ac:dyDescent="0.25">
      <c r="C21139"/>
      <c r="D21139" s="16"/>
    </row>
    <row r="21140" spans="3:4" s="1" customFormat="1" x14ac:dyDescent="0.25">
      <c r="C21140"/>
      <c r="D21140" s="16"/>
    </row>
    <row r="21141" spans="3:4" s="1" customFormat="1" x14ac:dyDescent="0.25">
      <c r="C21141"/>
      <c r="D21141" s="16"/>
    </row>
    <row r="21142" spans="3:4" s="1" customFormat="1" x14ac:dyDescent="0.25">
      <c r="C21142"/>
      <c r="D21142" s="16"/>
    </row>
    <row r="21143" spans="3:4" s="1" customFormat="1" x14ac:dyDescent="0.25">
      <c r="C21143"/>
      <c r="D21143" s="16"/>
    </row>
    <row r="21144" spans="3:4" s="1" customFormat="1" x14ac:dyDescent="0.25">
      <c r="C21144"/>
      <c r="D21144" s="16"/>
    </row>
    <row r="21145" spans="3:4" s="1" customFormat="1" x14ac:dyDescent="0.25">
      <c r="C21145"/>
      <c r="D21145" s="16"/>
    </row>
    <row r="21146" spans="3:4" s="1" customFormat="1" x14ac:dyDescent="0.25">
      <c r="C21146"/>
      <c r="D21146" s="16"/>
    </row>
    <row r="21147" spans="3:4" s="1" customFormat="1" x14ac:dyDescent="0.25">
      <c r="C21147"/>
      <c r="D21147" s="16"/>
    </row>
    <row r="21148" spans="3:4" s="1" customFormat="1" x14ac:dyDescent="0.25">
      <c r="C21148"/>
      <c r="D21148" s="16"/>
    </row>
    <row r="21149" spans="3:4" s="1" customFormat="1" x14ac:dyDescent="0.25">
      <c r="C21149"/>
      <c r="D21149" s="16"/>
    </row>
    <row r="21150" spans="3:4" s="1" customFormat="1" x14ac:dyDescent="0.25">
      <c r="C21150"/>
      <c r="D21150" s="16"/>
    </row>
    <row r="21151" spans="3:4" s="1" customFormat="1" x14ac:dyDescent="0.25">
      <c r="C21151"/>
      <c r="D21151" s="16"/>
    </row>
    <row r="21152" spans="3:4" s="1" customFormat="1" x14ac:dyDescent="0.25">
      <c r="C21152"/>
      <c r="D21152" s="16"/>
    </row>
    <row r="21153" spans="3:4" s="1" customFormat="1" x14ac:dyDescent="0.25">
      <c r="C21153"/>
      <c r="D21153" s="16"/>
    </row>
    <row r="21154" spans="3:4" s="1" customFormat="1" x14ac:dyDescent="0.25">
      <c r="C21154"/>
      <c r="D21154" s="16"/>
    </row>
    <row r="21155" spans="3:4" s="1" customFormat="1" x14ac:dyDescent="0.25">
      <c r="C21155"/>
      <c r="D21155" s="16"/>
    </row>
    <row r="21156" spans="3:4" s="1" customFormat="1" x14ac:dyDescent="0.25">
      <c r="C21156"/>
      <c r="D21156" s="16"/>
    </row>
    <row r="21157" spans="3:4" s="1" customFormat="1" x14ac:dyDescent="0.25">
      <c r="C21157"/>
      <c r="D21157" s="16"/>
    </row>
    <row r="21158" spans="3:4" s="1" customFormat="1" x14ac:dyDescent="0.25">
      <c r="C21158"/>
      <c r="D21158" s="16"/>
    </row>
    <row r="21159" spans="3:4" s="1" customFormat="1" x14ac:dyDescent="0.25">
      <c r="C21159"/>
      <c r="D21159" s="16"/>
    </row>
    <row r="21160" spans="3:4" s="1" customFormat="1" x14ac:dyDescent="0.25">
      <c r="C21160"/>
      <c r="D21160" s="16"/>
    </row>
    <row r="21161" spans="3:4" s="1" customFormat="1" x14ac:dyDescent="0.25">
      <c r="C21161"/>
      <c r="D21161" s="16"/>
    </row>
    <row r="21162" spans="3:4" s="1" customFormat="1" x14ac:dyDescent="0.25">
      <c r="C21162"/>
      <c r="D21162" s="16"/>
    </row>
    <row r="21163" spans="3:4" s="1" customFormat="1" x14ac:dyDescent="0.25">
      <c r="C21163"/>
      <c r="D21163" s="16"/>
    </row>
    <row r="21164" spans="3:4" s="1" customFormat="1" x14ac:dyDescent="0.25">
      <c r="C21164"/>
      <c r="D21164" s="16"/>
    </row>
    <row r="21165" spans="3:4" s="1" customFormat="1" x14ac:dyDescent="0.25">
      <c r="C21165"/>
      <c r="D21165" s="16"/>
    </row>
    <row r="21166" spans="3:4" s="1" customFormat="1" x14ac:dyDescent="0.25">
      <c r="C21166"/>
      <c r="D21166" s="16"/>
    </row>
    <row r="21167" spans="3:4" s="1" customFormat="1" x14ac:dyDescent="0.25">
      <c r="C21167"/>
      <c r="D21167" s="16"/>
    </row>
    <row r="21168" spans="3:4" s="1" customFormat="1" x14ac:dyDescent="0.25">
      <c r="C21168"/>
      <c r="D21168" s="16"/>
    </row>
    <row r="21169" spans="3:4" s="1" customFormat="1" x14ac:dyDescent="0.25">
      <c r="C21169"/>
      <c r="D21169" s="16"/>
    </row>
    <row r="21170" spans="3:4" s="1" customFormat="1" x14ac:dyDescent="0.25">
      <c r="C21170"/>
      <c r="D21170" s="16"/>
    </row>
    <row r="21171" spans="3:4" s="1" customFormat="1" x14ac:dyDescent="0.25">
      <c r="C21171"/>
      <c r="D21171" s="16"/>
    </row>
    <row r="21172" spans="3:4" s="1" customFormat="1" x14ac:dyDescent="0.25">
      <c r="C21172"/>
      <c r="D21172" s="16"/>
    </row>
    <row r="21173" spans="3:4" s="1" customFormat="1" x14ac:dyDescent="0.25">
      <c r="C21173"/>
      <c r="D21173" s="16"/>
    </row>
    <row r="21174" spans="3:4" s="1" customFormat="1" x14ac:dyDescent="0.25">
      <c r="C21174"/>
      <c r="D21174" s="16"/>
    </row>
    <row r="21175" spans="3:4" s="1" customFormat="1" x14ac:dyDescent="0.25">
      <c r="C21175"/>
      <c r="D21175" s="16"/>
    </row>
    <row r="21176" spans="3:4" s="1" customFormat="1" x14ac:dyDescent="0.25">
      <c r="C21176"/>
      <c r="D21176" s="16"/>
    </row>
    <row r="21177" spans="3:4" s="1" customFormat="1" x14ac:dyDescent="0.25">
      <c r="C21177"/>
      <c r="D21177" s="16"/>
    </row>
    <row r="21178" spans="3:4" s="1" customFormat="1" x14ac:dyDescent="0.25">
      <c r="C21178"/>
      <c r="D21178" s="16"/>
    </row>
    <row r="21179" spans="3:4" s="1" customFormat="1" x14ac:dyDescent="0.25">
      <c r="C21179"/>
      <c r="D21179" s="16"/>
    </row>
    <row r="21180" spans="3:4" s="1" customFormat="1" x14ac:dyDescent="0.25">
      <c r="C21180"/>
      <c r="D21180" s="16"/>
    </row>
    <row r="21181" spans="3:4" s="1" customFormat="1" x14ac:dyDescent="0.25">
      <c r="C21181"/>
      <c r="D21181" s="16"/>
    </row>
    <row r="21182" spans="3:4" s="1" customFormat="1" x14ac:dyDescent="0.25">
      <c r="C21182"/>
      <c r="D21182" s="16"/>
    </row>
    <row r="21183" spans="3:4" s="1" customFormat="1" x14ac:dyDescent="0.25">
      <c r="C21183"/>
      <c r="D21183" s="16"/>
    </row>
    <row r="21184" spans="3:4" s="1" customFormat="1" x14ac:dyDescent="0.25">
      <c r="C21184"/>
      <c r="D21184" s="16"/>
    </row>
    <row r="21185" spans="3:4" s="1" customFormat="1" x14ac:dyDescent="0.25">
      <c r="C21185"/>
      <c r="D21185" s="16"/>
    </row>
    <row r="21186" spans="3:4" s="1" customFormat="1" x14ac:dyDescent="0.25">
      <c r="C21186"/>
      <c r="D21186" s="16"/>
    </row>
    <row r="21187" spans="3:4" s="1" customFormat="1" x14ac:dyDescent="0.25">
      <c r="C21187"/>
      <c r="D21187" s="16"/>
    </row>
    <row r="21188" spans="3:4" s="1" customFormat="1" x14ac:dyDescent="0.25">
      <c r="C21188"/>
      <c r="D21188" s="16"/>
    </row>
    <row r="21189" spans="3:4" s="1" customFormat="1" x14ac:dyDescent="0.25">
      <c r="C21189"/>
      <c r="D21189" s="16"/>
    </row>
    <row r="21190" spans="3:4" s="1" customFormat="1" x14ac:dyDescent="0.25">
      <c r="C21190"/>
      <c r="D21190" s="16"/>
    </row>
    <row r="21191" spans="3:4" s="1" customFormat="1" x14ac:dyDescent="0.25">
      <c r="C21191"/>
      <c r="D21191" s="16"/>
    </row>
    <row r="21192" spans="3:4" s="1" customFormat="1" x14ac:dyDescent="0.25">
      <c r="C21192"/>
      <c r="D21192" s="16"/>
    </row>
    <row r="21193" spans="3:4" s="1" customFormat="1" x14ac:dyDescent="0.25">
      <c r="C21193"/>
      <c r="D21193" s="16"/>
    </row>
    <row r="21194" spans="3:4" s="1" customFormat="1" x14ac:dyDescent="0.25">
      <c r="C21194"/>
      <c r="D21194" s="16"/>
    </row>
    <row r="21195" spans="3:4" s="1" customFormat="1" x14ac:dyDescent="0.25">
      <c r="C21195"/>
      <c r="D21195" s="16"/>
    </row>
    <row r="21196" spans="3:4" s="1" customFormat="1" x14ac:dyDescent="0.25">
      <c r="C21196"/>
      <c r="D21196" s="16"/>
    </row>
    <row r="21197" spans="3:4" s="1" customFormat="1" x14ac:dyDescent="0.25">
      <c r="C21197"/>
      <c r="D21197" s="16"/>
    </row>
    <row r="21198" spans="3:4" s="1" customFormat="1" x14ac:dyDescent="0.25">
      <c r="C21198"/>
      <c r="D21198" s="16"/>
    </row>
    <row r="21199" spans="3:4" s="1" customFormat="1" x14ac:dyDescent="0.25">
      <c r="C21199"/>
      <c r="D21199" s="16"/>
    </row>
    <row r="21200" spans="3:4" s="1" customFormat="1" x14ac:dyDescent="0.25">
      <c r="C21200"/>
      <c r="D21200" s="16"/>
    </row>
    <row r="21201" spans="3:4" s="1" customFormat="1" x14ac:dyDescent="0.25">
      <c r="C21201"/>
      <c r="D21201" s="16"/>
    </row>
    <row r="21202" spans="3:4" s="1" customFormat="1" x14ac:dyDescent="0.25">
      <c r="C21202"/>
      <c r="D21202" s="16"/>
    </row>
    <row r="21203" spans="3:4" s="1" customFormat="1" x14ac:dyDescent="0.25">
      <c r="C21203"/>
      <c r="D21203" s="16"/>
    </row>
    <row r="21204" spans="3:4" s="1" customFormat="1" x14ac:dyDescent="0.25">
      <c r="C21204"/>
      <c r="D21204" s="16"/>
    </row>
    <row r="21205" spans="3:4" s="1" customFormat="1" x14ac:dyDescent="0.25">
      <c r="C21205"/>
      <c r="D21205" s="16"/>
    </row>
    <row r="21206" spans="3:4" s="1" customFormat="1" x14ac:dyDescent="0.25">
      <c r="C21206"/>
      <c r="D21206" s="16"/>
    </row>
    <row r="21207" spans="3:4" s="1" customFormat="1" x14ac:dyDescent="0.25">
      <c r="C21207"/>
      <c r="D21207" s="16"/>
    </row>
    <row r="21208" spans="3:4" s="1" customFormat="1" x14ac:dyDescent="0.25">
      <c r="C21208"/>
      <c r="D21208" s="16"/>
    </row>
    <row r="21209" spans="3:4" s="1" customFormat="1" x14ac:dyDescent="0.25">
      <c r="C21209"/>
      <c r="D21209" s="16"/>
    </row>
    <row r="21210" spans="3:4" s="1" customFormat="1" x14ac:dyDescent="0.25">
      <c r="C21210"/>
      <c r="D21210" s="16"/>
    </row>
    <row r="21211" spans="3:4" s="1" customFormat="1" x14ac:dyDescent="0.25">
      <c r="C21211"/>
      <c r="D21211" s="16"/>
    </row>
    <row r="21212" spans="3:4" s="1" customFormat="1" x14ac:dyDescent="0.25">
      <c r="C21212"/>
      <c r="D21212" s="16"/>
    </row>
    <row r="21213" spans="3:4" s="1" customFormat="1" x14ac:dyDescent="0.25">
      <c r="C21213"/>
      <c r="D21213" s="16"/>
    </row>
    <row r="21214" spans="3:4" s="1" customFormat="1" x14ac:dyDescent="0.25">
      <c r="C21214"/>
      <c r="D21214" s="16"/>
    </row>
    <row r="21215" spans="3:4" s="1" customFormat="1" x14ac:dyDescent="0.25">
      <c r="C21215"/>
      <c r="D21215" s="16"/>
    </row>
    <row r="21216" spans="3:4" s="1" customFormat="1" x14ac:dyDescent="0.25">
      <c r="C21216"/>
      <c r="D21216" s="16"/>
    </row>
    <row r="21217" spans="3:4" s="1" customFormat="1" x14ac:dyDescent="0.25">
      <c r="C21217"/>
      <c r="D21217" s="16"/>
    </row>
    <row r="21218" spans="3:4" s="1" customFormat="1" x14ac:dyDescent="0.25">
      <c r="C21218"/>
      <c r="D21218" s="16"/>
    </row>
    <row r="21219" spans="3:4" s="1" customFormat="1" x14ac:dyDescent="0.25">
      <c r="C21219"/>
      <c r="D21219" s="16"/>
    </row>
    <row r="21220" spans="3:4" s="1" customFormat="1" x14ac:dyDescent="0.25">
      <c r="C21220"/>
      <c r="D21220" s="16"/>
    </row>
    <row r="21221" spans="3:4" s="1" customFormat="1" x14ac:dyDescent="0.25">
      <c r="C21221"/>
      <c r="D21221" s="16"/>
    </row>
    <row r="21222" spans="3:4" s="1" customFormat="1" x14ac:dyDescent="0.25">
      <c r="C21222"/>
      <c r="D21222" s="16"/>
    </row>
    <row r="21223" spans="3:4" s="1" customFormat="1" x14ac:dyDescent="0.25">
      <c r="C21223"/>
      <c r="D21223" s="16"/>
    </row>
    <row r="21224" spans="3:4" s="1" customFormat="1" x14ac:dyDescent="0.25">
      <c r="C21224"/>
      <c r="D21224" s="16"/>
    </row>
    <row r="21225" spans="3:4" s="1" customFormat="1" x14ac:dyDescent="0.25">
      <c r="C21225"/>
      <c r="D21225" s="16"/>
    </row>
    <row r="21226" spans="3:4" s="1" customFormat="1" x14ac:dyDescent="0.25">
      <c r="C21226"/>
      <c r="D21226" s="16"/>
    </row>
    <row r="21227" spans="3:4" s="1" customFormat="1" x14ac:dyDescent="0.25">
      <c r="C21227"/>
      <c r="D21227" s="16"/>
    </row>
    <row r="21228" spans="3:4" s="1" customFormat="1" x14ac:dyDescent="0.25">
      <c r="C21228"/>
      <c r="D21228" s="16"/>
    </row>
    <row r="21229" spans="3:4" s="1" customFormat="1" x14ac:dyDescent="0.25">
      <c r="C21229"/>
      <c r="D21229" s="16"/>
    </row>
    <row r="21230" spans="3:4" s="1" customFormat="1" x14ac:dyDescent="0.25">
      <c r="C21230"/>
      <c r="D21230" s="16"/>
    </row>
    <row r="21231" spans="3:4" s="1" customFormat="1" x14ac:dyDescent="0.25">
      <c r="C21231"/>
      <c r="D21231" s="16"/>
    </row>
    <row r="21232" spans="3:4" s="1" customFormat="1" x14ac:dyDescent="0.25">
      <c r="C21232"/>
      <c r="D21232" s="16"/>
    </row>
    <row r="21233" spans="3:4" s="1" customFormat="1" x14ac:dyDescent="0.25">
      <c r="C21233"/>
      <c r="D21233" s="16"/>
    </row>
    <row r="21234" spans="3:4" s="1" customFormat="1" x14ac:dyDescent="0.25">
      <c r="C21234"/>
      <c r="D21234" s="16"/>
    </row>
    <row r="21235" spans="3:4" s="1" customFormat="1" x14ac:dyDescent="0.25">
      <c r="C21235"/>
      <c r="D21235" s="16"/>
    </row>
    <row r="21236" spans="3:4" s="1" customFormat="1" x14ac:dyDescent="0.25">
      <c r="C21236"/>
      <c r="D21236" s="16"/>
    </row>
    <row r="21237" spans="3:4" s="1" customFormat="1" x14ac:dyDescent="0.25">
      <c r="C21237"/>
      <c r="D21237" s="16"/>
    </row>
    <row r="21238" spans="3:4" s="1" customFormat="1" x14ac:dyDescent="0.25">
      <c r="C21238"/>
      <c r="D21238" s="16"/>
    </row>
    <row r="21239" spans="3:4" s="1" customFormat="1" x14ac:dyDescent="0.25">
      <c r="C21239"/>
      <c r="D21239" s="16"/>
    </row>
    <row r="21240" spans="3:4" s="1" customFormat="1" x14ac:dyDescent="0.25">
      <c r="C21240"/>
      <c r="D21240" s="16"/>
    </row>
    <row r="21241" spans="3:4" s="1" customFormat="1" x14ac:dyDescent="0.25">
      <c r="C21241"/>
      <c r="D21241" s="16"/>
    </row>
    <row r="21242" spans="3:4" s="1" customFormat="1" x14ac:dyDescent="0.25">
      <c r="C21242"/>
      <c r="D21242" s="16"/>
    </row>
    <row r="21243" spans="3:4" s="1" customFormat="1" x14ac:dyDescent="0.25">
      <c r="C21243"/>
      <c r="D21243" s="16"/>
    </row>
    <row r="21244" spans="3:4" s="1" customFormat="1" x14ac:dyDescent="0.25">
      <c r="C21244"/>
      <c r="D21244" s="16"/>
    </row>
    <row r="21245" spans="3:4" s="1" customFormat="1" x14ac:dyDescent="0.25">
      <c r="C21245"/>
      <c r="D21245" s="16"/>
    </row>
    <row r="21246" spans="3:4" s="1" customFormat="1" x14ac:dyDescent="0.25">
      <c r="C21246"/>
      <c r="D21246" s="16"/>
    </row>
    <row r="21247" spans="3:4" s="1" customFormat="1" x14ac:dyDescent="0.25">
      <c r="C21247"/>
      <c r="D21247" s="16"/>
    </row>
    <row r="21248" spans="3:4" s="1" customFormat="1" x14ac:dyDescent="0.25">
      <c r="C21248"/>
      <c r="D21248" s="16"/>
    </row>
    <row r="21249" spans="3:4" s="1" customFormat="1" x14ac:dyDescent="0.25">
      <c r="C21249"/>
      <c r="D21249" s="16"/>
    </row>
    <row r="21250" spans="3:4" s="1" customFormat="1" x14ac:dyDescent="0.25">
      <c r="C21250"/>
      <c r="D21250" s="16"/>
    </row>
    <row r="21251" spans="3:4" s="1" customFormat="1" x14ac:dyDescent="0.25">
      <c r="C21251"/>
      <c r="D21251" s="16"/>
    </row>
    <row r="21252" spans="3:4" s="1" customFormat="1" x14ac:dyDescent="0.25">
      <c r="C21252"/>
      <c r="D21252" s="16"/>
    </row>
    <row r="21253" spans="3:4" s="1" customFormat="1" x14ac:dyDescent="0.25">
      <c r="C21253"/>
      <c r="D21253" s="16"/>
    </row>
    <row r="21254" spans="3:4" s="1" customFormat="1" x14ac:dyDescent="0.25">
      <c r="C21254"/>
      <c r="D21254" s="16"/>
    </row>
    <row r="21255" spans="3:4" s="1" customFormat="1" x14ac:dyDescent="0.25">
      <c r="C21255"/>
      <c r="D21255" s="16"/>
    </row>
    <row r="21256" spans="3:4" s="1" customFormat="1" x14ac:dyDescent="0.25">
      <c r="C21256"/>
      <c r="D21256" s="16"/>
    </row>
    <row r="21257" spans="3:4" s="1" customFormat="1" x14ac:dyDescent="0.25">
      <c r="C21257"/>
      <c r="D21257" s="16"/>
    </row>
    <row r="21258" spans="3:4" s="1" customFormat="1" x14ac:dyDescent="0.25">
      <c r="C21258"/>
      <c r="D21258" s="16"/>
    </row>
    <row r="21259" spans="3:4" s="1" customFormat="1" x14ac:dyDescent="0.25">
      <c r="C21259"/>
      <c r="D21259" s="16"/>
    </row>
    <row r="21260" spans="3:4" s="1" customFormat="1" x14ac:dyDescent="0.25">
      <c r="C21260"/>
      <c r="D21260" s="16"/>
    </row>
    <row r="21261" spans="3:4" s="1" customFormat="1" x14ac:dyDescent="0.25">
      <c r="C21261"/>
      <c r="D21261" s="16"/>
    </row>
    <row r="21262" spans="3:4" s="1" customFormat="1" x14ac:dyDescent="0.25">
      <c r="C21262"/>
      <c r="D21262" s="16"/>
    </row>
    <row r="21263" spans="3:4" s="1" customFormat="1" x14ac:dyDescent="0.25">
      <c r="C21263"/>
      <c r="D21263" s="16"/>
    </row>
    <row r="21264" spans="3:4" s="1" customFormat="1" x14ac:dyDescent="0.25">
      <c r="C21264"/>
      <c r="D21264" s="16"/>
    </row>
    <row r="21265" spans="3:4" s="1" customFormat="1" x14ac:dyDescent="0.25">
      <c r="C21265"/>
      <c r="D21265" s="16"/>
    </row>
    <row r="21266" spans="3:4" s="1" customFormat="1" x14ac:dyDescent="0.25">
      <c r="C21266"/>
      <c r="D21266" s="16"/>
    </row>
    <row r="21267" spans="3:4" s="1" customFormat="1" x14ac:dyDescent="0.25">
      <c r="C21267"/>
      <c r="D21267" s="16"/>
    </row>
    <row r="21268" spans="3:4" s="1" customFormat="1" x14ac:dyDescent="0.25">
      <c r="C21268"/>
      <c r="D21268" s="16"/>
    </row>
    <row r="21269" spans="3:4" s="1" customFormat="1" x14ac:dyDescent="0.25">
      <c r="C21269"/>
      <c r="D21269" s="16"/>
    </row>
    <row r="21270" spans="3:4" s="1" customFormat="1" x14ac:dyDescent="0.25">
      <c r="C21270"/>
      <c r="D21270" s="16"/>
    </row>
    <row r="21271" spans="3:4" s="1" customFormat="1" x14ac:dyDescent="0.25">
      <c r="C21271"/>
      <c r="D21271" s="16"/>
    </row>
    <row r="21272" spans="3:4" s="1" customFormat="1" x14ac:dyDescent="0.25">
      <c r="C21272"/>
      <c r="D21272" s="16"/>
    </row>
    <row r="21273" spans="3:4" s="1" customFormat="1" x14ac:dyDescent="0.25">
      <c r="C21273"/>
      <c r="D21273" s="16"/>
    </row>
    <row r="21274" spans="3:4" s="1" customFormat="1" x14ac:dyDescent="0.25">
      <c r="C21274"/>
      <c r="D21274" s="16"/>
    </row>
    <row r="21275" spans="3:4" s="1" customFormat="1" x14ac:dyDescent="0.25">
      <c r="C21275"/>
      <c r="D21275" s="16"/>
    </row>
    <row r="21276" spans="3:4" s="1" customFormat="1" x14ac:dyDescent="0.25">
      <c r="C21276"/>
      <c r="D21276" s="16"/>
    </row>
    <row r="21277" spans="3:4" s="1" customFormat="1" x14ac:dyDescent="0.25">
      <c r="C21277"/>
      <c r="D21277" s="16"/>
    </row>
    <row r="21278" spans="3:4" s="1" customFormat="1" x14ac:dyDescent="0.25">
      <c r="C21278"/>
      <c r="D21278" s="16"/>
    </row>
    <row r="21279" spans="3:4" s="1" customFormat="1" x14ac:dyDescent="0.25">
      <c r="C21279"/>
      <c r="D21279" s="16"/>
    </row>
    <row r="21280" spans="3:4" s="1" customFormat="1" x14ac:dyDescent="0.25">
      <c r="C21280"/>
      <c r="D21280" s="16"/>
    </row>
    <row r="21281" spans="3:4" s="1" customFormat="1" x14ac:dyDescent="0.25">
      <c r="C21281"/>
      <c r="D21281" s="16"/>
    </row>
    <row r="21282" spans="3:4" s="1" customFormat="1" x14ac:dyDescent="0.25">
      <c r="C21282"/>
      <c r="D21282" s="16"/>
    </row>
    <row r="21283" spans="3:4" s="1" customFormat="1" x14ac:dyDescent="0.25">
      <c r="C21283"/>
      <c r="D21283" s="16"/>
    </row>
    <row r="21284" spans="3:4" s="1" customFormat="1" x14ac:dyDescent="0.25">
      <c r="C21284"/>
      <c r="D21284" s="16"/>
    </row>
    <row r="21285" spans="3:4" s="1" customFormat="1" x14ac:dyDescent="0.25">
      <c r="C21285"/>
      <c r="D21285" s="16"/>
    </row>
    <row r="21286" spans="3:4" s="1" customFormat="1" x14ac:dyDescent="0.25">
      <c r="C21286"/>
      <c r="D21286" s="16"/>
    </row>
    <row r="21287" spans="3:4" s="1" customFormat="1" x14ac:dyDescent="0.25">
      <c r="C21287"/>
      <c r="D21287" s="16"/>
    </row>
    <row r="21288" spans="3:4" s="1" customFormat="1" x14ac:dyDescent="0.25">
      <c r="C21288"/>
      <c r="D21288" s="16"/>
    </row>
    <row r="21289" spans="3:4" s="1" customFormat="1" x14ac:dyDescent="0.25">
      <c r="C21289"/>
      <c r="D21289" s="16"/>
    </row>
    <row r="21290" spans="3:4" s="1" customFormat="1" x14ac:dyDescent="0.25">
      <c r="C21290"/>
      <c r="D21290" s="16"/>
    </row>
    <row r="21291" spans="3:4" s="1" customFormat="1" x14ac:dyDescent="0.25">
      <c r="C21291"/>
      <c r="D21291" s="16"/>
    </row>
    <row r="21292" spans="3:4" s="1" customFormat="1" x14ac:dyDescent="0.25">
      <c r="C21292"/>
      <c r="D21292" s="16"/>
    </row>
    <row r="21293" spans="3:4" s="1" customFormat="1" x14ac:dyDescent="0.25">
      <c r="C21293"/>
      <c r="D21293" s="16"/>
    </row>
    <row r="21294" spans="3:4" s="1" customFormat="1" x14ac:dyDescent="0.25">
      <c r="C21294"/>
      <c r="D21294" s="16"/>
    </row>
    <row r="21295" spans="3:4" s="1" customFormat="1" x14ac:dyDescent="0.25">
      <c r="C21295"/>
      <c r="D21295" s="16"/>
    </row>
    <row r="21296" spans="3:4" s="1" customFormat="1" x14ac:dyDescent="0.25">
      <c r="C21296"/>
      <c r="D21296" s="16"/>
    </row>
    <row r="21297" spans="3:4" s="1" customFormat="1" x14ac:dyDescent="0.25">
      <c r="C21297"/>
      <c r="D21297" s="16"/>
    </row>
    <row r="21298" spans="3:4" s="1" customFormat="1" x14ac:dyDescent="0.25">
      <c r="C21298"/>
      <c r="D21298" s="16"/>
    </row>
    <row r="21299" spans="3:4" s="1" customFormat="1" x14ac:dyDescent="0.25">
      <c r="C21299"/>
      <c r="D21299" s="16"/>
    </row>
    <row r="21300" spans="3:4" s="1" customFormat="1" x14ac:dyDescent="0.25">
      <c r="C21300"/>
      <c r="D21300" s="16"/>
    </row>
    <row r="21301" spans="3:4" s="1" customFormat="1" x14ac:dyDescent="0.25">
      <c r="C21301"/>
      <c r="D21301" s="16"/>
    </row>
    <row r="21302" spans="3:4" s="1" customFormat="1" x14ac:dyDescent="0.25">
      <c r="C21302"/>
      <c r="D21302" s="16"/>
    </row>
    <row r="21303" spans="3:4" s="1" customFormat="1" x14ac:dyDescent="0.25">
      <c r="C21303"/>
      <c r="D21303" s="16"/>
    </row>
    <row r="21304" spans="3:4" s="1" customFormat="1" x14ac:dyDescent="0.25">
      <c r="C21304"/>
      <c r="D21304" s="16"/>
    </row>
    <row r="21305" spans="3:4" s="1" customFormat="1" x14ac:dyDescent="0.25">
      <c r="C21305"/>
      <c r="D21305" s="16"/>
    </row>
    <row r="21306" spans="3:4" s="1" customFormat="1" x14ac:dyDescent="0.25">
      <c r="C21306"/>
      <c r="D21306" s="16"/>
    </row>
    <row r="21307" spans="3:4" s="1" customFormat="1" x14ac:dyDescent="0.25">
      <c r="C21307"/>
      <c r="D21307" s="16"/>
    </row>
    <row r="21308" spans="3:4" s="1" customFormat="1" x14ac:dyDescent="0.25">
      <c r="C21308"/>
      <c r="D21308" s="16"/>
    </row>
    <row r="21309" spans="3:4" s="1" customFormat="1" x14ac:dyDescent="0.25">
      <c r="C21309"/>
      <c r="D21309" s="16"/>
    </row>
    <row r="21310" spans="3:4" s="1" customFormat="1" x14ac:dyDescent="0.25">
      <c r="C21310"/>
      <c r="D21310" s="16"/>
    </row>
    <row r="21311" spans="3:4" s="1" customFormat="1" x14ac:dyDescent="0.25">
      <c r="C21311"/>
      <c r="D21311" s="16"/>
    </row>
    <row r="21312" spans="3:4" s="1" customFormat="1" x14ac:dyDescent="0.25">
      <c r="C21312"/>
      <c r="D21312" s="16"/>
    </row>
    <row r="21313" spans="3:4" s="1" customFormat="1" x14ac:dyDescent="0.25">
      <c r="C21313"/>
      <c r="D21313" s="16"/>
    </row>
    <row r="21314" spans="3:4" s="1" customFormat="1" x14ac:dyDescent="0.25">
      <c r="C21314"/>
      <c r="D21314" s="16"/>
    </row>
    <row r="21315" spans="3:4" s="1" customFormat="1" x14ac:dyDescent="0.25">
      <c r="C21315"/>
      <c r="D21315" s="16"/>
    </row>
    <row r="21316" spans="3:4" s="1" customFormat="1" x14ac:dyDescent="0.25">
      <c r="C21316"/>
      <c r="D21316" s="16"/>
    </row>
    <row r="21317" spans="3:4" s="1" customFormat="1" x14ac:dyDescent="0.25">
      <c r="C21317"/>
      <c r="D21317" s="16"/>
    </row>
    <row r="21318" spans="3:4" s="1" customFormat="1" x14ac:dyDescent="0.25">
      <c r="C21318"/>
      <c r="D21318" s="16"/>
    </row>
    <row r="21319" spans="3:4" s="1" customFormat="1" x14ac:dyDescent="0.25">
      <c r="C21319"/>
      <c r="D21319" s="16"/>
    </row>
    <row r="21320" spans="3:4" s="1" customFormat="1" x14ac:dyDescent="0.25">
      <c r="C21320"/>
      <c r="D21320" s="16"/>
    </row>
    <row r="21321" spans="3:4" s="1" customFormat="1" x14ac:dyDescent="0.25">
      <c r="C21321"/>
      <c r="D21321" s="16"/>
    </row>
    <row r="21322" spans="3:4" s="1" customFormat="1" x14ac:dyDescent="0.25">
      <c r="C21322"/>
      <c r="D21322" s="16"/>
    </row>
    <row r="21323" spans="3:4" s="1" customFormat="1" x14ac:dyDescent="0.25">
      <c r="C21323"/>
      <c r="D21323" s="16"/>
    </row>
    <row r="21324" spans="3:4" s="1" customFormat="1" x14ac:dyDescent="0.25">
      <c r="C21324"/>
      <c r="D21324" s="16"/>
    </row>
    <row r="21325" spans="3:4" s="1" customFormat="1" x14ac:dyDescent="0.25">
      <c r="C21325"/>
      <c r="D21325" s="16"/>
    </row>
    <row r="21326" spans="3:4" s="1" customFormat="1" x14ac:dyDescent="0.25">
      <c r="C21326"/>
      <c r="D21326" s="16"/>
    </row>
    <row r="21327" spans="3:4" s="1" customFormat="1" x14ac:dyDescent="0.25">
      <c r="C21327"/>
      <c r="D21327" s="16"/>
    </row>
    <row r="21328" spans="3:4" s="1" customFormat="1" x14ac:dyDescent="0.25">
      <c r="C21328"/>
      <c r="D21328" s="16"/>
    </row>
    <row r="21329" spans="3:4" s="1" customFormat="1" x14ac:dyDescent="0.25">
      <c r="C21329"/>
      <c r="D21329" s="16"/>
    </row>
    <row r="21330" spans="3:4" s="1" customFormat="1" x14ac:dyDescent="0.25">
      <c r="C21330"/>
      <c r="D21330" s="16"/>
    </row>
    <row r="21331" spans="3:4" s="1" customFormat="1" x14ac:dyDescent="0.25">
      <c r="C21331"/>
      <c r="D21331" s="16"/>
    </row>
    <row r="21332" spans="3:4" s="1" customFormat="1" x14ac:dyDescent="0.25">
      <c r="C21332"/>
      <c r="D21332" s="16"/>
    </row>
    <row r="21333" spans="3:4" s="1" customFormat="1" x14ac:dyDescent="0.25">
      <c r="C21333"/>
      <c r="D21333" s="16"/>
    </row>
    <row r="21334" spans="3:4" s="1" customFormat="1" x14ac:dyDescent="0.25">
      <c r="C21334"/>
      <c r="D21334" s="16"/>
    </row>
    <row r="21335" spans="3:4" s="1" customFormat="1" x14ac:dyDescent="0.25">
      <c r="C21335"/>
      <c r="D21335" s="16"/>
    </row>
    <row r="21336" spans="3:4" s="1" customFormat="1" x14ac:dyDescent="0.25">
      <c r="C21336"/>
      <c r="D21336" s="16"/>
    </row>
    <row r="21337" spans="3:4" s="1" customFormat="1" x14ac:dyDescent="0.25">
      <c r="C21337"/>
      <c r="D21337" s="16"/>
    </row>
    <row r="21338" spans="3:4" s="1" customFormat="1" x14ac:dyDescent="0.25">
      <c r="C21338"/>
      <c r="D21338" s="16"/>
    </row>
    <row r="21339" spans="3:4" s="1" customFormat="1" x14ac:dyDescent="0.25">
      <c r="C21339"/>
      <c r="D21339" s="16"/>
    </row>
    <row r="21340" spans="3:4" s="1" customFormat="1" x14ac:dyDescent="0.25">
      <c r="C21340"/>
      <c r="D21340" s="16"/>
    </row>
    <row r="21341" spans="3:4" s="1" customFormat="1" x14ac:dyDescent="0.25">
      <c r="C21341"/>
      <c r="D21341" s="16"/>
    </row>
    <row r="21342" spans="3:4" s="1" customFormat="1" x14ac:dyDescent="0.25">
      <c r="C21342"/>
      <c r="D21342" s="16"/>
    </row>
    <row r="21343" spans="3:4" s="1" customFormat="1" x14ac:dyDescent="0.25">
      <c r="C21343"/>
      <c r="D21343" s="16"/>
    </row>
    <row r="21344" spans="3:4" s="1" customFormat="1" x14ac:dyDescent="0.25">
      <c r="C21344"/>
      <c r="D21344" s="16"/>
    </row>
    <row r="21345" spans="3:4" s="1" customFormat="1" x14ac:dyDescent="0.25">
      <c r="C21345"/>
      <c r="D21345" s="16"/>
    </row>
    <row r="21346" spans="3:4" s="1" customFormat="1" x14ac:dyDescent="0.25">
      <c r="C21346"/>
      <c r="D21346" s="16"/>
    </row>
    <row r="21347" spans="3:4" s="1" customFormat="1" x14ac:dyDescent="0.25">
      <c r="C21347"/>
      <c r="D21347" s="16"/>
    </row>
    <row r="21348" spans="3:4" s="1" customFormat="1" x14ac:dyDescent="0.25">
      <c r="C21348"/>
      <c r="D21348" s="16"/>
    </row>
    <row r="21349" spans="3:4" s="1" customFormat="1" x14ac:dyDescent="0.25">
      <c r="C21349"/>
      <c r="D21349" s="16"/>
    </row>
    <row r="21350" spans="3:4" s="1" customFormat="1" x14ac:dyDescent="0.25">
      <c r="C21350"/>
      <c r="D21350" s="16"/>
    </row>
    <row r="21351" spans="3:4" s="1" customFormat="1" x14ac:dyDescent="0.25">
      <c r="C21351"/>
      <c r="D21351" s="16"/>
    </row>
    <row r="21352" spans="3:4" s="1" customFormat="1" x14ac:dyDescent="0.25">
      <c r="C21352"/>
      <c r="D21352" s="16"/>
    </row>
    <row r="21353" spans="3:4" s="1" customFormat="1" x14ac:dyDescent="0.25">
      <c r="C21353"/>
      <c r="D21353" s="16"/>
    </row>
    <row r="21354" spans="3:4" s="1" customFormat="1" x14ac:dyDescent="0.25">
      <c r="C21354"/>
      <c r="D21354" s="16"/>
    </row>
    <row r="21355" spans="3:4" s="1" customFormat="1" x14ac:dyDescent="0.25">
      <c r="C21355"/>
      <c r="D21355" s="16"/>
    </row>
    <row r="21356" spans="3:4" s="1" customFormat="1" x14ac:dyDescent="0.25">
      <c r="C21356"/>
      <c r="D21356" s="16"/>
    </row>
    <row r="21357" spans="3:4" s="1" customFormat="1" x14ac:dyDescent="0.25">
      <c r="C21357"/>
      <c r="D21357" s="16"/>
    </row>
    <row r="21358" spans="3:4" s="1" customFormat="1" x14ac:dyDescent="0.25">
      <c r="C21358"/>
      <c r="D21358" s="16"/>
    </row>
    <row r="21359" spans="3:4" s="1" customFormat="1" x14ac:dyDescent="0.25">
      <c r="C21359"/>
      <c r="D21359" s="16"/>
    </row>
    <row r="21360" spans="3:4" s="1" customFormat="1" x14ac:dyDescent="0.25">
      <c r="C21360"/>
      <c r="D21360" s="16"/>
    </row>
    <row r="21361" spans="3:4" s="1" customFormat="1" x14ac:dyDescent="0.25">
      <c r="C21361"/>
      <c r="D21361" s="16"/>
    </row>
    <row r="21362" spans="3:4" s="1" customFormat="1" x14ac:dyDescent="0.25">
      <c r="C21362"/>
      <c r="D21362" s="16"/>
    </row>
    <row r="21363" spans="3:4" s="1" customFormat="1" x14ac:dyDescent="0.25">
      <c r="C21363"/>
      <c r="D21363" s="16"/>
    </row>
    <row r="21364" spans="3:4" s="1" customFormat="1" x14ac:dyDescent="0.25">
      <c r="C21364"/>
      <c r="D21364" s="16"/>
    </row>
    <row r="21365" spans="3:4" s="1" customFormat="1" x14ac:dyDescent="0.25">
      <c r="C21365"/>
      <c r="D21365" s="16"/>
    </row>
    <row r="21366" spans="3:4" s="1" customFormat="1" x14ac:dyDescent="0.25">
      <c r="C21366"/>
      <c r="D21366" s="16"/>
    </row>
    <row r="21367" spans="3:4" s="1" customFormat="1" x14ac:dyDescent="0.25">
      <c r="C21367"/>
      <c r="D21367" s="16"/>
    </row>
    <row r="21368" spans="3:4" s="1" customFormat="1" x14ac:dyDescent="0.25">
      <c r="C21368"/>
      <c r="D21368" s="16"/>
    </row>
    <row r="21369" spans="3:4" s="1" customFormat="1" x14ac:dyDescent="0.25">
      <c r="C21369"/>
      <c r="D21369" s="16"/>
    </row>
    <row r="21370" spans="3:4" s="1" customFormat="1" x14ac:dyDescent="0.25">
      <c r="C21370"/>
      <c r="D21370" s="16"/>
    </row>
    <row r="21371" spans="3:4" s="1" customFormat="1" x14ac:dyDescent="0.25">
      <c r="C21371"/>
      <c r="D21371" s="16"/>
    </row>
    <row r="21372" spans="3:4" s="1" customFormat="1" x14ac:dyDescent="0.25">
      <c r="C21372"/>
      <c r="D21372" s="16"/>
    </row>
    <row r="21373" spans="3:4" s="1" customFormat="1" x14ac:dyDescent="0.25">
      <c r="C21373"/>
      <c r="D21373" s="16"/>
    </row>
    <row r="21374" spans="3:4" s="1" customFormat="1" x14ac:dyDescent="0.25">
      <c r="C21374"/>
      <c r="D21374" s="16"/>
    </row>
    <row r="21375" spans="3:4" s="1" customFormat="1" x14ac:dyDescent="0.25">
      <c r="C21375"/>
      <c r="D21375" s="16"/>
    </row>
    <row r="21376" spans="3:4" s="1" customFormat="1" x14ac:dyDescent="0.25">
      <c r="C21376"/>
      <c r="D21376" s="16"/>
    </row>
    <row r="21377" spans="3:4" s="1" customFormat="1" x14ac:dyDescent="0.25">
      <c r="C21377"/>
      <c r="D21377" s="16"/>
    </row>
    <row r="21378" spans="3:4" s="1" customFormat="1" x14ac:dyDescent="0.25">
      <c r="C21378"/>
      <c r="D21378" s="16"/>
    </row>
    <row r="21379" spans="3:4" s="1" customFormat="1" x14ac:dyDescent="0.25">
      <c r="C21379"/>
      <c r="D21379" s="16"/>
    </row>
    <row r="21380" spans="3:4" s="1" customFormat="1" x14ac:dyDescent="0.25">
      <c r="C21380"/>
      <c r="D21380" s="16"/>
    </row>
    <row r="21381" spans="3:4" s="1" customFormat="1" x14ac:dyDescent="0.25">
      <c r="C21381"/>
      <c r="D21381" s="16"/>
    </row>
    <row r="21382" spans="3:4" s="1" customFormat="1" x14ac:dyDescent="0.25">
      <c r="C21382"/>
      <c r="D21382" s="16"/>
    </row>
    <row r="21383" spans="3:4" s="1" customFormat="1" x14ac:dyDescent="0.25">
      <c r="C21383"/>
      <c r="D21383" s="16"/>
    </row>
    <row r="21384" spans="3:4" s="1" customFormat="1" x14ac:dyDescent="0.25">
      <c r="C21384"/>
      <c r="D21384" s="16"/>
    </row>
    <row r="21385" spans="3:4" s="1" customFormat="1" x14ac:dyDescent="0.25">
      <c r="C21385"/>
      <c r="D21385" s="16"/>
    </row>
    <row r="21386" spans="3:4" s="1" customFormat="1" x14ac:dyDescent="0.25">
      <c r="C21386"/>
      <c r="D21386" s="16"/>
    </row>
    <row r="21387" spans="3:4" s="1" customFormat="1" x14ac:dyDescent="0.25">
      <c r="C21387"/>
      <c r="D21387" s="16"/>
    </row>
    <row r="21388" spans="3:4" s="1" customFormat="1" x14ac:dyDescent="0.25">
      <c r="C21388"/>
      <c r="D21388" s="16"/>
    </row>
    <row r="21389" spans="3:4" s="1" customFormat="1" x14ac:dyDescent="0.25">
      <c r="C21389"/>
      <c r="D21389" s="16"/>
    </row>
    <row r="21390" spans="3:4" s="1" customFormat="1" x14ac:dyDescent="0.25">
      <c r="C21390"/>
      <c r="D21390" s="16"/>
    </row>
    <row r="21391" spans="3:4" s="1" customFormat="1" x14ac:dyDescent="0.25">
      <c r="C21391"/>
      <c r="D21391" s="16"/>
    </row>
    <row r="21392" spans="3:4" s="1" customFormat="1" x14ac:dyDescent="0.25">
      <c r="C21392"/>
      <c r="D21392" s="16"/>
    </row>
    <row r="21393" spans="3:4" s="1" customFormat="1" x14ac:dyDescent="0.25">
      <c r="C21393"/>
      <c r="D21393" s="16"/>
    </row>
    <row r="21394" spans="3:4" s="1" customFormat="1" x14ac:dyDescent="0.25">
      <c r="C21394"/>
      <c r="D21394" s="16"/>
    </row>
    <row r="21395" spans="3:4" s="1" customFormat="1" x14ac:dyDescent="0.25">
      <c r="C21395"/>
      <c r="D21395" s="16"/>
    </row>
    <row r="21396" spans="3:4" s="1" customFormat="1" x14ac:dyDescent="0.25">
      <c r="C21396"/>
      <c r="D21396" s="16"/>
    </row>
    <row r="21397" spans="3:4" s="1" customFormat="1" x14ac:dyDescent="0.25">
      <c r="C21397"/>
      <c r="D21397" s="16"/>
    </row>
    <row r="21398" spans="3:4" s="1" customFormat="1" x14ac:dyDescent="0.25">
      <c r="C21398"/>
      <c r="D21398" s="16"/>
    </row>
    <row r="21399" spans="3:4" s="1" customFormat="1" x14ac:dyDescent="0.25">
      <c r="C21399"/>
      <c r="D21399" s="16"/>
    </row>
    <row r="21400" spans="3:4" s="1" customFormat="1" x14ac:dyDescent="0.25">
      <c r="C21400"/>
      <c r="D21400" s="16"/>
    </row>
    <row r="21401" spans="3:4" s="1" customFormat="1" x14ac:dyDescent="0.25">
      <c r="C21401"/>
      <c r="D21401" s="16"/>
    </row>
    <row r="21402" spans="3:4" s="1" customFormat="1" x14ac:dyDescent="0.25">
      <c r="C21402"/>
      <c r="D21402" s="16"/>
    </row>
    <row r="21403" spans="3:4" s="1" customFormat="1" x14ac:dyDescent="0.25">
      <c r="C21403"/>
      <c r="D21403" s="16"/>
    </row>
    <row r="21404" spans="3:4" s="1" customFormat="1" x14ac:dyDescent="0.25">
      <c r="C21404"/>
      <c r="D21404" s="16"/>
    </row>
    <row r="21405" spans="3:4" s="1" customFormat="1" x14ac:dyDescent="0.25">
      <c r="C21405"/>
      <c r="D21405" s="16"/>
    </row>
    <row r="21406" spans="3:4" s="1" customFormat="1" x14ac:dyDescent="0.25">
      <c r="C21406"/>
      <c r="D21406" s="16"/>
    </row>
    <row r="21407" spans="3:4" s="1" customFormat="1" x14ac:dyDescent="0.25">
      <c r="C21407"/>
      <c r="D21407" s="16"/>
    </row>
    <row r="21408" spans="3:4" s="1" customFormat="1" x14ac:dyDescent="0.25">
      <c r="C21408"/>
      <c r="D21408" s="16"/>
    </row>
    <row r="21409" spans="3:4" s="1" customFormat="1" x14ac:dyDescent="0.25">
      <c r="C21409"/>
      <c r="D21409" s="16"/>
    </row>
    <row r="21410" spans="3:4" s="1" customFormat="1" x14ac:dyDescent="0.25">
      <c r="C21410"/>
      <c r="D21410" s="16"/>
    </row>
    <row r="21411" spans="3:4" s="1" customFormat="1" x14ac:dyDescent="0.25">
      <c r="C21411"/>
      <c r="D21411" s="16"/>
    </row>
    <row r="21412" spans="3:4" s="1" customFormat="1" x14ac:dyDescent="0.25">
      <c r="C21412"/>
      <c r="D21412" s="16"/>
    </row>
    <row r="21413" spans="3:4" s="1" customFormat="1" x14ac:dyDescent="0.25">
      <c r="C21413"/>
      <c r="D21413" s="16"/>
    </row>
    <row r="21414" spans="3:4" s="1" customFormat="1" x14ac:dyDescent="0.25">
      <c r="C21414"/>
      <c r="D21414" s="16"/>
    </row>
    <row r="21415" spans="3:4" s="1" customFormat="1" x14ac:dyDescent="0.25">
      <c r="C21415"/>
      <c r="D21415" s="16"/>
    </row>
    <row r="21416" spans="3:4" s="1" customFormat="1" x14ac:dyDescent="0.25">
      <c r="C21416"/>
      <c r="D21416" s="16"/>
    </row>
    <row r="21417" spans="3:4" s="1" customFormat="1" x14ac:dyDescent="0.25">
      <c r="C21417"/>
      <c r="D21417" s="16"/>
    </row>
    <row r="21418" spans="3:4" s="1" customFormat="1" x14ac:dyDescent="0.25">
      <c r="C21418"/>
      <c r="D21418" s="16"/>
    </row>
    <row r="21419" spans="3:4" s="1" customFormat="1" x14ac:dyDescent="0.25">
      <c r="C21419"/>
      <c r="D21419" s="16"/>
    </row>
    <row r="21420" spans="3:4" s="1" customFormat="1" x14ac:dyDescent="0.25">
      <c r="C21420"/>
      <c r="D21420" s="16"/>
    </row>
    <row r="21421" spans="3:4" s="1" customFormat="1" x14ac:dyDescent="0.25">
      <c r="C21421"/>
      <c r="D21421" s="16"/>
    </row>
    <row r="21422" spans="3:4" s="1" customFormat="1" x14ac:dyDescent="0.25">
      <c r="C21422"/>
      <c r="D21422" s="16"/>
    </row>
    <row r="21423" spans="3:4" s="1" customFormat="1" x14ac:dyDescent="0.25">
      <c r="C21423"/>
      <c r="D21423" s="16"/>
    </row>
    <row r="21424" spans="3:4" s="1" customFormat="1" x14ac:dyDescent="0.25">
      <c r="C21424"/>
      <c r="D21424" s="16"/>
    </row>
    <row r="21425" spans="3:4" s="1" customFormat="1" x14ac:dyDescent="0.25">
      <c r="C21425"/>
      <c r="D21425" s="16"/>
    </row>
    <row r="21426" spans="3:4" s="1" customFormat="1" x14ac:dyDescent="0.25">
      <c r="C21426"/>
      <c r="D21426" s="16"/>
    </row>
    <row r="21427" spans="3:4" s="1" customFormat="1" x14ac:dyDescent="0.25">
      <c r="C21427"/>
      <c r="D21427" s="16"/>
    </row>
    <row r="21428" spans="3:4" s="1" customFormat="1" x14ac:dyDescent="0.25">
      <c r="C21428"/>
      <c r="D21428" s="16"/>
    </row>
    <row r="21429" spans="3:4" s="1" customFormat="1" x14ac:dyDescent="0.25">
      <c r="C21429"/>
      <c r="D21429" s="16"/>
    </row>
    <row r="21430" spans="3:4" s="1" customFormat="1" x14ac:dyDescent="0.25">
      <c r="C21430"/>
      <c r="D21430" s="16"/>
    </row>
    <row r="21431" spans="3:4" s="1" customFormat="1" x14ac:dyDescent="0.25">
      <c r="C21431"/>
      <c r="D21431" s="16"/>
    </row>
    <row r="21432" spans="3:4" s="1" customFormat="1" x14ac:dyDescent="0.25">
      <c r="C21432"/>
      <c r="D21432" s="16"/>
    </row>
    <row r="21433" spans="3:4" s="1" customFormat="1" x14ac:dyDescent="0.25">
      <c r="C21433"/>
      <c r="D21433" s="16"/>
    </row>
    <row r="21434" spans="3:4" s="1" customFormat="1" x14ac:dyDescent="0.25">
      <c r="C21434"/>
      <c r="D21434" s="16"/>
    </row>
    <row r="21435" spans="3:4" s="1" customFormat="1" x14ac:dyDescent="0.25">
      <c r="C21435"/>
      <c r="D21435" s="16"/>
    </row>
    <row r="21436" spans="3:4" s="1" customFormat="1" x14ac:dyDescent="0.25">
      <c r="C21436"/>
      <c r="D21436" s="16"/>
    </row>
    <row r="21437" spans="3:4" s="1" customFormat="1" x14ac:dyDescent="0.25">
      <c r="C21437"/>
      <c r="D21437" s="16"/>
    </row>
    <row r="21438" spans="3:4" s="1" customFormat="1" x14ac:dyDescent="0.25">
      <c r="C21438"/>
      <c r="D21438" s="16"/>
    </row>
    <row r="21439" spans="3:4" s="1" customFormat="1" x14ac:dyDescent="0.25">
      <c r="C21439"/>
      <c r="D21439" s="16"/>
    </row>
    <row r="21440" spans="3:4" s="1" customFormat="1" x14ac:dyDescent="0.25">
      <c r="C21440"/>
      <c r="D21440" s="16"/>
    </row>
    <row r="21441" spans="3:4" s="1" customFormat="1" x14ac:dyDescent="0.25">
      <c r="C21441"/>
      <c r="D21441" s="16"/>
    </row>
    <row r="21442" spans="3:4" s="1" customFormat="1" x14ac:dyDescent="0.25">
      <c r="C21442"/>
      <c r="D21442" s="16"/>
    </row>
    <row r="21443" spans="3:4" s="1" customFormat="1" x14ac:dyDescent="0.25">
      <c r="C21443"/>
      <c r="D21443" s="16"/>
    </row>
    <row r="21444" spans="3:4" s="1" customFormat="1" x14ac:dyDescent="0.25">
      <c r="C21444"/>
      <c r="D21444" s="16"/>
    </row>
    <row r="21445" spans="3:4" s="1" customFormat="1" x14ac:dyDescent="0.25">
      <c r="C21445"/>
      <c r="D21445" s="16"/>
    </row>
    <row r="21446" spans="3:4" s="1" customFormat="1" x14ac:dyDescent="0.25">
      <c r="C21446"/>
      <c r="D21446" s="16"/>
    </row>
    <row r="21447" spans="3:4" s="1" customFormat="1" x14ac:dyDescent="0.25">
      <c r="C21447"/>
      <c r="D21447" s="16"/>
    </row>
    <row r="21448" spans="3:4" s="1" customFormat="1" x14ac:dyDescent="0.25">
      <c r="C21448"/>
      <c r="D21448" s="16"/>
    </row>
    <row r="21449" spans="3:4" s="1" customFormat="1" x14ac:dyDescent="0.25">
      <c r="C21449"/>
      <c r="D21449" s="16"/>
    </row>
    <row r="21450" spans="3:4" s="1" customFormat="1" x14ac:dyDescent="0.25">
      <c r="C21450"/>
      <c r="D21450" s="16"/>
    </row>
    <row r="21451" spans="3:4" s="1" customFormat="1" x14ac:dyDescent="0.25">
      <c r="C21451"/>
      <c r="D21451" s="16"/>
    </row>
    <row r="21452" spans="3:4" s="1" customFormat="1" x14ac:dyDescent="0.25">
      <c r="C21452"/>
      <c r="D21452" s="16"/>
    </row>
    <row r="21453" spans="3:4" s="1" customFormat="1" x14ac:dyDescent="0.25">
      <c r="C21453"/>
      <c r="D21453" s="16"/>
    </row>
    <row r="21454" spans="3:4" s="1" customFormat="1" x14ac:dyDescent="0.25">
      <c r="C21454"/>
      <c r="D21454" s="16"/>
    </row>
    <row r="21455" spans="3:4" s="1" customFormat="1" x14ac:dyDescent="0.25">
      <c r="C21455"/>
      <c r="D21455" s="16"/>
    </row>
    <row r="21456" spans="3:4" s="1" customFormat="1" x14ac:dyDescent="0.25">
      <c r="C21456"/>
      <c r="D21456" s="16"/>
    </row>
    <row r="21457" spans="3:4" s="1" customFormat="1" x14ac:dyDescent="0.25">
      <c r="C21457"/>
      <c r="D21457" s="16"/>
    </row>
    <row r="21458" spans="3:4" s="1" customFormat="1" x14ac:dyDescent="0.25">
      <c r="C21458"/>
      <c r="D21458" s="16"/>
    </row>
    <row r="21459" spans="3:4" s="1" customFormat="1" x14ac:dyDescent="0.25">
      <c r="C21459"/>
      <c r="D21459" s="16"/>
    </row>
    <row r="21460" spans="3:4" s="1" customFormat="1" x14ac:dyDescent="0.25">
      <c r="C21460"/>
      <c r="D21460" s="16"/>
    </row>
    <row r="21461" spans="3:4" s="1" customFormat="1" x14ac:dyDescent="0.25">
      <c r="C21461"/>
      <c r="D21461" s="16"/>
    </row>
    <row r="21462" spans="3:4" s="1" customFormat="1" x14ac:dyDescent="0.25">
      <c r="C21462"/>
      <c r="D21462" s="16"/>
    </row>
    <row r="21463" spans="3:4" s="1" customFormat="1" x14ac:dyDescent="0.25">
      <c r="C21463"/>
      <c r="D21463" s="16"/>
    </row>
    <row r="21464" spans="3:4" s="1" customFormat="1" x14ac:dyDescent="0.25">
      <c r="C21464"/>
      <c r="D21464" s="16"/>
    </row>
    <row r="21465" spans="3:4" s="1" customFormat="1" x14ac:dyDescent="0.25">
      <c r="C21465"/>
      <c r="D21465" s="16"/>
    </row>
    <row r="21466" spans="3:4" s="1" customFormat="1" x14ac:dyDescent="0.25">
      <c r="C21466"/>
      <c r="D21466" s="16"/>
    </row>
    <row r="21467" spans="3:4" s="1" customFormat="1" x14ac:dyDescent="0.25">
      <c r="C21467"/>
      <c r="D21467" s="16"/>
    </row>
    <row r="21468" spans="3:4" s="1" customFormat="1" x14ac:dyDescent="0.25">
      <c r="C21468"/>
      <c r="D21468" s="16"/>
    </row>
    <row r="21469" spans="3:4" s="1" customFormat="1" x14ac:dyDescent="0.25">
      <c r="C21469"/>
      <c r="D21469" s="16"/>
    </row>
    <row r="21470" spans="3:4" s="1" customFormat="1" x14ac:dyDescent="0.25">
      <c r="C21470"/>
      <c r="D21470" s="16"/>
    </row>
    <row r="21471" spans="3:4" s="1" customFormat="1" x14ac:dyDescent="0.25">
      <c r="C21471"/>
      <c r="D21471" s="16"/>
    </row>
    <row r="21472" spans="3:4" s="1" customFormat="1" x14ac:dyDescent="0.25">
      <c r="C21472"/>
      <c r="D21472" s="16"/>
    </row>
    <row r="21473" spans="3:4" s="1" customFormat="1" x14ac:dyDescent="0.25">
      <c r="C21473"/>
      <c r="D21473" s="16"/>
    </row>
    <row r="21474" spans="3:4" s="1" customFormat="1" x14ac:dyDescent="0.25">
      <c r="C21474"/>
      <c r="D21474" s="16"/>
    </row>
    <row r="21475" spans="3:4" s="1" customFormat="1" x14ac:dyDescent="0.25">
      <c r="C21475"/>
      <c r="D21475" s="16"/>
    </row>
    <row r="21476" spans="3:4" s="1" customFormat="1" x14ac:dyDescent="0.25">
      <c r="C21476"/>
      <c r="D21476" s="16"/>
    </row>
    <row r="21477" spans="3:4" s="1" customFormat="1" x14ac:dyDescent="0.25">
      <c r="C21477"/>
      <c r="D21477" s="16"/>
    </row>
    <row r="21478" spans="3:4" s="1" customFormat="1" x14ac:dyDescent="0.25">
      <c r="C21478"/>
      <c r="D21478" s="16"/>
    </row>
    <row r="21479" spans="3:4" s="1" customFormat="1" x14ac:dyDescent="0.25">
      <c r="C21479"/>
      <c r="D21479" s="16"/>
    </row>
    <row r="21480" spans="3:4" s="1" customFormat="1" x14ac:dyDescent="0.25">
      <c r="C21480"/>
      <c r="D21480" s="16"/>
    </row>
    <row r="21481" spans="3:4" s="1" customFormat="1" x14ac:dyDescent="0.25">
      <c r="C21481"/>
      <c r="D21481" s="16"/>
    </row>
    <row r="21482" spans="3:4" s="1" customFormat="1" x14ac:dyDescent="0.25">
      <c r="C21482"/>
      <c r="D21482" s="16"/>
    </row>
    <row r="21483" spans="3:4" s="1" customFormat="1" x14ac:dyDescent="0.25">
      <c r="C21483"/>
      <c r="D21483" s="16"/>
    </row>
    <row r="21484" spans="3:4" s="1" customFormat="1" x14ac:dyDescent="0.25">
      <c r="C21484"/>
      <c r="D21484" s="16"/>
    </row>
    <row r="21485" spans="3:4" s="1" customFormat="1" x14ac:dyDescent="0.25">
      <c r="C21485"/>
      <c r="D21485" s="16"/>
    </row>
    <row r="21486" spans="3:4" s="1" customFormat="1" x14ac:dyDescent="0.25">
      <c r="C21486"/>
      <c r="D21486" s="16"/>
    </row>
    <row r="21487" spans="3:4" s="1" customFormat="1" x14ac:dyDescent="0.25">
      <c r="C21487"/>
      <c r="D21487" s="16"/>
    </row>
    <row r="21488" spans="3:4" s="1" customFormat="1" x14ac:dyDescent="0.25">
      <c r="C21488"/>
      <c r="D21488" s="16"/>
    </row>
    <row r="21489" spans="3:4" s="1" customFormat="1" x14ac:dyDescent="0.25">
      <c r="C21489"/>
      <c r="D21489" s="16"/>
    </row>
    <row r="21490" spans="3:4" s="1" customFormat="1" x14ac:dyDescent="0.25">
      <c r="C21490"/>
      <c r="D21490" s="16"/>
    </row>
    <row r="21491" spans="3:4" s="1" customFormat="1" x14ac:dyDescent="0.25">
      <c r="C21491"/>
      <c r="D21491" s="16"/>
    </row>
    <row r="21492" spans="3:4" s="1" customFormat="1" x14ac:dyDescent="0.25">
      <c r="C21492"/>
      <c r="D21492" s="16"/>
    </row>
    <row r="21493" spans="3:4" s="1" customFormat="1" x14ac:dyDescent="0.25">
      <c r="C21493"/>
      <c r="D21493" s="16"/>
    </row>
    <row r="21494" spans="3:4" s="1" customFormat="1" x14ac:dyDescent="0.25">
      <c r="C21494"/>
      <c r="D21494" s="16"/>
    </row>
    <row r="21495" spans="3:4" s="1" customFormat="1" x14ac:dyDescent="0.25">
      <c r="C21495"/>
      <c r="D21495" s="16"/>
    </row>
    <row r="21496" spans="3:4" s="1" customFormat="1" x14ac:dyDescent="0.25">
      <c r="C21496"/>
      <c r="D21496" s="16"/>
    </row>
    <row r="21497" spans="3:4" s="1" customFormat="1" x14ac:dyDescent="0.25">
      <c r="C21497"/>
      <c r="D21497" s="16"/>
    </row>
    <row r="21498" spans="3:4" s="1" customFormat="1" x14ac:dyDescent="0.25">
      <c r="C21498"/>
      <c r="D21498" s="16"/>
    </row>
    <row r="21499" spans="3:4" s="1" customFormat="1" x14ac:dyDescent="0.25">
      <c r="C21499"/>
      <c r="D21499" s="16"/>
    </row>
    <row r="21500" spans="3:4" s="1" customFormat="1" x14ac:dyDescent="0.25">
      <c r="C21500"/>
      <c r="D21500" s="16"/>
    </row>
    <row r="21501" spans="3:4" s="1" customFormat="1" x14ac:dyDescent="0.25">
      <c r="C21501"/>
      <c r="D21501" s="16"/>
    </row>
    <row r="21502" spans="3:4" s="1" customFormat="1" x14ac:dyDescent="0.25">
      <c r="C21502"/>
      <c r="D21502" s="16"/>
    </row>
    <row r="21503" spans="3:4" s="1" customFormat="1" x14ac:dyDescent="0.25">
      <c r="C21503"/>
      <c r="D21503" s="16"/>
    </row>
    <row r="21504" spans="3:4" s="1" customFormat="1" x14ac:dyDescent="0.25">
      <c r="C21504"/>
      <c r="D21504" s="16"/>
    </row>
    <row r="21505" spans="3:4" s="1" customFormat="1" x14ac:dyDescent="0.25">
      <c r="C21505"/>
      <c r="D21505" s="16"/>
    </row>
    <row r="21506" spans="3:4" s="1" customFormat="1" x14ac:dyDescent="0.25">
      <c r="C21506"/>
      <c r="D21506" s="16"/>
    </row>
    <row r="21507" spans="3:4" s="1" customFormat="1" x14ac:dyDescent="0.25">
      <c r="C21507"/>
      <c r="D21507" s="16"/>
    </row>
    <row r="21508" spans="3:4" s="1" customFormat="1" x14ac:dyDescent="0.25">
      <c r="C21508"/>
      <c r="D21508" s="16"/>
    </row>
    <row r="21509" spans="3:4" s="1" customFormat="1" x14ac:dyDescent="0.25">
      <c r="C21509"/>
      <c r="D21509" s="16"/>
    </row>
    <row r="21510" spans="3:4" s="1" customFormat="1" x14ac:dyDescent="0.25">
      <c r="C21510"/>
      <c r="D21510" s="16"/>
    </row>
    <row r="21511" spans="3:4" s="1" customFormat="1" x14ac:dyDescent="0.25">
      <c r="C21511"/>
      <c r="D21511" s="16"/>
    </row>
    <row r="21512" spans="3:4" s="1" customFormat="1" x14ac:dyDescent="0.25">
      <c r="C21512"/>
      <c r="D21512" s="16"/>
    </row>
    <row r="21513" spans="3:4" s="1" customFormat="1" x14ac:dyDescent="0.25">
      <c r="C21513"/>
      <c r="D21513" s="16"/>
    </row>
    <row r="21514" spans="3:4" s="1" customFormat="1" x14ac:dyDescent="0.25">
      <c r="C21514"/>
      <c r="D21514" s="16"/>
    </row>
    <row r="21515" spans="3:4" s="1" customFormat="1" x14ac:dyDescent="0.25">
      <c r="C21515"/>
      <c r="D21515" s="16"/>
    </row>
    <row r="21516" spans="3:4" s="1" customFormat="1" x14ac:dyDescent="0.25">
      <c r="C21516"/>
      <c r="D21516" s="16"/>
    </row>
    <row r="21517" spans="3:4" s="1" customFormat="1" x14ac:dyDescent="0.25">
      <c r="C21517"/>
      <c r="D21517" s="16"/>
    </row>
    <row r="21518" spans="3:4" s="1" customFormat="1" x14ac:dyDescent="0.25">
      <c r="C21518"/>
      <c r="D21518" s="16"/>
    </row>
    <row r="21519" spans="3:4" s="1" customFormat="1" x14ac:dyDescent="0.25">
      <c r="C21519"/>
      <c r="D21519" s="16"/>
    </row>
    <row r="21520" spans="3:4" s="1" customFormat="1" x14ac:dyDescent="0.25">
      <c r="C21520"/>
      <c r="D21520" s="16"/>
    </row>
    <row r="21521" spans="3:4" s="1" customFormat="1" x14ac:dyDescent="0.25">
      <c r="C21521"/>
      <c r="D21521" s="16"/>
    </row>
    <row r="21522" spans="3:4" s="1" customFormat="1" x14ac:dyDescent="0.25">
      <c r="C21522"/>
      <c r="D21522" s="16"/>
    </row>
    <row r="21523" spans="3:4" s="1" customFormat="1" x14ac:dyDescent="0.25">
      <c r="C21523"/>
      <c r="D21523" s="16"/>
    </row>
    <row r="21524" spans="3:4" s="1" customFormat="1" x14ac:dyDescent="0.25">
      <c r="C21524"/>
      <c r="D21524" s="16"/>
    </row>
    <row r="21525" spans="3:4" s="1" customFormat="1" x14ac:dyDescent="0.25">
      <c r="C21525"/>
      <c r="D21525" s="16"/>
    </row>
    <row r="21526" spans="3:4" s="1" customFormat="1" x14ac:dyDescent="0.25">
      <c r="C21526"/>
      <c r="D21526" s="16"/>
    </row>
    <row r="21527" spans="3:4" s="1" customFormat="1" x14ac:dyDescent="0.25">
      <c r="C21527"/>
      <c r="D21527" s="16"/>
    </row>
    <row r="21528" spans="3:4" s="1" customFormat="1" x14ac:dyDescent="0.25">
      <c r="C21528"/>
      <c r="D21528" s="16"/>
    </row>
    <row r="21529" spans="3:4" s="1" customFormat="1" x14ac:dyDescent="0.25">
      <c r="C21529"/>
      <c r="D21529" s="16"/>
    </row>
    <row r="21530" spans="3:4" s="1" customFormat="1" x14ac:dyDescent="0.25">
      <c r="C21530"/>
      <c r="D21530" s="16"/>
    </row>
    <row r="21531" spans="3:4" s="1" customFormat="1" x14ac:dyDescent="0.25">
      <c r="C21531"/>
      <c r="D21531" s="16"/>
    </row>
    <row r="21532" spans="3:4" s="1" customFormat="1" x14ac:dyDescent="0.25">
      <c r="C21532"/>
      <c r="D21532" s="16"/>
    </row>
    <row r="21533" spans="3:4" s="1" customFormat="1" x14ac:dyDescent="0.25">
      <c r="C21533"/>
      <c r="D21533" s="16"/>
    </row>
    <row r="21534" spans="3:4" s="1" customFormat="1" x14ac:dyDescent="0.25">
      <c r="C21534"/>
      <c r="D21534" s="16"/>
    </row>
    <row r="21535" spans="3:4" s="1" customFormat="1" x14ac:dyDescent="0.25">
      <c r="C21535"/>
      <c r="D21535" s="16"/>
    </row>
    <row r="21536" spans="3:4" s="1" customFormat="1" x14ac:dyDescent="0.25">
      <c r="C21536"/>
      <c r="D21536" s="16"/>
    </row>
    <row r="21537" spans="3:4" s="1" customFormat="1" x14ac:dyDescent="0.25">
      <c r="C21537"/>
      <c r="D21537" s="16"/>
    </row>
    <row r="21538" spans="3:4" s="1" customFormat="1" x14ac:dyDescent="0.25">
      <c r="C21538"/>
      <c r="D21538" s="16"/>
    </row>
    <row r="21539" spans="3:4" s="1" customFormat="1" x14ac:dyDescent="0.25">
      <c r="C21539"/>
      <c r="D21539" s="16"/>
    </row>
    <row r="21540" spans="3:4" s="1" customFormat="1" x14ac:dyDescent="0.25">
      <c r="C21540"/>
      <c r="D21540" s="16"/>
    </row>
    <row r="21541" spans="3:4" s="1" customFormat="1" x14ac:dyDescent="0.25">
      <c r="C21541"/>
      <c r="D21541" s="16"/>
    </row>
    <row r="21542" spans="3:4" s="1" customFormat="1" x14ac:dyDescent="0.25">
      <c r="C21542"/>
      <c r="D21542" s="16"/>
    </row>
    <row r="21543" spans="3:4" s="1" customFormat="1" x14ac:dyDescent="0.25">
      <c r="C21543"/>
      <c r="D21543" s="16"/>
    </row>
    <row r="21544" spans="3:4" s="1" customFormat="1" x14ac:dyDescent="0.25">
      <c r="C21544"/>
      <c r="D21544" s="16"/>
    </row>
    <row r="21545" spans="3:4" s="1" customFormat="1" x14ac:dyDescent="0.25">
      <c r="C21545"/>
      <c r="D21545" s="16"/>
    </row>
    <row r="21546" spans="3:4" s="1" customFormat="1" x14ac:dyDescent="0.25">
      <c r="C21546"/>
      <c r="D21546" s="16"/>
    </row>
    <row r="21547" spans="3:4" s="1" customFormat="1" x14ac:dyDescent="0.25">
      <c r="C21547"/>
      <c r="D21547" s="16"/>
    </row>
    <row r="21548" spans="3:4" s="1" customFormat="1" x14ac:dyDescent="0.25">
      <c r="C21548"/>
      <c r="D21548" s="16"/>
    </row>
    <row r="21549" spans="3:4" s="1" customFormat="1" x14ac:dyDescent="0.25">
      <c r="C21549"/>
      <c r="D21549" s="16"/>
    </row>
    <row r="21550" spans="3:4" s="1" customFormat="1" x14ac:dyDescent="0.25">
      <c r="C21550"/>
      <c r="D21550" s="16"/>
    </row>
    <row r="21551" spans="3:4" s="1" customFormat="1" x14ac:dyDescent="0.25">
      <c r="C21551"/>
      <c r="D21551" s="16"/>
    </row>
    <row r="21552" spans="3:4" s="1" customFormat="1" x14ac:dyDescent="0.25">
      <c r="C21552"/>
      <c r="D21552" s="16"/>
    </row>
    <row r="21553" spans="3:4" s="1" customFormat="1" x14ac:dyDescent="0.25">
      <c r="C21553"/>
      <c r="D21553" s="16"/>
    </row>
    <row r="21554" spans="3:4" s="1" customFormat="1" x14ac:dyDescent="0.25">
      <c r="C21554"/>
      <c r="D21554" s="16"/>
    </row>
    <row r="21555" spans="3:4" s="1" customFormat="1" x14ac:dyDescent="0.25">
      <c r="C21555"/>
      <c r="D21555" s="16"/>
    </row>
    <row r="21556" spans="3:4" s="1" customFormat="1" x14ac:dyDescent="0.25">
      <c r="C21556"/>
      <c r="D21556" s="16"/>
    </row>
    <row r="21557" spans="3:4" s="1" customFormat="1" x14ac:dyDescent="0.25">
      <c r="C21557"/>
      <c r="D21557" s="16"/>
    </row>
    <row r="21558" spans="3:4" s="1" customFormat="1" x14ac:dyDescent="0.25">
      <c r="C21558"/>
      <c r="D21558" s="16"/>
    </row>
    <row r="21559" spans="3:4" s="1" customFormat="1" x14ac:dyDescent="0.25">
      <c r="C21559"/>
      <c r="D21559" s="16"/>
    </row>
    <row r="21560" spans="3:4" s="1" customFormat="1" x14ac:dyDescent="0.25">
      <c r="C21560"/>
      <c r="D21560" s="16"/>
    </row>
    <row r="21561" spans="3:4" s="1" customFormat="1" x14ac:dyDescent="0.25">
      <c r="C21561"/>
      <c r="D21561" s="16"/>
    </row>
    <row r="21562" spans="3:4" s="1" customFormat="1" x14ac:dyDescent="0.25">
      <c r="C21562"/>
      <c r="D21562" s="16"/>
    </row>
    <row r="21563" spans="3:4" s="1" customFormat="1" x14ac:dyDescent="0.25">
      <c r="C21563"/>
      <c r="D21563" s="16"/>
    </row>
    <row r="21564" spans="3:4" s="1" customFormat="1" x14ac:dyDescent="0.25">
      <c r="C21564"/>
      <c r="D21564" s="16"/>
    </row>
    <row r="21565" spans="3:4" s="1" customFormat="1" x14ac:dyDescent="0.25">
      <c r="C21565"/>
      <c r="D21565" s="16"/>
    </row>
    <row r="21566" spans="3:4" s="1" customFormat="1" x14ac:dyDescent="0.25">
      <c r="C21566"/>
      <c r="D21566" s="16"/>
    </row>
    <row r="21567" spans="3:4" s="1" customFormat="1" x14ac:dyDescent="0.25">
      <c r="C21567"/>
      <c r="D21567" s="16"/>
    </row>
    <row r="21568" spans="3:4" s="1" customFormat="1" x14ac:dyDescent="0.25">
      <c r="C21568"/>
      <c r="D21568" s="16"/>
    </row>
    <row r="21569" spans="3:4" s="1" customFormat="1" x14ac:dyDescent="0.25">
      <c r="C21569"/>
      <c r="D21569" s="16"/>
    </row>
    <row r="21570" spans="3:4" s="1" customFormat="1" x14ac:dyDescent="0.25">
      <c r="C21570"/>
      <c r="D21570" s="16"/>
    </row>
    <row r="21571" spans="3:4" s="1" customFormat="1" x14ac:dyDescent="0.25">
      <c r="C21571"/>
      <c r="D21571" s="16"/>
    </row>
    <row r="21572" spans="3:4" s="1" customFormat="1" x14ac:dyDescent="0.25">
      <c r="C21572"/>
      <c r="D21572" s="16"/>
    </row>
    <row r="21573" spans="3:4" s="1" customFormat="1" x14ac:dyDescent="0.25">
      <c r="C21573"/>
      <c r="D21573" s="16"/>
    </row>
    <row r="21574" spans="3:4" s="1" customFormat="1" x14ac:dyDescent="0.25">
      <c r="C21574"/>
      <c r="D21574" s="16"/>
    </row>
    <row r="21575" spans="3:4" s="1" customFormat="1" x14ac:dyDescent="0.25">
      <c r="C21575"/>
      <c r="D21575" s="16"/>
    </row>
    <row r="21576" spans="3:4" s="1" customFormat="1" x14ac:dyDescent="0.25">
      <c r="C21576"/>
      <c r="D21576" s="16"/>
    </row>
    <row r="21577" spans="3:4" s="1" customFormat="1" x14ac:dyDescent="0.25">
      <c r="C21577"/>
      <c r="D21577" s="16"/>
    </row>
    <row r="21578" spans="3:4" s="1" customFormat="1" x14ac:dyDescent="0.25">
      <c r="C21578"/>
      <c r="D21578" s="16"/>
    </row>
    <row r="21579" spans="3:4" s="1" customFormat="1" x14ac:dyDescent="0.25">
      <c r="C21579"/>
      <c r="D21579" s="16"/>
    </row>
    <row r="21580" spans="3:4" s="1" customFormat="1" x14ac:dyDescent="0.25">
      <c r="C21580"/>
      <c r="D21580" s="16"/>
    </row>
    <row r="21581" spans="3:4" s="1" customFormat="1" x14ac:dyDescent="0.25">
      <c r="C21581"/>
      <c r="D21581" s="16"/>
    </row>
    <row r="21582" spans="3:4" s="1" customFormat="1" x14ac:dyDescent="0.25">
      <c r="C21582"/>
      <c r="D21582" s="16"/>
    </row>
    <row r="21583" spans="3:4" s="1" customFormat="1" x14ac:dyDescent="0.25">
      <c r="C21583"/>
      <c r="D21583" s="16"/>
    </row>
    <row r="21584" spans="3:4" s="1" customFormat="1" x14ac:dyDescent="0.25">
      <c r="C21584"/>
      <c r="D21584" s="16"/>
    </row>
    <row r="21585" spans="3:4" s="1" customFormat="1" x14ac:dyDescent="0.25">
      <c r="C21585"/>
      <c r="D21585" s="16"/>
    </row>
    <row r="21586" spans="3:4" s="1" customFormat="1" x14ac:dyDescent="0.25">
      <c r="C21586"/>
      <c r="D21586" s="16"/>
    </row>
    <row r="21587" spans="3:4" s="1" customFormat="1" x14ac:dyDescent="0.25">
      <c r="C21587"/>
      <c r="D21587" s="16"/>
    </row>
    <row r="21588" spans="3:4" s="1" customFormat="1" x14ac:dyDescent="0.25">
      <c r="C21588"/>
      <c r="D21588" s="16"/>
    </row>
    <row r="21589" spans="3:4" s="1" customFormat="1" x14ac:dyDescent="0.25">
      <c r="C21589"/>
      <c r="D21589" s="16"/>
    </row>
    <row r="21590" spans="3:4" s="1" customFormat="1" x14ac:dyDescent="0.25">
      <c r="C21590"/>
      <c r="D21590" s="16"/>
    </row>
    <row r="21591" spans="3:4" s="1" customFormat="1" x14ac:dyDescent="0.25">
      <c r="C21591"/>
      <c r="D21591" s="16"/>
    </row>
    <row r="21592" spans="3:4" s="1" customFormat="1" x14ac:dyDescent="0.25">
      <c r="C21592"/>
      <c r="D21592" s="16"/>
    </row>
    <row r="21593" spans="3:4" s="1" customFormat="1" x14ac:dyDescent="0.25">
      <c r="C21593"/>
      <c r="D21593" s="16"/>
    </row>
    <row r="21594" spans="3:4" s="1" customFormat="1" x14ac:dyDescent="0.25">
      <c r="C21594"/>
      <c r="D21594" s="16"/>
    </row>
    <row r="21595" spans="3:4" s="1" customFormat="1" x14ac:dyDescent="0.25">
      <c r="C21595"/>
      <c r="D21595" s="16"/>
    </row>
    <row r="21596" spans="3:4" s="1" customFormat="1" x14ac:dyDescent="0.25">
      <c r="C21596"/>
      <c r="D21596" s="16"/>
    </row>
    <row r="21597" spans="3:4" s="1" customFormat="1" x14ac:dyDescent="0.25">
      <c r="C21597"/>
      <c r="D21597" s="16"/>
    </row>
    <row r="21598" spans="3:4" s="1" customFormat="1" x14ac:dyDescent="0.25">
      <c r="C21598"/>
      <c r="D21598" s="16"/>
    </row>
    <row r="21599" spans="3:4" s="1" customFormat="1" x14ac:dyDescent="0.25">
      <c r="C21599"/>
      <c r="D21599" s="16"/>
    </row>
    <row r="21600" spans="3:4" s="1" customFormat="1" x14ac:dyDescent="0.25">
      <c r="C21600"/>
      <c r="D21600" s="16"/>
    </row>
    <row r="21601" spans="3:4" s="1" customFormat="1" x14ac:dyDescent="0.25">
      <c r="C21601"/>
      <c r="D21601" s="16"/>
    </row>
    <row r="21602" spans="3:4" s="1" customFormat="1" x14ac:dyDescent="0.25">
      <c r="C21602"/>
      <c r="D21602" s="16"/>
    </row>
    <row r="21603" spans="3:4" s="1" customFormat="1" x14ac:dyDescent="0.25">
      <c r="C21603"/>
      <c r="D21603" s="16"/>
    </row>
    <row r="21604" spans="3:4" s="1" customFormat="1" x14ac:dyDescent="0.25">
      <c r="C21604"/>
      <c r="D21604" s="16"/>
    </row>
    <row r="21605" spans="3:4" s="1" customFormat="1" x14ac:dyDescent="0.25">
      <c r="C21605"/>
      <c r="D21605" s="16"/>
    </row>
    <row r="21606" spans="3:4" s="1" customFormat="1" x14ac:dyDescent="0.25">
      <c r="C21606"/>
      <c r="D21606" s="16"/>
    </row>
    <row r="21607" spans="3:4" s="1" customFormat="1" x14ac:dyDescent="0.25">
      <c r="C21607"/>
      <c r="D21607" s="16"/>
    </row>
    <row r="21608" spans="3:4" s="1" customFormat="1" x14ac:dyDescent="0.25">
      <c r="C21608"/>
      <c r="D21608" s="16"/>
    </row>
    <row r="21609" spans="3:4" s="1" customFormat="1" x14ac:dyDescent="0.25">
      <c r="C21609"/>
      <c r="D21609" s="16"/>
    </row>
    <row r="21610" spans="3:4" s="1" customFormat="1" x14ac:dyDescent="0.25">
      <c r="C21610"/>
      <c r="D21610" s="16"/>
    </row>
    <row r="21611" spans="3:4" s="1" customFormat="1" x14ac:dyDescent="0.25">
      <c r="C21611"/>
      <c r="D21611" s="16"/>
    </row>
    <row r="21612" spans="3:4" s="1" customFormat="1" x14ac:dyDescent="0.25">
      <c r="C21612"/>
      <c r="D21612" s="16"/>
    </row>
    <row r="21613" spans="3:4" s="1" customFormat="1" x14ac:dyDescent="0.25">
      <c r="C21613"/>
      <c r="D21613" s="16"/>
    </row>
    <row r="21614" spans="3:4" s="1" customFormat="1" x14ac:dyDescent="0.25">
      <c r="C21614"/>
      <c r="D21614" s="16"/>
    </row>
    <row r="21615" spans="3:4" s="1" customFormat="1" x14ac:dyDescent="0.25">
      <c r="C21615"/>
      <c r="D21615" s="16"/>
    </row>
    <row r="21616" spans="3:4" s="1" customFormat="1" x14ac:dyDescent="0.25">
      <c r="C21616"/>
      <c r="D21616" s="16"/>
    </row>
    <row r="21617" spans="3:4" s="1" customFormat="1" x14ac:dyDescent="0.25">
      <c r="C21617"/>
      <c r="D21617" s="16"/>
    </row>
    <row r="21618" spans="3:4" s="1" customFormat="1" x14ac:dyDescent="0.25">
      <c r="C21618"/>
      <c r="D21618" s="16"/>
    </row>
    <row r="21619" spans="3:4" s="1" customFormat="1" x14ac:dyDescent="0.25">
      <c r="C21619"/>
      <c r="D21619" s="16"/>
    </row>
    <row r="21620" spans="3:4" s="1" customFormat="1" x14ac:dyDescent="0.25">
      <c r="C21620"/>
      <c r="D21620" s="16"/>
    </row>
    <row r="21621" spans="3:4" s="1" customFormat="1" x14ac:dyDescent="0.25">
      <c r="C21621"/>
      <c r="D21621" s="16"/>
    </row>
    <row r="21622" spans="3:4" s="1" customFormat="1" x14ac:dyDescent="0.25">
      <c r="C21622"/>
      <c r="D21622" s="16"/>
    </row>
    <row r="21623" spans="3:4" s="1" customFormat="1" x14ac:dyDescent="0.25">
      <c r="C21623"/>
      <c r="D21623" s="16"/>
    </row>
    <row r="21624" spans="3:4" s="1" customFormat="1" x14ac:dyDescent="0.25">
      <c r="C21624"/>
      <c r="D21624" s="16"/>
    </row>
    <row r="21625" spans="3:4" s="1" customFormat="1" x14ac:dyDescent="0.25">
      <c r="C21625"/>
      <c r="D21625" s="16"/>
    </row>
    <row r="21626" spans="3:4" s="1" customFormat="1" x14ac:dyDescent="0.25">
      <c r="C21626"/>
      <c r="D21626" s="16"/>
    </row>
    <row r="21627" spans="3:4" s="1" customFormat="1" x14ac:dyDescent="0.25">
      <c r="C21627"/>
      <c r="D21627" s="16"/>
    </row>
    <row r="21628" spans="3:4" s="1" customFormat="1" x14ac:dyDescent="0.25">
      <c r="C21628"/>
      <c r="D21628" s="16"/>
    </row>
    <row r="21629" spans="3:4" s="1" customFormat="1" x14ac:dyDescent="0.25">
      <c r="C21629"/>
      <c r="D21629" s="16"/>
    </row>
    <row r="21630" spans="3:4" s="1" customFormat="1" x14ac:dyDescent="0.25">
      <c r="C21630"/>
      <c r="D21630" s="16"/>
    </row>
    <row r="21631" spans="3:4" s="1" customFormat="1" x14ac:dyDescent="0.25">
      <c r="C21631"/>
      <c r="D21631" s="16"/>
    </row>
    <row r="21632" spans="3:4" s="1" customFormat="1" x14ac:dyDescent="0.25">
      <c r="C21632"/>
      <c r="D21632" s="16"/>
    </row>
    <row r="21633" spans="3:4" s="1" customFormat="1" x14ac:dyDescent="0.25">
      <c r="C21633"/>
      <c r="D21633" s="16"/>
    </row>
    <row r="21634" spans="3:4" s="1" customFormat="1" x14ac:dyDescent="0.25">
      <c r="C21634"/>
      <c r="D21634" s="16"/>
    </row>
    <row r="21635" spans="3:4" s="1" customFormat="1" x14ac:dyDescent="0.25">
      <c r="C21635"/>
      <c r="D21635" s="16"/>
    </row>
    <row r="21636" spans="3:4" s="1" customFormat="1" x14ac:dyDescent="0.25">
      <c r="C21636"/>
      <c r="D21636" s="16"/>
    </row>
    <row r="21637" spans="3:4" s="1" customFormat="1" x14ac:dyDescent="0.25">
      <c r="C21637"/>
      <c r="D21637" s="16"/>
    </row>
    <row r="21638" spans="3:4" s="1" customFormat="1" x14ac:dyDescent="0.25">
      <c r="C21638"/>
      <c r="D21638" s="16"/>
    </row>
    <row r="21639" spans="3:4" s="1" customFormat="1" x14ac:dyDescent="0.25">
      <c r="C21639"/>
      <c r="D21639" s="16"/>
    </row>
    <row r="21640" spans="3:4" s="1" customFormat="1" x14ac:dyDescent="0.25">
      <c r="C21640"/>
      <c r="D21640" s="16"/>
    </row>
    <row r="21641" spans="3:4" s="1" customFormat="1" x14ac:dyDescent="0.25">
      <c r="C21641"/>
      <c r="D21641" s="16"/>
    </row>
    <row r="21642" spans="3:4" s="1" customFormat="1" x14ac:dyDescent="0.25">
      <c r="C21642"/>
      <c r="D21642" s="16"/>
    </row>
    <row r="21643" spans="3:4" s="1" customFormat="1" x14ac:dyDescent="0.25">
      <c r="C21643"/>
      <c r="D21643" s="16"/>
    </row>
    <row r="21644" spans="3:4" s="1" customFormat="1" x14ac:dyDescent="0.25">
      <c r="C21644"/>
      <c r="D21644" s="16"/>
    </row>
    <row r="21645" spans="3:4" s="1" customFormat="1" x14ac:dyDescent="0.25">
      <c r="C21645"/>
      <c r="D21645" s="16"/>
    </row>
    <row r="21646" spans="3:4" s="1" customFormat="1" x14ac:dyDescent="0.25">
      <c r="C21646"/>
      <c r="D21646" s="16"/>
    </row>
    <row r="21647" spans="3:4" s="1" customFormat="1" x14ac:dyDescent="0.25">
      <c r="C21647"/>
      <c r="D21647" s="16"/>
    </row>
    <row r="21648" spans="3:4" s="1" customFormat="1" x14ac:dyDescent="0.25">
      <c r="C21648"/>
      <c r="D21648" s="16"/>
    </row>
    <row r="21649" spans="3:4" s="1" customFormat="1" x14ac:dyDescent="0.25">
      <c r="C21649"/>
      <c r="D21649" s="16"/>
    </row>
    <row r="21650" spans="3:4" s="1" customFormat="1" x14ac:dyDescent="0.25">
      <c r="C21650"/>
      <c r="D21650" s="16"/>
    </row>
    <row r="21651" spans="3:4" s="1" customFormat="1" x14ac:dyDescent="0.25">
      <c r="C21651"/>
      <c r="D21651" s="16"/>
    </row>
    <row r="21652" spans="3:4" s="1" customFormat="1" x14ac:dyDescent="0.25">
      <c r="C21652"/>
      <c r="D21652" s="16"/>
    </row>
    <row r="21653" spans="3:4" s="1" customFormat="1" x14ac:dyDescent="0.25">
      <c r="C21653"/>
      <c r="D21653" s="16"/>
    </row>
    <row r="21654" spans="3:4" s="1" customFormat="1" x14ac:dyDescent="0.25">
      <c r="C21654"/>
      <c r="D21654" s="16"/>
    </row>
    <row r="21655" spans="3:4" s="1" customFormat="1" x14ac:dyDescent="0.25">
      <c r="C21655"/>
      <c r="D21655" s="16"/>
    </row>
    <row r="21656" spans="3:4" s="1" customFormat="1" x14ac:dyDescent="0.25">
      <c r="C21656"/>
      <c r="D21656" s="16"/>
    </row>
    <row r="21657" spans="3:4" s="1" customFormat="1" x14ac:dyDescent="0.25">
      <c r="C21657"/>
      <c r="D21657" s="16"/>
    </row>
    <row r="21658" spans="3:4" s="1" customFormat="1" x14ac:dyDescent="0.25">
      <c r="C21658"/>
      <c r="D21658" s="16"/>
    </row>
    <row r="21659" spans="3:4" s="1" customFormat="1" x14ac:dyDescent="0.25">
      <c r="C21659"/>
      <c r="D21659" s="16"/>
    </row>
    <row r="21660" spans="3:4" s="1" customFormat="1" x14ac:dyDescent="0.25">
      <c r="C21660"/>
      <c r="D21660" s="16"/>
    </row>
    <row r="21661" spans="3:4" s="1" customFormat="1" x14ac:dyDescent="0.25">
      <c r="C21661"/>
      <c r="D21661" s="16"/>
    </row>
    <row r="21662" spans="3:4" s="1" customFormat="1" x14ac:dyDescent="0.25">
      <c r="C21662"/>
      <c r="D21662" s="16"/>
    </row>
    <row r="21663" spans="3:4" s="1" customFormat="1" x14ac:dyDescent="0.25">
      <c r="C21663"/>
      <c r="D21663" s="16"/>
    </row>
    <row r="21664" spans="3:4" s="1" customFormat="1" x14ac:dyDescent="0.25">
      <c r="C21664"/>
      <c r="D21664" s="16"/>
    </row>
    <row r="21665" spans="3:4" s="1" customFormat="1" x14ac:dyDescent="0.25">
      <c r="C21665"/>
      <c r="D21665" s="16"/>
    </row>
    <row r="21666" spans="3:4" s="1" customFormat="1" x14ac:dyDescent="0.25">
      <c r="C21666"/>
      <c r="D21666" s="16"/>
    </row>
    <row r="21667" spans="3:4" s="1" customFormat="1" x14ac:dyDescent="0.25">
      <c r="C21667"/>
      <c r="D21667" s="16"/>
    </row>
    <row r="21668" spans="3:4" s="1" customFormat="1" x14ac:dyDescent="0.25">
      <c r="C21668"/>
      <c r="D21668" s="16"/>
    </row>
    <row r="21669" spans="3:4" s="1" customFormat="1" x14ac:dyDescent="0.25">
      <c r="C21669"/>
      <c r="D21669" s="16"/>
    </row>
    <row r="21670" spans="3:4" s="1" customFormat="1" x14ac:dyDescent="0.25">
      <c r="C21670"/>
      <c r="D21670" s="16"/>
    </row>
    <row r="21671" spans="3:4" s="1" customFormat="1" x14ac:dyDescent="0.25">
      <c r="C21671"/>
      <c r="D21671" s="16"/>
    </row>
    <row r="21672" spans="3:4" s="1" customFormat="1" x14ac:dyDescent="0.25">
      <c r="C21672"/>
      <c r="D21672" s="16"/>
    </row>
    <row r="21673" spans="3:4" s="1" customFormat="1" x14ac:dyDescent="0.25">
      <c r="C21673"/>
      <c r="D21673" s="16"/>
    </row>
    <row r="21674" spans="3:4" s="1" customFormat="1" x14ac:dyDescent="0.25">
      <c r="C21674"/>
      <c r="D21674" s="16"/>
    </row>
    <row r="21675" spans="3:4" s="1" customFormat="1" x14ac:dyDescent="0.25">
      <c r="C21675"/>
      <c r="D21675" s="16"/>
    </row>
    <row r="21676" spans="3:4" s="1" customFormat="1" x14ac:dyDescent="0.25">
      <c r="C21676"/>
      <c r="D21676" s="16"/>
    </row>
    <row r="21677" spans="3:4" s="1" customFormat="1" x14ac:dyDescent="0.25">
      <c r="C21677"/>
      <c r="D21677" s="16"/>
    </row>
    <row r="21678" spans="3:4" s="1" customFormat="1" x14ac:dyDescent="0.25">
      <c r="C21678"/>
      <c r="D21678" s="16"/>
    </row>
    <row r="21679" spans="3:4" s="1" customFormat="1" x14ac:dyDescent="0.25">
      <c r="C21679"/>
      <c r="D21679" s="16"/>
    </row>
    <row r="21680" spans="3:4" s="1" customFormat="1" x14ac:dyDescent="0.25">
      <c r="C21680"/>
      <c r="D21680" s="16"/>
    </row>
    <row r="21681" spans="1:6" x14ac:dyDescent="0.25">
      <c r="A21681" s="1"/>
      <c r="B21681" s="1"/>
      <c r="C21681"/>
      <c r="D21681" s="16"/>
      <c r="E21681" s="1"/>
      <c r="F21681" s="1"/>
    </row>
    <row r="21682" spans="1:6" x14ac:dyDescent="0.25">
      <c r="A21682" s="1"/>
      <c r="B21682" s="1"/>
      <c r="C21682"/>
      <c r="D21682" s="16"/>
      <c r="E21682" s="1"/>
      <c r="F21682" s="1"/>
    </row>
    <row r="21683" spans="1:6" x14ac:dyDescent="0.25">
      <c r="A21683" s="1"/>
      <c r="B21683" s="1"/>
      <c r="C21683"/>
      <c r="D21683" s="16"/>
      <c r="E21683" s="1"/>
      <c r="F21683" s="1"/>
    </row>
    <row r="21684" spans="1:6" x14ac:dyDescent="0.25">
      <c r="A21684" s="1"/>
      <c r="B21684" s="1"/>
      <c r="C21684"/>
      <c r="D21684" s="16"/>
      <c r="E21684" s="1"/>
      <c r="F21684" s="1"/>
    </row>
    <row r="21685" spans="1:6" x14ac:dyDescent="0.25">
      <c r="A21685" s="1"/>
      <c r="B21685" s="1"/>
      <c r="C21685"/>
      <c r="D21685" s="16"/>
      <c r="E21685" s="1"/>
      <c r="F21685" s="1"/>
    </row>
    <row r="21686" spans="1:6" x14ac:dyDescent="0.25">
      <c r="A21686" s="1"/>
      <c r="B21686" s="1"/>
      <c r="C21686"/>
      <c r="D21686" s="16"/>
      <c r="E21686" s="1"/>
      <c r="F21686" s="1"/>
    </row>
    <row r="21687" spans="1:6" x14ac:dyDescent="0.25">
      <c r="A21687" s="1"/>
      <c r="B21687" s="1"/>
      <c r="C21687"/>
      <c r="D21687" s="16"/>
      <c r="E21687" s="1"/>
      <c r="F21687" s="1"/>
    </row>
    <row r="21688" spans="1:6" x14ac:dyDescent="0.25">
      <c r="A21688" s="1"/>
      <c r="B21688" s="1"/>
      <c r="C21688"/>
      <c r="D21688" s="16"/>
      <c r="E21688" s="1"/>
      <c r="F21688" s="1"/>
    </row>
    <row r="21689" spans="1:6" x14ac:dyDescent="0.25">
      <c r="A21689" s="1"/>
      <c r="B21689" s="1"/>
      <c r="C21689"/>
      <c r="D21689" s="16"/>
      <c r="E21689" s="1"/>
      <c r="F21689" s="1"/>
    </row>
    <row r="21690" spans="1:6" x14ac:dyDescent="0.25">
      <c r="A21690" s="1"/>
      <c r="B21690" s="1"/>
      <c r="C21690"/>
      <c r="D21690" s="16"/>
      <c r="E21690" s="1"/>
      <c r="F21690" s="1"/>
    </row>
    <row r="21691" spans="1:6" x14ac:dyDescent="0.25">
      <c r="A21691" s="1"/>
      <c r="B21691" s="1"/>
      <c r="C21691"/>
      <c r="D21691" s="16"/>
      <c r="E21691" s="1"/>
      <c r="F21691" s="1"/>
    </row>
    <row r="21692" spans="1:6" x14ac:dyDescent="0.25">
      <c r="A21692" s="3"/>
      <c r="F21692" s="16"/>
    </row>
    <row r="21693" spans="1:6" x14ac:dyDescent="0.25">
      <c r="A21693" s="3"/>
      <c r="F21693" s="16"/>
    </row>
    <row r="21694" spans="1:6" x14ac:dyDescent="0.25">
      <c r="A21694" s="3"/>
      <c r="F21694" s="16"/>
    </row>
    <row r="21695" spans="1:6" x14ac:dyDescent="0.25">
      <c r="A21695" s="3"/>
      <c r="F21695" s="16"/>
    </row>
    <row r="21696" spans="1:6" x14ac:dyDescent="0.25">
      <c r="A21696" s="3"/>
      <c r="F21696" s="16"/>
    </row>
    <row r="21697" spans="1:6" x14ac:dyDescent="0.25">
      <c r="A21697" s="3"/>
      <c r="F21697" s="16"/>
    </row>
    <row r="21698" spans="1:6" x14ac:dyDescent="0.25">
      <c r="A21698" s="3"/>
      <c r="F21698" s="16"/>
    </row>
    <row r="21699" spans="1:6" x14ac:dyDescent="0.25">
      <c r="A21699" s="3"/>
      <c r="F21699" s="16"/>
    </row>
    <row r="21700" spans="1:6" x14ac:dyDescent="0.25">
      <c r="A21700" s="3"/>
      <c r="F21700" s="16"/>
    </row>
    <row r="21701" spans="1:6" x14ac:dyDescent="0.25">
      <c r="A21701" s="3"/>
      <c r="F21701" s="16"/>
    </row>
    <row r="21702" spans="1:6" x14ac:dyDescent="0.25">
      <c r="A21702" s="3"/>
      <c r="F21702" s="16"/>
    </row>
    <row r="21703" spans="1:6" x14ac:dyDescent="0.25">
      <c r="A21703" s="3"/>
      <c r="F21703" s="16"/>
    </row>
    <row r="21704" spans="1:6" x14ac:dyDescent="0.25">
      <c r="A21704" s="3"/>
      <c r="F21704" s="16"/>
    </row>
    <row r="21705" spans="1:6" x14ac:dyDescent="0.25">
      <c r="A21705" s="3"/>
      <c r="F21705" s="16"/>
    </row>
    <row r="21706" spans="1:6" x14ac:dyDescent="0.25">
      <c r="A21706" s="3"/>
      <c r="F21706" s="16"/>
    </row>
    <row r="21707" spans="1:6" x14ac:dyDescent="0.25">
      <c r="A21707" s="3"/>
      <c r="F21707" s="16"/>
    </row>
    <row r="21708" spans="1:6" x14ac:dyDescent="0.25">
      <c r="A21708" s="3"/>
      <c r="F21708" s="16"/>
    </row>
    <row r="21709" spans="1:6" x14ac:dyDescent="0.25">
      <c r="A21709" s="3"/>
      <c r="F21709" s="16"/>
    </row>
    <row r="21710" spans="1:6" x14ac:dyDescent="0.25">
      <c r="A21710" s="3"/>
      <c r="F21710" s="16"/>
    </row>
    <row r="21711" spans="1:6" x14ac:dyDescent="0.25">
      <c r="A21711" s="3"/>
      <c r="F21711" s="16"/>
    </row>
    <row r="21712" spans="1:6" x14ac:dyDescent="0.25">
      <c r="A21712" s="3"/>
      <c r="F21712" s="16"/>
    </row>
    <row r="21713" spans="1:6" x14ac:dyDescent="0.25">
      <c r="A21713" s="3"/>
      <c r="F21713" s="16"/>
    </row>
    <row r="21714" spans="1:6" x14ac:dyDescent="0.25">
      <c r="A21714" s="3"/>
      <c r="F21714" s="16"/>
    </row>
    <row r="21715" spans="1:6" x14ac:dyDescent="0.25">
      <c r="A21715" s="3"/>
      <c r="F21715" s="16"/>
    </row>
    <row r="21716" spans="1:6" x14ac:dyDescent="0.25">
      <c r="A21716" s="3"/>
      <c r="F21716" s="16"/>
    </row>
    <row r="21717" spans="1:6" x14ac:dyDescent="0.25">
      <c r="A21717" s="3"/>
      <c r="F21717" s="16"/>
    </row>
    <row r="21718" spans="1:6" x14ac:dyDescent="0.25">
      <c r="A21718" s="3"/>
      <c r="F21718" s="16"/>
    </row>
    <row r="21719" spans="1:6" x14ac:dyDescent="0.25">
      <c r="A21719" s="3"/>
      <c r="F21719" s="16"/>
    </row>
    <row r="21720" spans="1:6" x14ac:dyDescent="0.25">
      <c r="A21720" s="3"/>
      <c r="F21720" s="16"/>
    </row>
    <row r="21721" spans="1:6" x14ac:dyDescent="0.25">
      <c r="A21721" s="3"/>
      <c r="F21721" s="16"/>
    </row>
    <row r="21722" spans="1:6" x14ac:dyDescent="0.25">
      <c r="A21722" s="3"/>
      <c r="F21722" s="16"/>
    </row>
    <row r="21723" spans="1:6" x14ac:dyDescent="0.25">
      <c r="A21723" s="3"/>
      <c r="F21723" s="16"/>
    </row>
    <row r="21724" spans="1:6" x14ac:dyDescent="0.25">
      <c r="A21724" s="3"/>
      <c r="F21724" s="16"/>
    </row>
    <row r="21725" spans="1:6" x14ac:dyDescent="0.25">
      <c r="A21725" s="3"/>
      <c r="F21725" s="16"/>
    </row>
    <row r="21726" spans="1:6" x14ac:dyDescent="0.25">
      <c r="A21726" s="3"/>
      <c r="F21726" s="16"/>
    </row>
    <row r="21727" spans="1:6" x14ac:dyDescent="0.25">
      <c r="A21727" s="3"/>
      <c r="F21727" s="16"/>
    </row>
    <row r="21728" spans="1:6" x14ac:dyDescent="0.25">
      <c r="A21728" s="3"/>
      <c r="F21728" s="16"/>
    </row>
    <row r="21729" spans="1:6" x14ac:dyDescent="0.25">
      <c r="A21729" s="3"/>
      <c r="F21729" s="16"/>
    </row>
    <row r="21730" spans="1:6" x14ac:dyDescent="0.25">
      <c r="A21730" s="3"/>
      <c r="F21730" s="16"/>
    </row>
    <row r="21731" spans="1:6" x14ac:dyDescent="0.25">
      <c r="A21731" s="3"/>
      <c r="F21731" s="16"/>
    </row>
    <row r="21732" spans="1:6" x14ac:dyDescent="0.25">
      <c r="A21732" s="3"/>
      <c r="F21732" s="16"/>
    </row>
    <row r="21733" spans="1:6" x14ac:dyDescent="0.25">
      <c r="A21733" s="3"/>
      <c r="F21733" s="16"/>
    </row>
    <row r="21734" spans="1:6" x14ac:dyDescent="0.25">
      <c r="A21734" s="3"/>
      <c r="F21734" s="16"/>
    </row>
    <row r="21735" spans="1:6" x14ac:dyDescent="0.25">
      <c r="A21735" s="3"/>
      <c r="F21735" s="16"/>
    </row>
    <row r="21736" spans="1:6" x14ac:dyDescent="0.25">
      <c r="A21736" s="3"/>
      <c r="F21736" s="16"/>
    </row>
    <row r="21737" spans="1:6" x14ac:dyDescent="0.25">
      <c r="A21737" s="3"/>
      <c r="F21737" s="16"/>
    </row>
    <row r="21738" spans="1:6" x14ac:dyDescent="0.25">
      <c r="A21738" s="3"/>
      <c r="F21738" s="16"/>
    </row>
    <row r="21739" spans="1:6" x14ac:dyDescent="0.25">
      <c r="A21739" s="3"/>
      <c r="F21739" s="16"/>
    </row>
    <row r="21740" spans="1:6" x14ac:dyDescent="0.25">
      <c r="A21740" s="3"/>
      <c r="F21740" s="16"/>
    </row>
    <row r="21741" spans="1:6" x14ac:dyDescent="0.25">
      <c r="A21741" s="3"/>
      <c r="F21741" s="16"/>
    </row>
    <row r="21742" spans="1:6" x14ac:dyDescent="0.25">
      <c r="A21742" s="3"/>
      <c r="F21742" s="16"/>
    </row>
    <row r="21743" spans="1:6" x14ac:dyDescent="0.25">
      <c r="A21743" s="3"/>
      <c r="F21743" s="16"/>
    </row>
    <row r="21744" spans="1:6" x14ac:dyDescent="0.25">
      <c r="A21744" s="3"/>
      <c r="F21744" s="16"/>
    </row>
    <row r="21745" spans="1:6" x14ac:dyDescent="0.25">
      <c r="A21745" s="3"/>
      <c r="F21745" s="16"/>
    </row>
    <row r="21746" spans="1:6" x14ac:dyDescent="0.25">
      <c r="A21746" s="3"/>
      <c r="F21746" s="16"/>
    </row>
    <row r="21747" spans="1:6" x14ac:dyDescent="0.25">
      <c r="A21747" s="3"/>
      <c r="F21747" s="16"/>
    </row>
    <row r="21748" spans="1:6" x14ac:dyDescent="0.25">
      <c r="A21748" s="3"/>
      <c r="F21748" s="16"/>
    </row>
    <row r="21749" spans="1:6" x14ac:dyDescent="0.25">
      <c r="A21749" s="3"/>
      <c r="F21749" s="16"/>
    </row>
    <row r="21750" spans="1:6" x14ac:dyDescent="0.25">
      <c r="A21750" s="3"/>
      <c r="F21750" s="16"/>
    </row>
    <row r="21751" spans="1:6" x14ac:dyDescent="0.25">
      <c r="A21751" s="3"/>
      <c r="F21751" s="16"/>
    </row>
    <row r="21752" spans="1:6" x14ac:dyDescent="0.25">
      <c r="A21752" s="3"/>
      <c r="F21752" s="16"/>
    </row>
    <row r="21753" spans="1:6" x14ac:dyDescent="0.25">
      <c r="A21753" s="3"/>
      <c r="F21753" s="16"/>
    </row>
    <row r="21754" spans="1:6" x14ac:dyDescent="0.25">
      <c r="A21754" s="3"/>
      <c r="F21754" s="16"/>
    </row>
    <row r="21755" spans="1:6" x14ac:dyDescent="0.25">
      <c r="A21755" s="3"/>
      <c r="F21755" s="16"/>
    </row>
    <row r="21756" spans="1:6" x14ac:dyDescent="0.25">
      <c r="A21756" s="3"/>
      <c r="F21756" s="16"/>
    </row>
    <row r="21757" spans="1:6" x14ac:dyDescent="0.25">
      <c r="A21757" s="3"/>
      <c r="F21757" s="16"/>
    </row>
    <row r="21758" spans="1:6" x14ac:dyDescent="0.25">
      <c r="A21758" s="3"/>
      <c r="F21758" s="16"/>
    </row>
    <row r="21759" spans="1:6" x14ac:dyDescent="0.25">
      <c r="A21759" s="3"/>
      <c r="F21759" s="16"/>
    </row>
    <row r="21760" spans="1:6" x14ac:dyDescent="0.25">
      <c r="A21760" s="3"/>
      <c r="F21760" s="16"/>
    </row>
    <row r="21761" spans="1:6" x14ac:dyDescent="0.25">
      <c r="A21761" s="3"/>
      <c r="F21761" s="16"/>
    </row>
    <row r="21762" spans="1:6" x14ac:dyDescent="0.25">
      <c r="A21762" s="3"/>
      <c r="F21762" s="16"/>
    </row>
    <row r="21763" spans="1:6" x14ac:dyDescent="0.25">
      <c r="A21763" s="3"/>
      <c r="F21763" s="16"/>
    </row>
    <row r="21764" spans="1:6" x14ac:dyDescent="0.25">
      <c r="A21764" s="3"/>
      <c r="F21764" s="16"/>
    </row>
    <row r="21765" spans="1:6" x14ac:dyDescent="0.25">
      <c r="A21765" s="3"/>
      <c r="F21765" s="16"/>
    </row>
    <row r="21766" spans="1:6" x14ac:dyDescent="0.25">
      <c r="A21766" s="3"/>
      <c r="F21766" s="16"/>
    </row>
    <row r="21767" spans="1:6" x14ac:dyDescent="0.25">
      <c r="A21767" s="3"/>
      <c r="F21767" s="16"/>
    </row>
    <row r="21768" spans="1:6" x14ac:dyDescent="0.25">
      <c r="A21768" s="3"/>
      <c r="F21768" s="16"/>
    </row>
    <row r="21769" spans="1:6" x14ac:dyDescent="0.25">
      <c r="A21769" s="3"/>
      <c r="F21769" s="16"/>
    </row>
    <row r="21770" spans="1:6" x14ac:dyDescent="0.25">
      <c r="A21770" s="3"/>
      <c r="F21770" s="16"/>
    </row>
    <row r="21771" spans="1:6" x14ac:dyDescent="0.25">
      <c r="A21771" s="3"/>
      <c r="F21771" s="16"/>
    </row>
    <row r="21772" spans="1:6" x14ac:dyDescent="0.25">
      <c r="A21772" s="3"/>
      <c r="F21772" s="16"/>
    </row>
    <row r="21773" spans="1:6" x14ac:dyDescent="0.25">
      <c r="A21773" s="3"/>
      <c r="F21773" s="16"/>
    </row>
    <row r="21774" spans="1:6" x14ac:dyDescent="0.25">
      <c r="A21774" s="3"/>
      <c r="F21774" s="16"/>
    </row>
    <row r="21775" spans="1:6" x14ac:dyDescent="0.25">
      <c r="A21775" s="3"/>
      <c r="F21775" s="16"/>
    </row>
    <row r="21776" spans="1:6" x14ac:dyDescent="0.25">
      <c r="A21776" s="3"/>
      <c r="F21776" s="16"/>
    </row>
    <row r="21777" spans="1:6" x14ac:dyDescent="0.25">
      <c r="A21777" s="3"/>
      <c r="F21777" s="16"/>
    </row>
    <row r="21778" spans="1:6" x14ac:dyDescent="0.25">
      <c r="A21778" s="3"/>
      <c r="F21778" s="16"/>
    </row>
    <row r="21779" spans="1:6" x14ac:dyDescent="0.25">
      <c r="A21779" s="3"/>
      <c r="F21779" s="16"/>
    </row>
    <row r="21780" spans="1:6" x14ac:dyDescent="0.25">
      <c r="A21780" s="3"/>
      <c r="F21780" s="16"/>
    </row>
    <row r="21781" spans="1:6" x14ac:dyDescent="0.25">
      <c r="A21781" s="3"/>
      <c r="F21781" s="16"/>
    </row>
    <row r="21782" spans="1:6" x14ac:dyDescent="0.25">
      <c r="A21782" s="3"/>
      <c r="F21782" s="16"/>
    </row>
    <row r="21783" spans="1:6" x14ac:dyDescent="0.25">
      <c r="A21783" s="3"/>
      <c r="F21783" s="16"/>
    </row>
    <row r="21784" spans="1:6" x14ac:dyDescent="0.25">
      <c r="A21784" s="3"/>
      <c r="F21784" s="16"/>
    </row>
    <row r="21785" spans="1:6" x14ac:dyDescent="0.25">
      <c r="A21785" s="3"/>
      <c r="F21785" s="16"/>
    </row>
    <row r="21786" spans="1:6" x14ac:dyDescent="0.25">
      <c r="A21786" s="3"/>
      <c r="F21786" s="16"/>
    </row>
    <row r="21787" spans="1:6" x14ac:dyDescent="0.25">
      <c r="A21787" s="3"/>
      <c r="F21787" s="16"/>
    </row>
    <row r="21788" spans="1:6" x14ac:dyDescent="0.25">
      <c r="A21788" s="3"/>
      <c r="F21788" s="16"/>
    </row>
    <row r="21789" spans="1:6" x14ac:dyDescent="0.25">
      <c r="A21789" s="3"/>
      <c r="F21789" s="16"/>
    </row>
    <row r="21790" spans="1:6" x14ac:dyDescent="0.25">
      <c r="A21790" s="3"/>
      <c r="F21790" s="16"/>
    </row>
    <row r="21791" spans="1:6" x14ac:dyDescent="0.25">
      <c r="A21791" s="3"/>
      <c r="F21791" s="16"/>
    </row>
    <row r="21792" spans="1:6" x14ac:dyDescent="0.25">
      <c r="A21792" s="3"/>
      <c r="F21792" s="16"/>
    </row>
    <row r="21793" spans="1:6" x14ac:dyDescent="0.25">
      <c r="A21793" s="3"/>
      <c r="F21793" s="16"/>
    </row>
    <row r="21794" spans="1:6" x14ac:dyDescent="0.25">
      <c r="A21794" s="3"/>
      <c r="F21794" s="16"/>
    </row>
    <row r="21795" spans="1:6" x14ac:dyDescent="0.25">
      <c r="A21795" s="3"/>
      <c r="F21795" s="16"/>
    </row>
    <row r="21796" spans="1:6" x14ac:dyDescent="0.25">
      <c r="A21796" s="3"/>
      <c r="F21796" s="16"/>
    </row>
    <row r="21797" spans="1:6" x14ac:dyDescent="0.25">
      <c r="A21797" s="3"/>
      <c r="F21797" s="16"/>
    </row>
    <row r="21798" spans="1:6" x14ac:dyDescent="0.25">
      <c r="A21798" s="3"/>
      <c r="F21798" s="16"/>
    </row>
    <row r="21799" spans="1:6" x14ac:dyDescent="0.25">
      <c r="A21799" s="3"/>
      <c r="F21799" s="16"/>
    </row>
    <row r="21800" spans="1:6" x14ac:dyDescent="0.25">
      <c r="A21800" s="3"/>
      <c r="F21800" s="16"/>
    </row>
    <row r="21801" spans="1:6" x14ac:dyDescent="0.25">
      <c r="A21801" s="3"/>
      <c r="F21801" s="16"/>
    </row>
    <row r="21802" spans="1:6" x14ac:dyDescent="0.25">
      <c r="A21802" s="3"/>
      <c r="F21802" s="16"/>
    </row>
    <row r="21803" spans="1:6" x14ac:dyDescent="0.25">
      <c r="A21803" s="3"/>
      <c r="F21803" s="16"/>
    </row>
    <row r="21804" spans="1:6" x14ac:dyDescent="0.25">
      <c r="A21804" s="3"/>
      <c r="F21804" s="16"/>
    </row>
    <row r="21805" spans="1:6" x14ac:dyDescent="0.25">
      <c r="A21805" s="3"/>
      <c r="F21805" s="16"/>
    </row>
    <row r="21806" spans="1:6" x14ac:dyDescent="0.25">
      <c r="A21806" s="3"/>
      <c r="F21806" s="16"/>
    </row>
    <row r="21807" spans="1:6" x14ac:dyDescent="0.25">
      <c r="A21807" s="3"/>
      <c r="F21807" s="16"/>
    </row>
    <row r="21808" spans="1:6" x14ac:dyDescent="0.25">
      <c r="A21808" s="3"/>
      <c r="F21808" s="16"/>
    </row>
    <row r="21809" spans="1:6" x14ac:dyDescent="0.25">
      <c r="A21809" s="3"/>
      <c r="F21809" s="16"/>
    </row>
    <row r="21810" spans="1:6" x14ac:dyDescent="0.25">
      <c r="A21810" s="3"/>
      <c r="F21810" s="16"/>
    </row>
    <row r="21811" spans="1:6" x14ac:dyDescent="0.25">
      <c r="A21811" s="3"/>
      <c r="F21811" s="16"/>
    </row>
    <row r="21812" spans="1:6" x14ac:dyDescent="0.25">
      <c r="A21812" s="3"/>
      <c r="F21812" s="16"/>
    </row>
    <row r="21813" spans="1:6" x14ac:dyDescent="0.25">
      <c r="A21813" s="3"/>
      <c r="F21813" s="16"/>
    </row>
    <row r="21814" spans="1:6" x14ac:dyDescent="0.25">
      <c r="A21814" s="3"/>
      <c r="F21814" s="16"/>
    </row>
    <row r="21815" spans="1:6" x14ac:dyDescent="0.25">
      <c r="A21815" s="3"/>
      <c r="F21815" s="16"/>
    </row>
    <row r="21816" spans="1:6" x14ac:dyDescent="0.25">
      <c r="A21816" s="3"/>
      <c r="F21816" s="16"/>
    </row>
    <row r="21817" spans="1:6" x14ac:dyDescent="0.25">
      <c r="A21817" s="3"/>
      <c r="F21817" s="16"/>
    </row>
    <row r="21818" spans="1:6" x14ac:dyDescent="0.25">
      <c r="A21818" s="3"/>
      <c r="F21818" s="16"/>
    </row>
    <row r="21819" spans="1:6" x14ac:dyDescent="0.25">
      <c r="A21819" s="3"/>
      <c r="F21819" s="16"/>
    </row>
    <row r="21820" spans="1:6" x14ac:dyDescent="0.25">
      <c r="A21820" s="3"/>
      <c r="F21820" s="16"/>
    </row>
    <row r="21821" spans="1:6" x14ac:dyDescent="0.25">
      <c r="A21821" s="3"/>
      <c r="F21821" s="16"/>
    </row>
    <row r="21822" spans="1:6" x14ac:dyDescent="0.25">
      <c r="A21822" s="3"/>
      <c r="F21822" s="16"/>
    </row>
    <row r="21823" spans="1:6" x14ac:dyDescent="0.25">
      <c r="A21823" s="3"/>
      <c r="F21823" s="16"/>
    </row>
    <row r="21824" spans="1:6" x14ac:dyDescent="0.25">
      <c r="A21824" s="3"/>
      <c r="F21824" s="16"/>
    </row>
    <row r="21825" spans="1:6" x14ac:dyDescent="0.25">
      <c r="A21825" s="3"/>
      <c r="F21825" s="16"/>
    </row>
    <row r="21826" spans="1:6" x14ac:dyDescent="0.25">
      <c r="A21826" s="3"/>
      <c r="F21826" s="16"/>
    </row>
    <row r="21827" spans="1:6" x14ac:dyDescent="0.25">
      <c r="A21827" s="3"/>
      <c r="F21827" s="16"/>
    </row>
    <row r="21828" spans="1:6" x14ac:dyDescent="0.25">
      <c r="A21828" s="3"/>
      <c r="F21828" s="16"/>
    </row>
    <row r="21829" spans="1:6" x14ac:dyDescent="0.25">
      <c r="A21829" s="3"/>
      <c r="F21829" s="16"/>
    </row>
    <row r="21830" spans="1:6" x14ac:dyDescent="0.25">
      <c r="A21830" s="3"/>
      <c r="F21830" s="16"/>
    </row>
    <row r="21831" spans="1:6" x14ac:dyDescent="0.25">
      <c r="A21831" s="3"/>
      <c r="F21831" s="16"/>
    </row>
    <row r="21832" spans="1:6" x14ac:dyDescent="0.25">
      <c r="A21832" s="3"/>
      <c r="F21832" s="16"/>
    </row>
    <row r="21833" spans="1:6" x14ac:dyDescent="0.25">
      <c r="A21833" s="3"/>
      <c r="F21833" s="16"/>
    </row>
    <row r="21834" spans="1:6" x14ac:dyDescent="0.25">
      <c r="A21834" s="3"/>
      <c r="F21834" s="16"/>
    </row>
    <row r="21835" spans="1:6" x14ac:dyDescent="0.25">
      <c r="A21835" s="3"/>
      <c r="F21835" s="16"/>
    </row>
    <row r="21836" spans="1:6" x14ac:dyDescent="0.25">
      <c r="A21836" s="3"/>
      <c r="F21836" s="16"/>
    </row>
    <row r="21837" spans="1:6" x14ac:dyDescent="0.25">
      <c r="A21837" s="3"/>
      <c r="F21837" s="16"/>
    </row>
    <row r="21838" spans="1:6" x14ac:dyDescent="0.25">
      <c r="A21838" s="3"/>
      <c r="F21838" s="16"/>
    </row>
    <row r="21839" spans="1:6" x14ac:dyDescent="0.25">
      <c r="A21839" s="3"/>
      <c r="F21839" s="16"/>
    </row>
    <row r="21840" spans="1:6" x14ac:dyDescent="0.25">
      <c r="A21840" s="3"/>
      <c r="F21840" s="16"/>
    </row>
    <row r="21841" spans="1:6" x14ac:dyDescent="0.25">
      <c r="A21841" s="3"/>
      <c r="F21841" s="16"/>
    </row>
    <row r="21842" spans="1:6" x14ac:dyDescent="0.25">
      <c r="A21842" s="3"/>
      <c r="F21842" s="16"/>
    </row>
    <row r="21843" spans="1:6" x14ac:dyDescent="0.25">
      <c r="A21843" s="3"/>
      <c r="F21843" s="16"/>
    </row>
    <row r="21844" spans="1:6" x14ac:dyDescent="0.25">
      <c r="A21844" s="3"/>
      <c r="F21844" s="16"/>
    </row>
    <row r="21845" spans="1:6" x14ac:dyDescent="0.25">
      <c r="A21845" s="3"/>
      <c r="F21845" s="16"/>
    </row>
    <row r="21846" spans="1:6" x14ac:dyDescent="0.25">
      <c r="A21846" s="3"/>
      <c r="F21846" s="16"/>
    </row>
    <row r="21847" spans="1:6" x14ac:dyDescent="0.25">
      <c r="A21847" s="3"/>
      <c r="F21847" s="16"/>
    </row>
    <row r="21848" spans="1:6" x14ac:dyDescent="0.25">
      <c r="A21848" s="3"/>
      <c r="F21848" s="16"/>
    </row>
    <row r="21849" spans="1:6" x14ac:dyDescent="0.25">
      <c r="A21849" s="3"/>
      <c r="F21849" s="16"/>
    </row>
    <row r="21850" spans="1:6" x14ac:dyDescent="0.25">
      <c r="A21850" s="3"/>
      <c r="F21850" s="16"/>
    </row>
    <row r="21851" spans="1:6" x14ac:dyDescent="0.25">
      <c r="A21851" s="3"/>
      <c r="F21851" s="16"/>
    </row>
    <row r="21852" spans="1:6" x14ac:dyDescent="0.25">
      <c r="A21852" s="3"/>
      <c r="F21852" s="16"/>
    </row>
    <row r="21853" spans="1:6" x14ac:dyDescent="0.25">
      <c r="A21853" s="3"/>
      <c r="F21853" s="16"/>
    </row>
    <row r="21854" spans="1:6" x14ac:dyDescent="0.25">
      <c r="A21854" s="3"/>
      <c r="F21854" s="16"/>
    </row>
    <row r="21855" spans="1:6" x14ac:dyDescent="0.25">
      <c r="A21855" s="3"/>
      <c r="F21855" s="16"/>
    </row>
    <row r="21856" spans="1:6" x14ac:dyDescent="0.25">
      <c r="A21856" s="3"/>
      <c r="F21856" s="16"/>
    </row>
    <row r="21857" spans="1:6" x14ac:dyDescent="0.25">
      <c r="A21857" s="3"/>
      <c r="F21857" s="16"/>
    </row>
    <row r="21858" spans="1:6" x14ac:dyDescent="0.25">
      <c r="A21858" s="3"/>
      <c r="F21858" s="16"/>
    </row>
    <row r="21859" spans="1:6" x14ac:dyDescent="0.25">
      <c r="A21859" s="3"/>
      <c r="F21859" s="16"/>
    </row>
    <row r="21860" spans="1:6" x14ac:dyDescent="0.25">
      <c r="A21860" s="3"/>
      <c r="F21860" s="16"/>
    </row>
    <row r="21861" spans="1:6" x14ac:dyDescent="0.25">
      <c r="A21861" s="3"/>
      <c r="F21861" s="16"/>
    </row>
    <row r="21862" spans="1:6" x14ac:dyDescent="0.25">
      <c r="A21862" s="3"/>
      <c r="F21862" s="16"/>
    </row>
    <row r="21863" spans="1:6" x14ac:dyDescent="0.25">
      <c r="A21863" s="3"/>
      <c r="F21863" s="16"/>
    </row>
    <row r="21864" spans="1:6" x14ac:dyDescent="0.25">
      <c r="A21864" s="3"/>
      <c r="F21864" s="16"/>
    </row>
    <row r="21865" spans="1:6" x14ac:dyDescent="0.25">
      <c r="A21865" s="3"/>
      <c r="F21865" s="16"/>
    </row>
    <row r="21866" spans="1:6" x14ac:dyDescent="0.25">
      <c r="A21866" s="3"/>
      <c r="F21866" s="16"/>
    </row>
    <row r="21867" spans="1:6" x14ac:dyDescent="0.25">
      <c r="A21867" s="3"/>
      <c r="F21867" s="16"/>
    </row>
    <row r="21868" spans="1:6" x14ac:dyDescent="0.25">
      <c r="A21868" s="3"/>
      <c r="F21868" s="16"/>
    </row>
    <row r="21869" spans="1:6" x14ac:dyDescent="0.25">
      <c r="A21869" s="3"/>
      <c r="F21869" s="16"/>
    </row>
    <row r="21870" spans="1:6" x14ac:dyDescent="0.25">
      <c r="A21870" s="3"/>
      <c r="F21870" s="16"/>
    </row>
    <row r="21871" spans="1:6" x14ac:dyDescent="0.25">
      <c r="A21871" s="3"/>
      <c r="F21871" s="16"/>
    </row>
    <row r="21872" spans="1:6" x14ac:dyDescent="0.25">
      <c r="A21872" s="3"/>
      <c r="F21872" s="16"/>
    </row>
    <row r="21873" spans="1:6" x14ac:dyDescent="0.25">
      <c r="A21873" s="3"/>
      <c r="F21873" s="16"/>
    </row>
    <row r="21874" spans="1:6" x14ac:dyDescent="0.25">
      <c r="A21874" s="3"/>
      <c r="F21874" s="16"/>
    </row>
    <row r="21875" spans="1:6" x14ac:dyDescent="0.25">
      <c r="A21875" s="3"/>
      <c r="F21875" s="16"/>
    </row>
    <row r="21876" spans="1:6" x14ac:dyDescent="0.25">
      <c r="A21876" s="3"/>
      <c r="F21876" s="16"/>
    </row>
    <row r="21877" spans="1:6" x14ac:dyDescent="0.25">
      <c r="A21877" s="3"/>
      <c r="F21877" s="16"/>
    </row>
    <row r="21878" spans="1:6" x14ac:dyDescent="0.25">
      <c r="A21878" s="3"/>
      <c r="F21878" s="16"/>
    </row>
    <row r="21879" spans="1:6" x14ac:dyDescent="0.25">
      <c r="A21879" s="3"/>
      <c r="F21879" s="16"/>
    </row>
    <row r="21880" spans="1:6" x14ac:dyDescent="0.25">
      <c r="A21880" s="3"/>
      <c r="F21880" s="16"/>
    </row>
    <row r="21881" spans="1:6" x14ac:dyDescent="0.25">
      <c r="A21881" s="3"/>
      <c r="F21881" s="16"/>
    </row>
    <row r="21882" spans="1:6" x14ac:dyDescent="0.25">
      <c r="A21882" s="3"/>
      <c r="F21882" s="16"/>
    </row>
    <row r="21883" spans="1:6" x14ac:dyDescent="0.25">
      <c r="A21883" s="3"/>
      <c r="F21883" s="16"/>
    </row>
    <row r="21884" spans="1:6" x14ac:dyDescent="0.25">
      <c r="A21884" s="3"/>
      <c r="F21884" s="16"/>
    </row>
    <row r="21885" spans="1:6" x14ac:dyDescent="0.25">
      <c r="A21885" s="3"/>
      <c r="F21885" s="16"/>
    </row>
    <row r="21886" spans="1:6" x14ac:dyDescent="0.25">
      <c r="A21886" s="3"/>
      <c r="F21886" s="16"/>
    </row>
    <row r="21887" spans="1:6" x14ac:dyDescent="0.25">
      <c r="A21887" s="3"/>
      <c r="F21887" s="16"/>
    </row>
    <row r="21888" spans="1:6" x14ac:dyDescent="0.25">
      <c r="A21888" s="3"/>
      <c r="F21888" s="16"/>
    </row>
    <row r="21889" spans="1:6" x14ac:dyDescent="0.25">
      <c r="A21889" s="3"/>
      <c r="F21889" s="16"/>
    </row>
    <row r="21890" spans="1:6" x14ac:dyDescent="0.25">
      <c r="A21890" s="3"/>
      <c r="F21890" s="16"/>
    </row>
    <row r="21891" spans="1:6" x14ac:dyDescent="0.25">
      <c r="A21891" s="3"/>
      <c r="F21891" s="16"/>
    </row>
    <row r="21892" spans="1:6" x14ac:dyDescent="0.25">
      <c r="A21892" s="3"/>
      <c r="F21892" s="16"/>
    </row>
    <row r="21893" spans="1:6" x14ac:dyDescent="0.25">
      <c r="A21893" s="3"/>
      <c r="F21893" s="16"/>
    </row>
    <row r="21894" spans="1:6" x14ac:dyDescent="0.25">
      <c r="A21894" s="3"/>
      <c r="F21894" s="16"/>
    </row>
    <row r="21895" spans="1:6" x14ac:dyDescent="0.25">
      <c r="A21895" s="3"/>
      <c r="F21895" s="16"/>
    </row>
    <row r="21896" spans="1:6" x14ac:dyDescent="0.25">
      <c r="A21896" s="3"/>
      <c r="F21896" s="16"/>
    </row>
    <row r="21897" spans="1:6" x14ac:dyDescent="0.25">
      <c r="A21897" s="3"/>
      <c r="F21897" s="16"/>
    </row>
    <row r="21898" spans="1:6" x14ac:dyDescent="0.25">
      <c r="A21898" s="3"/>
      <c r="F21898" s="16"/>
    </row>
    <row r="21899" spans="1:6" x14ac:dyDescent="0.25">
      <c r="A21899" s="3"/>
      <c r="F21899" s="16"/>
    </row>
    <row r="21900" spans="1:6" x14ac:dyDescent="0.25">
      <c r="A21900" s="3"/>
      <c r="F21900" s="16"/>
    </row>
    <row r="21901" spans="1:6" x14ac:dyDescent="0.25">
      <c r="A21901" s="3"/>
      <c r="F21901" s="16"/>
    </row>
    <row r="21902" spans="1:6" x14ac:dyDescent="0.25">
      <c r="A21902" s="3"/>
      <c r="F21902" s="16"/>
    </row>
    <row r="21903" spans="1:6" x14ac:dyDescent="0.25">
      <c r="A21903" s="3"/>
      <c r="F21903" s="16"/>
    </row>
    <row r="21904" spans="1:6" x14ac:dyDescent="0.25">
      <c r="A21904" s="3"/>
      <c r="F21904" s="16"/>
    </row>
    <row r="21905" spans="1:6" x14ac:dyDescent="0.25">
      <c r="A21905" s="3"/>
      <c r="F21905" s="16"/>
    </row>
    <row r="21906" spans="1:6" x14ac:dyDescent="0.25">
      <c r="A21906" s="3"/>
      <c r="F21906" s="16"/>
    </row>
    <row r="21907" spans="1:6" x14ac:dyDescent="0.25">
      <c r="A21907" s="3"/>
      <c r="F21907" s="16"/>
    </row>
    <row r="21908" spans="1:6" x14ac:dyDescent="0.25">
      <c r="A21908" s="3"/>
      <c r="F21908" s="16"/>
    </row>
    <row r="21909" spans="1:6" x14ac:dyDescent="0.25">
      <c r="A21909" s="3"/>
      <c r="F21909" s="16"/>
    </row>
    <row r="21910" spans="1:6" x14ac:dyDescent="0.25">
      <c r="A21910" s="3"/>
      <c r="F21910" s="16"/>
    </row>
    <row r="21911" spans="1:6" x14ac:dyDescent="0.25">
      <c r="A21911" s="3"/>
      <c r="F21911" s="16"/>
    </row>
    <row r="21912" spans="1:6" x14ac:dyDescent="0.25">
      <c r="A21912" s="3"/>
      <c r="F21912" s="16"/>
    </row>
    <row r="21913" spans="1:6" x14ac:dyDescent="0.25">
      <c r="A21913" s="3"/>
      <c r="F21913" s="16"/>
    </row>
    <row r="21914" spans="1:6" x14ac:dyDescent="0.25">
      <c r="A21914" s="3"/>
      <c r="F21914" s="16"/>
    </row>
    <row r="21915" spans="1:6" x14ac:dyDescent="0.25">
      <c r="A21915" s="3"/>
      <c r="F21915" s="16"/>
    </row>
    <row r="21916" spans="1:6" x14ac:dyDescent="0.25">
      <c r="A21916" s="3"/>
      <c r="F21916" s="16"/>
    </row>
    <row r="21917" spans="1:6" x14ac:dyDescent="0.25">
      <c r="A21917" s="3"/>
      <c r="F21917" s="16"/>
    </row>
    <row r="21918" spans="1:6" x14ac:dyDescent="0.25">
      <c r="A21918" s="3"/>
      <c r="F21918" s="16"/>
    </row>
    <row r="21919" spans="1:6" x14ac:dyDescent="0.25">
      <c r="A21919" s="3"/>
      <c r="F21919" s="16"/>
    </row>
    <row r="21920" spans="1:6" x14ac:dyDescent="0.25">
      <c r="A21920" s="3"/>
      <c r="F21920" s="16"/>
    </row>
    <row r="21921" spans="1:6" x14ac:dyDescent="0.25">
      <c r="A21921" s="3"/>
      <c r="F21921" s="16"/>
    </row>
    <row r="21922" spans="1:6" x14ac:dyDescent="0.25">
      <c r="A21922" s="3"/>
      <c r="F21922" s="16"/>
    </row>
    <row r="21923" spans="1:6" x14ac:dyDescent="0.25">
      <c r="A21923" s="3"/>
      <c r="F21923" s="16"/>
    </row>
    <row r="21924" spans="1:6" x14ac:dyDescent="0.25">
      <c r="A21924" s="3"/>
      <c r="F21924" s="16"/>
    </row>
    <row r="21925" spans="1:6" x14ac:dyDescent="0.25">
      <c r="A21925" s="3"/>
      <c r="F21925" s="16"/>
    </row>
    <row r="21926" spans="1:6" x14ac:dyDescent="0.25">
      <c r="A21926" s="3"/>
      <c r="F21926" s="16"/>
    </row>
    <row r="21927" spans="1:6" x14ac:dyDescent="0.25">
      <c r="A21927" s="3"/>
      <c r="F21927" s="16"/>
    </row>
    <row r="21928" spans="1:6" x14ac:dyDescent="0.25">
      <c r="A21928" s="3"/>
      <c r="F21928" s="16"/>
    </row>
    <row r="21929" spans="1:6" x14ac:dyDescent="0.25">
      <c r="A21929" s="3"/>
      <c r="F21929" s="16"/>
    </row>
    <row r="21930" spans="1:6" x14ac:dyDescent="0.25">
      <c r="A21930" s="3"/>
      <c r="F21930" s="16"/>
    </row>
    <row r="21931" spans="1:6" x14ac:dyDescent="0.25">
      <c r="A21931" s="3"/>
      <c r="F21931" s="16"/>
    </row>
    <row r="21932" spans="1:6" x14ac:dyDescent="0.25">
      <c r="A21932" s="3"/>
      <c r="F21932" s="16"/>
    </row>
    <row r="21933" spans="1:6" x14ac:dyDescent="0.25">
      <c r="A21933" s="3"/>
      <c r="F21933" s="16"/>
    </row>
    <row r="21934" spans="1:6" x14ac:dyDescent="0.25">
      <c r="A21934" s="3"/>
      <c r="F21934" s="16"/>
    </row>
    <row r="21935" spans="1:6" x14ac:dyDescent="0.25">
      <c r="A21935" s="3"/>
      <c r="F21935" s="16"/>
    </row>
    <row r="21936" spans="1:6" x14ac:dyDescent="0.25">
      <c r="A21936" s="3"/>
      <c r="F21936" s="16"/>
    </row>
    <row r="21937" spans="1:6" x14ac:dyDescent="0.25">
      <c r="A21937" s="3"/>
      <c r="F21937" s="16"/>
    </row>
    <row r="21938" spans="1:6" x14ac:dyDescent="0.25">
      <c r="A21938" s="3"/>
      <c r="F21938" s="16"/>
    </row>
    <row r="21939" spans="1:6" x14ac:dyDescent="0.25">
      <c r="A21939" s="3"/>
      <c r="F21939" s="16"/>
    </row>
    <row r="21940" spans="1:6" x14ac:dyDescent="0.25">
      <c r="A21940" s="3"/>
      <c r="F21940" s="16"/>
    </row>
    <row r="21941" spans="1:6" x14ac:dyDescent="0.25">
      <c r="A21941" s="3"/>
      <c r="F21941" s="16"/>
    </row>
    <row r="21942" spans="1:6" x14ac:dyDescent="0.25">
      <c r="A21942" s="3"/>
      <c r="F21942" s="16"/>
    </row>
    <row r="21943" spans="1:6" x14ac:dyDescent="0.25">
      <c r="A21943" s="3"/>
      <c r="F21943" s="16"/>
    </row>
    <row r="21944" spans="1:6" x14ac:dyDescent="0.25">
      <c r="A21944" s="3"/>
      <c r="F21944" s="16"/>
    </row>
    <row r="21945" spans="1:6" x14ac:dyDescent="0.25">
      <c r="A21945" s="3"/>
      <c r="F21945" s="16"/>
    </row>
    <row r="21946" spans="1:6" x14ac:dyDescent="0.25">
      <c r="A21946" s="3"/>
      <c r="F21946" s="16"/>
    </row>
    <row r="21947" spans="1:6" x14ac:dyDescent="0.25">
      <c r="A21947" s="3"/>
      <c r="F21947" s="16"/>
    </row>
    <row r="21948" spans="1:6" x14ac:dyDescent="0.25">
      <c r="A21948" s="3"/>
      <c r="F21948" s="16"/>
    </row>
    <row r="21949" spans="1:6" x14ac:dyDescent="0.25">
      <c r="A21949" s="3"/>
      <c r="F21949" s="16"/>
    </row>
    <row r="21950" spans="1:6" x14ac:dyDescent="0.25">
      <c r="A21950" s="3"/>
      <c r="F21950" s="16"/>
    </row>
    <row r="21951" spans="1:6" x14ac:dyDescent="0.25">
      <c r="A21951" s="3"/>
      <c r="F21951" s="16"/>
    </row>
    <row r="21952" spans="1:6" x14ac:dyDescent="0.25">
      <c r="A21952" s="3"/>
      <c r="F21952" s="16"/>
    </row>
    <row r="21953" spans="1:6" x14ac:dyDescent="0.25">
      <c r="A21953" s="3"/>
      <c r="F21953" s="16"/>
    </row>
    <row r="21954" spans="1:6" x14ac:dyDescent="0.25">
      <c r="A21954" s="3"/>
      <c r="F21954" s="16"/>
    </row>
    <row r="21955" spans="1:6" x14ac:dyDescent="0.25">
      <c r="A21955" s="3"/>
      <c r="F21955" s="16"/>
    </row>
    <row r="21956" spans="1:6" x14ac:dyDescent="0.25">
      <c r="A21956" s="3"/>
      <c r="F21956" s="16"/>
    </row>
    <row r="21957" spans="1:6" x14ac:dyDescent="0.25">
      <c r="A21957" s="3"/>
      <c r="F21957" s="16"/>
    </row>
    <row r="21958" spans="1:6" x14ac:dyDescent="0.25">
      <c r="A21958" s="3"/>
      <c r="F21958" s="16"/>
    </row>
    <row r="21959" spans="1:6" x14ac:dyDescent="0.25">
      <c r="A21959" s="3"/>
      <c r="F21959" s="16"/>
    </row>
    <row r="21960" spans="1:6" x14ac:dyDescent="0.25">
      <c r="A21960" s="3"/>
      <c r="F21960" s="16"/>
    </row>
    <row r="21961" spans="1:6" x14ac:dyDescent="0.25">
      <c r="A21961" s="3"/>
      <c r="F21961" s="16"/>
    </row>
    <row r="21962" spans="1:6" x14ac:dyDescent="0.25">
      <c r="A21962" s="3"/>
      <c r="F21962" s="16"/>
    </row>
    <row r="21963" spans="1:6" x14ac:dyDescent="0.25">
      <c r="A21963" s="3"/>
      <c r="F21963" s="16"/>
    </row>
    <row r="21964" spans="1:6" x14ac:dyDescent="0.25">
      <c r="A21964" s="3"/>
      <c r="F21964" s="16"/>
    </row>
    <row r="21965" spans="1:6" x14ac:dyDescent="0.25">
      <c r="A21965" s="3"/>
      <c r="F21965" s="16"/>
    </row>
    <row r="21966" spans="1:6" x14ac:dyDescent="0.25">
      <c r="A21966" s="3"/>
      <c r="F21966" s="16"/>
    </row>
    <row r="21967" spans="1:6" x14ac:dyDescent="0.25">
      <c r="A21967" s="3"/>
      <c r="F21967" s="16"/>
    </row>
    <row r="21968" spans="1:6" x14ac:dyDescent="0.25">
      <c r="A21968" s="3"/>
      <c r="F21968" s="16"/>
    </row>
    <row r="21969" spans="1:6" x14ac:dyDescent="0.25">
      <c r="A21969" s="3"/>
      <c r="F21969" s="16"/>
    </row>
    <row r="21970" spans="1:6" x14ac:dyDescent="0.25">
      <c r="A21970" s="3"/>
      <c r="F21970" s="16"/>
    </row>
    <row r="21971" spans="1:6" x14ac:dyDescent="0.25">
      <c r="A21971" s="3"/>
      <c r="F21971" s="16"/>
    </row>
    <row r="21972" spans="1:6" x14ac:dyDescent="0.25">
      <c r="A21972" s="3"/>
      <c r="F21972" s="16"/>
    </row>
    <row r="21973" spans="1:6" x14ac:dyDescent="0.25">
      <c r="A21973" s="3"/>
      <c r="F21973" s="16"/>
    </row>
    <row r="21974" spans="1:6" x14ac:dyDescent="0.25">
      <c r="A21974" s="3"/>
      <c r="F21974" s="16"/>
    </row>
    <row r="21975" spans="1:6" x14ac:dyDescent="0.25">
      <c r="A21975" s="3"/>
      <c r="F21975" s="16"/>
    </row>
    <row r="21976" spans="1:6" x14ac:dyDescent="0.25">
      <c r="A21976" s="3"/>
      <c r="F21976" s="16"/>
    </row>
    <row r="21977" spans="1:6" x14ac:dyDescent="0.25">
      <c r="A21977" s="3"/>
      <c r="F21977" s="16"/>
    </row>
    <row r="21978" spans="1:6" x14ac:dyDescent="0.25">
      <c r="A21978" s="3"/>
      <c r="F21978" s="16"/>
    </row>
    <row r="21979" spans="1:6" x14ac:dyDescent="0.25">
      <c r="A21979" s="3"/>
      <c r="F21979" s="16"/>
    </row>
    <row r="21980" spans="1:6" x14ac:dyDescent="0.25">
      <c r="A21980" s="3"/>
      <c r="F21980" s="16"/>
    </row>
    <row r="21981" spans="1:6" x14ac:dyDescent="0.25">
      <c r="A21981" s="3"/>
      <c r="F21981" s="16"/>
    </row>
    <row r="21982" spans="1:6" x14ac:dyDescent="0.25">
      <c r="A21982" s="3"/>
      <c r="F21982" s="16"/>
    </row>
    <row r="21983" spans="1:6" x14ac:dyDescent="0.25">
      <c r="A21983" s="3"/>
      <c r="F21983" s="16"/>
    </row>
    <row r="21984" spans="1:6" x14ac:dyDescent="0.25">
      <c r="A21984" s="3"/>
      <c r="F21984" s="16"/>
    </row>
    <row r="21985" spans="1:6" x14ac:dyDescent="0.25">
      <c r="A21985" s="3"/>
      <c r="F21985" s="16"/>
    </row>
    <row r="21986" spans="1:6" x14ac:dyDescent="0.25">
      <c r="A21986" s="3"/>
      <c r="F21986" s="16"/>
    </row>
    <row r="21987" spans="1:6" x14ac:dyDescent="0.25">
      <c r="A21987" s="3"/>
      <c r="F21987" s="16"/>
    </row>
    <row r="21988" spans="1:6" x14ac:dyDescent="0.25">
      <c r="A21988" s="3"/>
      <c r="F21988" s="16"/>
    </row>
    <row r="21989" spans="1:6" x14ac:dyDescent="0.25">
      <c r="A21989" s="3"/>
      <c r="F21989" s="16"/>
    </row>
    <row r="21990" spans="1:6" x14ac:dyDescent="0.25">
      <c r="A21990" s="3"/>
      <c r="F21990" s="16"/>
    </row>
    <row r="21991" spans="1:6" x14ac:dyDescent="0.25">
      <c r="A21991" s="3"/>
      <c r="F21991" s="16"/>
    </row>
    <row r="21992" spans="1:6" x14ac:dyDescent="0.25">
      <c r="A21992" s="3"/>
      <c r="F21992" s="16"/>
    </row>
    <row r="21993" spans="1:6" x14ac:dyDescent="0.25">
      <c r="A21993" s="3"/>
      <c r="F21993" s="16"/>
    </row>
    <row r="21994" spans="1:6" x14ac:dyDescent="0.25">
      <c r="A21994" s="3"/>
      <c r="F21994" s="16"/>
    </row>
    <row r="21995" spans="1:6" x14ac:dyDescent="0.25">
      <c r="A21995" s="3"/>
      <c r="F21995" s="16"/>
    </row>
    <row r="21996" spans="1:6" x14ac:dyDescent="0.25">
      <c r="A21996" s="3"/>
      <c r="F21996" s="16"/>
    </row>
    <row r="21997" spans="1:6" x14ac:dyDescent="0.25">
      <c r="A21997" s="3"/>
      <c r="F21997" s="16"/>
    </row>
    <row r="21998" spans="1:6" x14ac:dyDescent="0.25">
      <c r="A21998" s="3"/>
      <c r="F21998" s="16"/>
    </row>
    <row r="21999" spans="1:6" x14ac:dyDescent="0.25">
      <c r="A21999" s="3"/>
      <c r="F21999" s="16"/>
    </row>
    <row r="22000" spans="1:6" x14ac:dyDescent="0.25">
      <c r="A22000" s="3"/>
      <c r="F22000" s="16"/>
    </row>
    <row r="22001" spans="1:6" x14ac:dyDescent="0.25">
      <c r="A22001" s="3"/>
      <c r="F22001" s="16"/>
    </row>
    <row r="22002" spans="1:6" x14ac:dyDescent="0.25">
      <c r="A22002" s="3"/>
      <c r="F22002" s="16"/>
    </row>
    <row r="22003" spans="1:6" x14ac:dyDescent="0.25">
      <c r="A22003" s="3"/>
      <c r="F22003" s="16"/>
    </row>
    <row r="22004" spans="1:6" x14ac:dyDescent="0.25">
      <c r="A22004" s="3"/>
      <c r="F22004" s="16"/>
    </row>
    <row r="22005" spans="1:6" x14ac:dyDescent="0.25">
      <c r="A22005" s="3"/>
      <c r="F22005" s="16"/>
    </row>
    <row r="22006" spans="1:6" x14ac:dyDescent="0.25">
      <c r="A22006" s="3"/>
      <c r="F22006" s="16"/>
    </row>
    <row r="22007" spans="1:6" x14ac:dyDescent="0.25">
      <c r="A22007" s="3"/>
      <c r="F22007" s="16"/>
    </row>
    <row r="22008" spans="1:6" x14ac:dyDescent="0.25">
      <c r="A22008" s="3"/>
      <c r="F22008" s="16"/>
    </row>
    <row r="22009" spans="1:6" x14ac:dyDescent="0.25">
      <c r="A22009" s="3"/>
      <c r="F22009" s="16"/>
    </row>
    <row r="22010" spans="1:6" x14ac:dyDescent="0.25">
      <c r="A22010" s="3"/>
      <c r="F22010" s="16"/>
    </row>
    <row r="22011" spans="1:6" x14ac:dyDescent="0.25">
      <c r="A22011" s="3"/>
      <c r="F22011" s="16"/>
    </row>
    <row r="22012" spans="1:6" x14ac:dyDescent="0.25">
      <c r="A22012" s="3"/>
      <c r="F22012" s="16"/>
    </row>
    <row r="22013" spans="1:6" x14ac:dyDescent="0.25">
      <c r="A22013" s="3"/>
      <c r="F22013" s="16"/>
    </row>
    <row r="22014" spans="1:6" x14ac:dyDescent="0.25">
      <c r="A22014" s="3"/>
      <c r="F22014" s="16"/>
    </row>
    <row r="22015" spans="1:6" x14ac:dyDescent="0.25">
      <c r="A22015" s="3"/>
      <c r="F22015" s="16"/>
    </row>
    <row r="22016" spans="1:6" x14ac:dyDescent="0.25">
      <c r="A22016" s="3"/>
      <c r="F22016" s="16"/>
    </row>
    <row r="22017" spans="1:6" x14ac:dyDescent="0.25">
      <c r="A22017" s="3"/>
      <c r="F22017" s="16"/>
    </row>
    <row r="22018" spans="1:6" x14ac:dyDescent="0.25">
      <c r="A22018" s="3"/>
      <c r="F22018" s="16"/>
    </row>
    <row r="22019" spans="1:6" x14ac:dyDescent="0.25">
      <c r="A22019" s="3"/>
      <c r="F22019" s="16"/>
    </row>
    <row r="22020" spans="1:6" x14ac:dyDescent="0.25">
      <c r="A22020" s="3"/>
      <c r="F22020" s="16"/>
    </row>
    <row r="22021" spans="1:6" x14ac:dyDescent="0.25">
      <c r="A22021" s="3"/>
      <c r="F22021" s="16"/>
    </row>
    <row r="22022" spans="1:6" x14ac:dyDescent="0.25">
      <c r="A22022" s="3"/>
      <c r="F22022" s="16"/>
    </row>
    <row r="22023" spans="1:6" x14ac:dyDescent="0.25">
      <c r="A22023" s="3"/>
      <c r="F22023" s="16"/>
    </row>
    <row r="22024" spans="1:6" x14ac:dyDescent="0.25">
      <c r="A22024" s="3"/>
      <c r="F22024" s="16"/>
    </row>
    <row r="22025" spans="1:6" x14ac:dyDescent="0.25">
      <c r="A22025" s="3"/>
      <c r="F22025" s="16"/>
    </row>
    <row r="22026" spans="1:6" x14ac:dyDescent="0.25">
      <c r="A22026" s="3"/>
      <c r="F22026" s="16"/>
    </row>
    <row r="22027" spans="1:6" x14ac:dyDescent="0.25">
      <c r="A22027" s="3"/>
      <c r="F22027" s="16"/>
    </row>
    <row r="22028" spans="1:6" x14ac:dyDescent="0.25">
      <c r="A22028" s="3"/>
      <c r="F22028" s="16"/>
    </row>
    <row r="22029" spans="1:6" x14ac:dyDescent="0.25">
      <c r="A22029" s="3"/>
      <c r="F22029" s="16"/>
    </row>
    <row r="22030" spans="1:6" x14ac:dyDescent="0.25">
      <c r="A22030" s="3"/>
      <c r="F22030" s="16"/>
    </row>
    <row r="22031" spans="1:6" x14ac:dyDescent="0.25">
      <c r="A22031" s="3"/>
      <c r="F22031" s="16"/>
    </row>
    <row r="22032" spans="1:6" x14ac:dyDescent="0.25">
      <c r="A22032" s="3"/>
      <c r="F22032" s="16"/>
    </row>
    <row r="22033" spans="1:6" x14ac:dyDescent="0.25">
      <c r="A22033" s="3"/>
      <c r="F22033" s="16"/>
    </row>
    <row r="22034" spans="1:6" x14ac:dyDescent="0.25">
      <c r="A22034" s="3"/>
      <c r="F22034" s="16"/>
    </row>
    <row r="22035" spans="1:6" x14ac:dyDescent="0.25">
      <c r="A22035" s="3"/>
      <c r="F22035" s="16"/>
    </row>
    <row r="22036" spans="1:6" x14ac:dyDescent="0.25">
      <c r="A22036" s="3"/>
      <c r="F22036" s="16"/>
    </row>
    <row r="22037" spans="1:6" x14ac:dyDescent="0.25">
      <c r="A22037" s="3"/>
      <c r="F22037" s="16"/>
    </row>
    <row r="22038" spans="1:6" x14ac:dyDescent="0.25">
      <c r="A22038" s="3"/>
      <c r="F22038" s="16"/>
    </row>
    <row r="22039" spans="1:6" x14ac:dyDescent="0.25">
      <c r="A22039" s="3"/>
      <c r="F22039" s="16"/>
    </row>
    <row r="22040" spans="1:6" x14ac:dyDescent="0.25">
      <c r="A22040" s="3"/>
      <c r="F22040" s="16"/>
    </row>
    <row r="22041" spans="1:6" x14ac:dyDescent="0.25">
      <c r="A22041" s="3"/>
      <c r="F22041" s="16"/>
    </row>
    <row r="22042" spans="1:6" x14ac:dyDescent="0.25">
      <c r="A22042" s="3"/>
      <c r="F22042" s="16"/>
    </row>
    <row r="22043" spans="1:6" x14ac:dyDescent="0.25">
      <c r="A22043" s="3"/>
      <c r="F22043" s="16"/>
    </row>
    <row r="22044" spans="1:6" x14ac:dyDescent="0.25">
      <c r="A22044" s="3"/>
      <c r="F22044" s="16"/>
    </row>
    <row r="22045" spans="1:6" x14ac:dyDescent="0.25">
      <c r="A22045" s="3"/>
      <c r="F22045" s="16"/>
    </row>
    <row r="22046" spans="1:6" x14ac:dyDescent="0.25">
      <c r="A22046" s="3"/>
      <c r="F22046" s="16"/>
    </row>
    <row r="22047" spans="1:6" x14ac:dyDescent="0.25">
      <c r="A22047" s="3"/>
      <c r="F22047" s="16"/>
    </row>
    <row r="22048" spans="1:6" x14ac:dyDescent="0.25">
      <c r="A22048" s="3"/>
      <c r="F22048" s="16"/>
    </row>
    <row r="22049" spans="1:6" x14ac:dyDescent="0.25">
      <c r="A22049" s="3"/>
      <c r="F22049" s="16"/>
    </row>
    <row r="22050" spans="1:6" x14ac:dyDescent="0.25">
      <c r="A22050" s="3"/>
      <c r="F22050" s="16"/>
    </row>
    <row r="22051" spans="1:6" x14ac:dyDescent="0.25">
      <c r="A22051" s="3"/>
      <c r="F22051" s="16"/>
    </row>
    <row r="22052" spans="1:6" x14ac:dyDescent="0.25">
      <c r="A22052" s="3"/>
      <c r="F22052" s="16"/>
    </row>
    <row r="22053" spans="1:6" x14ac:dyDescent="0.25">
      <c r="A22053" s="3"/>
      <c r="F22053" s="16"/>
    </row>
    <row r="22054" spans="1:6" x14ac:dyDescent="0.25">
      <c r="A22054" s="3"/>
      <c r="F22054" s="16"/>
    </row>
    <row r="22055" spans="1:6" x14ac:dyDescent="0.25">
      <c r="A22055" s="3"/>
      <c r="F22055" s="16"/>
    </row>
    <row r="22056" spans="1:6" x14ac:dyDescent="0.25">
      <c r="A22056" s="3"/>
      <c r="F22056" s="16"/>
    </row>
    <row r="22057" spans="1:6" x14ac:dyDescent="0.25">
      <c r="A22057" s="3"/>
      <c r="F22057" s="16"/>
    </row>
    <row r="22058" spans="1:6" x14ac:dyDescent="0.25">
      <c r="A22058" s="3"/>
      <c r="F22058" s="16"/>
    </row>
    <row r="22059" spans="1:6" x14ac:dyDescent="0.25">
      <c r="A22059" s="3"/>
      <c r="F22059" s="16"/>
    </row>
    <row r="22060" spans="1:6" x14ac:dyDescent="0.25">
      <c r="A22060" s="3"/>
      <c r="F22060" s="16"/>
    </row>
    <row r="22061" spans="1:6" x14ac:dyDescent="0.25">
      <c r="A22061" s="3"/>
      <c r="F22061" s="16"/>
    </row>
    <row r="22062" spans="1:6" x14ac:dyDescent="0.25">
      <c r="A22062" s="3"/>
      <c r="F22062" s="16"/>
    </row>
    <row r="22063" spans="1:6" x14ac:dyDescent="0.25">
      <c r="A22063" s="3"/>
      <c r="F22063" s="16"/>
    </row>
    <row r="22064" spans="1:6" x14ac:dyDescent="0.25">
      <c r="A22064" s="3"/>
      <c r="F22064" s="16"/>
    </row>
    <row r="22065" spans="1:6" x14ac:dyDescent="0.25">
      <c r="A22065" s="3"/>
      <c r="F22065" s="16"/>
    </row>
    <row r="22066" spans="1:6" x14ac:dyDescent="0.25">
      <c r="A22066" s="3"/>
      <c r="F22066" s="16"/>
    </row>
    <row r="22067" spans="1:6" x14ac:dyDescent="0.25">
      <c r="A22067" s="3"/>
      <c r="F22067" s="16"/>
    </row>
    <row r="22068" spans="1:6" x14ac:dyDescent="0.25">
      <c r="A22068" s="3"/>
      <c r="F22068" s="16"/>
    </row>
    <row r="22069" spans="1:6" x14ac:dyDescent="0.25">
      <c r="A22069" s="3"/>
      <c r="F22069" s="16"/>
    </row>
    <row r="22070" spans="1:6" x14ac:dyDescent="0.25">
      <c r="A22070" s="3"/>
      <c r="F22070" s="16"/>
    </row>
    <row r="22071" spans="1:6" x14ac:dyDescent="0.25">
      <c r="A22071" s="3"/>
      <c r="F22071" s="16"/>
    </row>
    <row r="22072" spans="1:6" x14ac:dyDescent="0.25">
      <c r="A22072" s="3"/>
      <c r="F22072" s="16"/>
    </row>
    <row r="22073" spans="1:6" x14ac:dyDescent="0.25">
      <c r="A22073" s="3"/>
      <c r="F22073" s="16"/>
    </row>
    <row r="22074" spans="1:6" x14ac:dyDescent="0.25">
      <c r="A22074" s="3"/>
      <c r="F22074" s="16"/>
    </row>
    <row r="22075" spans="1:6" x14ac:dyDescent="0.25">
      <c r="A22075" s="3"/>
      <c r="F22075" s="16"/>
    </row>
    <row r="22076" spans="1:6" x14ac:dyDescent="0.25">
      <c r="A22076" s="3"/>
      <c r="F22076" s="16"/>
    </row>
    <row r="22077" spans="1:6" x14ac:dyDescent="0.25">
      <c r="A22077" s="3"/>
      <c r="F22077" s="16"/>
    </row>
    <row r="22078" spans="1:6" x14ac:dyDescent="0.25">
      <c r="A22078" s="3"/>
      <c r="F22078" s="16"/>
    </row>
    <row r="22079" spans="1:6" x14ac:dyDescent="0.25">
      <c r="A22079" s="3"/>
      <c r="F22079" s="16"/>
    </row>
    <row r="22080" spans="1:6" x14ac:dyDescent="0.25">
      <c r="A22080" s="3"/>
      <c r="F22080" s="16"/>
    </row>
    <row r="22081" spans="1:6" x14ac:dyDescent="0.25">
      <c r="A22081" s="3"/>
      <c r="F22081" s="16"/>
    </row>
    <row r="22082" spans="1:6" x14ac:dyDescent="0.25">
      <c r="A22082" s="3"/>
      <c r="F22082" s="16"/>
    </row>
    <row r="22083" spans="1:6" x14ac:dyDescent="0.25">
      <c r="A22083" s="3"/>
      <c r="F22083" s="16"/>
    </row>
    <row r="22084" spans="1:6" x14ac:dyDescent="0.25">
      <c r="A22084" s="3"/>
      <c r="F22084" s="16"/>
    </row>
    <row r="22085" spans="1:6" x14ac:dyDescent="0.25">
      <c r="A22085" s="3"/>
      <c r="F22085" s="16"/>
    </row>
    <row r="22086" spans="1:6" x14ac:dyDescent="0.25">
      <c r="A22086" s="3"/>
      <c r="F22086" s="16"/>
    </row>
    <row r="22087" spans="1:6" x14ac:dyDescent="0.25">
      <c r="A22087" s="3"/>
      <c r="F22087" s="16"/>
    </row>
    <row r="22088" spans="1:6" x14ac:dyDescent="0.25">
      <c r="A22088" s="3"/>
      <c r="F22088" s="16"/>
    </row>
    <row r="22089" spans="1:6" x14ac:dyDescent="0.25">
      <c r="A22089" s="3"/>
      <c r="F22089" s="16"/>
    </row>
    <row r="22090" spans="1:6" x14ac:dyDescent="0.25">
      <c r="A22090" s="3"/>
      <c r="F22090" s="16"/>
    </row>
    <row r="22091" spans="1:6" x14ac:dyDescent="0.25">
      <c r="A22091" s="3"/>
      <c r="F22091" s="16"/>
    </row>
    <row r="22092" spans="1:6" x14ac:dyDescent="0.25">
      <c r="A22092" s="3"/>
      <c r="F22092" s="16"/>
    </row>
    <row r="22093" spans="1:6" x14ac:dyDescent="0.25">
      <c r="A22093" s="3"/>
      <c r="F22093" s="16"/>
    </row>
    <row r="22094" spans="1:6" x14ac:dyDescent="0.25">
      <c r="A22094" s="3"/>
      <c r="F22094" s="16"/>
    </row>
    <row r="22095" spans="1:6" x14ac:dyDescent="0.25">
      <c r="A22095" s="3"/>
      <c r="F22095" s="16"/>
    </row>
    <row r="22096" spans="1:6" x14ac:dyDescent="0.25">
      <c r="A22096" s="3"/>
      <c r="F22096" s="16"/>
    </row>
    <row r="22097" spans="1:6" x14ac:dyDescent="0.25">
      <c r="A22097" s="3"/>
      <c r="F22097" s="16"/>
    </row>
    <row r="22098" spans="1:6" x14ac:dyDescent="0.25">
      <c r="A22098" s="3"/>
      <c r="F22098" s="16"/>
    </row>
    <row r="22099" spans="1:6" x14ac:dyDescent="0.25">
      <c r="A22099" s="3"/>
      <c r="F22099" s="16"/>
    </row>
    <row r="22100" spans="1:6" x14ac:dyDescent="0.25">
      <c r="A22100" s="3"/>
      <c r="F22100" s="16"/>
    </row>
    <row r="22101" spans="1:6" x14ac:dyDescent="0.25">
      <c r="A22101" s="3"/>
      <c r="F22101" s="16"/>
    </row>
    <row r="22102" spans="1:6" x14ac:dyDescent="0.25">
      <c r="A22102" s="3"/>
      <c r="F22102" s="16"/>
    </row>
    <row r="22103" spans="1:6" x14ac:dyDescent="0.25">
      <c r="A22103" s="3"/>
      <c r="F22103" s="16"/>
    </row>
    <row r="22104" spans="1:6" x14ac:dyDescent="0.25">
      <c r="A22104" s="3"/>
      <c r="F22104" s="16"/>
    </row>
    <row r="22105" spans="1:6" x14ac:dyDescent="0.25">
      <c r="A22105" s="3"/>
      <c r="F22105" s="16"/>
    </row>
    <row r="22106" spans="1:6" x14ac:dyDescent="0.25">
      <c r="A22106" s="3"/>
      <c r="F22106" s="16"/>
    </row>
    <row r="22107" spans="1:6" x14ac:dyDescent="0.25">
      <c r="A22107" s="3"/>
      <c r="F22107" s="16"/>
    </row>
    <row r="22108" spans="1:6" x14ac:dyDescent="0.25">
      <c r="A22108" s="3"/>
      <c r="F22108" s="16"/>
    </row>
    <row r="22109" spans="1:6" x14ac:dyDescent="0.25">
      <c r="A22109" s="3"/>
      <c r="F22109" s="16"/>
    </row>
    <row r="22110" spans="1:6" x14ac:dyDescent="0.25">
      <c r="A22110" s="3"/>
      <c r="F22110" s="16"/>
    </row>
    <row r="22111" spans="1:6" x14ac:dyDescent="0.25">
      <c r="A22111" s="3"/>
      <c r="F22111" s="16"/>
    </row>
    <row r="22112" spans="1:6" x14ac:dyDescent="0.25">
      <c r="A22112" s="3"/>
      <c r="F22112" s="16"/>
    </row>
    <row r="22113" spans="1:6" x14ac:dyDescent="0.25">
      <c r="A22113" s="3"/>
      <c r="F22113" s="16"/>
    </row>
    <row r="22114" spans="1:6" x14ac:dyDescent="0.25">
      <c r="A22114" s="3"/>
      <c r="F22114" s="16"/>
    </row>
    <row r="22115" spans="1:6" x14ac:dyDescent="0.25">
      <c r="A22115" s="3"/>
      <c r="F22115" s="16"/>
    </row>
    <row r="22116" spans="1:6" x14ac:dyDescent="0.25">
      <c r="A22116" s="3"/>
      <c r="F22116" s="16"/>
    </row>
    <row r="22117" spans="1:6" x14ac:dyDescent="0.25">
      <c r="A22117" s="3"/>
      <c r="F22117" s="16"/>
    </row>
    <row r="22118" spans="1:6" x14ac:dyDescent="0.25">
      <c r="A22118" s="3"/>
      <c r="F22118" s="16"/>
    </row>
    <row r="22119" spans="1:6" x14ac:dyDescent="0.25">
      <c r="A22119" s="3"/>
      <c r="F22119" s="16"/>
    </row>
    <row r="22120" spans="1:6" x14ac:dyDescent="0.25">
      <c r="A22120" s="3"/>
      <c r="F22120" s="16"/>
    </row>
    <row r="22121" spans="1:6" x14ac:dyDescent="0.25">
      <c r="A22121" s="3"/>
      <c r="F22121" s="16"/>
    </row>
    <row r="22122" spans="1:6" x14ac:dyDescent="0.25">
      <c r="A22122" s="3"/>
      <c r="F22122" s="16"/>
    </row>
    <row r="22123" spans="1:6" x14ac:dyDescent="0.25">
      <c r="A22123" s="3"/>
      <c r="F22123" s="16"/>
    </row>
    <row r="22124" spans="1:6" x14ac:dyDescent="0.25">
      <c r="A22124" s="3"/>
      <c r="F22124" s="16"/>
    </row>
    <row r="22125" spans="1:6" x14ac:dyDescent="0.25">
      <c r="A22125" s="3"/>
      <c r="F22125" s="16"/>
    </row>
    <row r="22126" spans="1:6" x14ac:dyDescent="0.25">
      <c r="A22126" s="3"/>
      <c r="F22126" s="16"/>
    </row>
    <row r="22127" spans="1:6" x14ac:dyDescent="0.25">
      <c r="A22127" s="3"/>
      <c r="F22127" s="16"/>
    </row>
    <row r="22128" spans="1:6" x14ac:dyDescent="0.25">
      <c r="A22128" s="3"/>
      <c r="F22128" s="16"/>
    </row>
    <row r="22129" spans="1:6" x14ac:dyDescent="0.25">
      <c r="A22129" s="3"/>
      <c r="F22129" s="16"/>
    </row>
    <row r="22130" spans="1:6" x14ac:dyDescent="0.25">
      <c r="A22130" s="3"/>
      <c r="F22130" s="16"/>
    </row>
    <row r="22131" spans="1:6" x14ac:dyDescent="0.25">
      <c r="A22131" s="3"/>
      <c r="F22131" s="16"/>
    </row>
    <row r="22132" spans="1:6" x14ac:dyDescent="0.25">
      <c r="A22132" s="3"/>
      <c r="F22132" s="16"/>
    </row>
    <row r="22133" spans="1:6" x14ac:dyDescent="0.25">
      <c r="A22133" s="3"/>
      <c r="F22133" s="16"/>
    </row>
    <row r="22134" spans="1:6" x14ac:dyDescent="0.25">
      <c r="A22134" s="3"/>
      <c r="F22134" s="16"/>
    </row>
    <row r="22135" spans="1:6" x14ac:dyDescent="0.25">
      <c r="A22135" s="3"/>
      <c r="F22135" s="16"/>
    </row>
    <row r="22136" spans="1:6" x14ac:dyDescent="0.25">
      <c r="A22136" s="3"/>
      <c r="F22136" s="16"/>
    </row>
    <row r="22137" spans="1:6" x14ac:dyDescent="0.25">
      <c r="A22137" s="3"/>
      <c r="F22137" s="16"/>
    </row>
    <row r="22138" spans="1:6" x14ac:dyDescent="0.25">
      <c r="A22138" s="3"/>
      <c r="F22138" s="16"/>
    </row>
    <row r="22139" spans="1:6" x14ac:dyDescent="0.25">
      <c r="A22139" s="3"/>
      <c r="F22139" s="16"/>
    </row>
    <row r="22140" spans="1:6" x14ac:dyDescent="0.25">
      <c r="A22140" s="3"/>
      <c r="F22140" s="16"/>
    </row>
    <row r="22141" spans="1:6" x14ac:dyDescent="0.25">
      <c r="A22141" s="3"/>
      <c r="F22141" s="16"/>
    </row>
    <row r="22142" spans="1:6" x14ac:dyDescent="0.25">
      <c r="A22142" s="3"/>
      <c r="F22142" s="16"/>
    </row>
    <row r="22143" spans="1:6" x14ac:dyDescent="0.25">
      <c r="A22143" s="3"/>
      <c r="F22143" s="16"/>
    </row>
    <row r="22144" spans="1:6" x14ac:dyDescent="0.25">
      <c r="A22144" s="3"/>
      <c r="F22144" s="16"/>
    </row>
    <row r="22145" spans="1:6" x14ac:dyDescent="0.25">
      <c r="A22145" s="3"/>
      <c r="F22145" s="16"/>
    </row>
    <row r="22146" spans="1:6" x14ac:dyDescent="0.25">
      <c r="A22146" s="3"/>
      <c r="F22146" s="16"/>
    </row>
    <row r="22147" spans="1:6" x14ac:dyDescent="0.25">
      <c r="A22147" s="3"/>
      <c r="F22147" s="16"/>
    </row>
    <row r="22148" spans="1:6" x14ac:dyDescent="0.25">
      <c r="A22148" s="3"/>
      <c r="F22148" s="16"/>
    </row>
    <row r="22149" spans="1:6" x14ac:dyDescent="0.25">
      <c r="A22149" s="3"/>
      <c r="F22149" s="16"/>
    </row>
    <row r="22150" spans="1:6" x14ac:dyDescent="0.25">
      <c r="A22150" s="3"/>
      <c r="F22150" s="16"/>
    </row>
    <row r="22151" spans="1:6" x14ac:dyDescent="0.25">
      <c r="A22151" s="3"/>
      <c r="F22151" s="16"/>
    </row>
    <row r="22152" spans="1:6" x14ac:dyDescent="0.25">
      <c r="A22152" s="3"/>
      <c r="F22152" s="16"/>
    </row>
    <row r="22153" spans="1:6" x14ac:dyDescent="0.25">
      <c r="A22153" s="3"/>
      <c r="F22153" s="16"/>
    </row>
    <row r="22154" spans="1:6" x14ac:dyDescent="0.25">
      <c r="A22154" s="3"/>
      <c r="F22154" s="16"/>
    </row>
    <row r="22155" spans="1:6" x14ac:dyDescent="0.25">
      <c r="A22155" s="3"/>
      <c r="F22155" s="16"/>
    </row>
    <row r="22156" spans="1:6" x14ac:dyDescent="0.25">
      <c r="A22156" s="3"/>
      <c r="F22156" s="16"/>
    </row>
    <row r="22157" spans="1:6" x14ac:dyDescent="0.25">
      <c r="A22157" s="3"/>
      <c r="F22157" s="16"/>
    </row>
    <row r="22158" spans="1:6" x14ac:dyDescent="0.25">
      <c r="A22158" s="3"/>
      <c r="F22158" s="16"/>
    </row>
    <row r="22159" spans="1:6" x14ac:dyDescent="0.25">
      <c r="A22159" s="3"/>
      <c r="F22159" s="16"/>
    </row>
    <row r="22160" spans="1:6" x14ac:dyDescent="0.25">
      <c r="A22160" s="3"/>
      <c r="F22160" s="16"/>
    </row>
    <row r="22161" spans="1:6" x14ac:dyDescent="0.25">
      <c r="A22161" s="3"/>
      <c r="F22161" s="16"/>
    </row>
    <row r="22162" spans="1:6" x14ac:dyDescent="0.25">
      <c r="A22162" s="3"/>
      <c r="F22162" s="16"/>
    </row>
    <row r="22163" spans="1:6" x14ac:dyDescent="0.25">
      <c r="A22163" s="3"/>
      <c r="F22163" s="16"/>
    </row>
    <row r="22164" spans="1:6" x14ac:dyDescent="0.25">
      <c r="A22164" s="3"/>
      <c r="F22164" s="16"/>
    </row>
    <row r="22165" spans="1:6" x14ac:dyDescent="0.25">
      <c r="A22165" s="3"/>
      <c r="F22165" s="16"/>
    </row>
    <row r="22166" spans="1:6" x14ac:dyDescent="0.25">
      <c r="A22166" s="3"/>
      <c r="F22166" s="16"/>
    </row>
    <row r="22167" spans="1:6" x14ac:dyDescent="0.25">
      <c r="A22167" s="3"/>
      <c r="F22167" s="16"/>
    </row>
    <row r="22168" spans="1:6" x14ac:dyDescent="0.25">
      <c r="A22168" s="3"/>
      <c r="F22168" s="16"/>
    </row>
    <row r="22169" spans="1:6" x14ac:dyDescent="0.25">
      <c r="A22169" s="3"/>
      <c r="F22169" s="16"/>
    </row>
    <row r="22170" spans="1:6" x14ac:dyDescent="0.25">
      <c r="A22170" s="3"/>
      <c r="F22170" s="16"/>
    </row>
    <row r="22171" spans="1:6" x14ac:dyDescent="0.25">
      <c r="A22171" s="3"/>
      <c r="F22171" s="16"/>
    </row>
    <row r="22172" spans="1:6" x14ac:dyDescent="0.25">
      <c r="A22172" s="3"/>
      <c r="F22172" s="16"/>
    </row>
    <row r="22173" spans="1:6" x14ac:dyDescent="0.25">
      <c r="A22173" s="3"/>
      <c r="F22173" s="16"/>
    </row>
    <row r="22174" spans="1:6" x14ac:dyDescent="0.25">
      <c r="A22174" s="3"/>
      <c r="F22174" s="16"/>
    </row>
    <row r="22175" spans="1:6" x14ac:dyDescent="0.25">
      <c r="A22175" s="3"/>
      <c r="F22175" s="16"/>
    </row>
    <row r="22176" spans="1:6" x14ac:dyDescent="0.25">
      <c r="A22176" s="3"/>
      <c r="F22176" s="16"/>
    </row>
    <row r="22177" spans="1:6" x14ac:dyDescent="0.25">
      <c r="A22177" s="3"/>
      <c r="F22177" s="16"/>
    </row>
    <row r="22178" spans="1:6" x14ac:dyDescent="0.25">
      <c r="A22178" s="3"/>
      <c r="F22178" s="16"/>
    </row>
    <row r="22179" spans="1:6" x14ac:dyDescent="0.25">
      <c r="A22179" s="3"/>
      <c r="F22179" s="16"/>
    </row>
    <row r="22180" spans="1:6" x14ac:dyDescent="0.25">
      <c r="A22180" s="3"/>
      <c r="F22180" s="16"/>
    </row>
    <row r="22181" spans="1:6" x14ac:dyDescent="0.25">
      <c r="A22181" s="3"/>
      <c r="F22181" s="16"/>
    </row>
    <row r="22182" spans="1:6" x14ac:dyDescent="0.25">
      <c r="A22182" s="3"/>
      <c r="F22182" s="16"/>
    </row>
    <row r="22183" spans="1:6" x14ac:dyDescent="0.25">
      <c r="A22183" s="3"/>
      <c r="F22183" s="16"/>
    </row>
    <row r="22184" spans="1:6" x14ac:dyDescent="0.25">
      <c r="A22184" s="3"/>
      <c r="F22184" s="16"/>
    </row>
    <row r="22185" spans="1:6" x14ac:dyDescent="0.25">
      <c r="A22185" s="3"/>
      <c r="F22185" s="16"/>
    </row>
    <row r="22186" spans="1:6" x14ac:dyDescent="0.25">
      <c r="A22186" s="3"/>
      <c r="F22186" s="16"/>
    </row>
    <row r="22187" spans="1:6" x14ac:dyDescent="0.25">
      <c r="A22187" s="3"/>
      <c r="F22187" s="16"/>
    </row>
    <row r="22188" spans="1:6" x14ac:dyDescent="0.25">
      <c r="A22188" s="3"/>
      <c r="F22188" s="16"/>
    </row>
    <row r="22189" spans="1:6" x14ac:dyDescent="0.25">
      <c r="A22189" s="3"/>
      <c r="F22189" s="16"/>
    </row>
    <row r="22190" spans="1:6" x14ac:dyDescent="0.25">
      <c r="A22190" s="3"/>
      <c r="F22190" s="16"/>
    </row>
    <row r="22191" spans="1:6" x14ac:dyDescent="0.25">
      <c r="A22191" s="3"/>
      <c r="F22191" s="16"/>
    </row>
    <row r="22192" spans="1:6" x14ac:dyDescent="0.25">
      <c r="A22192" s="3"/>
      <c r="F22192" s="16"/>
    </row>
    <row r="22193" spans="1:6" x14ac:dyDescent="0.25">
      <c r="A22193" s="3"/>
      <c r="F22193" s="16"/>
    </row>
    <row r="22194" spans="1:6" x14ac:dyDescent="0.25">
      <c r="A22194" s="3"/>
      <c r="F22194" s="16"/>
    </row>
    <row r="22195" spans="1:6" x14ac:dyDescent="0.25">
      <c r="A22195" s="3"/>
      <c r="F22195" s="16"/>
    </row>
    <row r="22196" spans="1:6" x14ac:dyDescent="0.25">
      <c r="A22196" s="3"/>
      <c r="F22196" s="16"/>
    </row>
    <row r="22197" spans="1:6" x14ac:dyDescent="0.25">
      <c r="A22197" s="3"/>
      <c r="F22197" s="16"/>
    </row>
    <row r="22198" spans="1:6" x14ac:dyDescent="0.25">
      <c r="A22198" s="3"/>
      <c r="F22198" s="16"/>
    </row>
    <row r="22199" spans="1:6" x14ac:dyDescent="0.25">
      <c r="A22199" s="3"/>
      <c r="F22199" s="16"/>
    </row>
    <row r="22200" spans="1:6" x14ac:dyDescent="0.25">
      <c r="A22200" s="3"/>
      <c r="F22200" s="16"/>
    </row>
    <row r="22201" spans="1:6" x14ac:dyDescent="0.25">
      <c r="A22201" s="3"/>
      <c r="F22201" s="16"/>
    </row>
    <row r="22202" spans="1:6" x14ac:dyDescent="0.25">
      <c r="A22202" s="3"/>
      <c r="F22202" s="16"/>
    </row>
    <row r="22203" spans="1:6" x14ac:dyDescent="0.25">
      <c r="A22203" s="3"/>
      <c r="F22203" s="16"/>
    </row>
    <row r="22204" spans="1:6" x14ac:dyDescent="0.25">
      <c r="A22204" s="3"/>
      <c r="F22204" s="16"/>
    </row>
    <row r="22205" spans="1:6" x14ac:dyDescent="0.25">
      <c r="A22205" s="3"/>
      <c r="F22205" s="16"/>
    </row>
    <row r="22206" spans="1:6" x14ac:dyDescent="0.25">
      <c r="A22206" s="3"/>
      <c r="F22206" s="16"/>
    </row>
    <row r="22207" spans="1:6" x14ac:dyDescent="0.25">
      <c r="A22207" s="3"/>
      <c r="F22207" s="16"/>
    </row>
    <row r="22208" spans="1:6" x14ac:dyDescent="0.25">
      <c r="A22208" s="3"/>
      <c r="F22208" s="16"/>
    </row>
    <row r="22209" spans="1:6" x14ac:dyDescent="0.25">
      <c r="A22209" s="3"/>
      <c r="F22209" s="16"/>
    </row>
    <row r="22210" spans="1:6" x14ac:dyDescent="0.25">
      <c r="A22210" s="3"/>
      <c r="F22210" s="16"/>
    </row>
    <row r="22211" spans="1:6" x14ac:dyDescent="0.25">
      <c r="A22211" s="3"/>
      <c r="F22211" s="16"/>
    </row>
    <row r="22212" spans="1:6" x14ac:dyDescent="0.25">
      <c r="A22212" s="3"/>
      <c r="F22212" s="16"/>
    </row>
    <row r="22213" spans="1:6" x14ac:dyDescent="0.25">
      <c r="A22213" s="3"/>
      <c r="F22213" s="16"/>
    </row>
    <row r="22214" spans="1:6" x14ac:dyDescent="0.25">
      <c r="A22214" s="3"/>
      <c r="F22214" s="16"/>
    </row>
    <row r="22215" spans="1:6" x14ac:dyDescent="0.25">
      <c r="A22215" s="3"/>
      <c r="F22215" s="16"/>
    </row>
    <row r="22216" spans="1:6" x14ac:dyDescent="0.25">
      <c r="A22216" s="3"/>
      <c r="F22216" s="16"/>
    </row>
    <row r="22217" spans="1:6" x14ac:dyDescent="0.25">
      <c r="A22217" s="3"/>
      <c r="F22217" s="16"/>
    </row>
    <row r="22218" spans="1:6" x14ac:dyDescent="0.25">
      <c r="A22218" s="3"/>
      <c r="F22218" s="16"/>
    </row>
    <row r="22219" spans="1:6" x14ac:dyDescent="0.25">
      <c r="A22219" s="3"/>
      <c r="F22219" s="16"/>
    </row>
    <row r="22220" spans="1:6" x14ac:dyDescent="0.25">
      <c r="A22220" s="3"/>
      <c r="F22220" s="16"/>
    </row>
    <row r="22221" spans="1:6" x14ac:dyDescent="0.25">
      <c r="A22221" s="3"/>
      <c r="F22221" s="16"/>
    </row>
    <row r="22222" spans="1:6" x14ac:dyDescent="0.25">
      <c r="A22222" s="3"/>
      <c r="F22222" s="16"/>
    </row>
    <row r="22223" spans="1:6" x14ac:dyDescent="0.25">
      <c r="A22223" s="3"/>
      <c r="F22223" s="16"/>
    </row>
    <row r="22224" spans="1:6" x14ac:dyDescent="0.25">
      <c r="A22224" s="3"/>
      <c r="F22224" s="16"/>
    </row>
    <row r="22225" spans="1:6" x14ac:dyDescent="0.25">
      <c r="A22225" s="3"/>
      <c r="F22225" s="16"/>
    </row>
    <row r="22226" spans="1:6" x14ac:dyDescent="0.25">
      <c r="A22226" s="3"/>
      <c r="F22226" s="16"/>
    </row>
    <row r="22227" spans="1:6" x14ac:dyDescent="0.25">
      <c r="A22227" s="3"/>
      <c r="F22227" s="16"/>
    </row>
    <row r="22228" spans="1:6" x14ac:dyDescent="0.25">
      <c r="A22228" s="3"/>
      <c r="F22228" s="16"/>
    </row>
    <row r="22229" spans="1:6" x14ac:dyDescent="0.25">
      <c r="A22229" s="3"/>
      <c r="F22229" s="16"/>
    </row>
    <row r="22230" spans="1:6" x14ac:dyDescent="0.25">
      <c r="A22230" s="3"/>
      <c r="F22230" s="16"/>
    </row>
    <row r="22231" spans="1:6" x14ac:dyDescent="0.25">
      <c r="A22231" s="3"/>
      <c r="F22231" s="16"/>
    </row>
    <row r="22232" spans="1:6" x14ac:dyDescent="0.25">
      <c r="A22232" s="3"/>
      <c r="F22232" s="16"/>
    </row>
    <row r="22233" spans="1:6" x14ac:dyDescent="0.25">
      <c r="A22233" s="3"/>
      <c r="F22233" s="16"/>
    </row>
    <row r="22234" spans="1:6" x14ac:dyDescent="0.25">
      <c r="A22234" s="3"/>
      <c r="F22234" s="16"/>
    </row>
    <row r="22235" spans="1:6" x14ac:dyDescent="0.25">
      <c r="A22235" s="3"/>
      <c r="F22235" s="16"/>
    </row>
    <row r="22236" spans="1:6" x14ac:dyDescent="0.25">
      <c r="A22236" s="3"/>
      <c r="F22236" s="16"/>
    </row>
    <row r="22237" spans="1:6" x14ac:dyDescent="0.25">
      <c r="A22237" s="3"/>
      <c r="F22237" s="16"/>
    </row>
    <row r="22238" spans="1:6" x14ac:dyDescent="0.25">
      <c r="A22238" s="3"/>
      <c r="F22238" s="16"/>
    </row>
    <row r="22239" spans="1:6" x14ac:dyDescent="0.25">
      <c r="A22239" s="3"/>
      <c r="F22239" s="16"/>
    </row>
    <row r="22240" spans="1:6" x14ac:dyDescent="0.25">
      <c r="A22240" s="3"/>
      <c r="F22240" s="16"/>
    </row>
    <row r="22241" spans="1:6" x14ac:dyDescent="0.25">
      <c r="A22241" s="3"/>
      <c r="F22241" s="16"/>
    </row>
    <row r="22242" spans="1:6" x14ac:dyDescent="0.25">
      <c r="A22242" s="3"/>
      <c r="F22242" s="16"/>
    </row>
    <row r="22243" spans="1:6" x14ac:dyDescent="0.25">
      <c r="A22243" s="3"/>
      <c r="F22243" s="16"/>
    </row>
    <row r="22244" spans="1:6" x14ac:dyDescent="0.25">
      <c r="A22244" s="3"/>
      <c r="F22244" s="16"/>
    </row>
    <row r="22245" spans="1:6" x14ac:dyDescent="0.25">
      <c r="A22245" s="3"/>
      <c r="F22245" s="16"/>
    </row>
    <row r="22246" spans="1:6" x14ac:dyDescent="0.25">
      <c r="A22246" s="3"/>
      <c r="F22246" s="16"/>
    </row>
    <row r="22247" spans="1:6" x14ac:dyDescent="0.25">
      <c r="A22247" s="3"/>
      <c r="F22247" s="16"/>
    </row>
    <row r="22248" spans="1:6" x14ac:dyDescent="0.25">
      <c r="A22248" s="3"/>
      <c r="F22248" s="16"/>
    </row>
    <row r="22249" spans="1:6" x14ac:dyDescent="0.25">
      <c r="A22249" s="3"/>
      <c r="F22249" s="16"/>
    </row>
    <row r="22250" spans="1:6" x14ac:dyDescent="0.25">
      <c r="A22250" s="3"/>
      <c r="F22250" s="16"/>
    </row>
    <row r="22251" spans="1:6" x14ac:dyDescent="0.25">
      <c r="A22251" s="3"/>
      <c r="F22251" s="16"/>
    </row>
    <row r="22252" spans="1:6" x14ac:dyDescent="0.25">
      <c r="A22252" s="3"/>
      <c r="F22252" s="16"/>
    </row>
    <row r="22253" spans="1:6" x14ac:dyDescent="0.25">
      <c r="A22253" s="3"/>
      <c r="F22253" s="16"/>
    </row>
    <row r="22254" spans="1:6" x14ac:dyDescent="0.25">
      <c r="A22254" s="3"/>
      <c r="F22254" s="16"/>
    </row>
    <row r="22255" spans="1:6" x14ac:dyDescent="0.25">
      <c r="A22255" s="3"/>
      <c r="F22255" s="16"/>
    </row>
    <row r="22256" spans="1:6" x14ac:dyDescent="0.25">
      <c r="A22256" s="3"/>
      <c r="F22256" s="16"/>
    </row>
    <row r="22257" spans="1:6" x14ac:dyDescent="0.25">
      <c r="A22257" s="3"/>
      <c r="F22257" s="16"/>
    </row>
    <row r="22258" spans="1:6" x14ac:dyDescent="0.25">
      <c r="A22258" s="3"/>
      <c r="F22258" s="16"/>
    </row>
    <row r="22259" spans="1:6" x14ac:dyDescent="0.25">
      <c r="A22259" s="3"/>
      <c r="F22259" s="16"/>
    </row>
    <row r="22260" spans="1:6" x14ac:dyDescent="0.25">
      <c r="A22260" s="3"/>
      <c r="F22260" s="16"/>
    </row>
    <row r="22261" spans="1:6" x14ac:dyDescent="0.25">
      <c r="A22261" s="3"/>
      <c r="F22261" s="16"/>
    </row>
    <row r="22262" spans="1:6" x14ac:dyDescent="0.25">
      <c r="A22262" s="3"/>
      <c r="F22262" s="16"/>
    </row>
    <row r="22263" spans="1:6" x14ac:dyDescent="0.25">
      <c r="A22263" s="3"/>
      <c r="F22263" s="16"/>
    </row>
    <row r="22264" spans="1:6" x14ac:dyDescent="0.25">
      <c r="A22264" s="3"/>
      <c r="F22264" s="16"/>
    </row>
    <row r="22265" spans="1:6" x14ac:dyDescent="0.25">
      <c r="A22265" s="3"/>
      <c r="F22265" s="16"/>
    </row>
    <row r="22266" spans="1:6" x14ac:dyDescent="0.25">
      <c r="A22266" s="3"/>
      <c r="F22266" s="16"/>
    </row>
    <row r="22267" spans="1:6" x14ac:dyDescent="0.25">
      <c r="A22267" s="3"/>
      <c r="F22267" s="16"/>
    </row>
    <row r="22268" spans="1:6" x14ac:dyDescent="0.25">
      <c r="A22268" s="3"/>
      <c r="F22268" s="16"/>
    </row>
    <row r="22269" spans="1:6" x14ac:dyDescent="0.25">
      <c r="A22269" s="3"/>
      <c r="F22269" s="16"/>
    </row>
    <row r="22270" spans="1:6" x14ac:dyDescent="0.25">
      <c r="A22270" s="3"/>
      <c r="F22270" s="16"/>
    </row>
    <row r="22271" spans="1:6" x14ac:dyDescent="0.25">
      <c r="A22271" s="3"/>
      <c r="F22271" s="16"/>
    </row>
    <row r="22272" spans="1:6" x14ac:dyDescent="0.25">
      <c r="A22272" s="3"/>
      <c r="F22272" s="16"/>
    </row>
    <row r="22273" spans="1:6" x14ac:dyDescent="0.25">
      <c r="A22273" s="3"/>
      <c r="F22273" s="16"/>
    </row>
    <row r="22274" spans="1:6" x14ac:dyDescent="0.25">
      <c r="A22274" s="3"/>
      <c r="F22274" s="16"/>
    </row>
    <row r="22275" spans="1:6" x14ac:dyDescent="0.25">
      <c r="A22275" s="3"/>
      <c r="F22275" s="16"/>
    </row>
    <row r="22276" spans="1:6" x14ac:dyDescent="0.25">
      <c r="A22276" s="3"/>
      <c r="F22276" s="16"/>
    </row>
    <row r="22277" spans="1:6" x14ac:dyDescent="0.25">
      <c r="A22277" s="3"/>
      <c r="F22277" s="16"/>
    </row>
    <row r="22278" spans="1:6" x14ac:dyDescent="0.25">
      <c r="A22278" s="3"/>
      <c r="F22278" s="16"/>
    </row>
    <row r="22279" spans="1:6" x14ac:dyDescent="0.25">
      <c r="A22279" s="3"/>
      <c r="F22279" s="16"/>
    </row>
    <row r="22280" spans="1:6" x14ac:dyDescent="0.25">
      <c r="A22280" s="3"/>
      <c r="F22280" s="16"/>
    </row>
    <row r="22281" spans="1:6" x14ac:dyDescent="0.25">
      <c r="A22281" s="3"/>
      <c r="F22281" s="16"/>
    </row>
    <row r="22282" spans="1:6" x14ac:dyDescent="0.25">
      <c r="A22282" s="3"/>
      <c r="F22282" s="16"/>
    </row>
    <row r="22283" spans="1:6" x14ac:dyDescent="0.25">
      <c r="A22283" s="3"/>
      <c r="F22283" s="16"/>
    </row>
    <row r="22284" spans="1:6" x14ac:dyDescent="0.25">
      <c r="A22284" s="3"/>
      <c r="F22284" s="16"/>
    </row>
    <row r="22285" spans="1:6" x14ac:dyDescent="0.25">
      <c r="A22285" s="3"/>
      <c r="F22285" s="16"/>
    </row>
    <row r="22286" spans="1:6" x14ac:dyDescent="0.25">
      <c r="A22286" s="3"/>
      <c r="F22286" s="16"/>
    </row>
    <row r="22287" spans="1:6" x14ac:dyDescent="0.25">
      <c r="A22287" s="3"/>
      <c r="F22287" s="16"/>
    </row>
    <row r="22288" spans="1:6" x14ac:dyDescent="0.25">
      <c r="A22288" s="3"/>
      <c r="F22288" s="16"/>
    </row>
    <row r="22289" spans="1:6" x14ac:dyDescent="0.25">
      <c r="A22289" s="3"/>
      <c r="F22289" s="16"/>
    </row>
    <row r="22290" spans="1:6" x14ac:dyDescent="0.25">
      <c r="A22290" s="3"/>
      <c r="F22290" s="16"/>
    </row>
    <row r="22291" spans="1:6" x14ac:dyDescent="0.25">
      <c r="A22291" s="3"/>
      <c r="F22291" s="16"/>
    </row>
    <row r="22292" spans="1:6" x14ac:dyDescent="0.25">
      <c r="A22292" s="3"/>
      <c r="F22292" s="16"/>
    </row>
    <row r="22293" spans="1:6" x14ac:dyDescent="0.25">
      <c r="A22293" s="3"/>
      <c r="F22293" s="16"/>
    </row>
    <row r="22294" spans="1:6" x14ac:dyDescent="0.25">
      <c r="A22294" s="3"/>
      <c r="F22294" s="16"/>
    </row>
    <row r="22295" spans="1:6" x14ac:dyDescent="0.25">
      <c r="A22295" s="3"/>
      <c r="F22295" s="16"/>
    </row>
    <row r="22296" spans="1:6" x14ac:dyDescent="0.25">
      <c r="A22296" s="3"/>
      <c r="F22296" s="16"/>
    </row>
    <row r="22297" spans="1:6" x14ac:dyDescent="0.25">
      <c r="A22297" s="3"/>
      <c r="F22297" s="16"/>
    </row>
    <row r="22298" spans="1:6" x14ac:dyDescent="0.25">
      <c r="A22298" s="3"/>
      <c r="F22298" s="16"/>
    </row>
    <row r="22299" spans="1:6" x14ac:dyDescent="0.25">
      <c r="A22299" s="3"/>
      <c r="F22299" s="16"/>
    </row>
    <row r="22300" spans="1:6" x14ac:dyDescent="0.25">
      <c r="A22300" s="3"/>
      <c r="F22300" s="16"/>
    </row>
    <row r="22301" spans="1:6" x14ac:dyDescent="0.25">
      <c r="A22301" s="3"/>
      <c r="F22301" s="16"/>
    </row>
    <row r="22302" spans="1:6" x14ac:dyDescent="0.25">
      <c r="A22302" s="3"/>
      <c r="F22302" s="16"/>
    </row>
    <row r="22303" spans="1:6" x14ac:dyDescent="0.25">
      <c r="A22303" s="3"/>
      <c r="F22303" s="16"/>
    </row>
    <row r="22304" spans="1:6" x14ac:dyDescent="0.25">
      <c r="A22304" s="3"/>
      <c r="F22304" s="16"/>
    </row>
    <row r="22305" spans="1:6" x14ac:dyDescent="0.25">
      <c r="A22305" s="3"/>
      <c r="F22305" s="16"/>
    </row>
    <row r="22306" spans="1:6" x14ac:dyDescent="0.25">
      <c r="A22306" s="3"/>
      <c r="F22306" s="16"/>
    </row>
    <row r="22307" spans="1:6" x14ac:dyDescent="0.25">
      <c r="A22307" s="3"/>
      <c r="F22307" s="16"/>
    </row>
    <row r="22308" spans="1:6" x14ac:dyDescent="0.25">
      <c r="A22308" s="3"/>
      <c r="F22308" s="16"/>
    </row>
    <row r="22309" spans="1:6" x14ac:dyDescent="0.25">
      <c r="A22309" s="3"/>
      <c r="F22309" s="16"/>
    </row>
    <row r="22310" spans="1:6" x14ac:dyDescent="0.25">
      <c r="A22310" s="3"/>
      <c r="F22310" s="16"/>
    </row>
    <row r="22311" spans="1:6" x14ac:dyDescent="0.25">
      <c r="A22311" s="3"/>
      <c r="F22311" s="16"/>
    </row>
    <row r="22312" spans="1:6" x14ac:dyDescent="0.25">
      <c r="A22312" s="3"/>
      <c r="F22312" s="16"/>
    </row>
    <row r="22313" spans="1:6" x14ac:dyDescent="0.25">
      <c r="A22313" s="3"/>
      <c r="F22313" s="16"/>
    </row>
    <row r="22314" spans="1:6" x14ac:dyDescent="0.25">
      <c r="A22314" s="3"/>
      <c r="F22314" s="16"/>
    </row>
    <row r="22315" spans="1:6" x14ac:dyDescent="0.25">
      <c r="A22315" s="3"/>
      <c r="F22315" s="16"/>
    </row>
    <row r="22316" spans="1:6" x14ac:dyDescent="0.25">
      <c r="A22316" s="3"/>
      <c r="F22316" s="16"/>
    </row>
    <row r="22317" spans="1:6" x14ac:dyDescent="0.25">
      <c r="A22317" s="3"/>
      <c r="F22317" s="16"/>
    </row>
    <row r="22318" spans="1:6" x14ac:dyDescent="0.25">
      <c r="A22318" s="3"/>
      <c r="F22318" s="16"/>
    </row>
    <row r="22319" spans="1:6" x14ac:dyDescent="0.25">
      <c r="A22319" s="3"/>
      <c r="F22319" s="16"/>
    </row>
    <row r="22320" spans="1:6" x14ac:dyDescent="0.25">
      <c r="A22320" s="3"/>
      <c r="F22320" s="16"/>
    </row>
    <row r="22321" spans="1:6" x14ac:dyDescent="0.25">
      <c r="A22321" s="3"/>
      <c r="F22321" s="16"/>
    </row>
    <row r="22322" spans="1:6" x14ac:dyDescent="0.25">
      <c r="A22322" s="3"/>
      <c r="F22322" s="16"/>
    </row>
    <row r="22323" spans="1:6" x14ac:dyDescent="0.25">
      <c r="A22323" s="3"/>
      <c r="F22323" s="16"/>
    </row>
    <row r="22324" spans="1:6" x14ac:dyDescent="0.25">
      <c r="A22324" s="3"/>
      <c r="F22324" s="16"/>
    </row>
    <row r="22325" spans="1:6" x14ac:dyDescent="0.25">
      <c r="A22325" s="3"/>
      <c r="F22325" s="16"/>
    </row>
    <row r="22326" spans="1:6" x14ac:dyDescent="0.25">
      <c r="A22326" s="3"/>
      <c r="F22326" s="16"/>
    </row>
    <row r="22327" spans="1:6" x14ac:dyDescent="0.25">
      <c r="A22327" s="3"/>
      <c r="F22327" s="16"/>
    </row>
    <row r="22328" spans="1:6" x14ac:dyDescent="0.25">
      <c r="A22328" s="3"/>
      <c r="F22328" s="16"/>
    </row>
    <row r="22329" spans="1:6" x14ac:dyDescent="0.25">
      <c r="A22329" s="3"/>
      <c r="F22329" s="16"/>
    </row>
    <row r="22330" spans="1:6" x14ac:dyDescent="0.25">
      <c r="A22330" s="3"/>
      <c r="F22330" s="16"/>
    </row>
    <row r="22331" spans="1:6" x14ac:dyDescent="0.25">
      <c r="A22331" s="3"/>
      <c r="F22331" s="16"/>
    </row>
    <row r="22332" spans="1:6" x14ac:dyDescent="0.25">
      <c r="A22332" s="3"/>
      <c r="F22332" s="16"/>
    </row>
    <row r="22333" spans="1:6" x14ac:dyDescent="0.25">
      <c r="A22333" s="3"/>
      <c r="F22333" s="16"/>
    </row>
    <row r="22334" spans="1:6" x14ac:dyDescent="0.25">
      <c r="A22334" s="3"/>
      <c r="F22334" s="16"/>
    </row>
    <row r="22335" spans="1:6" x14ac:dyDescent="0.25">
      <c r="A22335" s="3"/>
      <c r="F22335" s="16"/>
    </row>
    <row r="22336" spans="1:6" x14ac:dyDescent="0.25">
      <c r="A22336" s="3"/>
      <c r="F22336" s="16"/>
    </row>
    <row r="22337" spans="1:6" x14ac:dyDescent="0.25">
      <c r="A22337" s="3"/>
      <c r="F22337" s="16"/>
    </row>
    <row r="22338" spans="1:6" x14ac:dyDescent="0.25">
      <c r="A22338" s="3"/>
      <c r="F22338" s="16"/>
    </row>
    <row r="22339" spans="1:6" x14ac:dyDescent="0.25">
      <c r="A22339" s="3"/>
      <c r="F22339" s="16"/>
    </row>
    <row r="22340" spans="1:6" x14ac:dyDescent="0.25">
      <c r="A22340" s="3"/>
      <c r="F22340" s="16"/>
    </row>
    <row r="22341" spans="1:6" x14ac:dyDescent="0.25">
      <c r="A22341" s="3"/>
      <c r="F22341" s="16"/>
    </row>
    <row r="22342" spans="1:6" x14ac:dyDescent="0.25">
      <c r="A22342" s="3"/>
      <c r="F22342" s="16"/>
    </row>
    <row r="22343" spans="1:6" x14ac:dyDescent="0.25">
      <c r="A22343" s="3"/>
      <c r="F22343" s="16"/>
    </row>
    <row r="22344" spans="1:6" x14ac:dyDescent="0.25">
      <c r="A22344" s="3"/>
      <c r="F22344" s="16"/>
    </row>
    <row r="22345" spans="1:6" x14ac:dyDescent="0.25">
      <c r="A22345" s="3"/>
      <c r="F22345" s="16"/>
    </row>
    <row r="22346" spans="1:6" x14ac:dyDescent="0.25">
      <c r="A22346" s="3"/>
      <c r="F22346" s="16"/>
    </row>
    <row r="22347" spans="1:6" x14ac:dyDescent="0.25">
      <c r="A22347" s="3"/>
      <c r="F22347" s="16"/>
    </row>
    <row r="22348" spans="1:6" x14ac:dyDescent="0.25">
      <c r="A22348" s="3"/>
      <c r="F22348" s="16"/>
    </row>
    <row r="22349" spans="1:6" x14ac:dyDescent="0.25">
      <c r="A22349" s="3"/>
      <c r="F22349" s="16"/>
    </row>
    <row r="22350" spans="1:6" x14ac:dyDescent="0.25">
      <c r="A22350" s="3"/>
      <c r="F22350" s="16"/>
    </row>
    <row r="22351" spans="1:6" x14ac:dyDescent="0.25">
      <c r="A22351" s="3"/>
      <c r="F22351" s="16"/>
    </row>
    <row r="22352" spans="1:6" x14ac:dyDescent="0.25">
      <c r="A22352" s="3"/>
      <c r="F22352" s="16"/>
    </row>
    <row r="22353" spans="1:6" x14ac:dyDescent="0.25">
      <c r="A22353" s="3"/>
      <c r="F22353" s="16"/>
    </row>
    <row r="22354" spans="1:6" x14ac:dyDescent="0.25">
      <c r="A22354" s="3"/>
      <c r="F22354" s="16"/>
    </row>
    <row r="22355" spans="1:6" x14ac:dyDescent="0.25">
      <c r="A22355" s="3"/>
      <c r="F22355" s="16"/>
    </row>
    <row r="22356" spans="1:6" x14ac:dyDescent="0.25">
      <c r="A22356" s="3"/>
      <c r="F22356" s="16"/>
    </row>
    <row r="22357" spans="1:6" x14ac:dyDescent="0.25">
      <c r="A22357" s="3"/>
      <c r="F22357" s="16"/>
    </row>
    <row r="22358" spans="1:6" x14ac:dyDescent="0.25">
      <c r="A22358" s="3"/>
      <c r="F22358" s="16"/>
    </row>
    <row r="22359" spans="1:6" x14ac:dyDescent="0.25">
      <c r="A22359" s="3"/>
      <c r="F22359" s="16"/>
    </row>
    <row r="22360" spans="1:6" x14ac:dyDescent="0.25">
      <c r="A22360" s="3"/>
      <c r="F22360" s="16"/>
    </row>
    <row r="22361" spans="1:6" x14ac:dyDescent="0.25">
      <c r="A22361" s="3"/>
      <c r="F22361" s="16"/>
    </row>
    <row r="22362" spans="1:6" x14ac:dyDescent="0.25">
      <c r="A22362" s="3"/>
      <c r="F22362" s="16"/>
    </row>
    <row r="22363" spans="1:6" x14ac:dyDescent="0.25">
      <c r="A22363" s="3"/>
      <c r="F22363" s="16"/>
    </row>
    <row r="22364" spans="1:6" x14ac:dyDescent="0.25">
      <c r="A22364" s="3"/>
      <c r="F22364" s="16"/>
    </row>
    <row r="22365" spans="1:6" x14ac:dyDescent="0.25">
      <c r="A22365" s="3"/>
      <c r="F22365" s="16"/>
    </row>
    <row r="22366" spans="1:6" x14ac:dyDescent="0.25">
      <c r="A22366" s="3"/>
      <c r="F22366" s="16"/>
    </row>
    <row r="22367" spans="1:6" x14ac:dyDescent="0.25">
      <c r="A22367" s="3"/>
      <c r="F22367" s="16"/>
    </row>
    <row r="22368" spans="1:6" x14ac:dyDescent="0.25">
      <c r="A22368" s="3"/>
      <c r="F22368" s="16"/>
    </row>
    <row r="22369" spans="1:6" x14ac:dyDescent="0.25">
      <c r="A22369" s="3"/>
      <c r="F22369" s="16"/>
    </row>
    <row r="22370" spans="1:6" x14ac:dyDescent="0.25">
      <c r="A22370" s="3"/>
      <c r="F22370" s="16"/>
    </row>
    <row r="22371" spans="1:6" x14ac:dyDescent="0.25">
      <c r="A22371" s="3"/>
      <c r="F22371" s="16"/>
    </row>
    <row r="22372" spans="1:6" x14ac:dyDescent="0.25">
      <c r="A22372" s="3"/>
      <c r="F22372" s="16"/>
    </row>
    <row r="22373" spans="1:6" x14ac:dyDescent="0.25">
      <c r="A22373" s="3"/>
      <c r="F22373" s="16"/>
    </row>
    <row r="22374" spans="1:6" x14ac:dyDescent="0.25">
      <c r="A22374" s="3"/>
      <c r="F22374" s="16"/>
    </row>
    <row r="22375" spans="1:6" x14ac:dyDescent="0.25">
      <c r="A22375" s="3"/>
      <c r="F22375" s="16"/>
    </row>
    <row r="22376" spans="1:6" x14ac:dyDescent="0.25">
      <c r="A22376" s="3"/>
      <c r="F22376" s="16"/>
    </row>
    <row r="22377" spans="1:6" x14ac:dyDescent="0.25">
      <c r="A22377" s="3"/>
      <c r="F22377" s="16"/>
    </row>
    <row r="22378" spans="1:6" x14ac:dyDescent="0.25">
      <c r="A22378" s="3"/>
      <c r="F22378" s="16"/>
    </row>
    <row r="22379" spans="1:6" x14ac:dyDescent="0.25">
      <c r="A22379" s="3"/>
      <c r="F22379" s="16"/>
    </row>
    <row r="22380" spans="1:6" x14ac:dyDescent="0.25">
      <c r="A22380" s="3"/>
      <c r="F22380" s="16"/>
    </row>
    <row r="22381" spans="1:6" x14ac:dyDescent="0.25">
      <c r="A22381" s="3"/>
      <c r="F22381" s="16"/>
    </row>
    <row r="22382" spans="1:6" x14ac:dyDescent="0.25">
      <c r="A22382" s="3"/>
      <c r="F22382" s="16"/>
    </row>
    <row r="22383" spans="1:6" x14ac:dyDescent="0.25">
      <c r="A22383" s="3"/>
      <c r="F22383" s="16"/>
    </row>
    <row r="22384" spans="1:6" x14ac:dyDescent="0.25">
      <c r="A22384" s="3"/>
      <c r="F22384" s="16"/>
    </row>
    <row r="22385" spans="1:6" x14ac:dyDescent="0.25">
      <c r="A22385" s="3"/>
      <c r="F22385" s="16"/>
    </row>
    <row r="22386" spans="1:6" x14ac:dyDescent="0.25">
      <c r="A22386" s="3"/>
      <c r="F22386" s="16"/>
    </row>
    <row r="22387" spans="1:6" x14ac:dyDescent="0.25">
      <c r="A22387" s="3"/>
      <c r="F22387" s="16"/>
    </row>
    <row r="22388" spans="1:6" x14ac:dyDescent="0.25">
      <c r="A22388" s="3"/>
      <c r="F22388" s="16"/>
    </row>
    <row r="22389" spans="1:6" x14ac:dyDescent="0.25">
      <c r="A22389" s="3"/>
      <c r="F22389" s="16"/>
    </row>
    <row r="22390" spans="1:6" x14ac:dyDescent="0.25">
      <c r="A22390" s="3"/>
      <c r="F22390" s="16"/>
    </row>
    <row r="22391" spans="1:6" x14ac:dyDescent="0.25">
      <c r="A22391" s="3"/>
      <c r="F22391" s="16"/>
    </row>
    <row r="22392" spans="1:6" x14ac:dyDescent="0.25">
      <c r="A22392" s="3"/>
      <c r="F22392" s="16"/>
    </row>
    <row r="22393" spans="1:6" x14ac:dyDescent="0.25">
      <c r="A22393" s="3"/>
      <c r="F22393" s="16"/>
    </row>
    <row r="22394" spans="1:6" x14ac:dyDescent="0.25">
      <c r="A22394" s="3"/>
      <c r="F22394" s="16"/>
    </row>
    <row r="22395" spans="1:6" x14ac:dyDescent="0.25">
      <c r="A22395" s="3"/>
      <c r="F22395" s="16"/>
    </row>
    <row r="22396" spans="1:6" x14ac:dyDescent="0.25">
      <c r="A22396" s="3"/>
      <c r="F22396" s="16"/>
    </row>
    <row r="22397" spans="1:6" x14ac:dyDescent="0.25">
      <c r="A22397" s="3"/>
      <c r="F22397" s="16"/>
    </row>
    <row r="22398" spans="1:6" x14ac:dyDescent="0.25">
      <c r="A22398" s="3"/>
      <c r="F22398" s="16"/>
    </row>
    <row r="22399" spans="1:6" x14ac:dyDescent="0.25">
      <c r="A22399" s="3"/>
      <c r="F22399" s="16"/>
    </row>
    <row r="22400" spans="1:6" x14ac:dyDescent="0.25">
      <c r="A22400" s="3"/>
      <c r="F22400" s="16"/>
    </row>
    <row r="22401" spans="1:6" x14ac:dyDescent="0.25">
      <c r="A22401" s="3"/>
      <c r="F22401" s="16"/>
    </row>
    <row r="22402" spans="1:6" x14ac:dyDescent="0.25">
      <c r="A22402" s="3"/>
      <c r="F22402" s="16"/>
    </row>
    <row r="22403" spans="1:6" x14ac:dyDescent="0.25">
      <c r="A22403" s="3"/>
      <c r="F22403" s="16"/>
    </row>
    <row r="22404" spans="1:6" x14ac:dyDescent="0.25">
      <c r="A22404" s="3"/>
      <c r="F22404" s="16"/>
    </row>
    <row r="22405" spans="1:6" x14ac:dyDescent="0.25">
      <c r="A22405" s="3"/>
      <c r="F22405" s="16"/>
    </row>
    <row r="22406" spans="1:6" x14ac:dyDescent="0.25">
      <c r="A22406" s="3"/>
      <c r="F22406" s="16"/>
    </row>
    <row r="22407" spans="1:6" x14ac:dyDescent="0.25">
      <c r="A22407" s="3"/>
      <c r="F22407" s="16"/>
    </row>
    <row r="22408" spans="1:6" x14ac:dyDescent="0.25">
      <c r="A22408" s="3"/>
      <c r="F22408" s="16"/>
    </row>
    <row r="22409" spans="1:6" x14ac:dyDescent="0.25">
      <c r="A22409" s="3"/>
      <c r="F22409" s="16"/>
    </row>
    <row r="22410" spans="1:6" x14ac:dyDescent="0.25">
      <c r="A22410" s="3"/>
      <c r="F22410" s="16"/>
    </row>
    <row r="22411" spans="1:6" x14ac:dyDescent="0.25">
      <c r="A22411" s="3"/>
      <c r="F22411" s="16"/>
    </row>
    <row r="22412" spans="1:6" x14ac:dyDescent="0.25">
      <c r="A22412" s="3"/>
      <c r="F22412" s="16"/>
    </row>
    <row r="22413" spans="1:6" x14ac:dyDescent="0.25">
      <c r="A22413" s="3"/>
      <c r="F22413" s="16"/>
    </row>
    <row r="22414" spans="1:6" x14ac:dyDescent="0.25">
      <c r="A22414" s="3"/>
      <c r="F22414" s="16"/>
    </row>
    <row r="22415" spans="1:6" x14ac:dyDescent="0.25">
      <c r="A22415" s="3"/>
      <c r="F22415" s="16"/>
    </row>
    <row r="22416" spans="1:6" x14ac:dyDescent="0.25">
      <c r="A22416" s="3"/>
      <c r="F22416" s="16"/>
    </row>
    <row r="22417" spans="1:6" x14ac:dyDescent="0.25">
      <c r="A22417" s="3"/>
      <c r="F22417" s="16"/>
    </row>
    <row r="22418" spans="1:6" x14ac:dyDescent="0.25">
      <c r="A22418" s="3"/>
      <c r="F22418" s="16"/>
    </row>
    <row r="22419" spans="1:6" x14ac:dyDescent="0.25">
      <c r="A22419" s="3"/>
      <c r="F22419" s="16"/>
    </row>
    <row r="22420" spans="1:6" x14ac:dyDescent="0.25">
      <c r="A22420" s="3"/>
      <c r="F22420" s="16"/>
    </row>
    <row r="22421" spans="1:6" x14ac:dyDescent="0.25">
      <c r="A22421" s="3"/>
      <c r="F22421" s="16"/>
    </row>
    <row r="22422" spans="1:6" x14ac:dyDescent="0.25">
      <c r="A22422" s="3"/>
      <c r="F22422" s="16"/>
    </row>
    <row r="22423" spans="1:6" x14ac:dyDescent="0.25">
      <c r="A22423" s="3"/>
      <c r="F22423" s="16"/>
    </row>
    <row r="22424" spans="1:6" x14ac:dyDescent="0.25">
      <c r="A22424" s="3"/>
      <c r="F22424" s="16"/>
    </row>
    <row r="22425" spans="1:6" x14ac:dyDescent="0.25">
      <c r="A22425" s="3"/>
      <c r="F22425" s="16"/>
    </row>
    <row r="22426" spans="1:6" x14ac:dyDescent="0.25">
      <c r="A22426" s="3"/>
      <c r="F22426" s="16"/>
    </row>
    <row r="22427" spans="1:6" x14ac:dyDescent="0.25">
      <c r="A22427" s="3"/>
      <c r="F22427" s="16"/>
    </row>
    <row r="22428" spans="1:6" x14ac:dyDescent="0.25">
      <c r="A22428" s="3"/>
      <c r="F22428" s="16"/>
    </row>
    <row r="22429" spans="1:6" x14ac:dyDescent="0.25">
      <c r="A22429" s="3"/>
      <c r="F22429" s="16"/>
    </row>
    <row r="22430" spans="1:6" x14ac:dyDescent="0.25">
      <c r="A22430" s="3"/>
      <c r="F22430" s="16"/>
    </row>
    <row r="22431" spans="1:6" x14ac:dyDescent="0.25">
      <c r="A22431" s="3"/>
      <c r="F22431" s="16"/>
    </row>
    <row r="22432" spans="1:6" x14ac:dyDescent="0.25">
      <c r="A22432" s="3"/>
      <c r="F22432" s="16"/>
    </row>
    <row r="22433" spans="1:6" x14ac:dyDescent="0.25">
      <c r="A22433" s="3"/>
      <c r="F22433" s="16"/>
    </row>
    <row r="22434" spans="1:6" x14ac:dyDescent="0.25">
      <c r="A22434" s="3"/>
      <c r="F22434" s="16"/>
    </row>
    <row r="22435" spans="1:6" x14ac:dyDescent="0.25">
      <c r="A22435" s="3"/>
      <c r="F22435" s="16"/>
    </row>
    <row r="22436" spans="1:6" x14ac:dyDescent="0.25">
      <c r="A22436" s="3"/>
      <c r="F22436" s="16"/>
    </row>
    <row r="22437" spans="1:6" x14ac:dyDescent="0.25">
      <c r="A22437" s="3"/>
      <c r="F22437" s="16"/>
    </row>
    <row r="22438" spans="1:6" x14ac:dyDescent="0.25">
      <c r="A22438" s="3"/>
      <c r="F22438" s="16"/>
    </row>
    <row r="22439" spans="1:6" x14ac:dyDescent="0.25">
      <c r="A22439" s="3"/>
      <c r="F22439" s="16"/>
    </row>
    <row r="22440" spans="1:6" x14ac:dyDescent="0.25">
      <c r="A22440" s="3"/>
      <c r="F22440" s="16"/>
    </row>
    <row r="22441" spans="1:6" x14ac:dyDescent="0.25">
      <c r="A22441" s="3"/>
      <c r="F22441" s="16"/>
    </row>
    <row r="22442" spans="1:6" x14ac:dyDescent="0.25">
      <c r="A22442" s="3"/>
      <c r="F22442" s="16"/>
    </row>
    <row r="22443" spans="1:6" x14ac:dyDescent="0.25">
      <c r="A22443" s="3"/>
      <c r="F22443" s="16"/>
    </row>
    <row r="22444" spans="1:6" x14ac:dyDescent="0.25">
      <c r="A22444" s="3"/>
      <c r="F22444" s="16"/>
    </row>
    <row r="22445" spans="1:6" x14ac:dyDescent="0.25">
      <c r="A22445" s="3"/>
      <c r="F22445" s="16"/>
    </row>
    <row r="22446" spans="1:6" x14ac:dyDescent="0.25">
      <c r="A22446" s="3"/>
      <c r="F22446" s="16"/>
    </row>
    <row r="22447" spans="1:6" x14ac:dyDescent="0.25">
      <c r="A22447" s="3"/>
      <c r="F22447" s="16"/>
    </row>
    <row r="22448" spans="1:6" x14ac:dyDescent="0.25">
      <c r="A22448" s="3"/>
      <c r="F22448" s="16"/>
    </row>
    <row r="22449" spans="1:6" x14ac:dyDescent="0.25">
      <c r="A22449" s="3"/>
      <c r="F22449" s="16"/>
    </row>
    <row r="22450" spans="1:6" x14ac:dyDescent="0.25">
      <c r="A22450" s="3"/>
      <c r="F22450" s="16"/>
    </row>
    <row r="22451" spans="1:6" x14ac:dyDescent="0.25">
      <c r="A22451" s="3"/>
      <c r="F22451" s="16"/>
    </row>
    <row r="22452" spans="1:6" x14ac:dyDescent="0.25">
      <c r="A22452" s="3"/>
      <c r="F22452" s="16"/>
    </row>
    <row r="22453" spans="1:6" x14ac:dyDescent="0.25">
      <c r="A22453" s="3"/>
      <c r="F22453" s="16"/>
    </row>
    <row r="22454" spans="1:6" x14ac:dyDescent="0.25">
      <c r="A22454" s="3"/>
      <c r="F22454" s="16"/>
    </row>
    <row r="22455" spans="1:6" x14ac:dyDescent="0.25">
      <c r="A22455" s="3"/>
      <c r="F22455" s="16"/>
    </row>
    <row r="22456" spans="1:6" x14ac:dyDescent="0.25">
      <c r="A22456" s="3"/>
      <c r="F22456" s="16"/>
    </row>
    <row r="22457" spans="1:6" x14ac:dyDescent="0.25">
      <c r="A22457" s="3"/>
      <c r="F22457" s="16"/>
    </row>
    <row r="22458" spans="1:6" x14ac:dyDescent="0.25">
      <c r="A22458" s="3"/>
      <c r="F22458" s="16"/>
    </row>
    <row r="22459" spans="1:6" x14ac:dyDescent="0.25">
      <c r="A22459" s="3"/>
      <c r="F22459" s="16"/>
    </row>
    <row r="22460" spans="1:6" x14ac:dyDescent="0.25">
      <c r="A22460" s="3"/>
      <c r="F22460" s="16"/>
    </row>
    <row r="22461" spans="1:6" x14ac:dyDescent="0.25">
      <c r="A22461" s="3"/>
      <c r="F22461" s="16"/>
    </row>
    <row r="22462" spans="1:6" x14ac:dyDescent="0.25">
      <c r="A22462" s="3"/>
      <c r="F22462" s="16"/>
    </row>
    <row r="22463" spans="1:6" x14ac:dyDescent="0.25">
      <c r="A22463" s="3"/>
      <c r="F22463" s="16"/>
    </row>
    <row r="22464" spans="1:6" x14ac:dyDescent="0.25">
      <c r="A22464" s="3"/>
      <c r="F22464" s="16"/>
    </row>
    <row r="22465" spans="1:6" x14ac:dyDescent="0.25">
      <c r="A22465" s="3"/>
      <c r="F22465" s="16"/>
    </row>
    <row r="22466" spans="1:6" x14ac:dyDescent="0.25">
      <c r="A22466" s="3"/>
      <c r="F22466" s="16"/>
    </row>
    <row r="22467" spans="1:6" x14ac:dyDescent="0.25">
      <c r="A22467" s="3"/>
      <c r="F22467" s="16"/>
    </row>
    <row r="22468" spans="1:6" x14ac:dyDescent="0.25">
      <c r="A22468" s="3"/>
      <c r="F22468" s="16"/>
    </row>
    <row r="22469" spans="1:6" x14ac:dyDescent="0.25">
      <c r="A22469" s="3"/>
      <c r="F22469" s="16"/>
    </row>
    <row r="22470" spans="1:6" x14ac:dyDescent="0.25">
      <c r="A22470" s="3"/>
      <c r="F22470" s="16"/>
    </row>
    <row r="22471" spans="1:6" x14ac:dyDescent="0.25">
      <c r="A22471" s="3"/>
      <c r="F22471" s="16"/>
    </row>
    <row r="22472" spans="1:6" x14ac:dyDescent="0.25">
      <c r="A22472" s="3"/>
      <c r="F22472" s="16"/>
    </row>
    <row r="22473" spans="1:6" x14ac:dyDescent="0.25">
      <c r="A22473" s="3"/>
      <c r="F22473" s="16"/>
    </row>
    <row r="22474" spans="1:6" x14ac:dyDescent="0.25">
      <c r="A22474" s="3"/>
      <c r="F22474" s="16"/>
    </row>
    <row r="22475" spans="1:6" x14ac:dyDescent="0.25">
      <c r="A22475" s="3"/>
      <c r="F22475" s="16"/>
    </row>
    <row r="22476" spans="1:6" x14ac:dyDescent="0.25">
      <c r="A22476" s="3"/>
      <c r="F22476" s="16"/>
    </row>
    <row r="22477" spans="1:6" x14ac:dyDescent="0.25">
      <c r="A22477" s="3"/>
      <c r="F22477" s="16"/>
    </row>
    <row r="22478" spans="1:6" x14ac:dyDescent="0.25">
      <c r="A22478" s="3"/>
      <c r="F22478" s="16"/>
    </row>
    <row r="22479" spans="1:6" x14ac:dyDescent="0.25">
      <c r="A22479" s="3"/>
      <c r="F22479" s="16"/>
    </row>
    <row r="22480" spans="1:6" x14ac:dyDescent="0.25">
      <c r="A22480" s="3"/>
      <c r="F22480" s="16"/>
    </row>
    <row r="22481" spans="1:6" x14ac:dyDescent="0.25">
      <c r="A22481" s="3"/>
      <c r="F22481" s="16"/>
    </row>
    <row r="22482" spans="1:6" x14ac:dyDescent="0.25">
      <c r="A22482" s="3"/>
      <c r="F22482" s="16"/>
    </row>
    <row r="22483" spans="1:6" x14ac:dyDescent="0.25">
      <c r="A22483" s="3"/>
      <c r="F22483" s="16"/>
    </row>
    <row r="22484" spans="1:6" x14ac:dyDescent="0.25">
      <c r="A22484" s="3"/>
      <c r="F22484" s="16"/>
    </row>
    <row r="22485" spans="1:6" x14ac:dyDescent="0.25">
      <c r="A22485" s="3"/>
      <c r="F22485" s="16"/>
    </row>
    <row r="22486" spans="1:6" x14ac:dyDescent="0.25">
      <c r="A22486" s="3"/>
      <c r="F22486" s="16"/>
    </row>
    <row r="22487" spans="1:6" x14ac:dyDescent="0.25">
      <c r="A22487" s="3"/>
      <c r="F22487" s="16"/>
    </row>
    <row r="22488" spans="1:6" x14ac:dyDescent="0.25">
      <c r="A22488" s="3"/>
      <c r="F22488" s="16"/>
    </row>
    <row r="22489" spans="1:6" x14ac:dyDescent="0.25">
      <c r="A22489" s="3"/>
      <c r="F22489" s="16"/>
    </row>
    <row r="22490" spans="1:6" x14ac:dyDescent="0.25">
      <c r="A22490" s="3"/>
      <c r="F22490" s="16"/>
    </row>
    <row r="22491" spans="1:6" x14ac:dyDescent="0.25">
      <c r="A22491" s="3"/>
      <c r="F22491" s="16"/>
    </row>
    <row r="22492" spans="1:6" x14ac:dyDescent="0.25">
      <c r="A22492" s="3"/>
      <c r="F22492" s="16"/>
    </row>
    <row r="22493" spans="1:6" x14ac:dyDescent="0.25">
      <c r="A22493" s="3"/>
      <c r="F22493" s="16"/>
    </row>
    <row r="22494" spans="1:6" x14ac:dyDescent="0.25">
      <c r="A22494" s="3"/>
      <c r="F22494" s="16"/>
    </row>
    <row r="22495" spans="1:6" x14ac:dyDescent="0.25">
      <c r="A22495" s="3"/>
      <c r="F22495" s="16"/>
    </row>
    <row r="22496" spans="1:6" x14ac:dyDescent="0.25">
      <c r="A22496" s="3"/>
      <c r="F22496" s="16"/>
    </row>
    <row r="22497" spans="1:6" x14ac:dyDescent="0.25">
      <c r="A22497" s="3"/>
      <c r="F22497" s="16"/>
    </row>
    <row r="22498" spans="1:6" x14ac:dyDescent="0.25">
      <c r="A22498" s="3"/>
      <c r="F22498" s="16"/>
    </row>
    <row r="22499" spans="1:6" x14ac:dyDescent="0.25">
      <c r="A22499" s="3"/>
      <c r="F22499" s="16"/>
    </row>
    <row r="22500" spans="1:6" x14ac:dyDescent="0.25">
      <c r="A22500" s="3"/>
      <c r="F22500" s="16"/>
    </row>
    <row r="22501" spans="1:6" x14ac:dyDescent="0.25">
      <c r="A22501" s="3"/>
      <c r="F22501" s="16"/>
    </row>
    <row r="22502" spans="1:6" x14ac:dyDescent="0.25">
      <c r="A22502" s="3"/>
      <c r="F22502" s="16"/>
    </row>
    <row r="22503" spans="1:6" x14ac:dyDescent="0.25">
      <c r="A22503" s="3"/>
      <c r="F22503" s="16"/>
    </row>
    <row r="22504" spans="1:6" x14ac:dyDescent="0.25">
      <c r="A22504" s="3"/>
      <c r="F22504" s="16"/>
    </row>
    <row r="22505" spans="1:6" x14ac:dyDescent="0.25">
      <c r="A22505" s="3"/>
      <c r="F22505" s="16"/>
    </row>
    <row r="22506" spans="1:6" x14ac:dyDescent="0.25">
      <c r="A22506" s="3"/>
      <c r="F22506" s="16"/>
    </row>
    <row r="22507" spans="1:6" x14ac:dyDescent="0.25">
      <c r="A22507" s="3"/>
      <c r="F22507" s="16"/>
    </row>
    <row r="22508" spans="1:6" x14ac:dyDescent="0.25">
      <c r="A22508" s="3"/>
      <c r="F22508" s="16"/>
    </row>
    <row r="22509" spans="1:6" x14ac:dyDescent="0.25">
      <c r="A22509" s="3"/>
      <c r="F22509" s="16"/>
    </row>
    <row r="22510" spans="1:6" x14ac:dyDescent="0.25">
      <c r="A22510" s="3"/>
      <c r="F22510" s="16"/>
    </row>
    <row r="22511" spans="1:6" x14ac:dyDescent="0.25">
      <c r="A22511" s="3"/>
      <c r="F22511" s="16"/>
    </row>
    <row r="22512" spans="1:6" x14ac:dyDescent="0.25">
      <c r="A22512" s="3"/>
      <c r="F22512" s="16"/>
    </row>
    <row r="22513" spans="1:6" x14ac:dyDescent="0.25">
      <c r="A22513" s="3"/>
      <c r="F22513" s="16"/>
    </row>
    <row r="22514" spans="1:6" x14ac:dyDescent="0.25">
      <c r="A22514" s="3"/>
      <c r="F22514" s="16"/>
    </row>
    <row r="22515" spans="1:6" x14ac:dyDescent="0.25">
      <c r="A22515" s="3"/>
      <c r="F22515" s="16"/>
    </row>
    <row r="22516" spans="1:6" x14ac:dyDescent="0.25">
      <c r="A22516" s="3"/>
      <c r="F22516" s="16"/>
    </row>
    <row r="22517" spans="1:6" x14ac:dyDescent="0.25">
      <c r="A22517" s="3"/>
      <c r="F22517" s="16"/>
    </row>
    <row r="22518" spans="1:6" x14ac:dyDescent="0.25">
      <c r="A22518" s="3"/>
      <c r="F22518" s="16"/>
    </row>
    <row r="22519" spans="1:6" x14ac:dyDescent="0.25">
      <c r="A22519" s="3"/>
      <c r="F22519" s="16"/>
    </row>
    <row r="22520" spans="1:6" x14ac:dyDescent="0.25">
      <c r="A22520" s="3"/>
      <c r="F22520" s="16"/>
    </row>
    <row r="22521" spans="1:6" x14ac:dyDescent="0.25">
      <c r="A22521" s="3"/>
      <c r="F22521" s="16"/>
    </row>
    <row r="22522" spans="1:6" x14ac:dyDescent="0.25">
      <c r="A22522" s="3"/>
      <c r="F22522" s="16"/>
    </row>
    <row r="22523" spans="1:6" x14ac:dyDescent="0.25">
      <c r="A22523" s="3"/>
      <c r="F22523" s="16"/>
    </row>
    <row r="22524" spans="1:6" x14ac:dyDescent="0.25">
      <c r="A22524" s="3"/>
      <c r="F22524" s="16"/>
    </row>
    <row r="22525" spans="1:6" x14ac:dyDescent="0.25">
      <c r="A22525" s="3"/>
      <c r="F22525" s="16"/>
    </row>
    <row r="22526" spans="1:6" x14ac:dyDescent="0.25">
      <c r="A22526" s="3"/>
      <c r="F22526" s="16"/>
    </row>
    <row r="22527" spans="1:6" x14ac:dyDescent="0.25">
      <c r="A22527" s="3"/>
      <c r="F22527" s="16"/>
    </row>
    <row r="22528" spans="1:6" x14ac:dyDescent="0.25">
      <c r="A22528" s="3"/>
      <c r="F22528" s="16"/>
    </row>
    <row r="22529" spans="1:6" x14ac:dyDescent="0.25">
      <c r="A22529" s="3"/>
      <c r="F22529" s="16"/>
    </row>
    <row r="22530" spans="1:6" x14ac:dyDescent="0.25">
      <c r="A22530" s="3"/>
      <c r="F22530" s="16"/>
    </row>
    <row r="22531" spans="1:6" x14ac:dyDescent="0.25">
      <c r="A22531" s="3"/>
      <c r="F22531" s="16"/>
    </row>
    <row r="22532" spans="1:6" x14ac:dyDescent="0.25">
      <c r="A22532" s="3"/>
      <c r="F22532" s="16"/>
    </row>
    <row r="22533" spans="1:6" x14ac:dyDescent="0.25">
      <c r="A22533" s="3"/>
      <c r="F22533" s="16"/>
    </row>
    <row r="22534" spans="1:6" x14ac:dyDescent="0.25">
      <c r="A22534" s="3"/>
      <c r="F22534" s="16"/>
    </row>
    <row r="22535" spans="1:6" x14ac:dyDescent="0.25">
      <c r="A22535" s="3"/>
      <c r="F22535" s="16"/>
    </row>
    <row r="22536" spans="1:6" x14ac:dyDescent="0.25">
      <c r="A22536" s="3"/>
      <c r="F22536" s="16"/>
    </row>
    <row r="22537" spans="1:6" x14ac:dyDescent="0.25">
      <c r="A22537" s="3"/>
      <c r="F22537" s="16"/>
    </row>
    <row r="22538" spans="1:6" x14ac:dyDescent="0.25">
      <c r="A22538" s="3"/>
      <c r="F22538" s="16"/>
    </row>
    <row r="22539" spans="1:6" x14ac:dyDescent="0.25">
      <c r="A22539" s="3"/>
      <c r="F22539" s="16"/>
    </row>
    <row r="22540" spans="1:6" x14ac:dyDescent="0.25">
      <c r="A22540" s="3"/>
      <c r="F22540" s="16"/>
    </row>
    <row r="22541" spans="1:6" x14ac:dyDescent="0.25">
      <c r="A22541" s="3"/>
      <c r="F22541" s="16"/>
    </row>
    <row r="22542" spans="1:6" x14ac:dyDescent="0.25">
      <c r="A22542" s="3"/>
      <c r="F22542" s="16"/>
    </row>
    <row r="22543" spans="1:6" x14ac:dyDescent="0.25">
      <c r="A22543" s="3"/>
      <c r="F22543" s="16"/>
    </row>
    <row r="22544" spans="1:6" x14ac:dyDescent="0.25">
      <c r="A22544" s="3"/>
      <c r="F22544" s="16"/>
    </row>
    <row r="22545" spans="1:6" x14ac:dyDescent="0.25">
      <c r="A22545" s="3"/>
      <c r="F22545" s="16"/>
    </row>
    <row r="22546" spans="1:6" x14ac:dyDescent="0.25">
      <c r="A22546" s="3"/>
      <c r="F22546" s="16"/>
    </row>
    <row r="22547" spans="1:6" x14ac:dyDescent="0.25">
      <c r="A22547" s="3"/>
      <c r="F22547" s="16"/>
    </row>
    <row r="22548" spans="1:6" x14ac:dyDescent="0.25">
      <c r="A22548" s="3"/>
      <c r="F22548" s="16"/>
    </row>
    <row r="22549" spans="1:6" x14ac:dyDescent="0.25">
      <c r="A22549" s="3"/>
      <c r="F22549" s="16"/>
    </row>
    <row r="22550" spans="1:6" x14ac:dyDescent="0.25">
      <c r="A22550" s="3"/>
      <c r="F22550" s="16"/>
    </row>
    <row r="22551" spans="1:6" x14ac:dyDescent="0.25">
      <c r="A22551" s="3"/>
      <c r="F22551" s="16"/>
    </row>
    <row r="22552" spans="1:6" x14ac:dyDescent="0.25">
      <c r="A22552" s="3"/>
      <c r="F22552" s="16"/>
    </row>
    <row r="22553" spans="1:6" x14ac:dyDescent="0.25">
      <c r="A22553" s="3"/>
      <c r="F22553" s="16"/>
    </row>
    <row r="22554" spans="1:6" x14ac:dyDescent="0.25">
      <c r="A22554" s="3"/>
      <c r="F22554" s="16"/>
    </row>
    <row r="22555" spans="1:6" x14ac:dyDescent="0.25">
      <c r="A22555" s="3"/>
      <c r="F22555" s="16"/>
    </row>
    <row r="22556" spans="1:6" x14ac:dyDescent="0.25">
      <c r="A22556" s="3"/>
      <c r="F22556" s="16"/>
    </row>
    <row r="22557" spans="1:6" x14ac:dyDescent="0.25">
      <c r="A22557" s="3"/>
      <c r="F22557" s="16"/>
    </row>
    <row r="22558" spans="1:6" x14ac:dyDescent="0.25">
      <c r="A22558" s="3"/>
      <c r="F22558" s="16"/>
    </row>
    <row r="22559" spans="1:6" x14ac:dyDescent="0.25">
      <c r="A22559" s="3"/>
      <c r="F22559" s="16"/>
    </row>
    <row r="22560" spans="1:6" x14ac:dyDescent="0.25">
      <c r="A22560" s="3"/>
      <c r="F22560" s="16"/>
    </row>
    <row r="22561" spans="1:6" x14ac:dyDescent="0.25">
      <c r="A22561" s="3"/>
      <c r="F22561" s="16"/>
    </row>
    <row r="22562" spans="1:6" x14ac:dyDescent="0.25">
      <c r="A22562" s="3"/>
      <c r="F22562" s="16"/>
    </row>
    <row r="22563" spans="1:6" x14ac:dyDescent="0.25">
      <c r="A22563" s="3"/>
      <c r="F22563" s="16"/>
    </row>
    <row r="22564" spans="1:6" x14ac:dyDescent="0.25">
      <c r="A22564" s="3"/>
      <c r="F22564" s="16"/>
    </row>
    <row r="22565" spans="1:6" x14ac:dyDescent="0.25">
      <c r="A22565" s="3"/>
      <c r="F22565" s="16"/>
    </row>
    <row r="22566" spans="1:6" x14ac:dyDescent="0.25">
      <c r="A22566" s="3"/>
      <c r="F22566" s="16"/>
    </row>
    <row r="22567" spans="1:6" x14ac:dyDescent="0.25">
      <c r="A22567" s="3"/>
      <c r="F22567" s="16"/>
    </row>
    <row r="22568" spans="1:6" x14ac:dyDescent="0.25">
      <c r="A22568" s="3"/>
      <c r="F22568" s="16"/>
    </row>
    <row r="22569" spans="1:6" x14ac:dyDescent="0.25">
      <c r="A22569" s="3"/>
      <c r="F22569" s="16"/>
    </row>
    <row r="22570" spans="1:6" x14ac:dyDescent="0.25">
      <c r="A22570" s="3"/>
      <c r="F22570" s="16"/>
    </row>
    <row r="22571" spans="1:6" x14ac:dyDescent="0.25">
      <c r="A22571" s="3"/>
      <c r="F22571" s="16"/>
    </row>
    <row r="22572" spans="1:6" x14ac:dyDescent="0.25">
      <c r="A22572" s="3"/>
      <c r="F22572" s="16"/>
    </row>
    <row r="22573" spans="1:6" x14ac:dyDescent="0.25">
      <c r="A22573" s="3"/>
      <c r="F22573" s="16"/>
    </row>
    <row r="22574" spans="1:6" x14ac:dyDescent="0.25">
      <c r="A22574" s="3"/>
      <c r="F22574" s="16"/>
    </row>
    <row r="22575" spans="1:6" x14ac:dyDescent="0.25">
      <c r="A22575" s="3"/>
      <c r="F22575" s="16"/>
    </row>
    <row r="22576" spans="1:6" x14ac:dyDescent="0.25">
      <c r="A22576" s="3"/>
      <c r="F22576" s="16"/>
    </row>
    <row r="22577" spans="1:6" x14ac:dyDescent="0.25">
      <c r="A22577" s="3"/>
      <c r="F22577" s="16"/>
    </row>
    <row r="22578" spans="1:6" x14ac:dyDescent="0.25">
      <c r="A22578" s="3"/>
      <c r="F22578" s="16"/>
    </row>
    <row r="22579" spans="1:6" x14ac:dyDescent="0.25">
      <c r="A22579" s="3"/>
      <c r="F22579" s="16"/>
    </row>
    <row r="22580" spans="1:6" x14ac:dyDescent="0.25">
      <c r="A22580" s="3"/>
      <c r="F22580" s="16"/>
    </row>
    <row r="22581" spans="1:6" x14ac:dyDescent="0.25">
      <c r="A22581" s="3"/>
      <c r="F22581" s="16"/>
    </row>
    <row r="22582" spans="1:6" x14ac:dyDescent="0.25">
      <c r="A22582" s="3"/>
      <c r="F22582" s="16"/>
    </row>
    <row r="22583" spans="1:6" x14ac:dyDescent="0.25">
      <c r="A22583" s="3"/>
      <c r="F22583" s="16"/>
    </row>
    <row r="22584" spans="1:6" x14ac:dyDescent="0.25">
      <c r="A22584" s="3"/>
      <c r="F22584" s="16"/>
    </row>
    <row r="22585" spans="1:6" x14ac:dyDescent="0.25">
      <c r="A22585" s="3"/>
      <c r="F22585" s="16"/>
    </row>
    <row r="22586" spans="1:6" x14ac:dyDescent="0.25">
      <c r="A22586" s="3"/>
      <c r="F22586" s="16"/>
    </row>
    <row r="22587" spans="1:6" x14ac:dyDescent="0.25">
      <c r="A22587" s="3"/>
      <c r="F22587" s="16"/>
    </row>
    <row r="22588" spans="1:6" x14ac:dyDescent="0.25">
      <c r="A22588" s="3"/>
      <c r="F22588" s="16"/>
    </row>
    <row r="22589" spans="1:6" x14ac:dyDescent="0.25">
      <c r="A22589" s="3"/>
      <c r="F22589" s="16"/>
    </row>
    <row r="22590" spans="1:6" x14ac:dyDescent="0.25">
      <c r="A22590" s="3"/>
      <c r="F22590" s="16"/>
    </row>
    <row r="22591" spans="1:6" x14ac:dyDescent="0.25">
      <c r="A22591" s="3"/>
      <c r="F22591" s="16"/>
    </row>
    <row r="22592" spans="1:6" x14ac:dyDescent="0.25">
      <c r="A22592" s="3"/>
      <c r="F22592" s="16"/>
    </row>
    <row r="22593" spans="1:6" x14ac:dyDescent="0.25">
      <c r="A22593" s="3"/>
      <c r="F22593" s="16"/>
    </row>
    <row r="22594" spans="1:6" x14ac:dyDescent="0.25">
      <c r="A22594" s="3"/>
      <c r="F22594" s="16"/>
    </row>
    <row r="22595" spans="1:6" x14ac:dyDescent="0.25">
      <c r="A22595" s="3"/>
      <c r="F22595" s="16"/>
    </row>
    <row r="22596" spans="1:6" x14ac:dyDescent="0.25">
      <c r="A22596" s="3"/>
      <c r="F22596" s="16"/>
    </row>
    <row r="22597" spans="1:6" x14ac:dyDescent="0.25">
      <c r="A22597" s="3"/>
      <c r="F22597" s="16"/>
    </row>
    <row r="22598" spans="1:6" x14ac:dyDescent="0.25">
      <c r="A22598" s="3"/>
      <c r="F22598" s="16"/>
    </row>
    <row r="22599" spans="1:6" x14ac:dyDescent="0.25">
      <c r="A22599" s="3"/>
      <c r="F22599" s="16"/>
    </row>
    <row r="22600" spans="1:6" x14ac:dyDescent="0.25">
      <c r="A22600" s="3"/>
      <c r="F22600" s="16"/>
    </row>
    <row r="22601" spans="1:6" x14ac:dyDescent="0.25">
      <c r="A22601" s="3"/>
      <c r="F22601" s="16"/>
    </row>
    <row r="22602" spans="1:6" x14ac:dyDescent="0.25">
      <c r="A22602" s="3"/>
      <c r="F22602" s="16"/>
    </row>
    <row r="22603" spans="1:6" x14ac:dyDescent="0.25">
      <c r="A22603" s="3"/>
      <c r="F22603" s="16"/>
    </row>
    <row r="22604" spans="1:6" x14ac:dyDescent="0.25">
      <c r="A22604" s="3"/>
      <c r="F22604" s="16"/>
    </row>
    <row r="22605" spans="1:6" x14ac:dyDescent="0.25">
      <c r="A22605" s="3"/>
      <c r="F22605" s="16"/>
    </row>
    <row r="22606" spans="1:6" x14ac:dyDescent="0.25">
      <c r="A22606" s="3"/>
      <c r="F22606" s="16"/>
    </row>
    <row r="22607" spans="1:6" x14ac:dyDescent="0.25">
      <c r="A22607" s="3"/>
      <c r="F22607" s="16"/>
    </row>
    <row r="22608" spans="1:6" x14ac:dyDescent="0.25">
      <c r="A22608" s="3"/>
      <c r="F22608" s="16"/>
    </row>
    <row r="22609" spans="1:6" x14ac:dyDescent="0.25">
      <c r="A22609" s="3"/>
      <c r="F22609" s="16"/>
    </row>
    <row r="22610" spans="1:6" x14ac:dyDescent="0.25">
      <c r="A22610" s="3"/>
      <c r="F22610" s="16"/>
    </row>
    <row r="22611" spans="1:6" x14ac:dyDescent="0.25">
      <c r="A22611" s="3"/>
      <c r="F22611" s="16"/>
    </row>
    <row r="22612" spans="1:6" x14ac:dyDescent="0.25">
      <c r="A22612" s="3"/>
      <c r="F22612" s="16"/>
    </row>
    <row r="22613" spans="1:6" x14ac:dyDescent="0.25">
      <c r="A22613" s="3"/>
      <c r="F22613" s="16"/>
    </row>
    <row r="22614" spans="1:6" x14ac:dyDescent="0.25">
      <c r="A22614" s="3"/>
      <c r="F22614" s="16"/>
    </row>
    <row r="22615" spans="1:6" x14ac:dyDescent="0.25">
      <c r="A22615" s="3"/>
      <c r="F22615" s="16"/>
    </row>
    <row r="22616" spans="1:6" x14ac:dyDescent="0.25">
      <c r="A22616" s="3"/>
      <c r="F22616" s="16"/>
    </row>
    <row r="22617" spans="1:6" x14ac:dyDescent="0.25">
      <c r="A22617" s="3"/>
      <c r="F22617" s="16"/>
    </row>
    <row r="22618" spans="1:6" x14ac:dyDescent="0.25">
      <c r="A22618" s="3"/>
      <c r="F22618" s="16"/>
    </row>
    <row r="22619" spans="1:6" x14ac:dyDescent="0.25">
      <c r="A22619" s="3"/>
      <c r="F22619" s="16"/>
    </row>
    <row r="22620" spans="1:6" x14ac:dyDescent="0.25">
      <c r="A22620" s="3"/>
      <c r="F22620" s="16"/>
    </row>
    <row r="22621" spans="1:6" x14ac:dyDescent="0.25">
      <c r="A22621" s="3"/>
      <c r="F22621" s="16"/>
    </row>
    <row r="22622" spans="1:6" x14ac:dyDescent="0.25">
      <c r="A22622" s="3"/>
      <c r="F22622" s="16"/>
    </row>
    <row r="22623" spans="1:6" x14ac:dyDescent="0.25">
      <c r="A22623" s="3"/>
      <c r="F22623" s="16"/>
    </row>
    <row r="22624" spans="1:6" x14ac:dyDescent="0.25">
      <c r="A22624" s="3"/>
      <c r="F22624" s="16"/>
    </row>
    <row r="22625" spans="1:6" x14ac:dyDescent="0.25">
      <c r="A22625" s="3"/>
      <c r="F22625" s="16"/>
    </row>
    <row r="22626" spans="1:6" x14ac:dyDescent="0.25">
      <c r="A22626" s="3"/>
      <c r="F22626" s="16"/>
    </row>
    <row r="22627" spans="1:6" x14ac:dyDescent="0.25">
      <c r="A22627" s="3"/>
      <c r="F22627" s="16"/>
    </row>
    <row r="22628" spans="1:6" x14ac:dyDescent="0.25">
      <c r="A22628" s="3"/>
      <c r="F22628" s="16"/>
    </row>
    <row r="22629" spans="1:6" x14ac:dyDescent="0.25">
      <c r="A22629" s="3"/>
      <c r="F22629" s="16"/>
    </row>
    <row r="22630" spans="1:6" x14ac:dyDescent="0.25">
      <c r="A22630" s="3"/>
      <c r="F22630" s="16"/>
    </row>
    <row r="22631" spans="1:6" x14ac:dyDescent="0.25">
      <c r="A22631" s="3"/>
      <c r="F22631" s="16"/>
    </row>
    <row r="22632" spans="1:6" x14ac:dyDescent="0.25">
      <c r="A22632" s="3"/>
      <c r="F22632" s="16"/>
    </row>
    <row r="22633" spans="1:6" x14ac:dyDescent="0.25">
      <c r="A22633" s="3"/>
      <c r="F22633" s="16"/>
    </row>
    <row r="22634" spans="1:6" x14ac:dyDescent="0.25">
      <c r="A22634" s="3"/>
      <c r="F22634" s="16"/>
    </row>
    <row r="22635" spans="1:6" x14ac:dyDescent="0.25">
      <c r="A22635" s="3"/>
      <c r="F22635" s="16"/>
    </row>
    <row r="22636" spans="1:6" x14ac:dyDescent="0.25">
      <c r="A22636" s="3"/>
      <c r="F22636" s="16"/>
    </row>
    <row r="22637" spans="1:6" x14ac:dyDescent="0.25">
      <c r="A22637" s="3"/>
      <c r="F22637" s="16"/>
    </row>
    <row r="22638" spans="1:6" x14ac:dyDescent="0.25">
      <c r="A22638" s="3"/>
      <c r="F22638" s="16"/>
    </row>
    <row r="22639" spans="1:6" x14ac:dyDescent="0.25">
      <c r="A22639" s="3"/>
      <c r="F22639" s="16"/>
    </row>
    <row r="22640" spans="1:6" x14ac:dyDescent="0.25">
      <c r="A22640" s="3"/>
      <c r="F22640" s="16"/>
    </row>
    <row r="22641" spans="1:6" x14ac:dyDescent="0.25">
      <c r="A22641" s="3"/>
      <c r="F22641" s="16"/>
    </row>
    <row r="22642" spans="1:6" x14ac:dyDescent="0.25">
      <c r="A22642" s="3"/>
      <c r="F22642" s="16"/>
    </row>
    <row r="22643" spans="1:6" x14ac:dyDescent="0.25">
      <c r="A22643" s="3"/>
      <c r="F22643" s="16"/>
    </row>
    <row r="22644" spans="1:6" x14ac:dyDescent="0.25">
      <c r="A22644" s="3"/>
      <c r="F22644" s="16"/>
    </row>
    <row r="22645" spans="1:6" x14ac:dyDescent="0.25">
      <c r="A22645" s="3"/>
      <c r="F22645" s="16"/>
    </row>
    <row r="22646" spans="1:6" x14ac:dyDescent="0.25">
      <c r="A22646" s="3"/>
      <c r="F22646" s="16"/>
    </row>
    <row r="22647" spans="1:6" x14ac:dyDescent="0.25">
      <c r="A22647" s="3"/>
      <c r="F22647" s="16"/>
    </row>
    <row r="22648" spans="1:6" x14ac:dyDescent="0.25">
      <c r="A22648" s="3"/>
      <c r="F22648" s="16"/>
    </row>
    <row r="22649" spans="1:6" x14ac:dyDescent="0.25">
      <c r="A22649" s="3"/>
      <c r="F22649" s="16"/>
    </row>
    <row r="22650" spans="1:6" x14ac:dyDescent="0.25">
      <c r="A22650" s="3"/>
      <c r="F22650" s="16"/>
    </row>
    <row r="22651" spans="1:6" x14ac:dyDescent="0.25">
      <c r="A22651" s="3"/>
      <c r="F22651" s="16"/>
    </row>
    <row r="22652" spans="1:6" x14ac:dyDescent="0.25">
      <c r="A22652" s="3"/>
      <c r="F22652" s="16"/>
    </row>
    <row r="22653" spans="1:6" x14ac:dyDescent="0.25">
      <c r="A22653" s="3"/>
      <c r="F22653" s="16"/>
    </row>
    <row r="22654" spans="1:6" x14ac:dyDescent="0.25">
      <c r="A22654" s="3"/>
      <c r="F22654" s="16"/>
    </row>
    <row r="22655" spans="1:6" x14ac:dyDescent="0.25">
      <c r="A22655" s="3"/>
      <c r="F22655" s="16"/>
    </row>
    <row r="22656" spans="1:6" x14ac:dyDescent="0.25">
      <c r="A22656" s="3"/>
      <c r="F22656" s="16"/>
    </row>
    <row r="22657" spans="1:6" x14ac:dyDescent="0.25">
      <c r="A22657" s="3"/>
      <c r="F22657" s="16"/>
    </row>
    <row r="22658" spans="1:6" x14ac:dyDescent="0.25">
      <c r="A22658" s="3"/>
      <c r="F22658" s="16"/>
    </row>
    <row r="22659" spans="1:6" x14ac:dyDescent="0.25">
      <c r="A22659" s="3"/>
      <c r="F22659" s="16"/>
    </row>
    <row r="22660" spans="1:6" x14ac:dyDescent="0.25">
      <c r="A22660" s="3"/>
      <c r="F22660" s="16"/>
    </row>
    <row r="22661" spans="1:6" x14ac:dyDescent="0.25">
      <c r="A22661" s="3"/>
      <c r="F22661" s="16"/>
    </row>
    <row r="22662" spans="1:6" x14ac:dyDescent="0.25">
      <c r="A22662" s="3"/>
      <c r="F22662" s="16"/>
    </row>
    <row r="22663" spans="1:6" x14ac:dyDescent="0.25">
      <c r="A22663" s="3"/>
      <c r="F22663" s="16"/>
    </row>
    <row r="22664" spans="1:6" x14ac:dyDescent="0.25">
      <c r="A22664" s="3"/>
      <c r="F22664" s="16"/>
    </row>
    <row r="22665" spans="1:6" x14ac:dyDescent="0.25">
      <c r="A22665" s="3"/>
      <c r="F22665" s="16"/>
    </row>
    <row r="22666" spans="1:6" x14ac:dyDescent="0.25">
      <c r="A22666" s="3"/>
      <c r="F22666" s="16"/>
    </row>
    <row r="22667" spans="1:6" x14ac:dyDescent="0.25">
      <c r="A22667" s="3"/>
      <c r="F22667" s="16"/>
    </row>
    <row r="22668" spans="1:6" x14ac:dyDescent="0.25">
      <c r="A22668" s="3"/>
      <c r="F22668" s="16"/>
    </row>
    <row r="22669" spans="1:6" x14ac:dyDescent="0.25">
      <c r="A22669" s="3"/>
      <c r="F22669" s="16"/>
    </row>
    <row r="22670" spans="1:6" x14ac:dyDescent="0.25">
      <c r="A22670" s="3"/>
      <c r="F22670" s="16"/>
    </row>
    <row r="22671" spans="1:6" x14ac:dyDescent="0.25">
      <c r="A22671" s="3"/>
      <c r="F22671" s="16"/>
    </row>
    <row r="22672" spans="1:6" x14ac:dyDescent="0.25">
      <c r="A22672" s="3"/>
      <c r="F22672" s="16"/>
    </row>
    <row r="22673" spans="1:6" x14ac:dyDescent="0.25">
      <c r="A22673" s="3"/>
      <c r="F22673" s="16"/>
    </row>
    <row r="22674" spans="1:6" x14ac:dyDescent="0.25">
      <c r="A22674" s="3"/>
      <c r="F22674" s="16"/>
    </row>
    <row r="22675" spans="1:6" x14ac:dyDescent="0.25">
      <c r="A22675" s="3"/>
      <c r="F22675" s="16"/>
    </row>
    <row r="22676" spans="1:6" x14ac:dyDescent="0.25">
      <c r="A22676" s="3"/>
      <c r="F22676" s="16"/>
    </row>
    <row r="22677" spans="1:6" x14ac:dyDescent="0.25">
      <c r="A22677" s="3"/>
      <c r="F22677" s="16"/>
    </row>
    <row r="22678" spans="1:6" x14ac:dyDescent="0.25">
      <c r="A22678" s="3"/>
      <c r="F22678" s="16"/>
    </row>
    <row r="22679" spans="1:6" x14ac:dyDescent="0.25">
      <c r="A22679" s="3"/>
      <c r="F22679" s="16"/>
    </row>
    <row r="22680" spans="1:6" x14ac:dyDescent="0.25">
      <c r="A22680" s="3"/>
      <c r="F22680" s="16"/>
    </row>
    <row r="22681" spans="1:6" x14ac:dyDescent="0.25">
      <c r="A22681" s="3"/>
      <c r="F22681" s="16"/>
    </row>
    <row r="22682" spans="1:6" x14ac:dyDescent="0.25">
      <c r="A22682" s="3"/>
      <c r="F22682" s="16"/>
    </row>
    <row r="22683" spans="1:6" x14ac:dyDescent="0.25">
      <c r="A22683" s="3"/>
      <c r="F22683" s="16"/>
    </row>
    <row r="22684" spans="1:6" x14ac:dyDescent="0.25">
      <c r="A22684" s="3"/>
      <c r="F22684" s="16"/>
    </row>
    <row r="22685" spans="1:6" x14ac:dyDescent="0.25">
      <c r="A22685" s="3"/>
      <c r="F22685" s="16"/>
    </row>
    <row r="22686" spans="1:6" x14ac:dyDescent="0.25">
      <c r="A22686" s="3"/>
      <c r="F22686" s="16"/>
    </row>
    <row r="22687" spans="1:6" x14ac:dyDescent="0.25">
      <c r="A22687" s="3"/>
      <c r="F22687" s="16"/>
    </row>
    <row r="22688" spans="1:6" x14ac:dyDescent="0.25">
      <c r="A22688" s="3"/>
      <c r="F22688" s="16"/>
    </row>
    <row r="22689" spans="1:6" x14ac:dyDescent="0.25">
      <c r="A22689" s="3"/>
      <c r="F22689" s="16"/>
    </row>
    <row r="22690" spans="1:6" x14ac:dyDescent="0.25">
      <c r="A22690" s="3"/>
      <c r="F22690" s="16"/>
    </row>
    <row r="22691" spans="1:6" x14ac:dyDescent="0.25">
      <c r="A22691" s="3"/>
      <c r="F22691" s="16"/>
    </row>
    <row r="22692" spans="1:6" x14ac:dyDescent="0.25">
      <c r="A22692" s="3"/>
      <c r="F22692" s="16"/>
    </row>
    <row r="22693" spans="1:6" x14ac:dyDescent="0.25">
      <c r="A22693" s="3"/>
      <c r="F22693" s="16"/>
    </row>
    <row r="22694" spans="1:6" x14ac:dyDescent="0.25">
      <c r="A22694" s="3"/>
      <c r="F22694" s="16"/>
    </row>
    <row r="22695" spans="1:6" x14ac:dyDescent="0.25">
      <c r="A22695" s="3"/>
      <c r="F22695" s="16"/>
    </row>
    <row r="22696" spans="1:6" x14ac:dyDescent="0.25">
      <c r="A22696" s="3"/>
      <c r="F22696" s="16"/>
    </row>
    <row r="22697" spans="1:6" x14ac:dyDescent="0.25">
      <c r="A22697" s="3"/>
      <c r="F22697" s="16"/>
    </row>
    <row r="22698" spans="1:6" x14ac:dyDescent="0.25">
      <c r="A22698" s="3"/>
      <c r="F22698" s="16"/>
    </row>
    <row r="22699" spans="1:6" x14ac:dyDescent="0.25">
      <c r="A22699" s="3"/>
      <c r="F22699" s="16"/>
    </row>
    <row r="22700" spans="1:6" x14ac:dyDescent="0.25">
      <c r="A22700" s="3"/>
      <c r="F22700" s="16"/>
    </row>
    <row r="22701" spans="1:6" x14ac:dyDescent="0.25">
      <c r="A22701" s="3"/>
      <c r="F22701" s="16"/>
    </row>
    <row r="22702" spans="1:6" x14ac:dyDescent="0.25">
      <c r="A22702" s="3"/>
      <c r="F22702" s="16"/>
    </row>
    <row r="22703" spans="1:6" x14ac:dyDescent="0.25">
      <c r="A22703" s="3"/>
      <c r="F22703" s="16"/>
    </row>
    <row r="22704" spans="1:6" x14ac:dyDescent="0.25">
      <c r="A22704" s="3"/>
      <c r="F22704" s="16"/>
    </row>
    <row r="22705" spans="1:6" x14ac:dyDescent="0.25">
      <c r="A22705" s="3"/>
      <c r="F22705" s="16"/>
    </row>
    <row r="22706" spans="1:6" x14ac:dyDescent="0.25">
      <c r="A22706" s="3"/>
      <c r="F22706" s="16"/>
    </row>
    <row r="22707" spans="1:6" x14ac:dyDescent="0.25">
      <c r="A22707" s="3"/>
      <c r="F22707" s="16"/>
    </row>
    <row r="22708" spans="1:6" x14ac:dyDescent="0.25">
      <c r="A22708" s="3"/>
      <c r="F22708" s="16"/>
    </row>
    <row r="22709" spans="1:6" x14ac:dyDescent="0.25">
      <c r="A22709" s="3"/>
      <c r="F22709" s="16"/>
    </row>
    <row r="22710" spans="1:6" x14ac:dyDescent="0.25">
      <c r="A22710" s="3"/>
      <c r="F22710" s="16"/>
    </row>
    <row r="22711" spans="1:6" x14ac:dyDescent="0.25">
      <c r="A22711" s="3"/>
      <c r="F22711" s="16"/>
    </row>
    <row r="22712" spans="1:6" x14ac:dyDescent="0.25">
      <c r="A22712" s="3"/>
      <c r="F22712" s="16"/>
    </row>
    <row r="22713" spans="1:6" x14ac:dyDescent="0.25">
      <c r="A22713" s="3"/>
      <c r="F22713" s="16"/>
    </row>
    <row r="22714" spans="1:6" x14ac:dyDescent="0.25">
      <c r="A22714" s="3"/>
      <c r="F22714" s="16"/>
    </row>
    <row r="22715" spans="1:6" x14ac:dyDescent="0.25">
      <c r="A22715" s="3"/>
      <c r="F22715" s="16"/>
    </row>
    <row r="22716" spans="1:6" x14ac:dyDescent="0.25">
      <c r="A22716" s="3"/>
      <c r="F22716" s="16"/>
    </row>
    <row r="22717" spans="1:6" x14ac:dyDescent="0.25">
      <c r="A22717" s="3"/>
      <c r="F22717" s="16"/>
    </row>
    <row r="22718" spans="1:6" x14ac:dyDescent="0.25">
      <c r="A22718" s="3"/>
      <c r="F22718" s="16"/>
    </row>
    <row r="22719" spans="1:6" x14ac:dyDescent="0.25">
      <c r="A22719" s="3"/>
      <c r="F22719" s="16"/>
    </row>
    <row r="22720" spans="1:6" x14ac:dyDescent="0.25">
      <c r="A22720" s="3"/>
      <c r="F22720" s="16"/>
    </row>
    <row r="22721" spans="1:6" x14ac:dyDescent="0.25">
      <c r="A22721" s="3"/>
      <c r="F22721" s="16"/>
    </row>
    <row r="22722" spans="1:6" x14ac:dyDescent="0.25">
      <c r="A22722" s="3"/>
      <c r="F22722" s="16"/>
    </row>
    <row r="22723" spans="1:6" x14ac:dyDescent="0.25">
      <c r="A22723" s="3"/>
      <c r="F22723" s="16"/>
    </row>
    <row r="22724" spans="1:6" x14ac:dyDescent="0.25">
      <c r="A22724" s="3"/>
      <c r="F22724" s="16"/>
    </row>
    <row r="22725" spans="1:6" x14ac:dyDescent="0.25">
      <c r="A22725" s="3"/>
      <c r="F22725" s="16"/>
    </row>
    <row r="22726" spans="1:6" x14ac:dyDescent="0.25">
      <c r="A22726" s="3"/>
      <c r="F22726" s="16"/>
    </row>
    <row r="22727" spans="1:6" x14ac:dyDescent="0.25">
      <c r="A22727" s="3"/>
      <c r="F22727" s="16"/>
    </row>
    <row r="22728" spans="1:6" x14ac:dyDescent="0.25">
      <c r="A22728" s="3"/>
      <c r="F22728" s="16"/>
    </row>
    <row r="22729" spans="1:6" x14ac:dyDescent="0.25">
      <c r="A22729" s="3"/>
      <c r="F22729" s="16"/>
    </row>
    <row r="22730" spans="1:6" x14ac:dyDescent="0.25">
      <c r="A22730" s="3"/>
      <c r="F22730" s="16"/>
    </row>
    <row r="22731" spans="1:6" x14ac:dyDescent="0.25">
      <c r="A22731" s="3"/>
      <c r="F22731" s="16"/>
    </row>
    <row r="22732" spans="1:6" x14ac:dyDescent="0.25">
      <c r="A22732" s="3"/>
      <c r="F22732" s="16"/>
    </row>
    <row r="22733" spans="1:6" x14ac:dyDescent="0.25">
      <c r="A22733" s="3"/>
      <c r="F22733" s="16"/>
    </row>
    <row r="22734" spans="1:6" x14ac:dyDescent="0.25">
      <c r="A22734" s="3"/>
      <c r="F22734" s="16"/>
    </row>
    <row r="22735" spans="1:6" x14ac:dyDescent="0.25">
      <c r="A22735" s="3"/>
      <c r="F22735" s="16"/>
    </row>
    <row r="22736" spans="1:6" x14ac:dyDescent="0.25">
      <c r="A22736" s="3"/>
      <c r="F22736" s="16"/>
    </row>
    <row r="22737" spans="1:6" x14ac:dyDescent="0.25">
      <c r="A22737" s="3"/>
      <c r="F22737" s="16"/>
    </row>
    <row r="22738" spans="1:6" x14ac:dyDescent="0.25">
      <c r="A22738" s="3"/>
      <c r="F22738" s="16"/>
    </row>
    <row r="22739" spans="1:6" x14ac:dyDescent="0.25">
      <c r="A22739" s="3"/>
      <c r="F22739" s="16"/>
    </row>
    <row r="22740" spans="1:6" x14ac:dyDescent="0.25">
      <c r="A22740" s="3"/>
      <c r="F22740" s="16"/>
    </row>
    <row r="22741" spans="1:6" x14ac:dyDescent="0.25">
      <c r="A22741" s="3"/>
      <c r="F22741" s="16"/>
    </row>
    <row r="22742" spans="1:6" x14ac:dyDescent="0.25">
      <c r="A22742" s="3"/>
      <c r="F22742" s="16"/>
    </row>
    <row r="22743" spans="1:6" x14ac:dyDescent="0.25">
      <c r="A22743" s="3"/>
      <c r="F22743" s="16"/>
    </row>
    <row r="22744" spans="1:6" x14ac:dyDescent="0.25">
      <c r="A22744" s="3"/>
      <c r="F22744" s="16"/>
    </row>
    <row r="22745" spans="1:6" x14ac:dyDescent="0.25">
      <c r="A22745" s="3"/>
      <c r="F22745" s="16"/>
    </row>
    <row r="22746" spans="1:6" x14ac:dyDescent="0.25">
      <c r="A22746" s="3"/>
      <c r="F22746" s="16"/>
    </row>
    <row r="22747" spans="1:6" x14ac:dyDescent="0.25">
      <c r="A22747" s="3"/>
      <c r="F22747" s="16"/>
    </row>
    <row r="22748" spans="1:6" x14ac:dyDescent="0.25">
      <c r="A22748" s="3"/>
      <c r="F22748" s="16"/>
    </row>
    <row r="22749" spans="1:6" x14ac:dyDescent="0.25">
      <c r="A22749" s="3"/>
      <c r="F22749" s="16"/>
    </row>
    <row r="22750" spans="1:6" x14ac:dyDescent="0.25">
      <c r="A22750" s="3"/>
      <c r="F22750" s="16"/>
    </row>
    <row r="22751" spans="1:6" x14ac:dyDescent="0.25">
      <c r="A22751" s="3"/>
      <c r="F22751" s="16"/>
    </row>
    <row r="22752" spans="1:6" x14ac:dyDescent="0.25">
      <c r="A22752" s="3"/>
      <c r="F22752" s="16"/>
    </row>
    <row r="22753" spans="1:6" x14ac:dyDescent="0.25">
      <c r="A22753" s="3"/>
      <c r="F22753" s="16"/>
    </row>
    <row r="22754" spans="1:6" x14ac:dyDescent="0.25">
      <c r="A22754" s="3"/>
      <c r="F22754" s="16"/>
    </row>
    <row r="22755" spans="1:6" x14ac:dyDescent="0.25">
      <c r="A22755" s="3"/>
      <c r="F22755" s="16"/>
    </row>
    <row r="22756" spans="1:6" x14ac:dyDescent="0.25">
      <c r="A22756" s="3"/>
      <c r="F22756" s="16"/>
    </row>
    <row r="22757" spans="1:6" x14ac:dyDescent="0.25">
      <c r="A22757" s="3"/>
      <c r="F22757" s="16"/>
    </row>
    <row r="22758" spans="1:6" x14ac:dyDescent="0.25">
      <c r="A22758" s="3"/>
      <c r="F22758" s="16"/>
    </row>
    <row r="22759" spans="1:6" x14ac:dyDescent="0.25">
      <c r="A22759" s="3"/>
      <c r="F22759" s="16"/>
    </row>
    <row r="22760" spans="1:6" x14ac:dyDescent="0.25">
      <c r="A22760" s="3"/>
      <c r="F22760" s="16"/>
    </row>
    <row r="22761" spans="1:6" x14ac:dyDescent="0.25">
      <c r="A22761" s="3"/>
      <c r="F22761" s="16"/>
    </row>
    <row r="22762" spans="1:6" x14ac:dyDescent="0.25">
      <c r="A22762" s="3"/>
      <c r="F22762" s="16"/>
    </row>
    <row r="22763" spans="1:6" x14ac:dyDescent="0.25">
      <c r="A22763" s="3"/>
      <c r="F22763" s="16"/>
    </row>
    <row r="22764" spans="1:6" x14ac:dyDescent="0.25">
      <c r="A22764" s="3"/>
      <c r="F22764" s="16"/>
    </row>
    <row r="22765" spans="1:6" x14ac:dyDescent="0.25">
      <c r="A22765" s="3"/>
      <c r="F22765" s="16"/>
    </row>
    <row r="22766" spans="1:6" x14ac:dyDescent="0.25">
      <c r="A22766" s="3"/>
      <c r="F22766" s="16"/>
    </row>
    <row r="22767" spans="1:6" x14ac:dyDescent="0.25">
      <c r="A22767" s="3"/>
      <c r="F22767" s="16"/>
    </row>
    <row r="22768" spans="1:6" x14ac:dyDescent="0.25">
      <c r="A22768" s="3"/>
      <c r="F22768" s="16"/>
    </row>
    <row r="22769" spans="1:6" x14ac:dyDescent="0.25">
      <c r="A22769" s="3"/>
      <c r="F22769" s="16"/>
    </row>
    <row r="22770" spans="1:6" x14ac:dyDescent="0.25">
      <c r="A22770" s="3"/>
      <c r="F22770" s="16"/>
    </row>
    <row r="22771" spans="1:6" x14ac:dyDescent="0.25">
      <c r="A22771" s="3"/>
      <c r="F22771" s="16"/>
    </row>
    <row r="22772" spans="1:6" x14ac:dyDescent="0.25">
      <c r="A22772" s="3"/>
      <c r="F22772" s="16"/>
    </row>
    <row r="22773" spans="1:6" x14ac:dyDescent="0.25">
      <c r="A22773" s="3"/>
      <c r="F22773" s="16"/>
    </row>
    <row r="22774" spans="1:6" x14ac:dyDescent="0.25">
      <c r="A22774" s="3"/>
      <c r="F22774" s="16"/>
    </row>
    <row r="22775" spans="1:6" x14ac:dyDescent="0.25">
      <c r="A22775" s="3"/>
      <c r="F22775" s="16"/>
    </row>
    <row r="22776" spans="1:6" x14ac:dyDescent="0.25">
      <c r="A22776" s="3"/>
      <c r="F22776" s="16"/>
    </row>
    <row r="22777" spans="1:6" x14ac:dyDescent="0.25">
      <c r="A22777" s="3"/>
      <c r="F22777" s="16"/>
    </row>
    <row r="22778" spans="1:6" x14ac:dyDescent="0.25">
      <c r="A22778" s="3"/>
      <c r="F22778" s="16"/>
    </row>
    <row r="22779" spans="1:6" x14ac:dyDescent="0.25">
      <c r="A22779" s="3"/>
      <c r="F22779" s="16"/>
    </row>
    <row r="22780" spans="1:6" x14ac:dyDescent="0.25">
      <c r="A22780" s="3"/>
      <c r="F22780" s="16"/>
    </row>
    <row r="22781" spans="1:6" x14ac:dyDescent="0.25">
      <c r="A22781" s="3"/>
      <c r="F22781" s="16"/>
    </row>
    <row r="22782" spans="1:6" x14ac:dyDescent="0.25">
      <c r="A22782" s="3"/>
      <c r="F22782" s="16"/>
    </row>
    <row r="22783" spans="1:6" x14ac:dyDescent="0.25">
      <c r="A22783" s="3"/>
      <c r="F22783" s="16"/>
    </row>
    <row r="22784" spans="1:6" x14ac:dyDescent="0.25">
      <c r="A22784" s="3"/>
      <c r="F22784" s="16"/>
    </row>
    <row r="22785" spans="1:6" x14ac:dyDescent="0.25">
      <c r="A22785" s="3"/>
      <c r="F22785" s="16"/>
    </row>
    <row r="22786" spans="1:6" x14ac:dyDescent="0.25">
      <c r="A22786" s="3"/>
      <c r="F22786" s="16"/>
    </row>
    <row r="22787" spans="1:6" x14ac:dyDescent="0.25">
      <c r="A22787" s="3"/>
      <c r="F22787" s="16"/>
    </row>
    <row r="22788" spans="1:6" x14ac:dyDescent="0.25">
      <c r="A22788" s="3"/>
      <c r="F22788" s="16"/>
    </row>
    <row r="22789" spans="1:6" x14ac:dyDescent="0.25">
      <c r="A22789" s="3"/>
      <c r="F22789" s="16"/>
    </row>
    <row r="22790" spans="1:6" x14ac:dyDescent="0.25">
      <c r="A22790" s="3"/>
      <c r="F22790" s="16"/>
    </row>
    <row r="22791" spans="1:6" x14ac:dyDescent="0.25">
      <c r="A22791" s="3"/>
      <c r="F22791" s="16"/>
    </row>
    <row r="22792" spans="1:6" x14ac:dyDescent="0.25">
      <c r="A22792" s="3"/>
      <c r="F22792" s="16"/>
    </row>
    <row r="22793" spans="1:6" x14ac:dyDescent="0.25">
      <c r="A22793" s="3"/>
      <c r="F22793" s="16"/>
    </row>
    <row r="22794" spans="1:6" x14ac:dyDescent="0.25">
      <c r="A22794" s="3"/>
      <c r="F22794" s="16"/>
    </row>
    <row r="22795" spans="1:6" x14ac:dyDescent="0.25">
      <c r="A22795" s="3"/>
      <c r="F22795" s="16"/>
    </row>
    <row r="22796" spans="1:6" x14ac:dyDescent="0.25">
      <c r="A22796" s="3"/>
      <c r="F22796" s="16"/>
    </row>
    <row r="22797" spans="1:6" x14ac:dyDescent="0.25">
      <c r="A22797" s="3"/>
      <c r="F22797" s="16"/>
    </row>
    <row r="22798" spans="1:6" x14ac:dyDescent="0.25">
      <c r="A22798" s="3"/>
      <c r="F22798" s="16"/>
    </row>
    <row r="22799" spans="1:6" x14ac:dyDescent="0.25">
      <c r="A22799" s="3"/>
      <c r="F22799" s="16"/>
    </row>
    <row r="22800" spans="1:6" x14ac:dyDescent="0.25">
      <c r="A22800" s="3"/>
      <c r="F22800" s="16"/>
    </row>
    <row r="22801" spans="1:6" x14ac:dyDescent="0.25">
      <c r="A22801" s="3"/>
      <c r="F22801" s="16"/>
    </row>
    <row r="22802" spans="1:6" x14ac:dyDescent="0.25">
      <c r="A22802" s="3"/>
      <c r="F22802" s="16"/>
    </row>
    <row r="22803" spans="1:6" x14ac:dyDescent="0.25">
      <c r="A22803" s="3"/>
      <c r="F22803" s="16"/>
    </row>
    <row r="22804" spans="1:6" x14ac:dyDescent="0.25">
      <c r="A22804" s="3"/>
      <c r="F22804" s="16"/>
    </row>
    <row r="22805" spans="1:6" x14ac:dyDescent="0.25">
      <c r="A22805" s="3"/>
      <c r="F22805" s="16"/>
    </row>
    <row r="22806" spans="1:6" x14ac:dyDescent="0.25">
      <c r="A22806" s="3"/>
      <c r="F22806" s="16"/>
    </row>
    <row r="22807" spans="1:6" x14ac:dyDescent="0.25">
      <c r="A22807" s="3"/>
      <c r="F22807" s="16"/>
    </row>
    <row r="22808" spans="1:6" x14ac:dyDescent="0.25">
      <c r="A22808" s="3"/>
      <c r="F22808" s="16"/>
    </row>
    <row r="22809" spans="1:6" x14ac:dyDescent="0.25">
      <c r="A22809" s="3"/>
      <c r="F22809" s="16"/>
    </row>
    <row r="22810" spans="1:6" x14ac:dyDescent="0.25">
      <c r="A22810" s="3"/>
      <c r="F22810" s="16"/>
    </row>
    <row r="22811" spans="1:6" x14ac:dyDescent="0.25">
      <c r="A22811" s="3"/>
      <c r="F22811" s="16"/>
    </row>
    <row r="22812" spans="1:6" x14ac:dyDescent="0.25">
      <c r="A22812" s="3"/>
      <c r="F22812" s="16"/>
    </row>
    <row r="22813" spans="1:6" x14ac:dyDescent="0.25">
      <c r="A22813" s="3"/>
      <c r="F22813" s="16"/>
    </row>
    <row r="22814" spans="1:6" x14ac:dyDescent="0.25">
      <c r="A22814" s="3"/>
      <c r="F22814" s="16"/>
    </row>
    <row r="22815" spans="1:6" x14ac:dyDescent="0.25">
      <c r="A22815" s="3"/>
      <c r="F22815" s="16"/>
    </row>
    <row r="22816" spans="1:6" x14ac:dyDescent="0.25">
      <c r="A22816" s="3"/>
      <c r="F22816" s="16"/>
    </row>
    <row r="22817" spans="1:6" x14ac:dyDescent="0.25">
      <c r="A22817" s="3"/>
      <c r="F22817" s="16"/>
    </row>
    <row r="22818" spans="1:6" x14ac:dyDescent="0.25">
      <c r="A22818" s="3"/>
      <c r="F22818" s="16"/>
    </row>
    <row r="22819" spans="1:6" x14ac:dyDescent="0.25">
      <c r="A22819" s="3"/>
      <c r="F22819" s="16"/>
    </row>
    <row r="22820" spans="1:6" x14ac:dyDescent="0.25">
      <c r="A22820" s="3"/>
      <c r="F22820" s="16"/>
    </row>
    <row r="22821" spans="1:6" x14ac:dyDescent="0.25">
      <c r="A22821" s="3"/>
      <c r="F22821" s="16"/>
    </row>
    <row r="22822" spans="1:6" x14ac:dyDescent="0.25">
      <c r="A22822" s="3"/>
      <c r="F22822" s="16"/>
    </row>
    <row r="22823" spans="1:6" x14ac:dyDescent="0.25">
      <c r="A22823" s="3"/>
      <c r="F22823" s="16"/>
    </row>
    <row r="22824" spans="1:6" x14ac:dyDescent="0.25">
      <c r="A22824" s="3"/>
      <c r="F22824" s="16"/>
    </row>
    <row r="22825" spans="1:6" x14ac:dyDescent="0.25">
      <c r="A22825" s="3"/>
      <c r="F22825" s="16"/>
    </row>
    <row r="22826" spans="1:6" x14ac:dyDescent="0.25">
      <c r="A22826" s="3"/>
      <c r="F22826" s="16"/>
    </row>
    <row r="22827" spans="1:6" x14ac:dyDescent="0.25">
      <c r="A22827" s="3"/>
      <c r="F22827" s="16"/>
    </row>
    <row r="22828" spans="1:6" x14ac:dyDescent="0.25">
      <c r="A22828" s="3"/>
      <c r="F22828" s="16"/>
    </row>
    <row r="22829" spans="1:6" x14ac:dyDescent="0.25">
      <c r="A22829" s="3"/>
      <c r="F22829" s="16"/>
    </row>
    <row r="22830" spans="1:6" x14ac:dyDescent="0.25">
      <c r="A22830" s="3"/>
      <c r="F22830" s="16"/>
    </row>
    <row r="22831" spans="1:6" x14ac:dyDescent="0.25">
      <c r="A22831" s="3"/>
      <c r="F22831" s="16"/>
    </row>
    <row r="22832" spans="1:6" x14ac:dyDescent="0.25">
      <c r="A22832" s="3"/>
      <c r="F22832" s="16"/>
    </row>
    <row r="22833" spans="1:6" x14ac:dyDescent="0.25">
      <c r="A22833" s="3"/>
      <c r="F22833" s="16"/>
    </row>
    <row r="22834" spans="1:6" x14ac:dyDescent="0.25">
      <c r="A22834" s="3"/>
      <c r="F22834" s="16"/>
    </row>
    <row r="22835" spans="1:6" x14ac:dyDescent="0.25">
      <c r="A22835" s="3"/>
      <c r="F22835" s="16"/>
    </row>
    <row r="22836" spans="1:6" x14ac:dyDescent="0.25">
      <c r="A22836" s="3"/>
      <c r="F22836" s="16"/>
    </row>
    <row r="22837" spans="1:6" x14ac:dyDescent="0.25">
      <c r="A22837" s="3"/>
      <c r="F22837" s="16"/>
    </row>
    <row r="22838" spans="1:6" x14ac:dyDescent="0.25">
      <c r="A22838" s="3"/>
      <c r="F22838" s="16"/>
    </row>
    <row r="22839" spans="1:6" x14ac:dyDescent="0.25">
      <c r="A22839" s="3"/>
      <c r="F22839" s="16"/>
    </row>
    <row r="22840" spans="1:6" x14ac:dyDescent="0.25">
      <c r="A22840" s="3"/>
      <c r="F22840" s="16"/>
    </row>
    <row r="22841" spans="1:6" x14ac:dyDescent="0.25">
      <c r="A22841" s="3"/>
      <c r="F22841" s="16"/>
    </row>
    <row r="22842" spans="1:6" x14ac:dyDescent="0.25">
      <c r="A22842" s="3"/>
      <c r="F22842" s="16"/>
    </row>
    <row r="22843" spans="1:6" x14ac:dyDescent="0.25">
      <c r="A22843" s="3"/>
      <c r="F22843" s="16"/>
    </row>
    <row r="22844" spans="1:6" x14ac:dyDescent="0.25">
      <c r="A22844" s="3"/>
      <c r="F22844" s="16"/>
    </row>
    <row r="22845" spans="1:6" x14ac:dyDescent="0.25">
      <c r="A22845" s="3"/>
      <c r="F22845" s="16"/>
    </row>
    <row r="22846" spans="1:6" x14ac:dyDescent="0.25">
      <c r="A22846" s="3"/>
      <c r="F22846" s="16"/>
    </row>
    <row r="22847" spans="1:6" x14ac:dyDescent="0.25">
      <c r="A22847" s="3"/>
      <c r="F22847" s="16"/>
    </row>
    <row r="22848" spans="1:6" x14ac:dyDescent="0.25">
      <c r="A22848" s="3"/>
      <c r="F22848" s="16"/>
    </row>
    <row r="22849" spans="1:6" x14ac:dyDescent="0.25">
      <c r="A22849" s="3"/>
      <c r="F22849" s="16"/>
    </row>
    <row r="22850" spans="1:6" x14ac:dyDescent="0.25">
      <c r="A22850" s="3"/>
      <c r="F22850" s="16"/>
    </row>
    <row r="22851" spans="1:6" x14ac:dyDescent="0.25">
      <c r="A22851" s="3"/>
      <c r="F22851" s="16"/>
    </row>
    <row r="22852" spans="1:6" x14ac:dyDescent="0.25">
      <c r="A22852" s="3"/>
      <c r="F22852" s="16"/>
    </row>
    <row r="22853" spans="1:6" x14ac:dyDescent="0.25">
      <c r="A22853" s="3"/>
      <c r="F22853" s="16"/>
    </row>
    <row r="22854" spans="1:6" x14ac:dyDescent="0.25">
      <c r="A22854" s="3"/>
      <c r="F22854" s="16"/>
    </row>
    <row r="22855" spans="1:6" x14ac:dyDescent="0.25">
      <c r="A22855" s="3"/>
      <c r="F22855" s="16"/>
    </row>
    <row r="22856" spans="1:6" x14ac:dyDescent="0.25">
      <c r="A22856" s="3"/>
      <c r="F22856" s="16"/>
    </row>
    <row r="22857" spans="1:6" x14ac:dyDescent="0.25">
      <c r="A22857" s="3"/>
      <c r="F22857" s="16"/>
    </row>
    <row r="22858" spans="1:6" x14ac:dyDescent="0.25">
      <c r="A22858" s="3"/>
      <c r="F22858" s="16"/>
    </row>
    <row r="22859" spans="1:6" x14ac:dyDescent="0.25">
      <c r="A22859" s="3"/>
      <c r="F22859" s="16"/>
    </row>
    <row r="22860" spans="1:6" x14ac:dyDescent="0.25">
      <c r="A22860" s="3"/>
      <c r="F22860" s="16"/>
    </row>
    <row r="22861" spans="1:6" x14ac:dyDescent="0.25">
      <c r="A22861" s="3"/>
      <c r="F22861" s="16"/>
    </row>
    <row r="22862" spans="1:6" x14ac:dyDescent="0.25">
      <c r="A22862" s="3"/>
      <c r="F22862" s="16"/>
    </row>
    <row r="22863" spans="1:6" x14ac:dyDescent="0.25">
      <c r="A22863" s="3"/>
      <c r="F22863" s="16"/>
    </row>
    <row r="22864" spans="1:6" x14ac:dyDescent="0.25">
      <c r="A22864" s="3"/>
      <c r="F22864" s="16"/>
    </row>
    <row r="22865" spans="1:6" x14ac:dyDescent="0.25">
      <c r="A22865" s="3"/>
      <c r="F22865" s="16"/>
    </row>
    <row r="22866" spans="1:6" x14ac:dyDescent="0.25">
      <c r="A22866" s="3"/>
      <c r="F22866" s="16"/>
    </row>
    <row r="22867" spans="1:6" x14ac:dyDescent="0.25">
      <c r="A22867" s="3"/>
      <c r="F22867" s="16"/>
    </row>
    <row r="22868" spans="1:6" x14ac:dyDescent="0.25">
      <c r="A22868" s="3"/>
      <c r="F22868" s="16"/>
    </row>
    <row r="22869" spans="1:6" x14ac:dyDescent="0.25">
      <c r="A22869" s="3"/>
      <c r="F22869" s="16"/>
    </row>
    <row r="22870" spans="1:6" x14ac:dyDescent="0.25">
      <c r="A22870" s="3"/>
      <c r="F22870" s="16"/>
    </row>
    <row r="22871" spans="1:6" x14ac:dyDescent="0.25">
      <c r="A22871" s="3"/>
      <c r="F22871" s="16"/>
    </row>
    <row r="22872" spans="1:6" x14ac:dyDescent="0.25">
      <c r="A22872" s="3"/>
      <c r="F22872" s="16"/>
    </row>
    <row r="22873" spans="1:6" x14ac:dyDescent="0.25">
      <c r="A22873" s="3"/>
      <c r="F22873" s="16"/>
    </row>
    <row r="22874" spans="1:6" x14ac:dyDescent="0.25">
      <c r="A22874" s="3"/>
      <c r="F22874" s="16"/>
    </row>
    <row r="22875" spans="1:6" x14ac:dyDescent="0.25">
      <c r="A22875" s="3"/>
      <c r="F22875" s="16"/>
    </row>
    <row r="22876" spans="1:6" x14ac:dyDescent="0.25">
      <c r="A22876" s="3"/>
      <c r="F22876" s="16"/>
    </row>
    <row r="22877" spans="1:6" x14ac:dyDescent="0.25">
      <c r="A22877" s="3"/>
      <c r="F22877" s="16"/>
    </row>
    <row r="22878" spans="1:6" x14ac:dyDescent="0.25">
      <c r="A22878" s="3"/>
      <c r="F22878" s="16"/>
    </row>
    <row r="22879" spans="1:6" x14ac:dyDescent="0.25">
      <c r="A22879" s="3"/>
      <c r="F22879" s="16"/>
    </row>
    <row r="22880" spans="1:6" x14ac:dyDescent="0.25">
      <c r="A22880" s="3"/>
      <c r="F22880" s="16"/>
    </row>
    <row r="22881" spans="1:6" x14ac:dyDescent="0.25">
      <c r="A22881" s="3"/>
      <c r="F22881" s="16"/>
    </row>
    <row r="22882" spans="1:6" x14ac:dyDescent="0.25">
      <c r="A22882" s="3"/>
      <c r="F22882" s="16"/>
    </row>
    <row r="22883" spans="1:6" x14ac:dyDescent="0.25">
      <c r="A22883" s="3"/>
      <c r="F22883" s="16"/>
    </row>
    <row r="22884" spans="1:6" x14ac:dyDescent="0.25">
      <c r="A22884" s="3"/>
      <c r="F22884" s="16"/>
    </row>
    <row r="22885" spans="1:6" x14ac:dyDescent="0.25">
      <c r="A22885" s="3"/>
      <c r="F22885" s="16"/>
    </row>
    <row r="22886" spans="1:6" x14ac:dyDescent="0.25">
      <c r="A22886" s="3"/>
      <c r="F22886" s="16"/>
    </row>
    <row r="22887" spans="1:6" x14ac:dyDescent="0.25">
      <c r="A22887" s="3"/>
      <c r="F22887" s="16"/>
    </row>
    <row r="22888" spans="1:6" x14ac:dyDescent="0.25">
      <c r="A22888" s="3"/>
      <c r="F22888" s="16"/>
    </row>
    <row r="22889" spans="1:6" x14ac:dyDescent="0.25">
      <c r="A22889" s="3"/>
      <c r="F22889" s="16"/>
    </row>
    <row r="22890" spans="1:6" x14ac:dyDescent="0.25">
      <c r="A22890" s="3"/>
      <c r="F22890" s="16"/>
    </row>
    <row r="22891" spans="1:6" x14ac:dyDescent="0.25">
      <c r="A22891" s="3"/>
      <c r="F22891" s="16"/>
    </row>
    <row r="22892" spans="1:6" x14ac:dyDescent="0.25">
      <c r="A22892" s="3"/>
      <c r="F22892" s="16"/>
    </row>
    <row r="22893" spans="1:6" x14ac:dyDescent="0.25">
      <c r="A22893" s="3"/>
      <c r="F22893" s="16"/>
    </row>
    <row r="22894" spans="1:6" x14ac:dyDescent="0.25">
      <c r="A22894" s="3"/>
      <c r="F22894" s="16"/>
    </row>
    <row r="22895" spans="1:6" x14ac:dyDescent="0.25">
      <c r="A22895" s="3"/>
      <c r="F22895" s="16"/>
    </row>
    <row r="22896" spans="1:6" x14ac:dyDescent="0.25">
      <c r="A22896" s="3"/>
      <c r="F22896" s="16"/>
    </row>
    <row r="22897" spans="1:6" x14ac:dyDescent="0.25">
      <c r="A22897" s="3"/>
      <c r="F22897" s="16"/>
    </row>
    <row r="22898" spans="1:6" x14ac:dyDescent="0.25">
      <c r="A22898" s="3"/>
      <c r="F22898" s="16"/>
    </row>
    <row r="22899" spans="1:6" x14ac:dyDescent="0.25">
      <c r="A22899" s="3"/>
      <c r="F22899" s="16"/>
    </row>
    <row r="22900" spans="1:6" x14ac:dyDescent="0.25">
      <c r="A22900" s="3"/>
      <c r="F22900" s="16"/>
    </row>
    <row r="22901" spans="1:6" x14ac:dyDescent="0.25">
      <c r="A22901" s="3"/>
      <c r="F22901" s="16"/>
    </row>
    <row r="22902" spans="1:6" x14ac:dyDescent="0.25">
      <c r="A22902" s="3"/>
      <c r="F22902" s="16"/>
    </row>
    <row r="22903" spans="1:6" x14ac:dyDescent="0.25">
      <c r="A22903" s="3"/>
      <c r="F22903" s="16"/>
    </row>
    <row r="22904" spans="1:6" x14ac:dyDescent="0.25">
      <c r="A22904" s="3"/>
      <c r="F22904" s="16"/>
    </row>
    <row r="22905" spans="1:6" x14ac:dyDescent="0.25">
      <c r="A22905" s="3"/>
      <c r="F22905" s="16"/>
    </row>
    <row r="22906" spans="1:6" x14ac:dyDescent="0.25">
      <c r="A22906" s="3"/>
      <c r="F22906" s="16"/>
    </row>
    <row r="22907" spans="1:6" x14ac:dyDescent="0.25">
      <c r="A22907" s="3"/>
      <c r="F22907" s="16"/>
    </row>
    <row r="22908" spans="1:6" x14ac:dyDescent="0.25">
      <c r="A22908" s="3"/>
      <c r="F22908" s="16"/>
    </row>
    <row r="22909" spans="1:6" x14ac:dyDescent="0.25">
      <c r="A22909" s="3"/>
      <c r="F22909" s="16"/>
    </row>
    <row r="22910" spans="1:6" x14ac:dyDescent="0.25">
      <c r="A22910" s="3"/>
      <c r="F22910" s="16"/>
    </row>
    <row r="22911" spans="1:6" x14ac:dyDescent="0.25">
      <c r="A22911" s="3"/>
      <c r="F22911" s="16"/>
    </row>
    <row r="22912" spans="1:6" x14ac:dyDescent="0.25">
      <c r="A22912" s="3"/>
      <c r="F22912" s="16"/>
    </row>
    <row r="22913" spans="1:6" x14ac:dyDescent="0.25">
      <c r="A22913" s="3"/>
      <c r="F22913" s="16"/>
    </row>
    <row r="22914" spans="1:6" x14ac:dyDescent="0.25">
      <c r="A22914" s="3"/>
      <c r="F22914" s="16"/>
    </row>
    <row r="22915" spans="1:6" x14ac:dyDescent="0.25">
      <c r="A22915" s="3"/>
      <c r="F22915" s="16"/>
    </row>
    <row r="22916" spans="1:6" x14ac:dyDescent="0.25">
      <c r="A22916" s="3"/>
      <c r="F22916" s="16"/>
    </row>
    <row r="22917" spans="1:6" x14ac:dyDescent="0.25">
      <c r="A22917" s="3"/>
      <c r="F22917" s="16"/>
    </row>
    <row r="22918" spans="1:6" x14ac:dyDescent="0.25">
      <c r="A22918" s="3"/>
      <c r="F22918" s="16"/>
    </row>
    <row r="22919" spans="1:6" x14ac:dyDescent="0.25">
      <c r="A22919" s="3"/>
      <c r="F22919" s="16"/>
    </row>
    <row r="22920" spans="1:6" x14ac:dyDescent="0.25">
      <c r="A22920" s="3"/>
      <c r="F22920" s="16"/>
    </row>
    <row r="22921" spans="1:6" x14ac:dyDescent="0.25">
      <c r="A22921" s="3"/>
      <c r="F22921" s="16"/>
    </row>
    <row r="22922" spans="1:6" x14ac:dyDescent="0.25">
      <c r="A22922" s="3"/>
      <c r="F22922" s="16"/>
    </row>
    <row r="22923" spans="1:6" x14ac:dyDescent="0.25">
      <c r="A22923" s="3"/>
      <c r="F22923" s="16"/>
    </row>
    <row r="22924" spans="1:6" x14ac:dyDescent="0.25">
      <c r="A22924" s="3"/>
      <c r="F22924" s="16"/>
    </row>
    <row r="22925" spans="1:6" x14ac:dyDescent="0.25">
      <c r="A22925" s="3"/>
      <c r="F22925" s="16"/>
    </row>
    <row r="22926" spans="1:6" x14ac:dyDescent="0.25">
      <c r="A22926" s="3"/>
      <c r="F22926" s="16"/>
    </row>
    <row r="22927" spans="1:6" x14ac:dyDescent="0.25">
      <c r="A22927" s="3"/>
      <c r="F22927" s="16"/>
    </row>
    <row r="22928" spans="1:6" x14ac:dyDescent="0.25">
      <c r="A22928" s="3"/>
      <c r="F22928" s="16"/>
    </row>
    <row r="22929" spans="1:6" x14ac:dyDescent="0.25">
      <c r="A22929" s="3"/>
      <c r="F22929" s="16"/>
    </row>
    <row r="22930" spans="1:6" x14ac:dyDescent="0.25">
      <c r="A22930" s="3"/>
      <c r="F22930" s="16"/>
    </row>
    <row r="22931" spans="1:6" x14ac:dyDescent="0.25">
      <c r="A22931" s="3"/>
      <c r="F22931" s="16"/>
    </row>
    <row r="22932" spans="1:6" x14ac:dyDescent="0.25">
      <c r="A22932" s="3"/>
      <c r="F22932" s="16"/>
    </row>
    <row r="22933" spans="1:6" x14ac:dyDescent="0.25">
      <c r="A22933" s="3"/>
      <c r="F22933" s="16"/>
    </row>
    <row r="22934" spans="1:6" x14ac:dyDescent="0.25">
      <c r="A22934" s="3"/>
      <c r="F22934" s="16"/>
    </row>
    <row r="22935" spans="1:6" x14ac:dyDescent="0.25">
      <c r="A22935" s="3"/>
      <c r="F22935" s="16"/>
    </row>
    <row r="22936" spans="1:6" x14ac:dyDescent="0.25">
      <c r="A22936" s="3"/>
      <c r="F22936" s="16"/>
    </row>
    <row r="22937" spans="1:6" x14ac:dyDescent="0.25">
      <c r="A22937" s="3"/>
      <c r="F22937" s="16"/>
    </row>
    <row r="22938" spans="1:6" x14ac:dyDescent="0.25">
      <c r="A22938" s="3"/>
      <c r="F22938" s="16"/>
    </row>
    <row r="22939" spans="1:6" x14ac:dyDescent="0.25">
      <c r="A22939" s="3"/>
      <c r="F22939" s="16"/>
    </row>
    <row r="22940" spans="1:6" x14ac:dyDescent="0.25">
      <c r="A22940" s="3"/>
      <c r="F22940" s="16"/>
    </row>
    <row r="22941" spans="1:6" x14ac:dyDescent="0.25">
      <c r="A22941" s="3"/>
      <c r="F22941" s="16"/>
    </row>
    <row r="22942" spans="1:6" x14ac:dyDescent="0.25">
      <c r="A22942" s="3"/>
      <c r="F22942" s="16"/>
    </row>
    <row r="22943" spans="1:6" x14ac:dyDescent="0.25">
      <c r="A22943" s="3"/>
      <c r="F22943" s="16"/>
    </row>
    <row r="22944" spans="1:6" x14ac:dyDescent="0.25">
      <c r="A22944" s="3"/>
      <c r="F22944" s="16"/>
    </row>
    <row r="22945" spans="1:6" x14ac:dyDescent="0.25">
      <c r="A22945" s="3"/>
      <c r="F22945" s="16"/>
    </row>
    <row r="22946" spans="1:6" x14ac:dyDescent="0.25">
      <c r="A22946" s="3"/>
      <c r="F22946" s="16"/>
    </row>
    <row r="22947" spans="1:6" x14ac:dyDescent="0.25">
      <c r="A22947" s="3"/>
      <c r="F22947" s="16"/>
    </row>
    <row r="22948" spans="1:6" x14ac:dyDescent="0.25">
      <c r="A22948" s="3"/>
      <c r="F22948" s="16"/>
    </row>
    <row r="22949" spans="1:6" x14ac:dyDescent="0.25">
      <c r="A22949" s="3"/>
      <c r="F22949" s="16"/>
    </row>
    <row r="22950" spans="1:6" x14ac:dyDescent="0.25">
      <c r="A22950" s="3"/>
      <c r="F22950" s="16"/>
    </row>
    <row r="22951" spans="1:6" x14ac:dyDescent="0.25">
      <c r="A22951" s="3"/>
      <c r="F22951" s="16"/>
    </row>
    <row r="22952" spans="1:6" x14ac:dyDescent="0.25">
      <c r="A22952" s="3"/>
      <c r="F22952" s="16"/>
    </row>
    <row r="22953" spans="1:6" x14ac:dyDescent="0.25">
      <c r="A22953" s="3"/>
      <c r="F22953" s="16"/>
    </row>
    <row r="22954" spans="1:6" x14ac:dyDescent="0.25">
      <c r="A22954" s="3"/>
      <c r="F22954" s="16"/>
    </row>
    <row r="22955" spans="1:6" x14ac:dyDescent="0.25">
      <c r="A22955" s="3"/>
      <c r="F22955" s="16"/>
    </row>
    <row r="22956" spans="1:6" x14ac:dyDescent="0.25">
      <c r="A22956" s="3"/>
      <c r="F22956" s="16"/>
    </row>
    <row r="22957" spans="1:6" x14ac:dyDescent="0.25">
      <c r="A22957" s="3"/>
      <c r="F22957" s="16"/>
    </row>
    <row r="22958" spans="1:6" x14ac:dyDescent="0.25">
      <c r="A22958" s="3"/>
      <c r="F22958" s="16"/>
    </row>
    <row r="22959" spans="1:6" x14ac:dyDescent="0.25">
      <c r="A22959" s="3"/>
      <c r="F22959" s="16"/>
    </row>
    <row r="22960" spans="1:6" x14ac:dyDescent="0.25">
      <c r="A22960" s="3"/>
      <c r="F22960" s="16"/>
    </row>
    <row r="22961" spans="1:6" x14ac:dyDescent="0.25">
      <c r="A22961" s="3"/>
      <c r="F22961" s="16"/>
    </row>
    <row r="22962" spans="1:6" x14ac:dyDescent="0.25">
      <c r="A22962" s="3"/>
      <c r="F22962" s="16"/>
    </row>
    <row r="22963" spans="1:6" x14ac:dyDescent="0.25">
      <c r="A22963" s="3"/>
      <c r="F22963" s="16"/>
    </row>
    <row r="22964" spans="1:6" x14ac:dyDescent="0.25">
      <c r="A22964" s="3"/>
      <c r="F22964" s="16"/>
    </row>
    <row r="22965" spans="1:6" x14ac:dyDescent="0.25">
      <c r="A22965" s="3"/>
      <c r="F22965" s="16"/>
    </row>
    <row r="22966" spans="1:6" x14ac:dyDescent="0.25">
      <c r="A22966" s="3"/>
      <c r="F22966" s="16"/>
    </row>
    <row r="22967" spans="1:6" x14ac:dyDescent="0.25">
      <c r="A22967" s="3"/>
      <c r="F22967" s="16"/>
    </row>
    <row r="22968" spans="1:6" x14ac:dyDescent="0.25">
      <c r="A22968" s="3"/>
      <c r="F22968" s="16"/>
    </row>
    <row r="22969" spans="1:6" x14ac:dyDescent="0.25">
      <c r="A22969" s="3"/>
      <c r="F22969" s="16"/>
    </row>
    <row r="22970" spans="1:6" x14ac:dyDescent="0.25">
      <c r="A22970" s="3"/>
      <c r="F22970" s="16"/>
    </row>
    <row r="22971" spans="1:6" x14ac:dyDescent="0.25">
      <c r="A22971" s="3"/>
      <c r="F22971" s="16"/>
    </row>
    <row r="22972" spans="1:6" x14ac:dyDescent="0.25">
      <c r="A22972" s="3"/>
      <c r="F22972" s="16"/>
    </row>
    <row r="22973" spans="1:6" x14ac:dyDescent="0.25">
      <c r="A22973" s="3"/>
      <c r="F22973" s="16"/>
    </row>
    <row r="22974" spans="1:6" x14ac:dyDescent="0.25">
      <c r="A22974" s="3"/>
      <c r="F22974" s="16"/>
    </row>
    <row r="22975" spans="1:6" x14ac:dyDescent="0.25">
      <c r="A22975" s="3"/>
      <c r="F22975" s="16"/>
    </row>
    <row r="22976" spans="1:6" x14ac:dyDescent="0.25">
      <c r="A22976" s="3"/>
      <c r="F22976" s="16"/>
    </row>
    <row r="22977" spans="1:6" x14ac:dyDescent="0.25">
      <c r="A22977" s="3"/>
      <c r="F22977" s="16"/>
    </row>
    <row r="22978" spans="1:6" x14ac:dyDescent="0.25">
      <c r="A22978" s="3"/>
      <c r="F22978" s="16"/>
    </row>
    <row r="22979" spans="1:6" x14ac:dyDescent="0.25">
      <c r="A22979" s="3"/>
      <c r="F22979" s="16"/>
    </row>
    <row r="22980" spans="1:6" x14ac:dyDescent="0.25">
      <c r="A22980" s="3"/>
      <c r="F22980" s="16"/>
    </row>
    <row r="22981" spans="1:6" x14ac:dyDescent="0.25">
      <c r="A22981" s="3"/>
      <c r="F22981" s="16"/>
    </row>
    <row r="22982" spans="1:6" x14ac:dyDescent="0.25">
      <c r="A22982" s="3"/>
      <c r="F22982" s="16"/>
    </row>
    <row r="22983" spans="1:6" x14ac:dyDescent="0.25">
      <c r="A22983" s="3"/>
      <c r="F22983" s="16"/>
    </row>
    <row r="22984" spans="1:6" x14ac:dyDescent="0.25">
      <c r="A22984" s="3"/>
      <c r="F22984" s="16"/>
    </row>
    <row r="22985" spans="1:6" x14ac:dyDescent="0.25">
      <c r="A22985" s="3"/>
      <c r="F22985" s="16"/>
    </row>
    <row r="22986" spans="1:6" x14ac:dyDescent="0.25">
      <c r="A22986" s="3"/>
      <c r="F22986" s="16"/>
    </row>
    <row r="22987" spans="1:6" x14ac:dyDescent="0.25">
      <c r="A22987" s="3"/>
      <c r="F22987" s="16"/>
    </row>
    <row r="22988" spans="1:6" x14ac:dyDescent="0.25">
      <c r="A22988" s="3"/>
      <c r="F22988" s="16"/>
    </row>
    <row r="22989" spans="1:6" x14ac:dyDescent="0.25">
      <c r="A22989" s="3"/>
      <c r="F22989" s="16"/>
    </row>
    <row r="22990" spans="1:6" x14ac:dyDescent="0.25">
      <c r="A22990" s="3"/>
      <c r="F22990" s="16"/>
    </row>
    <row r="22991" spans="1:6" x14ac:dyDescent="0.25">
      <c r="A22991" s="3"/>
      <c r="F22991" s="16"/>
    </row>
    <row r="22992" spans="1:6" x14ac:dyDescent="0.25">
      <c r="A22992" s="3"/>
      <c r="F22992" s="16"/>
    </row>
    <row r="22993" spans="1:6" x14ac:dyDescent="0.25">
      <c r="A22993" s="3"/>
      <c r="F22993" s="16"/>
    </row>
    <row r="22994" spans="1:6" x14ac:dyDescent="0.25">
      <c r="A22994" s="3"/>
      <c r="F22994" s="16"/>
    </row>
    <row r="22995" spans="1:6" x14ac:dyDescent="0.25">
      <c r="A22995" s="3"/>
      <c r="F22995" s="16"/>
    </row>
    <row r="22996" spans="1:6" x14ac:dyDescent="0.25">
      <c r="A22996" s="3"/>
      <c r="F22996" s="16"/>
    </row>
    <row r="22997" spans="1:6" x14ac:dyDescent="0.25">
      <c r="A22997" s="3"/>
      <c r="F22997" s="16"/>
    </row>
    <row r="22998" spans="1:6" x14ac:dyDescent="0.25">
      <c r="A22998" s="3"/>
      <c r="F22998" s="16"/>
    </row>
    <row r="22999" spans="1:6" x14ac:dyDescent="0.25">
      <c r="A22999" s="3"/>
      <c r="F22999" s="16"/>
    </row>
    <row r="23000" spans="1:6" x14ac:dyDescent="0.25">
      <c r="A23000" s="3"/>
      <c r="F23000" s="16"/>
    </row>
    <row r="23001" spans="1:6" x14ac:dyDescent="0.25">
      <c r="A23001" s="3"/>
      <c r="F23001" s="16"/>
    </row>
    <row r="23002" spans="1:6" x14ac:dyDescent="0.25">
      <c r="A23002" s="3"/>
      <c r="F23002" s="16"/>
    </row>
    <row r="23003" spans="1:6" x14ac:dyDescent="0.25">
      <c r="A23003" s="3"/>
      <c r="F23003" s="16"/>
    </row>
    <row r="23004" spans="1:6" x14ac:dyDescent="0.25">
      <c r="A23004" s="3"/>
      <c r="F23004" s="16"/>
    </row>
    <row r="23005" spans="1:6" x14ac:dyDescent="0.25">
      <c r="A23005" s="3"/>
      <c r="F23005" s="16"/>
    </row>
    <row r="23006" spans="1:6" x14ac:dyDescent="0.25">
      <c r="A23006" s="3"/>
      <c r="F23006" s="16"/>
    </row>
    <row r="23007" spans="1:6" x14ac:dyDescent="0.25">
      <c r="A23007" s="3"/>
      <c r="F23007" s="16"/>
    </row>
    <row r="23008" spans="1:6" x14ac:dyDescent="0.25">
      <c r="A23008" s="3"/>
      <c r="F23008" s="16"/>
    </row>
    <row r="23009" spans="1:6" x14ac:dyDescent="0.25">
      <c r="A23009" s="3"/>
      <c r="F23009" s="16"/>
    </row>
    <row r="23010" spans="1:6" x14ac:dyDescent="0.25">
      <c r="A23010" s="3"/>
      <c r="F23010" s="16"/>
    </row>
    <row r="23011" spans="1:6" x14ac:dyDescent="0.25">
      <c r="A23011" s="3"/>
      <c r="F23011" s="16"/>
    </row>
    <row r="23012" spans="1:6" x14ac:dyDescent="0.25">
      <c r="A23012" s="3"/>
      <c r="F23012" s="16"/>
    </row>
    <row r="23013" spans="1:6" x14ac:dyDescent="0.25">
      <c r="A23013" s="3"/>
      <c r="F23013" s="16"/>
    </row>
    <row r="23014" spans="1:6" x14ac:dyDescent="0.25">
      <c r="A23014" s="3"/>
      <c r="F23014" s="16"/>
    </row>
    <row r="23015" spans="1:6" x14ac:dyDescent="0.25">
      <c r="A23015" s="3"/>
      <c r="F23015" s="16"/>
    </row>
    <row r="23016" spans="1:6" x14ac:dyDescent="0.25">
      <c r="A23016" s="3"/>
      <c r="F23016" s="16"/>
    </row>
    <row r="23017" spans="1:6" x14ac:dyDescent="0.25">
      <c r="A23017" s="3"/>
      <c r="F23017" s="16"/>
    </row>
    <row r="23018" spans="1:6" x14ac:dyDescent="0.25">
      <c r="A23018" s="3"/>
      <c r="F23018" s="16"/>
    </row>
    <row r="23019" spans="1:6" x14ac:dyDescent="0.25">
      <c r="A23019" s="3"/>
      <c r="F23019" s="16"/>
    </row>
    <row r="23020" spans="1:6" x14ac:dyDescent="0.25">
      <c r="A23020" s="3"/>
      <c r="F23020" s="16"/>
    </row>
    <row r="23021" spans="1:6" x14ac:dyDescent="0.25">
      <c r="A23021" s="3"/>
      <c r="F23021" s="16"/>
    </row>
    <row r="23022" spans="1:6" x14ac:dyDescent="0.25">
      <c r="A23022" s="3"/>
      <c r="F23022" s="16"/>
    </row>
    <row r="23023" spans="1:6" x14ac:dyDescent="0.25">
      <c r="A23023" s="3"/>
      <c r="F23023" s="16"/>
    </row>
    <row r="23024" spans="1:6" x14ac:dyDescent="0.25">
      <c r="A23024" s="3"/>
      <c r="F23024" s="16"/>
    </row>
    <row r="23025" spans="1:6" x14ac:dyDescent="0.25">
      <c r="A23025" s="3"/>
      <c r="F23025" s="16"/>
    </row>
    <row r="23026" spans="1:6" x14ac:dyDescent="0.25">
      <c r="A23026" s="3"/>
      <c r="F23026" s="16"/>
    </row>
    <row r="23027" spans="1:6" x14ac:dyDescent="0.25">
      <c r="A23027" s="3"/>
      <c r="F23027" s="16"/>
    </row>
    <row r="23028" spans="1:6" x14ac:dyDescent="0.25">
      <c r="A23028" s="3"/>
      <c r="F23028" s="16"/>
    </row>
    <row r="23029" spans="1:6" x14ac:dyDescent="0.25">
      <c r="A23029" s="3"/>
      <c r="F23029" s="16"/>
    </row>
    <row r="23030" spans="1:6" x14ac:dyDescent="0.25">
      <c r="A23030" s="3"/>
      <c r="F23030" s="16"/>
    </row>
    <row r="23031" spans="1:6" x14ac:dyDescent="0.25">
      <c r="A23031" s="3"/>
      <c r="F23031" s="16"/>
    </row>
    <row r="23032" spans="1:6" x14ac:dyDescent="0.25">
      <c r="A23032" s="3"/>
      <c r="F23032" s="16"/>
    </row>
    <row r="23033" spans="1:6" x14ac:dyDescent="0.25">
      <c r="A23033" s="3"/>
      <c r="F23033" s="16"/>
    </row>
    <row r="23034" spans="1:6" x14ac:dyDescent="0.25">
      <c r="A23034" s="3"/>
      <c r="F23034" s="16"/>
    </row>
    <row r="23035" spans="1:6" x14ac:dyDescent="0.25">
      <c r="A23035" s="3"/>
      <c r="F23035" s="16"/>
    </row>
    <row r="23036" spans="1:6" x14ac:dyDescent="0.25">
      <c r="A23036" s="3"/>
      <c r="F23036" s="16"/>
    </row>
    <row r="23037" spans="1:6" x14ac:dyDescent="0.25">
      <c r="A23037" s="3"/>
      <c r="F23037" s="16"/>
    </row>
    <row r="23038" spans="1:6" x14ac:dyDescent="0.25">
      <c r="A23038" s="3"/>
      <c r="F23038" s="16"/>
    </row>
    <row r="23039" spans="1:6" x14ac:dyDescent="0.25">
      <c r="A23039" s="3"/>
      <c r="F23039" s="16"/>
    </row>
    <row r="23040" spans="1:6" x14ac:dyDescent="0.25">
      <c r="A23040" s="3"/>
      <c r="F23040" s="16"/>
    </row>
    <row r="23041" spans="1:6" x14ac:dyDescent="0.25">
      <c r="A23041" s="3"/>
      <c r="F23041" s="16"/>
    </row>
    <row r="23042" spans="1:6" x14ac:dyDescent="0.25">
      <c r="A23042" s="3"/>
      <c r="F23042" s="16"/>
    </row>
    <row r="23043" spans="1:6" x14ac:dyDescent="0.25">
      <c r="A23043" s="3"/>
      <c r="F23043" s="16"/>
    </row>
    <row r="23044" spans="1:6" x14ac:dyDescent="0.25">
      <c r="A23044" s="3"/>
      <c r="F23044" s="16"/>
    </row>
    <row r="23045" spans="1:6" x14ac:dyDescent="0.25">
      <c r="A23045" s="3"/>
      <c r="F23045" s="16"/>
    </row>
    <row r="23046" spans="1:6" x14ac:dyDescent="0.25">
      <c r="A23046" s="3"/>
      <c r="F23046" s="16"/>
    </row>
    <row r="23047" spans="1:6" x14ac:dyDescent="0.25">
      <c r="A23047" s="3"/>
      <c r="F23047" s="16"/>
    </row>
    <row r="23048" spans="1:6" x14ac:dyDescent="0.25">
      <c r="A23048" s="3"/>
      <c r="F23048" s="16"/>
    </row>
    <row r="23049" spans="1:6" x14ac:dyDescent="0.25">
      <c r="A23049" s="3"/>
      <c r="F23049" s="16"/>
    </row>
    <row r="23050" spans="1:6" x14ac:dyDescent="0.25">
      <c r="A23050" s="3"/>
      <c r="F23050" s="16"/>
    </row>
    <row r="23051" spans="1:6" x14ac:dyDescent="0.25">
      <c r="A23051" s="3"/>
      <c r="F23051" s="16"/>
    </row>
    <row r="23052" spans="1:6" x14ac:dyDescent="0.25">
      <c r="A23052" s="3"/>
      <c r="F23052" s="16"/>
    </row>
    <row r="23053" spans="1:6" x14ac:dyDescent="0.25">
      <c r="A23053" s="3"/>
      <c r="F23053" s="16"/>
    </row>
    <row r="23054" spans="1:6" x14ac:dyDescent="0.25">
      <c r="A23054" s="3"/>
      <c r="F23054" s="16"/>
    </row>
    <row r="23055" spans="1:6" x14ac:dyDescent="0.25">
      <c r="A23055" s="3"/>
      <c r="F23055" s="16"/>
    </row>
    <row r="23056" spans="1:6" x14ac:dyDescent="0.25">
      <c r="A23056" s="3"/>
      <c r="F23056" s="16"/>
    </row>
    <row r="23057" spans="1:6" x14ac:dyDescent="0.25">
      <c r="A23057" s="3"/>
      <c r="F23057" s="16"/>
    </row>
    <row r="23058" spans="1:6" x14ac:dyDescent="0.25">
      <c r="A23058" s="3"/>
      <c r="F23058" s="16"/>
    </row>
    <row r="23059" spans="1:6" x14ac:dyDescent="0.25">
      <c r="A23059" s="3"/>
      <c r="F23059" s="16"/>
    </row>
    <row r="23060" spans="1:6" x14ac:dyDescent="0.25">
      <c r="A23060" s="3"/>
      <c r="F23060" s="16"/>
    </row>
    <row r="23061" spans="1:6" x14ac:dyDescent="0.25">
      <c r="A23061" s="3"/>
      <c r="F23061" s="16"/>
    </row>
    <row r="23062" spans="1:6" x14ac:dyDescent="0.25">
      <c r="A23062" s="3"/>
      <c r="F23062" s="16"/>
    </row>
    <row r="23063" spans="1:6" x14ac:dyDescent="0.25">
      <c r="A23063" s="3"/>
      <c r="F23063" s="16"/>
    </row>
    <row r="23064" spans="1:6" x14ac:dyDescent="0.25">
      <c r="A23064" s="3"/>
      <c r="F23064" s="16"/>
    </row>
    <row r="23065" spans="1:6" x14ac:dyDescent="0.25">
      <c r="A23065" s="3"/>
      <c r="F23065" s="16"/>
    </row>
    <row r="23066" spans="1:6" x14ac:dyDescent="0.25">
      <c r="A23066" s="3"/>
      <c r="F23066" s="16"/>
    </row>
    <row r="23067" spans="1:6" x14ac:dyDescent="0.25">
      <c r="A23067" s="3"/>
      <c r="F23067" s="16"/>
    </row>
    <row r="23068" spans="1:6" x14ac:dyDescent="0.25">
      <c r="A23068" s="3"/>
      <c r="F23068" s="16"/>
    </row>
    <row r="23069" spans="1:6" x14ac:dyDescent="0.25">
      <c r="A23069" s="3"/>
      <c r="F23069" s="16"/>
    </row>
    <row r="23070" spans="1:6" x14ac:dyDescent="0.25">
      <c r="A23070" s="3"/>
      <c r="F23070" s="16"/>
    </row>
    <row r="23071" spans="1:6" x14ac:dyDescent="0.25">
      <c r="A23071" s="3"/>
      <c r="F23071" s="16"/>
    </row>
    <row r="23072" spans="1:6" x14ac:dyDescent="0.25">
      <c r="A23072" s="3"/>
      <c r="F23072" s="16"/>
    </row>
    <row r="23073" spans="1:6" x14ac:dyDescent="0.25">
      <c r="A23073" s="3"/>
      <c r="F23073" s="16"/>
    </row>
    <row r="23074" spans="1:6" x14ac:dyDescent="0.25">
      <c r="A23074" s="3"/>
      <c r="F23074" s="16"/>
    </row>
    <row r="23075" spans="1:6" x14ac:dyDescent="0.25">
      <c r="A23075" s="3"/>
      <c r="F23075" s="16"/>
    </row>
    <row r="23076" spans="1:6" x14ac:dyDescent="0.25">
      <c r="A23076" s="3"/>
      <c r="F23076" s="16"/>
    </row>
    <row r="23077" spans="1:6" x14ac:dyDescent="0.25">
      <c r="A23077" s="3"/>
      <c r="F23077" s="16"/>
    </row>
    <row r="23078" spans="1:6" x14ac:dyDescent="0.25">
      <c r="A23078" s="3"/>
      <c r="F23078" s="16"/>
    </row>
    <row r="23079" spans="1:6" x14ac:dyDescent="0.25">
      <c r="A23079" s="3"/>
      <c r="F23079" s="16"/>
    </row>
    <row r="23080" spans="1:6" x14ac:dyDescent="0.25">
      <c r="A23080" s="3"/>
      <c r="F23080" s="16"/>
    </row>
    <row r="23081" spans="1:6" x14ac:dyDescent="0.25">
      <c r="A23081" s="3"/>
      <c r="F23081" s="16"/>
    </row>
    <row r="23082" spans="1:6" x14ac:dyDescent="0.25">
      <c r="A23082" s="3"/>
      <c r="F23082" s="16"/>
    </row>
    <row r="23083" spans="1:6" x14ac:dyDescent="0.25">
      <c r="A23083" s="3"/>
      <c r="F23083" s="16"/>
    </row>
    <row r="23084" spans="1:6" x14ac:dyDescent="0.25">
      <c r="A23084" s="3"/>
      <c r="F23084" s="16"/>
    </row>
    <row r="23085" spans="1:6" x14ac:dyDescent="0.25">
      <c r="A23085" s="3"/>
      <c r="F23085" s="16"/>
    </row>
    <row r="23086" spans="1:6" x14ac:dyDescent="0.25">
      <c r="A23086" s="3"/>
      <c r="F23086" s="16"/>
    </row>
    <row r="23087" spans="1:6" x14ac:dyDescent="0.25">
      <c r="A23087" s="3"/>
      <c r="F23087" s="16"/>
    </row>
    <row r="23088" spans="1:6" x14ac:dyDescent="0.25">
      <c r="A23088" s="3"/>
      <c r="F23088" s="16"/>
    </row>
    <row r="23089" spans="1:6" x14ac:dyDescent="0.25">
      <c r="A23089" s="3"/>
      <c r="F23089" s="16"/>
    </row>
    <row r="23090" spans="1:6" x14ac:dyDescent="0.25">
      <c r="A23090" s="3"/>
      <c r="F23090" s="16"/>
    </row>
    <row r="23091" spans="1:6" x14ac:dyDescent="0.25">
      <c r="A23091" s="3"/>
      <c r="F23091" s="16"/>
    </row>
    <row r="23092" spans="1:6" x14ac:dyDescent="0.25">
      <c r="A23092" s="3"/>
      <c r="F23092" s="16"/>
    </row>
    <row r="23093" spans="1:6" x14ac:dyDescent="0.25">
      <c r="A23093" s="3"/>
      <c r="F23093" s="16"/>
    </row>
    <row r="23094" spans="1:6" x14ac:dyDescent="0.25">
      <c r="A23094" s="3"/>
      <c r="F23094" s="16"/>
    </row>
    <row r="23095" spans="1:6" x14ac:dyDescent="0.25">
      <c r="A23095" s="3"/>
      <c r="F23095" s="16"/>
    </row>
    <row r="23096" spans="1:6" x14ac:dyDescent="0.25">
      <c r="A23096" s="3"/>
      <c r="F23096" s="16"/>
    </row>
    <row r="23097" spans="1:6" x14ac:dyDescent="0.25">
      <c r="A23097" s="3"/>
      <c r="F23097" s="16"/>
    </row>
    <row r="23098" spans="1:6" x14ac:dyDescent="0.25">
      <c r="A23098" s="3"/>
      <c r="F23098" s="16"/>
    </row>
    <row r="23099" spans="1:6" x14ac:dyDescent="0.25">
      <c r="A23099" s="3"/>
      <c r="F23099" s="16"/>
    </row>
    <row r="23100" spans="1:6" x14ac:dyDescent="0.25">
      <c r="A23100" s="3"/>
      <c r="F23100" s="16"/>
    </row>
    <row r="23101" spans="1:6" x14ac:dyDescent="0.25">
      <c r="A23101" s="3"/>
      <c r="F23101" s="16"/>
    </row>
    <row r="23102" spans="1:6" x14ac:dyDescent="0.25">
      <c r="A23102" s="3"/>
      <c r="F23102" s="16"/>
    </row>
    <row r="23103" spans="1:6" x14ac:dyDescent="0.25">
      <c r="A23103" s="3"/>
      <c r="F23103" s="16"/>
    </row>
    <row r="23104" spans="1:6" x14ac:dyDescent="0.25">
      <c r="A23104" s="3"/>
      <c r="F23104" s="16"/>
    </row>
    <row r="23105" spans="1:6" x14ac:dyDescent="0.25">
      <c r="A23105" s="3"/>
      <c r="F23105" s="16"/>
    </row>
    <row r="23106" spans="1:6" x14ac:dyDescent="0.25">
      <c r="A23106" s="3"/>
      <c r="F23106" s="16"/>
    </row>
    <row r="23107" spans="1:6" x14ac:dyDescent="0.25">
      <c r="A23107" s="3"/>
      <c r="F23107" s="16"/>
    </row>
    <row r="23108" spans="1:6" x14ac:dyDescent="0.25">
      <c r="A23108" s="3"/>
      <c r="F23108" s="16"/>
    </row>
    <row r="23109" spans="1:6" x14ac:dyDescent="0.25">
      <c r="A23109" s="3"/>
      <c r="F23109" s="16"/>
    </row>
    <row r="23110" spans="1:6" x14ac:dyDescent="0.25">
      <c r="A23110" s="3"/>
      <c r="F23110" s="16"/>
    </row>
    <row r="23111" spans="1:6" x14ac:dyDescent="0.25">
      <c r="A23111" s="3"/>
      <c r="F23111" s="16"/>
    </row>
    <row r="23112" spans="1:6" x14ac:dyDescent="0.25">
      <c r="A23112" s="3"/>
      <c r="F23112" s="16"/>
    </row>
    <row r="23113" spans="1:6" x14ac:dyDescent="0.25">
      <c r="A23113" s="3"/>
      <c r="F23113" s="16"/>
    </row>
    <row r="23114" spans="1:6" x14ac:dyDescent="0.25">
      <c r="A23114" s="3"/>
      <c r="F23114" s="16"/>
    </row>
    <row r="23115" spans="1:6" x14ac:dyDescent="0.25">
      <c r="A23115" s="3"/>
      <c r="F23115" s="16"/>
    </row>
    <row r="23116" spans="1:6" x14ac:dyDescent="0.25">
      <c r="A23116" s="3"/>
      <c r="F23116" s="16"/>
    </row>
    <row r="23117" spans="1:6" x14ac:dyDescent="0.25">
      <c r="A23117" s="3"/>
      <c r="F23117" s="16"/>
    </row>
    <row r="23118" spans="1:6" x14ac:dyDescent="0.25">
      <c r="A23118" s="3"/>
      <c r="F23118" s="16"/>
    </row>
    <row r="23119" spans="1:6" x14ac:dyDescent="0.25">
      <c r="A23119" s="3"/>
      <c r="F23119" s="16"/>
    </row>
    <row r="23120" spans="1:6" x14ac:dyDescent="0.25">
      <c r="A23120" s="3"/>
      <c r="F23120" s="16"/>
    </row>
    <row r="23121" spans="1:6" x14ac:dyDescent="0.25">
      <c r="A23121" s="3"/>
      <c r="F23121" s="16"/>
    </row>
    <row r="23122" spans="1:6" x14ac:dyDescent="0.25">
      <c r="A23122" s="3"/>
      <c r="F23122" s="16"/>
    </row>
    <row r="23123" spans="1:6" x14ac:dyDescent="0.25">
      <c r="A23123" s="3"/>
      <c r="F23123" s="16"/>
    </row>
    <row r="23124" spans="1:6" x14ac:dyDescent="0.25">
      <c r="A23124" s="3"/>
      <c r="F23124" s="16"/>
    </row>
    <row r="23125" spans="1:6" x14ac:dyDescent="0.25">
      <c r="A23125" s="3"/>
      <c r="F23125" s="16"/>
    </row>
    <row r="23126" spans="1:6" x14ac:dyDescent="0.25">
      <c r="A23126" s="3"/>
      <c r="F23126" s="16"/>
    </row>
    <row r="23127" spans="1:6" x14ac:dyDescent="0.25">
      <c r="A23127" s="3"/>
      <c r="F23127" s="16"/>
    </row>
    <row r="23128" spans="1:6" x14ac:dyDescent="0.25">
      <c r="A23128" s="3"/>
      <c r="F23128" s="16"/>
    </row>
    <row r="23129" spans="1:6" x14ac:dyDescent="0.25">
      <c r="A23129" s="3"/>
      <c r="F23129" s="16"/>
    </row>
    <row r="23130" spans="1:6" x14ac:dyDescent="0.25">
      <c r="A23130" s="3"/>
      <c r="F23130" s="16"/>
    </row>
    <row r="23131" spans="1:6" x14ac:dyDescent="0.25">
      <c r="A23131" s="3"/>
      <c r="F23131" s="16"/>
    </row>
    <row r="23132" spans="1:6" x14ac:dyDescent="0.25">
      <c r="A23132" s="3"/>
      <c r="F23132" s="16"/>
    </row>
    <row r="23133" spans="1:6" x14ac:dyDescent="0.25">
      <c r="A23133" s="3"/>
      <c r="F23133" s="16"/>
    </row>
    <row r="23134" spans="1:6" x14ac:dyDescent="0.25">
      <c r="A23134" s="3"/>
      <c r="F23134" s="16"/>
    </row>
    <row r="23135" spans="1:6" x14ac:dyDescent="0.25">
      <c r="A23135" s="3"/>
      <c r="F23135" s="16"/>
    </row>
    <row r="23136" spans="1:6" x14ac:dyDescent="0.25">
      <c r="A23136" s="3"/>
      <c r="F23136" s="16"/>
    </row>
    <row r="23137" spans="1:6" x14ac:dyDescent="0.25">
      <c r="A23137" s="3"/>
      <c r="F23137" s="16"/>
    </row>
    <row r="23138" spans="1:6" x14ac:dyDescent="0.25">
      <c r="A23138" s="3"/>
      <c r="F23138" s="16"/>
    </row>
    <row r="23139" spans="1:6" x14ac:dyDescent="0.25">
      <c r="A23139" s="3"/>
      <c r="F23139" s="16"/>
    </row>
    <row r="23140" spans="1:6" x14ac:dyDescent="0.25">
      <c r="A23140" s="3"/>
      <c r="F23140" s="16"/>
    </row>
    <row r="23141" spans="1:6" x14ac:dyDescent="0.25">
      <c r="A23141" s="3"/>
      <c r="F23141" s="16"/>
    </row>
    <row r="23142" spans="1:6" x14ac:dyDescent="0.25">
      <c r="A23142" s="3"/>
      <c r="F23142" s="16"/>
    </row>
    <row r="23143" spans="1:6" x14ac:dyDescent="0.25">
      <c r="A23143" s="3"/>
      <c r="F23143" s="16"/>
    </row>
    <row r="23144" spans="1:6" x14ac:dyDescent="0.25">
      <c r="A23144" s="3"/>
      <c r="F23144" s="16"/>
    </row>
    <row r="23145" spans="1:6" x14ac:dyDescent="0.25">
      <c r="A23145" s="3"/>
      <c r="F23145" s="16"/>
    </row>
    <row r="23146" spans="1:6" x14ac:dyDescent="0.25">
      <c r="A23146" s="3"/>
      <c r="F23146" s="16"/>
    </row>
    <row r="23147" spans="1:6" x14ac:dyDescent="0.25">
      <c r="A23147" s="3"/>
      <c r="F23147" s="16"/>
    </row>
    <row r="23148" spans="1:6" x14ac:dyDescent="0.25">
      <c r="A23148" s="3"/>
      <c r="F23148" s="16"/>
    </row>
    <row r="23149" spans="1:6" x14ac:dyDescent="0.25">
      <c r="A23149" s="3"/>
      <c r="F23149" s="16"/>
    </row>
    <row r="23150" spans="1:6" x14ac:dyDescent="0.25">
      <c r="A23150" s="3"/>
      <c r="F23150" s="16"/>
    </row>
    <row r="23151" spans="1:6" x14ac:dyDescent="0.25">
      <c r="A23151" s="3"/>
      <c r="F23151" s="16"/>
    </row>
    <row r="23152" spans="1:6" x14ac:dyDescent="0.25">
      <c r="A23152" s="3"/>
      <c r="F23152" s="16"/>
    </row>
    <row r="23153" spans="1:6" x14ac:dyDescent="0.25">
      <c r="A23153" s="3"/>
      <c r="F23153" s="16"/>
    </row>
    <row r="23154" spans="1:6" x14ac:dyDescent="0.25">
      <c r="A23154" s="3"/>
      <c r="F23154" s="16"/>
    </row>
    <row r="23155" spans="1:6" x14ac:dyDescent="0.25">
      <c r="A23155" s="3"/>
      <c r="F23155" s="16"/>
    </row>
    <row r="23156" spans="1:6" x14ac:dyDescent="0.25">
      <c r="A23156" s="3"/>
      <c r="F23156" s="16"/>
    </row>
    <row r="23157" spans="1:6" x14ac:dyDescent="0.25">
      <c r="A23157" s="3"/>
      <c r="F23157" s="16"/>
    </row>
    <row r="23158" spans="1:6" x14ac:dyDescent="0.25">
      <c r="A23158" s="3"/>
      <c r="F23158" s="16"/>
    </row>
    <row r="23159" spans="1:6" x14ac:dyDescent="0.25">
      <c r="A23159" s="3"/>
      <c r="F23159" s="16"/>
    </row>
    <row r="23160" spans="1:6" x14ac:dyDescent="0.25">
      <c r="A23160" s="3"/>
      <c r="F23160" s="16"/>
    </row>
    <row r="23161" spans="1:6" x14ac:dyDescent="0.25">
      <c r="A23161" s="3"/>
      <c r="F23161" s="16"/>
    </row>
    <row r="23162" spans="1:6" x14ac:dyDescent="0.25">
      <c r="A23162" s="3"/>
      <c r="F23162" s="16"/>
    </row>
    <row r="23163" spans="1:6" x14ac:dyDescent="0.25">
      <c r="A23163" s="3"/>
      <c r="F23163" s="16"/>
    </row>
    <row r="23164" spans="1:6" x14ac:dyDescent="0.25">
      <c r="A23164" s="3"/>
      <c r="F23164" s="16"/>
    </row>
    <row r="23165" spans="1:6" x14ac:dyDescent="0.25">
      <c r="A23165" s="3"/>
      <c r="F23165" s="16"/>
    </row>
    <row r="23166" spans="1:6" x14ac:dyDescent="0.25">
      <c r="A23166" s="3"/>
      <c r="F23166" s="16"/>
    </row>
    <row r="23167" spans="1:6" x14ac:dyDescent="0.25">
      <c r="A23167" s="3"/>
      <c r="F23167" s="16"/>
    </row>
    <row r="23168" spans="1:6" x14ac:dyDescent="0.25">
      <c r="A23168" s="3"/>
      <c r="F23168" s="16"/>
    </row>
    <row r="23169" spans="1:6" x14ac:dyDescent="0.25">
      <c r="A23169" s="3"/>
      <c r="F23169" s="16"/>
    </row>
    <row r="23170" spans="1:6" x14ac:dyDescent="0.25">
      <c r="A23170" s="3"/>
      <c r="F23170" s="16"/>
    </row>
    <row r="23171" spans="1:6" x14ac:dyDescent="0.25">
      <c r="A23171" s="3"/>
      <c r="F23171" s="16"/>
    </row>
    <row r="23172" spans="1:6" x14ac:dyDescent="0.25">
      <c r="A23172" s="3"/>
      <c r="F23172" s="16"/>
    </row>
    <row r="23173" spans="1:6" x14ac:dyDescent="0.25">
      <c r="A23173" s="3"/>
      <c r="F23173" s="16"/>
    </row>
    <row r="23174" spans="1:6" x14ac:dyDescent="0.25">
      <c r="A23174" s="3"/>
      <c r="F23174" s="16"/>
    </row>
    <row r="23175" spans="1:6" x14ac:dyDescent="0.25">
      <c r="A23175" s="3"/>
      <c r="F23175" s="16"/>
    </row>
    <row r="23176" spans="1:6" x14ac:dyDescent="0.25">
      <c r="A23176" s="3"/>
      <c r="F23176" s="16"/>
    </row>
    <row r="23177" spans="1:6" x14ac:dyDescent="0.25">
      <c r="A23177" s="3"/>
      <c r="F23177" s="16"/>
    </row>
    <row r="23178" spans="1:6" x14ac:dyDescent="0.25">
      <c r="A23178" s="3"/>
      <c r="F23178" s="16"/>
    </row>
    <row r="23179" spans="1:6" x14ac:dyDescent="0.25">
      <c r="A23179" s="3"/>
      <c r="F23179" s="16"/>
    </row>
    <row r="23180" spans="1:6" x14ac:dyDescent="0.25">
      <c r="A23180" s="3"/>
      <c r="F23180" s="16"/>
    </row>
    <row r="23181" spans="1:6" x14ac:dyDescent="0.25">
      <c r="A23181" s="3"/>
      <c r="F23181" s="16"/>
    </row>
    <row r="23182" spans="1:6" x14ac:dyDescent="0.25">
      <c r="A23182" s="3"/>
      <c r="F23182" s="16"/>
    </row>
    <row r="23183" spans="1:6" x14ac:dyDescent="0.25">
      <c r="A23183" s="3"/>
      <c r="F23183" s="16"/>
    </row>
    <row r="23184" spans="1:6" x14ac:dyDescent="0.25">
      <c r="A23184" s="3"/>
      <c r="F23184" s="16"/>
    </row>
    <row r="23185" spans="1:6" x14ac:dyDescent="0.25">
      <c r="A23185" s="3"/>
      <c r="F23185" s="16"/>
    </row>
    <row r="23186" spans="1:6" x14ac:dyDescent="0.25">
      <c r="A23186" s="3"/>
      <c r="F23186" s="16"/>
    </row>
    <row r="23187" spans="1:6" x14ac:dyDescent="0.25">
      <c r="A23187" s="3"/>
      <c r="F23187" s="16"/>
    </row>
    <row r="23188" spans="1:6" x14ac:dyDescent="0.25">
      <c r="A23188" s="3"/>
      <c r="F23188" s="16"/>
    </row>
    <row r="23189" spans="1:6" x14ac:dyDescent="0.25">
      <c r="A23189" s="3"/>
      <c r="F23189" s="16"/>
    </row>
    <row r="23190" spans="1:6" x14ac:dyDescent="0.25">
      <c r="A23190" s="3"/>
      <c r="F23190" s="16"/>
    </row>
    <row r="23191" spans="1:6" x14ac:dyDescent="0.25">
      <c r="A23191" s="3"/>
      <c r="F23191" s="16"/>
    </row>
    <row r="23192" spans="1:6" x14ac:dyDescent="0.25">
      <c r="A23192" s="3"/>
      <c r="F23192" s="16"/>
    </row>
    <row r="23193" spans="1:6" x14ac:dyDescent="0.25">
      <c r="A23193" s="3"/>
      <c r="F23193" s="16"/>
    </row>
    <row r="23194" spans="1:6" x14ac:dyDescent="0.25">
      <c r="A23194" s="3"/>
      <c r="F23194" s="16"/>
    </row>
    <row r="23195" spans="1:6" x14ac:dyDescent="0.25">
      <c r="A23195" s="3"/>
      <c r="F23195" s="16"/>
    </row>
    <row r="23196" spans="1:6" x14ac:dyDescent="0.25">
      <c r="A23196" s="3"/>
      <c r="F23196" s="16"/>
    </row>
    <row r="23197" spans="1:6" x14ac:dyDescent="0.25">
      <c r="A23197" s="3"/>
      <c r="F23197" s="16"/>
    </row>
    <row r="23198" spans="1:6" x14ac:dyDescent="0.25">
      <c r="A23198" s="3"/>
      <c r="F23198" s="16"/>
    </row>
    <row r="23199" spans="1:6" x14ac:dyDescent="0.25">
      <c r="A23199" s="3"/>
      <c r="F23199" s="16"/>
    </row>
    <row r="23200" spans="1:6" x14ac:dyDescent="0.25">
      <c r="A23200" s="3"/>
      <c r="F23200" s="16"/>
    </row>
    <row r="23201" spans="1:6" x14ac:dyDescent="0.25">
      <c r="A23201" s="3"/>
      <c r="F23201" s="16"/>
    </row>
    <row r="23202" spans="1:6" x14ac:dyDescent="0.25">
      <c r="A23202" s="3"/>
      <c r="F23202" s="16"/>
    </row>
    <row r="23203" spans="1:6" x14ac:dyDescent="0.25">
      <c r="A23203" s="3"/>
      <c r="F23203" s="16"/>
    </row>
    <row r="23204" spans="1:6" x14ac:dyDescent="0.25">
      <c r="A23204" s="3"/>
      <c r="F23204" s="16"/>
    </row>
    <row r="23205" spans="1:6" x14ac:dyDescent="0.25">
      <c r="A23205" s="3"/>
      <c r="F23205" s="16"/>
    </row>
    <row r="23206" spans="1:6" x14ac:dyDescent="0.25">
      <c r="A23206" s="3"/>
      <c r="F23206" s="16"/>
    </row>
    <row r="23207" spans="1:6" x14ac:dyDescent="0.25">
      <c r="A23207" s="3"/>
      <c r="F23207" s="16"/>
    </row>
    <row r="23208" spans="1:6" x14ac:dyDescent="0.25">
      <c r="A23208" s="3"/>
      <c r="F23208" s="16"/>
    </row>
    <row r="23209" spans="1:6" x14ac:dyDescent="0.25">
      <c r="A23209" s="3"/>
      <c r="F23209" s="16"/>
    </row>
    <row r="23210" spans="1:6" x14ac:dyDescent="0.25">
      <c r="A23210" s="3"/>
      <c r="F23210" s="16"/>
    </row>
    <row r="23211" spans="1:6" x14ac:dyDescent="0.25">
      <c r="A23211" s="3"/>
      <c r="F23211" s="16"/>
    </row>
    <row r="23212" spans="1:6" x14ac:dyDescent="0.25">
      <c r="A23212" s="3"/>
      <c r="F23212" s="16"/>
    </row>
    <row r="23213" spans="1:6" x14ac:dyDescent="0.25">
      <c r="A23213" s="3"/>
      <c r="F23213" s="16"/>
    </row>
    <row r="23214" spans="1:6" x14ac:dyDescent="0.25">
      <c r="A23214" s="3"/>
      <c r="F23214" s="16"/>
    </row>
    <row r="23215" spans="1:6" x14ac:dyDescent="0.25">
      <c r="A23215" s="3"/>
      <c r="F23215" s="16"/>
    </row>
    <row r="23216" spans="1:6" x14ac:dyDescent="0.25">
      <c r="A23216" s="3"/>
      <c r="F23216" s="16"/>
    </row>
    <row r="23217" spans="1:6" x14ac:dyDescent="0.25">
      <c r="A23217" s="3"/>
      <c r="F23217" s="16"/>
    </row>
    <row r="23218" spans="1:6" x14ac:dyDescent="0.25">
      <c r="A23218" s="3"/>
      <c r="F23218" s="16"/>
    </row>
    <row r="23219" spans="1:6" x14ac:dyDescent="0.25">
      <c r="A23219" s="3"/>
      <c r="F23219" s="16"/>
    </row>
    <row r="23220" spans="1:6" x14ac:dyDescent="0.25">
      <c r="A23220" s="3"/>
      <c r="F23220" s="16"/>
    </row>
    <row r="23221" spans="1:6" x14ac:dyDescent="0.25">
      <c r="A23221" s="3"/>
      <c r="F23221" s="16"/>
    </row>
    <row r="23222" spans="1:6" x14ac:dyDescent="0.25">
      <c r="A23222" s="3"/>
      <c r="F23222" s="16"/>
    </row>
    <row r="23223" spans="1:6" x14ac:dyDescent="0.25">
      <c r="A23223" s="3"/>
      <c r="F23223" s="16"/>
    </row>
    <row r="23224" spans="1:6" x14ac:dyDescent="0.25">
      <c r="A23224" s="3"/>
      <c r="F23224" s="16"/>
    </row>
    <row r="23225" spans="1:6" x14ac:dyDescent="0.25">
      <c r="A23225" s="3"/>
      <c r="F23225" s="16"/>
    </row>
    <row r="23226" spans="1:6" x14ac:dyDescent="0.25">
      <c r="A23226" s="3"/>
      <c r="F23226" s="16"/>
    </row>
    <row r="23227" spans="1:6" x14ac:dyDescent="0.25">
      <c r="A23227" s="3"/>
      <c r="F23227" s="16"/>
    </row>
    <row r="23228" spans="1:6" x14ac:dyDescent="0.25">
      <c r="A23228" s="3"/>
      <c r="F23228" s="16"/>
    </row>
    <row r="23229" spans="1:6" x14ac:dyDescent="0.25">
      <c r="A23229" s="3"/>
      <c r="F23229" s="16"/>
    </row>
    <row r="23230" spans="1:6" x14ac:dyDescent="0.25">
      <c r="A23230" s="3"/>
      <c r="F23230" s="16"/>
    </row>
    <row r="23231" spans="1:6" x14ac:dyDescent="0.25">
      <c r="A23231" s="3"/>
      <c r="F23231" s="16"/>
    </row>
    <row r="23232" spans="1:6" x14ac:dyDescent="0.25">
      <c r="A23232" s="3"/>
      <c r="F23232" s="16"/>
    </row>
    <row r="23233" spans="1:6" x14ac:dyDescent="0.25">
      <c r="A23233" s="3"/>
      <c r="F23233" s="16"/>
    </row>
    <row r="23234" spans="1:6" x14ac:dyDescent="0.25">
      <c r="A23234" s="3"/>
      <c r="F23234" s="16"/>
    </row>
    <row r="23235" spans="1:6" x14ac:dyDescent="0.25">
      <c r="A23235" s="3"/>
      <c r="F23235" s="16"/>
    </row>
    <row r="23236" spans="1:6" x14ac:dyDescent="0.25">
      <c r="A23236" s="3"/>
      <c r="F23236" s="16"/>
    </row>
    <row r="23237" spans="1:6" x14ac:dyDescent="0.25">
      <c r="A23237" s="3"/>
      <c r="F23237" s="16"/>
    </row>
    <row r="23238" spans="1:6" x14ac:dyDescent="0.25">
      <c r="A23238" s="3"/>
      <c r="F23238" s="16"/>
    </row>
    <row r="23239" spans="1:6" x14ac:dyDescent="0.25">
      <c r="A23239" s="3"/>
      <c r="F23239" s="16"/>
    </row>
    <row r="23240" spans="1:6" x14ac:dyDescent="0.25">
      <c r="A23240" s="3"/>
      <c r="F23240" s="16"/>
    </row>
    <row r="23241" spans="1:6" x14ac:dyDescent="0.25">
      <c r="A23241" s="3"/>
      <c r="F23241" s="16"/>
    </row>
    <row r="23242" spans="1:6" x14ac:dyDescent="0.25">
      <c r="A23242" s="3"/>
      <c r="F23242" s="16"/>
    </row>
    <row r="23243" spans="1:6" x14ac:dyDescent="0.25">
      <c r="A23243" s="3"/>
      <c r="F23243" s="16"/>
    </row>
    <row r="23244" spans="1:6" x14ac:dyDescent="0.25">
      <c r="A23244" s="3"/>
      <c r="F23244" s="16"/>
    </row>
    <row r="23245" spans="1:6" x14ac:dyDescent="0.25">
      <c r="A23245" s="3"/>
      <c r="F23245" s="16"/>
    </row>
    <row r="23246" spans="1:6" x14ac:dyDescent="0.25">
      <c r="A23246" s="3"/>
      <c r="F23246" s="16"/>
    </row>
    <row r="23247" spans="1:6" x14ac:dyDescent="0.25">
      <c r="A23247" s="3"/>
      <c r="F23247" s="16"/>
    </row>
    <row r="23248" spans="1:6" x14ac:dyDescent="0.25">
      <c r="A23248" s="3"/>
      <c r="F23248" s="16"/>
    </row>
    <row r="23249" spans="1:6" x14ac:dyDescent="0.25">
      <c r="A23249" s="3"/>
      <c r="F23249" s="16"/>
    </row>
    <row r="23250" spans="1:6" x14ac:dyDescent="0.25">
      <c r="A23250" s="3"/>
      <c r="F23250" s="16"/>
    </row>
    <row r="23251" spans="1:6" x14ac:dyDescent="0.25">
      <c r="A23251" s="3"/>
      <c r="F23251" s="16"/>
    </row>
    <row r="23252" spans="1:6" x14ac:dyDescent="0.25">
      <c r="A23252" s="3"/>
      <c r="F23252" s="16"/>
    </row>
    <row r="23253" spans="1:6" x14ac:dyDescent="0.25">
      <c r="A23253" s="3"/>
      <c r="F23253" s="16"/>
    </row>
    <row r="23254" spans="1:6" x14ac:dyDescent="0.25">
      <c r="A23254" s="3"/>
      <c r="F23254" s="16"/>
    </row>
    <row r="23255" spans="1:6" x14ac:dyDescent="0.25">
      <c r="A23255" s="3"/>
      <c r="F23255" s="16"/>
    </row>
    <row r="23256" spans="1:6" x14ac:dyDescent="0.25">
      <c r="A23256" s="3"/>
      <c r="F23256" s="16"/>
    </row>
    <row r="23257" spans="1:6" x14ac:dyDescent="0.25">
      <c r="A23257" s="3"/>
      <c r="F23257" s="16"/>
    </row>
    <row r="23258" spans="1:6" x14ac:dyDescent="0.25">
      <c r="A23258" s="3"/>
      <c r="F23258" s="16"/>
    </row>
    <row r="23259" spans="1:6" x14ac:dyDescent="0.25">
      <c r="A23259" s="3"/>
      <c r="F23259" s="16"/>
    </row>
    <row r="23260" spans="1:6" x14ac:dyDescent="0.25">
      <c r="A23260" s="3"/>
      <c r="F23260" s="16"/>
    </row>
    <row r="23261" spans="1:6" x14ac:dyDescent="0.25">
      <c r="A23261" s="3"/>
      <c r="F23261" s="16"/>
    </row>
    <row r="23262" spans="1:6" x14ac:dyDescent="0.25">
      <c r="A23262" s="3"/>
      <c r="F23262" s="16"/>
    </row>
    <row r="23263" spans="1:6" x14ac:dyDescent="0.25">
      <c r="A23263" s="3"/>
      <c r="F23263" s="16"/>
    </row>
    <row r="23264" spans="1:6" x14ac:dyDescent="0.25">
      <c r="A23264" s="3"/>
      <c r="F23264" s="16"/>
    </row>
    <row r="23265" spans="1:6" x14ac:dyDescent="0.25">
      <c r="A23265" s="3"/>
      <c r="F23265" s="16"/>
    </row>
    <row r="23266" spans="1:6" x14ac:dyDescent="0.25">
      <c r="A23266" s="3"/>
      <c r="F23266" s="16"/>
    </row>
    <row r="23267" spans="1:6" x14ac:dyDescent="0.25">
      <c r="A23267" s="3"/>
      <c r="F23267" s="16"/>
    </row>
    <row r="23268" spans="1:6" x14ac:dyDescent="0.25">
      <c r="A23268" s="3"/>
      <c r="F23268" s="16"/>
    </row>
    <row r="23269" spans="1:6" x14ac:dyDescent="0.25">
      <c r="A23269" s="3"/>
      <c r="F23269" s="16"/>
    </row>
    <row r="23270" spans="1:6" x14ac:dyDescent="0.25">
      <c r="A23270" s="3"/>
      <c r="F23270" s="16"/>
    </row>
    <row r="23271" spans="1:6" x14ac:dyDescent="0.25">
      <c r="A23271" s="3"/>
      <c r="F23271" s="16"/>
    </row>
    <row r="23272" spans="1:6" x14ac:dyDescent="0.25">
      <c r="A23272" s="3"/>
      <c r="F23272" s="16"/>
    </row>
    <row r="23273" spans="1:6" x14ac:dyDescent="0.25">
      <c r="A23273" s="3"/>
      <c r="F23273" s="16"/>
    </row>
    <row r="23274" spans="1:6" x14ac:dyDescent="0.25">
      <c r="A23274" s="3"/>
      <c r="F23274" s="16"/>
    </row>
    <row r="23275" spans="1:6" x14ac:dyDescent="0.25">
      <c r="A23275" s="3"/>
      <c r="F23275" s="16"/>
    </row>
    <row r="23276" spans="1:6" x14ac:dyDescent="0.25">
      <c r="A23276" s="3"/>
      <c r="F23276" s="16"/>
    </row>
    <row r="23277" spans="1:6" x14ac:dyDescent="0.25">
      <c r="A23277" s="3"/>
      <c r="F23277" s="16"/>
    </row>
    <row r="23278" spans="1:6" x14ac:dyDescent="0.25">
      <c r="A23278" s="3"/>
      <c r="F23278" s="16"/>
    </row>
    <row r="23279" spans="1:6" x14ac:dyDescent="0.25">
      <c r="A23279" s="3"/>
      <c r="F23279" s="16"/>
    </row>
    <row r="23280" spans="1:6" x14ac:dyDescent="0.25">
      <c r="A23280" s="3"/>
      <c r="F23280" s="16"/>
    </row>
    <row r="23281" spans="1:6" x14ac:dyDescent="0.25">
      <c r="A23281" s="3"/>
      <c r="F23281" s="16"/>
    </row>
    <row r="23282" spans="1:6" x14ac:dyDescent="0.25">
      <c r="A23282" s="3"/>
      <c r="F23282" s="16"/>
    </row>
    <row r="23283" spans="1:6" x14ac:dyDescent="0.25">
      <c r="A23283" s="3"/>
      <c r="F23283" s="16"/>
    </row>
    <row r="23284" spans="1:6" x14ac:dyDescent="0.25">
      <c r="A23284" s="3"/>
      <c r="F23284" s="16"/>
    </row>
    <row r="23285" spans="1:6" x14ac:dyDescent="0.25">
      <c r="A23285" s="3"/>
      <c r="F23285" s="16"/>
    </row>
    <row r="23286" spans="1:6" x14ac:dyDescent="0.25">
      <c r="A23286" s="3"/>
      <c r="F23286" s="16"/>
    </row>
    <row r="23287" spans="1:6" x14ac:dyDescent="0.25">
      <c r="A23287" s="3"/>
      <c r="F23287" s="16"/>
    </row>
    <row r="23288" spans="1:6" x14ac:dyDescent="0.25">
      <c r="A23288" s="3"/>
      <c r="F23288" s="16"/>
    </row>
    <row r="23289" spans="1:6" x14ac:dyDescent="0.25">
      <c r="A23289" s="3"/>
      <c r="F23289" s="16"/>
    </row>
    <row r="23290" spans="1:6" x14ac:dyDescent="0.25">
      <c r="A23290" s="3"/>
      <c r="F23290" s="16"/>
    </row>
    <row r="23291" spans="1:6" x14ac:dyDescent="0.25">
      <c r="A23291" s="3"/>
      <c r="F23291" s="16"/>
    </row>
    <row r="23292" spans="1:6" x14ac:dyDescent="0.25">
      <c r="A23292" s="3"/>
      <c r="F23292" s="16"/>
    </row>
    <row r="23293" spans="1:6" x14ac:dyDescent="0.25">
      <c r="A23293" s="3"/>
      <c r="F23293" s="16"/>
    </row>
    <row r="23294" spans="1:6" x14ac:dyDescent="0.25">
      <c r="A23294" s="3"/>
      <c r="F23294" s="16"/>
    </row>
    <row r="23295" spans="1:6" x14ac:dyDescent="0.25">
      <c r="A23295" s="3"/>
      <c r="F23295" s="16"/>
    </row>
    <row r="23296" spans="1:6" x14ac:dyDescent="0.25">
      <c r="A23296" s="3"/>
      <c r="F23296" s="16"/>
    </row>
    <row r="23297" spans="1:6" x14ac:dyDescent="0.25">
      <c r="A23297" s="3"/>
      <c r="F23297" s="16"/>
    </row>
    <row r="23298" spans="1:6" x14ac:dyDescent="0.25">
      <c r="A23298" s="3"/>
      <c r="F23298" s="16"/>
    </row>
    <row r="23299" spans="1:6" x14ac:dyDescent="0.25">
      <c r="A23299" s="3"/>
      <c r="F23299" s="16"/>
    </row>
    <row r="23300" spans="1:6" x14ac:dyDescent="0.25">
      <c r="A23300" s="3"/>
      <c r="F23300" s="16"/>
    </row>
    <row r="23301" spans="1:6" x14ac:dyDescent="0.25">
      <c r="A23301" s="3"/>
      <c r="F23301" s="16"/>
    </row>
    <row r="23302" spans="1:6" x14ac:dyDescent="0.25">
      <c r="A23302" s="3"/>
      <c r="F23302" s="16"/>
    </row>
    <row r="23303" spans="1:6" x14ac:dyDescent="0.25">
      <c r="A23303" s="3"/>
      <c r="F23303" s="16"/>
    </row>
    <row r="23304" spans="1:6" x14ac:dyDescent="0.25">
      <c r="A23304" s="3"/>
      <c r="F23304" s="16"/>
    </row>
    <row r="23305" spans="1:6" x14ac:dyDescent="0.25">
      <c r="A23305" s="3"/>
      <c r="F23305" s="16"/>
    </row>
    <row r="23306" spans="1:6" x14ac:dyDescent="0.25">
      <c r="A23306" s="3"/>
      <c r="F23306" s="16"/>
    </row>
    <row r="23307" spans="1:6" x14ac:dyDescent="0.25">
      <c r="A23307" s="3"/>
      <c r="F23307" s="16"/>
    </row>
    <row r="23308" spans="1:6" x14ac:dyDescent="0.25">
      <c r="A23308" s="3"/>
      <c r="F23308" s="16"/>
    </row>
    <row r="23309" spans="1:6" x14ac:dyDescent="0.25">
      <c r="A23309" s="3"/>
      <c r="F23309" s="16"/>
    </row>
    <row r="23310" spans="1:6" x14ac:dyDescent="0.25">
      <c r="A23310" s="3"/>
      <c r="F23310" s="16"/>
    </row>
    <row r="23311" spans="1:6" x14ac:dyDescent="0.25">
      <c r="A23311" s="3"/>
      <c r="F23311" s="16"/>
    </row>
    <row r="23312" spans="1:6" x14ac:dyDescent="0.25">
      <c r="A23312" s="3"/>
      <c r="F23312" s="16"/>
    </row>
    <row r="23313" spans="1:6" x14ac:dyDescent="0.25">
      <c r="A23313" s="3"/>
      <c r="F23313" s="16"/>
    </row>
    <row r="23314" spans="1:6" x14ac:dyDescent="0.25">
      <c r="A23314" s="3"/>
      <c r="F23314" s="16"/>
    </row>
    <row r="23315" spans="1:6" x14ac:dyDescent="0.25">
      <c r="A23315" s="3"/>
      <c r="F23315" s="16"/>
    </row>
    <row r="23316" spans="1:6" x14ac:dyDescent="0.25">
      <c r="A23316" s="3"/>
      <c r="F23316" s="16"/>
    </row>
    <row r="23317" spans="1:6" x14ac:dyDescent="0.25">
      <c r="A23317" s="3"/>
      <c r="F23317" s="16"/>
    </row>
    <row r="23318" spans="1:6" x14ac:dyDescent="0.25">
      <c r="A23318" s="3"/>
      <c r="F23318" s="16"/>
    </row>
    <row r="23319" spans="1:6" x14ac:dyDescent="0.25">
      <c r="A23319" s="3"/>
      <c r="F23319" s="16"/>
    </row>
    <row r="23320" spans="1:6" x14ac:dyDescent="0.25">
      <c r="A23320" s="3"/>
      <c r="F23320" s="16"/>
    </row>
    <row r="23321" spans="1:6" x14ac:dyDescent="0.25">
      <c r="A23321" s="3"/>
      <c r="F23321" s="16"/>
    </row>
    <row r="23322" spans="1:6" x14ac:dyDescent="0.25">
      <c r="A23322" s="3"/>
      <c r="F23322" s="16"/>
    </row>
    <row r="23323" spans="1:6" x14ac:dyDescent="0.25">
      <c r="A23323" s="3"/>
      <c r="F23323" s="16"/>
    </row>
    <row r="23324" spans="1:6" x14ac:dyDescent="0.25">
      <c r="A23324" s="3"/>
      <c r="F23324" s="16"/>
    </row>
    <row r="23325" spans="1:6" x14ac:dyDescent="0.25">
      <c r="A23325" s="3"/>
      <c r="F23325" s="16"/>
    </row>
    <row r="23326" spans="1:6" x14ac:dyDescent="0.25">
      <c r="A23326" s="3"/>
      <c r="F23326" s="16"/>
    </row>
    <row r="23327" spans="1:6" x14ac:dyDescent="0.25">
      <c r="A23327" s="3"/>
      <c r="F23327" s="16"/>
    </row>
    <row r="23328" spans="1:6" x14ac:dyDescent="0.25">
      <c r="A23328" s="3"/>
      <c r="F23328" s="16"/>
    </row>
    <row r="23329" spans="1:6" x14ac:dyDescent="0.25">
      <c r="A23329" s="3"/>
      <c r="F23329" s="16"/>
    </row>
    <row r="23330" spans="1:6" x14ac:dyDescent="0.25">
      <c r="A23330" s="3"/>
      <c r="F23330" s="16"/>
    </row>
    <row r="23331" spans="1:6" x14ac:dyDescent="0.25">
      <c r="A23331" s="3"/>
      <c r="F23331" s="16"/>
    </row>
    <row r="23332" spans="1:6" x14ac:dyDescent="0.25">
      <c r="A23332" s="3"/>
      <c r="F23332" s="16"/>
    </row>
    <row r="23333" spans="1:6" x14ac:dyDescent="0.25">
      <c r="A23333" s="3"/>
      <c r="F23333" s="16"/>
    </row>
    <row r="23334" spans="1:6" x14ac:dyDescent="0.25">
      <c r="A23334" s="3"/>
      <c r="F23334" s="16"/>
    </row>
    <row r="23335" spans="1:6" x14ac:dyDescent="0.25">
      <c r="A23335" s="3"/>
      <c r="F23335" s="16"/>
    </row>
    <row r="23336" spans="1:6" x14ac:dyDescent="0.25">
      <c r="A23336" s="3"/>
      <c r="F23336" s="16"/>
    </row>
    <row r="23337" spans="1:6" x14ac:dyDescent="0.25">
      <c r="A23337" s="3"/>
      <c r="F23337" s="16"/>
    </row>
    <row r="23338" spans="1:6" x14ac:dyDescent="0.25">
      <c r="A23338" s="3"/>
      <c r="F23338" s="16"/>
    </row>
    <row r="23339" spans="1:6" x14ac:dyDescent="0.25">
      <c r="A23339" s="3"/>
      <c r="F23339" s="16"/>
    </row>
    <row r="23340" spans="1:6" x14ac:dyDescent="0.25">
      <c r="A23340" s="3"/>
      <c r="F23340" s="16"/>
    </row>
    <row r="23341" spans="1:6" x14ac:dyDescent="0.25">
      <c r="A23341" s="3"/>
      <c r="F23341" s="16"/>
    </row>
    <row r="23342" spans="1:6" x14ac:dyDescent="0.25">
      <c r="A23342" s="3"/>
      <c r="F23342" s="16"/>
    </row>
    <row r="23343" spans="1:6" x14ac:dyDescent="0.25">
      <c r="A23343" s="3"/>
      <c r="F23343" s="16"/>
    </row>
    <row r="23344" spans="1:6" x14ac:dyDescent="0.25">
      <c r="A23344" s="3"/>
      <c r="F23344" s="16"/>
    </row>
    <row r="23345" spans="1:6" x14ac:dyDescent="0.25">
      <c r="A23345" s="3"/>
      <c r="F23345" s="16"/>
    </row>
    <row r="23346" spans="1:6" x14ac:dyDescent="0.25">
      <c r="A23346" s="3"/>
      <c r="F23346" s="16"/>
    </row>
    <row r="23347" spans="1:6" x14ac:dyDescent="0.25">
      <c r="A23347" s="3"/>
      <c r="F23347" s="16"/>
    </row>
    <row r="23348" spans="1:6" x14ac:dyDescent="0.25">
      <c r="A23348" s="3"/>
      <c r="F23348" s="16"/>
    </row>
    <row r="23349" spans="1:6" x14ac:dyDescent="0.25">
      <c r="A23349" s="3"/>
      <c r="F23349" s="16"/>
    </row>
    <row r="23350" spans="1:6" x14ac:dyDescent="0.25">
      <c r="A23350" s="3"/>
      <c r="F23350" s="16"/>
    </row>
    <row r="23351" spans="1:6" x14ac:dyDescent="0.25">
      <c r="A23351" s="3"/>
      <c r="F23351" s="16"/>
    </row>
    <row r="23352" spans="1:6" x14ac:dyDescent="0.25">
      <c r="A23352" s="3"/>
      <c r="F23352" s="16"/>
    </row>
    <row r="23353" spans="1:6" x14ac:dyDescent="0.25">
      <c r="A23353" s="3"/>
      <c r="F23353" s="16"/>
    </row>
    <row r="23354" spans="1:6" x14ac:dyDescent="0.25">
      <c r="A23354" s="3"/>
      <c r="F23354" s="16"/>
    </row>
    <row r="23355" spans="1:6" x14ac:dyDescent="0.25">
      <c r="A23355" s="3"/>
      <c r="F23355" s="16"/>
    </row>
    <row r="23356" spans="1:6" x14ac:dyDescent="0.25">
      <c r="A23356" s="3"/>
      <c r="F23356" s="16"/>
    </row>
    <row r="23357" spans="1:6" x14ac:dyDescent="0.25">
      <c r="A23357" s="3"/>
      <c r="F23357" s="16"/>
    </row>
    <row r="23358" spans="1:6" x14ac:dyDescent="0.25">
      <c r="A23358" s="3"/>
      <c r="F23358" s="16"/>
    </row>
    <row r="23359" spans="1:6" x14ac:dyDescent="0.25">
      <c r="A23359" s="3"/>
      <c r="F23359" s="16"/>
    </row>
    <row r="23360" spans="1:6" x14ac:dyDescent="0.25">
      <c r="A23360" s="3"/>
      <c r="F23360" s="16"/>
    </row>
    <row r="23361" spans="1:6" x14ac:dyDescent="0.25">
      <c r="A23361" s="3"/>
      <c r="F23361" s="16"/>
    </row>
    <row r="23362" spans="1:6" x14ac:dyDescent="0.25">
      <c r="A23362" s="3"/>
      <c r="F23362" s="16"/>
    </row>
    <row r="23363" spans="1:6" x14ac:dyDescent="0.25">
      <c r="A23363" s="3"/>
      <c r="F23363" s="16"/>
    </row>
    <row r="23364" spans="1:6" x14ac:dyDescent="0.25">
      <c r="A23364" s="3"/>
      <c r="F23364" s="16"/>
    </row>
    <row r="23365" spans="1:6" x14ac:dyDescent="0.25">
      <c r="A23365" s="3"/>
      <c r="F23365" s="16"/>
    </row>
    <row r="23366" spans="1:6" x14ac:dyDescent="0.25">
      <c r="A23366" s="3"/>
      <c r="F23366" s="16"/>
    </row>
    <row r="23367" spans="1:6" x14ac:dyDescent="0.25">
      <c r="A23367" s="3"/>
      <c r="F23367" s="16"/>
    </row>
    <row r="23368" spans="1:6" x14ac:dyDescent="0.25">
      <c r="A23368" s="3"/>
      <c r="F23368" s="16"/>
    </row>
    <row r="23369" spans="1:6" x14ac:dyDescent="0.25">
      <c r="A23369" s="3"/>
      <c r="F23369" s="16"/>
    </row>
    <row r="23370" spans="1:6" x14ac:dyDescent="0.25">
      <c r="A23370" s="3"/>
      <c r="F23370" s="16"/>
    </row>
    <row r="23371" spans="1:6" x14ac:dyDescent="0.25">
      <c r="A23371" s="3"/>
      <c r="F23371" s="16"/>
    </row>
    <row r="23372" spans="1:6" x14ac:dyDescent="0.25">
      <c r="A23372" s="3"/>
      <c r="F23372" s="16"/>
    </row>
    <row r="23373" spans="1:6" x14ac:dyDescent="0.25">
      <c r="A23373" s="3"/>
      <c r="F23373" s="16"/>
    </row>
    <row r="23374" spans="1:6" x14ac:dyDescent="0.25">
      <c r="A23374" s="3"/>
      <c r="F23374" s="16"/>
    </row>
    <row r="23375" spans="1:6" x14ac:dyDescent="0.25">
      <c r="A23375" s="3"/>
      <c r="F23375" s="16"/>
    </row>
    <row r="23376" spans="1:6" x14ac:dyDescent="0.25">
      <c r="A23376" s="3"/>
      <c r="F23376" s="16"/>
    </row>
    <row r="23377" spans="1:6" x14ac:dyDescent="0.25">
      <c r="A23377" s="3"/>
      <c r="F23377" s="16"/>
    </row>
    <row r="23378" spans="1:6" x14ac:dyDescent="0.25">
      <c r="A23378" s="3"/>
      <c r="F23378" s="16"/>
    </row>
    <row r="23379" spans="1:6" x14ac:dyDescent="0.25">
      <c r="A23379" s="3"/>
      <c r="F23379" s="16"/>
    </row>
    <row r="23380" spans="1:6" x14ac:dyDescent="0.25">
      <c r="A23380" s="3"/>
      <c r="F23380" s="16"/>
    </row>
    <row r="23381" spans="1:6" x14ac:dyDescent="0.25">
      <c r="A23381" s="3"/>
      <c r="F23381" s="16"/>
    </row>
    <row r="23382" spans="1:6" x14ac:dyDescent="0.25">
      <c r="A23382" s="3"/>
      <c r="F23382" s="16"/>
    </row>
    <row r="23383" spans="1:6" x14ac:dyDescent="0.25">
      <c r="A23383" s="3"/>
      <c r="F23383" s="16"/>
    </row>
    <row r="23384" spans="1:6" x14ac:dyDescent="0.25">
      <c r="A23384" s="3"/>
      <c r="F23384" s="16"/>
    </row>
    <row r="23385" spans="1:6" x14ac:dyDescent="0.25">
      <c r="A23385" s="3"/>
      <c r="F23385" s="16"/>
    </row>
    <row r="23386" spans="1:6" x14ac:dyDescent="0.25">
      <c r="A23386" s="3"/>
      <c r="F23386" s="16"/>
    </row>
    <row r="23387" spans="1:6" x14ac:dyDescent="0.25">
      <c r="A23387" s="3"/>
      <c r="F23387" s="16"/>
    </row>
    <row r="23388" spans="1:6" x14ac:dyDescent="0.25">
      <c r="A23388" s="3"/>
      <c r="F23388" s="16"/>
    </row>
    <row r="23389" spans="1:6" x14ac:dyDescent="0.25">
      <c r="A23389" s="3"/>
      <c r="F23389" s="16"/>
    </row>
    <row r="23390" spans="1:6" x14ac:dyDescent="0.25">
      <c r="A23390" s="3"/>
      <c r="F23390" s="16"/>
    </row>
    <row r="23391" spans="1:6" x14ac:dyDescent="0.25">
      <c r="A23391" s="3"/>
      <c r="F23391" s="16"/>
    </row>
    <row r="23392" spans="1:6" x14ac:dyDescent="0.25">
      <c r="A23392" s="3"/>
      <c r="F23392" s="16"/>
    </row>
    <row r="23393" spans="1:6" x14ac:dyDescent="0.25">
      <c r="A23393" s="3"/>
      <c r="F23393" s="16"/>
    </row>
    <row r="23394" spans="1:6" x14ac:dyDescent="0.25">
      <c r="A23394" s="3"/>
      <c r="F23394" s="16"/>
    </row>
    <row r="23395" spans="1:6" x14ac:dyDescent="0.25">
      <c r="A23395" s="3"/>
      <c r="F23395" s="16"/>
    </row>
    <row r="23396" spans="1:6" x14ac:dyDescent="0.25">
      <c r="A23396" s="3"/>
      <c r="F23396" s="16"/>
    </row>
    <row r="23397" spans="1:6" x14ac:dyDescent="0.25">
      <c r="A23397" s="3"/>
      <c r="F23397" s="16"/>
    </row>
    <row r="23398" spans="1:6" x14ac:dyDescent="0.25">
      <c r="A23398" s="3"/>
      <c r="F23398" s="16"/>
    </row>
    <row r="23399" spans="1:6" x14ac:dyDescent="0.25">
      <c r="A23399" s="3"/>
      <c r="F23399" s="16"/>
    </row>
    <row r="23400" spans="1:6" x14ac:dyDescent="0.25">
      <c r="A23400" s="3"/>
      <c r="F23400" s="16"/>
    </row>
    <row r="23401" spans="1:6" x14ac:dyDescent="0.25">
      <c r="A23401" s="3"/>
      <c r="F23401" s="16"/>
    </row>
    <row r="23402" spans="1:6" x14ac:dyDescent="0.25">
      <c r="A23402" s="3"/>
      <c r="F23402" s="16"/>
    </row>
    <row r="23403" spans="1:6" x14ac:dyDescent="0.25">
      <c r="A23403" s="3"/>
      <c r="F23403" s="16"/>
    </row>
    <row r="23404" spans="1:6" x14ac:dyDescent="0.25">
      <c r="A23404" s="3"/>
      <c r="F23404" s="16"/>
    </row>
    <row r="23405" spans="1:6" x14ac:dyDescent="0.25">
      <c r="A23405" s="3"/>
      <c r="F23405" s="16"/>
    </row>
    <row r="23406" spans="1:6" x14ac:dyDescent="0.25">
      <c r="A23406" s="3"/>
      <c r="F23406" s="16"/>
    </row>
    <row r="23407" spans="1:6" x14ac:dyDescent="0.25">
      <c r="A23407" s="3"/>
      <c r="F23407" s="16"/>
    </row>
    <row r="23408" spans="1:6" x14ac:dyDescent="0.25">
      <c r="A23408" s="3"/>
      <c r="F23408" s="16"/>
    </row>
    <row r="23409" spans="1:6" x14ac:dyDescent="0.25">
      <c r="A23409" s="3"/>
      <c r="F23409" s="16"/>
    </row>
    <row r="23410" spans="1:6" x14ac:dyDescent="0.25">
      <c r="A23410" s="3"/>
      <c r="F23410" s="16"/>
    </row>
    <row r="23411" spans="1:6" x14ac:dyDescent="0.25">
      <c r="A23411" s="3"/>
      <c r="F23411" s="16"/>
    </row>
    <row r="23412" spans="1:6" x14ac:dyDescent="0.25">
      <c r="A23412" s="3"/>
      <c r="F23412" s="16"/>
    </row>
    <row r="23413" spans="1:6" x14ac:dyDescent="0.25">
      <c r="A23413" s="3"/>
      <c r="F23413" s="16"/>
    </row>
    <row r="23414" spans="1:6" x14ac:dyDescent="0.25">
      <c r="A23414" s="3"/>
      <c r="F23414" s="16"/>
    </row>
    <row r="23415" spans="1:6" x14ac:dyDescent="0.25">
      <c r="A23415" s="3"/>
      <c r="F23415" s="16"/>
    </row>
    <row r="23416" spans="1:6" x14ac:dyDescent="0.25">
      <c r="A23416" s="3"/>
      <c r="F23416" s="16"/>
    </row>
    <row r="23417" spans="1:6" x14ac:dyDescent="0.25">
      <c r="A23417" s="3"/>
      <c r="F23417" s="16"/>
    </row>
    <row r="23418" spans="1:6" x14ac:dyDescent="0.25">
      <c r="A23418" s="3"/>
      <c r="F23418" s="16"/>
    </row>
    <row r="23419" spans="1:6" x14ac:dyDescent="0.25">
      <c r="A23419" s="3"/>
      <c r="F23419" s="16"/>
    </row>
    <row r="23420" spans="1:6" x14ac:dyDescent="0.25">
      <c r="A23420" s="3"/>
      <c r="F23420" s="16"/>
    </row>
    <row r="23421" spans="1:6" x14ac:dyDescent="0.25">
      <c r="A23421" s="3"/>
      <c r="F23421" s="16"/>
    </row>
    <row r="23422" spans="1:6" x14ac:dyDescent="0.25">
      <c r="A23422" s="3"/>
      <c r="F23422" s="16"/>
    </row>
    <row r="23423" spans="1:6" x14ac:dyDescent="0.25">
      <c r="A23423" s="3"/>
      <c r="F23423" s="16"/>
    </row>
    <row r="23424" spans="1:6" x14ac:dyDescent="0.25">
      <c r="A23424" s="3"/>
      <c r="F23424" s="16"/>
    </row>
    <row r="23425" spans="1:6" x14ac:dyDescent="0.25">
      <c r="A23425" s="3"/>
      <c r="F23425" s="16"/>
    </row>
    <row r="23426" spans="1:6" x14ac:dyDescent="0.25">
      <c r="A23426" s="3"/>
      <c r="F23426" s="16"/>
    </row>
    <row r="23427" spans="1:6" x14ac:dyDescent="0.25">
      <c r="A23427" s="3"/>
      <c r="F23427" s="16"/>
    </row>
    <row r="23428" spans="1:6" x14ac:dyDescent="0.25">
      <c r="A23428" s="3"/>
      <c r="F23428" s="16"/>
    </row>
    <row r="23429" spans="1:6" x14ac:dyDescent="0.25">
      <c r="A23429" s="3"/>
      <c r="F23429" s="16"/>
    </row>
    <row r="23430" spans="1:6" x14ac:dyDescent="0.25">
      <c r="A23430" s="3"/>
      <c r="F23430" s="16"/>
    </row>
    <row r="23431" spans="1:6" x14ac:dyDescent="0.25">
      <c r="A23431" s="3"/>
      <c r="F23431" s="16"/>
    </row>
    <row r="23432" spans="1:6" x14ac:dyDescent="0.25">
      <c r="A23432" s="3"/>
      <c r="F23432" s="16"/>
    </row>
    <row r="23433" spans="1:6" x14ac:dyDescent="0.25">
      <c r="A23433" s="3"/>
      <c r="F23433" s="16"/>
    </row>
    <row r="23434" spans="1:6" x14ac:dyDescent="0.25">
      <c r="A23434" s="3"/>
      <c r="F23434" s="16"/>
    </row>
    <row r="23435" spans="1:6" x14ac:dyDescent="0.25">
      <c r="A23435" s="3"/>
      <c r="F23435" s="16"/>
    </row>
    <row r="23436" spans="1:6" x14ac:dyDescent="0.25">
      <c r="A23436" s="3"/>
      <c r="F23436" s="16"/>
    </row>
    <row r="23437" spans="1:6" x14ac:dyDescent="0.25">
      <c r="A23437" s="3"/>
      <c r="F23437" s="16"/>
    </row>
    <row r="23438" spans="1:6" x14ac:dyDescent="0.25">
      <c r="A23438" s="3"/>
      <c r="F23438" s="16"/>
    </row>
    <row r="23439" spans="1:6" x14ac:dyDescent="0.25">
      <c r="A23439" s="3"/>
      <c r="F23439" s="16"/>
    </row>
    <row r="23440" spans="1:6" x14ac:dyDescent="0.25">
      <c r="A23440" s="3"/>
      <c r="F23440" s="16"/>
    </row>
    <row r="23441" spans="1:6" x14ac:dyDescent="0.25">
      <c r="A23441" s="3"/>
      <c r="F23441" s="16"/>
    </row>
    <row r="23442" spans="1:6" x14ac:dyDescent="0.25">
      <c r="A23442" s="3"/>
      <c r="F23442" s="16"/>
    </row>
    <row r="23443" spans="1:6" x14ac:dyDescent="0.25">
      <c r="A23443" s="3"/>
      <c r="F23443" s="16"/>
    </row>
    <row r="23444" spans="1:6" x14ac:dyDescent="0.25">
      <c r="A23444" s="3"/>
      <c r="F23444" s="16"/>
    </row>
    <row r="23445" spans="1:6" x14ac:dyDescent="0.25">
      <c r="A23445" s="3"/>
      <c r="F23445" s="16"/>
    </row>
    <row r="23446" spans="1:6" x14ac:dyDescent="0.25">
      <c r="A23446" s="3"/>
      <c r="F23446" s="16"/>
    </row>
    <row r="23447" spans="1:6" x14ac:dyDescent="0.25">
      <c r="A23447" s="3"/>
      <c r="F23447" s="16"/>
    </row>
    <row r="23448" spans="1:6" x14ac:dyDescent="0.25">
      <c r="A23448" s="3"/>
      <c r="F23448" s="16"/>
    </row>
    <row r="23449" spans="1:6" x14ac:dyDescent="0.25">
      <c r="A23449" s="3"/>
      <c r="F23449" s="16"/>
    </row>
    <row r="23450" spans="1:6" x14ac:dyDescent="0.25">
      <c r="A23450" s="3"/>
      <c r="F23450" s="16"/>
    </row>
    <row r="23451" spans="1:6" x14ac:dyDescent="0.25">
      <c r="A23451" s="3"/>
      <c r="F23451" s="16"/>
    </row>
    <row r="23452" spans="1:6" x14ac:dyDescent="0.25">
      <c r="A23452" s="3"/>
      <c r="F23452" s="16"/>
    </row>
    <row r="23453" spans="1:6" x14ac:dyDescent="0.25">
      <c r="A23453" s="3"/>
      <c r="F23453" s="16"/>
    </row>
    <row r="23454" spans="1:6" x14ac:dyDescent="0.25">
      <c r="A23454" s="3"/>
      <c r="F23454" s="16"/>
    </row>
    <row r="23455" spans="1:6" x14ac:dyDescent="0.25">
      <c r="A23455" s="3"/>
      <c r="F23455" s="16"/>
    </row>
    <row r="23456" spans="1:6" x14ac:dyDescent="0.25">
      <c r="A23456" s="3"/>
      <c r="F23456" s="16"/>
    </row>
    <row r="23457" spans="1:6" x14ac:dyDescent="0.25">
      <c r="A23457" s="3"/>
      <c r="F23457" s="16"/>
    </row>
    <row r="23458" spans="1:6" x14ac:dyDescent="0.25">
      <c r="A23458" s="3"/>
      <c r="F23458" s="16"/>
    </row>
    <row r="23459" spans="1:6" x14ac:dyDescent="0.25">
      <c r="A23459" s="3"/>
      <c r="F23459" s="16"/>
    </row>
    <row r="23460" spans="1:6" x14ac:dyDescent="0.25">
      <c r="A23460" s="3"/>
      <c r="F23460" s="16"/>
    </row>
    <row r="23461" spans="1:6" x14ac:dyDescent="0.25">
      <c r="A23461" s="3"/>
      <c r="F23461" s="16"/>
    </row>
    <row r="23462" spans="1:6" x14ac:dyDescent="0.25">
      <c r="A23462" s="3"/>
      <c r="F23462" s="16"/>
    </row>
    <row r="23463" spans="1:6" x14ac:dyDescent="0.25">
      <c r="A23463" s="3"/>
      <c r="F23463" s="16"/>
    </row>
    <row r="23464" spans="1:6" x14ac:dyDescent="0.25">
      <c r="A23464" s="3"/>
      <c r="F23464" s="16"/>
    </row>
    <row r="23465" spans="1:6" x14ac:dyDescent="0.25">
      <c r="A23465" s="3"/>
      <c r="F23465" s="16"/>
    </row>
    <row r="23466" spans="1:6" x14ac:dyDescent="0.25">
      <c r="A23466" s="3"/>
      <c r="F23466" s="16"/>
    </row>
    <row r="23467" spans="1:6" x14ac:dyDescent="0.25">
      <c r="A23467" s="3"/>
      <c r="F23467" s="16"/>
    </row>
    <row r="23468" spans="1:6" x14ac:dyDescent="0.25">
      <c r="A23468" s="3"/>
      <c r="F23468" s="16"/>
    </row>
    <row r="23469" spans="1:6" x14ac:dyDescent="0.25">
      <c r="A23469" s="3"/>
      <c r="F23469" s="16"/>
    </row>
    <row r="23470" spans="1:6" x14ac:dyDescent="0.25">
      <c r="A23470" s="3"/>
      <c r="F23470" s="16"/>
    </row>
    <row r="23471" spans="1:6" x14ac:dyDescent="0.25">
      <c r="A23471" s="3"/>
      <c r="F23471" s="16"/>
    </row>
    <row r="23472" spans="1:6" x14ac:dyDescent="0.25">
      <c r="A23472" s="3"/>
      <c r="F23472" s="16"/>
    </row>
    <row r="23473" spans="1:6" x14ac:dyDescent="0.25">
      <c r="A23473" s="3"/>
      <c r="F23473" s="16"/>
    </row>
    <row r="23474" spans="1:6" x14ac:dyDescent="0.25">
      <c r="A23474" s="3"/>
      <c r="F23474" s="16"/>
    </row>
    <row r="23475" spans="1:6" x14ac:dyDescent="0.25">
      <c r="A23475" s="3"/>
      <c r="F23475" s="16"/>
    </row>
    <row r="23476" spans="1:6" x14ac:dyDescent="0.25">
      <c r="A23476" s="3"/>
      <c r="F23476" s="16"/>
    </row>
    <row r="23477" spans="1:6" x14ac:dyDescent="0.25">
      <c r="A23477" s="3"/>
      <c r="F23477" s="16"/>
    </row>
    <row r="23478" spans="1:6" x14ac:dyDescent="0.25">
      <c r="A23478" s="3"/>
      <c r="F23478" s="16"/>
    </row>
    <row r="23479" spans="1:6" x14ac:dyDescent="0.25">
      <c r="A23479" s="3"/>
      <c r="F23479" s="16"/>
    </row>
    <row r="23480" spans="1:6" x14ac:dyDescent="0.25">
      <c r="A23480" s="3"/>
      <c r="F23480" s="16"/>
    </row>
    <row r="23481" spans="1:6" x14ac:dyDescent="0.25">
      <c r="A23481" s="3"/>
      <c r="F23481" s="16"/>
    </row>
    <row r="23482" spans="1:6" x14ac:dyDescent="0.25">
      <c r="A23482" s="3"/>
      <c r="F23482" s="16"/>
    </row>
    <row r="23483" spans="1:6" x14ac:dyDescent="0.25">
      <c r="A23483" s="3"/>
      <c r="F23483" s="16"/>
    </row>
    <row r="23484" spans="1:6" x14ac:dyDescent="0.25">
      <c r="A23484" s="3"/>
      <c r="F23484" s="16"/>
    </row>
    <row r="23485" spans="1:6" x14ac:dyDescent="0.25">
      <c r="A23485" s="3"/>
      <c r="F23485" s="16"/>
    </row>
    <row r="23486" spans="1:6" x14ac:dyDescent="0.25">
      <c r="A23486" s="3"/>
      <c r="F23486" s="16"/>
    </row>
    <row r="23487" spans="1:6" x14ac:dyDescent="0.25">
      <c r="A23487" s="3"/>
      <c r="F23487" s="16"/>
    </row>
    <row r="23488" spans="1:6" x14ac:dyDescent="0.25">
      <c r="A23488" s="3"/>
      <c r="F23488" s="16"/>
    </row>
    <row r="23489" spans="1:6" x14ac:dyDescent="0.25">
      <c r="A23489" s="3"/>
      <c r="F23489" s="16"/>
    </row>
    <row r="23490" spans="1:6" x14ac:dyDescent="0.25">
      <c r="A23490" s="3"/>
      <c r="F23490" s="16"/>
    </row>
    <row r="23491" spans="1:6" x14ac:dyDescent="0.25">
      <c r="A23491" s="3"/>
      <c r="F23491" s="16"/>
    </row>
    <row r="23492" spans="1:6" x14ac:dyDescent="0.25">
      <c r="A23492" s="3"/>
      <c r="F23492" s="16"/>
    </row>
    <row r="23493" spans="1:6" x14ac:dyDescent="0.25">
      <c r="A23493" s="3"/>
      <c r="F23493" s="16"/>
    </row>
    <row r="23494" spans="1:6" x14ac:dyDescent="0.25">
      <c r="A23494" s="3"/>
      <c r="F23494" s="16"/>
    </row>
    <row r="23495" spans="1:6" x14ac:dyDescent="0.25">
      <c r="A23495" s="3"/>
      <c r="F23495" s="16"/>
    </row>
    <row r="23496" spans="1:6" x14ac:dyDescent="0.25">
      <c r="A23496" s="3"/>
      <c r="F23496" s="16"/>
    </row>
    <row r="23497" spans="1:6" x14ac:dyDescent="0.25">
      <c r="A23497" s="3"/>
      <c r="F23497" s="16"/>
    </row>
    <row r="23498" spans="1:6" x14ac:dyDescent="0.25">
      <c r="A23498" s="3"/>
      <c r="F23498" s="16"/>
    </row>
    <row r="23499" spans="1:6" x14ac:dyDescent="0.25">
      <c r="A23499" s="3"/>
      <c r="F23499" s="16"/>
    </row>
    <row r="23500" spans="1:6" x14ac:dyDescent="0.25">
      <c r="A23500" s="3"/>
      <c r="F23500" s="16"/>
    </row>
    <row r="23501" spans="1:6" x14ac:dyDescent="0.25">
      <c r="A23501" s="3"/>
      <c r="F23501" s="16"/>
    </row>
    <row r="23502" spans="1:6" x14ac:dyDescent="0.25">
      <c r="A23502" s="3"/>
      <c r="F23502" s="16"/>
    </row>
    <row r="23503" spans="1:6" x14ac:dyDescent="0.25">
      <c r="A23503" s="3"/>
      <c r="F23503" s="16"/>
    </row>
    <row r="23504" spans="1:6" x14ac:dyDescent="0.25">
      <c r="A23504" s="3"/>
      <c r="F23504" s="16"/>
    </row>
    <row r="23505" spans="1:6" x14ac:dyDescent="0.25">
      <c r="A23505" s="3"/>
      <c r="F23505" s="16"/>
    </row>
    <row r="23506" spans="1:6" x14ac:dyDescent="0.25">
      <c r="A23506" s="3"/>
      <c r="F23506" s="16"/>
    </row>
    <row r="23507" spans="1:6" x14ac:dyDescent="0.25">
      <c r="A23507" s="3"/>
      <c r="F23507" s="16"/>
    </row>
    <row r="23508" spans="1:6" x14ac:dyDescent="0.25">
      <c r="A23508" s="3"/>
      <c r="F23508" s="16"/>
    </row>
    <row r="23509" spans="1:6" x14ac:dyDescent="0.25">
      <c r="A23509" s="3"/>
      <c r="F23509" s="16"/>
    </row>
    <row r="23510" spans="1:6" x14ac:dyDescent="0.25">
      <c r="A23510" s="3"/>
      <c r="F23510" s="16"/>
    </row>
    <row r="23511" spans="1:6" x14ac:dyDescent="0.25">
      <c r="A23511" s="3"/>
      <c r="F23511" s="16"/>
    </row>
    <row r="23512" spans="1:6" x14ac:dyDescent="0.25">
      <c r="A23512" s="3"/>
      <c r="F23512" s="16"/>
    </row>
    <row r="23513" spans="1:6" x14ac:dyDescent="0.25">
      <c r="A23513" s="3"/>
      <c r="F23513" s="16"/>
    </row>
    <row r="23514" spans="1:6" x14ac:dyDescent="0.25">
      <c r="A23514" s="3"/>
      <c r="F23514" s="16"/>
    </row>
    <row r="23515" spans="1:6" x14ac:dyDescent="0.25">
      <c r="A23515" s="3"/>
      <c r="F23515" s="16"/>
    </row>
    <row r="23516" spans="1:6" x14ac:dyDescent="0.25">
      <c r="A23516" s="3"/>
      <c r="F23516" s="16"/>
    </row>
    <row r="23517" spans="1:6" x14ac:dyDescent="0.25">
      <c r="A23517" s="3"/>
      <c r="F23517" s="16"/>
    </row>
    <row r="23518" spans="1:6" x14ac:dyDescent="0.25">
      <c r="A23518" s="3"/>
      <c r="F23518" s="16"/>
    </row>
    <row r="23519" spans="1:6" x14ac:dyDescent="0.25">
      <c r="A23519" s="3"/>
      <c r="F23519" s="16"/>
    </row>
    <row r="23520" spans="1:6" x14ac:dyDescent="0.25">
      <c r="A23520" s="3"/>
      <c r="F23520" s="16"/>
    </row>
    <row r="23521" spans="1:6" x14ac:dyDescent="0.25">
      <c r="A23521" s="3"/>
      <c r="F23521" s="16"/>
    </row>
    <row r="23522" spans="1:6" x14ac:dyDescent="0.25">
      <c r="A23522" s="3"/>
      <c r="F23522" s="16"/>
    </row>
    <row r="23523" spans="1:6" x14ac:dyDescent="0.25">
      <c r="A23523" s="3"/>
      <c r="F23523" s="16"/>
    </row>
    <row r="23524" spans="1:6" x14ac:dyDescent="0.25">
      <c r="A23524" s="3"/>
      <c r="F23524" s="16"/>
    </row>
    <row r="23525" spans="1:6" x14ac:dyDescent="0.25">
      <c r="A23525" s="3"/>
      <c r="F23525" s="16"/>
    </row>
    <row r="23526" spans="1:6" x14ac:dyDescent="0.25">
      <c r="A23526" s="3"/>
      <c r="F23526" s="16"/>
    </row>
    <row r="23527" spans="1:6" x14ac:dyDescent="0.25">
      <c r="A23527" s="3"/>
      <c r="F23527" s="16"/>
    </row>
    <row r="23528" spans="1:6" x14ac:dyDescent="0.25">
      <c r="A23528" s="3"/>
      <c r="F23528" s="16"/>
    </row>
    <row r="23529" spans="1:6" x14ac:dyDescent="0.25">
      <c r="A23529" s="3"/>
      <c r="F23529" s="16"/>
    </row>
    <row r="23530" spans="1:6" x14ac:dyDescent="0.25">
      <c r="A23530" s="3"/>
      <c r="F23530" s="16"/>
    </row>
    <row r="23531" spans="1:6" x14ac:dyDescent="0.25">
      <c r="A23531" s="3"/>
      <c r="F23531" s="16"/>
    </row>
    <row r="23532" spans="1:6" x14ac:dyDescent="0.25">
      <c r="A23532" s="3"/>
      <c r="F23532" s="16"/>
    </row>
    <row r="23533" spans="1:6" x14ac:dyDescent="0.25">
      <c r="A23533" s="3"/>
      <c r="F23533" s="16"/>
    </row>
    <row r="23534" spans="1:6" x14ac:dyDescent="0.25">
      <c r="A23534" s="3"/>
      <c r="F23534" s="16"/>
    </row>
    <row r="23535" spans="1:6" x14ac:dyDescent="0.25">
      <c r="A23535" s="3"/>
      <c r="F23535" s="16"/>
    </row>
    <row r="23536" spans="1:6" x14ac:dyDescent="0.25">
      <c r="A23536" s="3"/>
      <c r="F23536" s="16"/>
    </row>
    <row r="23537" spans="1:6" x14ac:dyDescent="0.25">
      <c r="A23537" s="3"/>
      <c r="F23537" s="16"/>
    </row>
    <row r="23538" spans="1:6" x14ac:dyDescent="0.25">
      <c r="A23538" s="3"/>
      <c r="F23538" s="16"/>
    </row>
    <row r="23539" spans="1:6" x14ac:dyDescent="0.25">
      <c r="A23539" s="3"/>
      <c r="F23539" s="16"/>
    </row>
    <row r="23540" spans="1:6" x14ac:dyDescent="0.25">
      <c r="A23540" s="3"/>
      <c r="F23540" s="16"/>
    </row>
    <row r="23541" spans="1:6" x14ac:dyDescent="0.25">
      <c r="A23541" s="3"/>
      <c r="F23541" s="16"/>
    </row>
    <row r="23542" spans="1:6" x14ac:dyDescent="0.25">
      <c r="A23542" s="3"/>
      <c r="F23542" s="16"/>
    </row>
    <row r="23543" spans="1:6" x14ac:dyDescent="0.25">
      <c r="A23543" s="3"/>
      <c r="F23543" s="16"/>
    </row>
    <row r="23544" spans="1:6" x14ac:dyDescent="0.25">
      <c r="A23544" s="3"/>
      <c r="F23544" s="16"/>
    </row>
    <row r="23545" spans="1:6" x14ac:dyDescent="0.25">
      <c r="A23545" s="3"/>
      <c r="F23545" s="16"/>
    </row>
    <row r="23546" spans="1:6" x14ac:dyDescent="0.25">
      <c r="A23546" s="3"/>
      <c r="F23546" s="16"/>
    </row>
    <row r="23547" spans="1:6" x14ac:dyDescent="0.25">
      <c r="A23547" s="3"/>
      <c r="F23547" s="16"/>
    </row>
    <row r="23548" spans="1:6" x14ac:dyDescent="0.25">
      <c r="A23548" s="3"/>
      <c r="F23548" s="16"/>
    </row>
    <row r="23549" spans="1:6" x14ac:dyDescent="0.25">
      <c r="A23549" s="3"/>
      <c r="F23549" s="16"/>
    </row>
    <row r="23550" spans="1:6" x14ac:dyDescent="0.25">
      <c r="A23550" s="3"/>
      <c r="F23550" s="16"/>
    </row>
    <row r="23551" spans="1:6" x14ac:dyDescent="0.25">
      <c r="A23551" s="3"/>
      <c r="F23551" s="16"/>
    </row>
    <row r="23552" spans="1:6" x14ac:dyDescent="0.25">
      <c r="A23552" s="3"/>
      <c r="F23552" s="16"/>
    </row>
    <row r="23553" spans="1:6" x14ac:dyDescent="0.25">
      <c r="A23553" s="3"/>
      <c r="F23553" s="16"/>
    </row>
    <row r="23554" spans="1:6" x14ac:dyDescent="0.25">
      <c r="A23554" s="3"/>
      <c r="F23554" s="16"/>
    </row>
    <row r="23555" spans="1:6" x14ac:dyDescent="0.25">
      <c r="A23555" s="3"/>
      <c r="F23555" s="16"/>
    </row>
    <row r="23556" spans="1:6" x14ac:dyDescent="0.25">
      <c r="A23556" s="3"/>
      <c r="F23556" s="16"/>
    </row>
    <row r="23557" spans="1:6" x14ac:dyDescent="0.25">
      <c r="A23557" s="3"/>
      <c r="F23557" s="16"/>
    </row>
    <row r="23558" spans="1:6" x14ac:dyDescent="0.25">
      <c r="A23558" s="3"/>
      <c r="F23558" s="16"/>
    </row>
    <row r="23559" spans="1:6" x14ac:dyDescent="0.25">
      <c r="A23559" s="3"/>
      <c r="F23559" s="16"/>
    </row>
    <row r="23560" spans="1:6" x14ac:dyDescent="0.25">
      <c r="A23560" s="3"/>
      <c r="F23560" s="16"/>
    </row>
    <row r="23561" spans="1:6" x14ac:dyDescent="0.25">
      <c r="A23561" s="3"/>
      <c r="F23561" s="16"/>
    </row>
    <row r="23562" spans="1:6" x14ac:dyDescent="0.25">
      <c r="A23562" s="3"/>
      <c r="F23562" s="16"/>
    </row>
    <row r="23563" spans="1:6" x14ac:dyDescent="0.25">
      <c r="A23563" s="3"/>
      <c r="F23563" s="16"/>
    </row>
    <row r="23564" spans="1:6" x14ac:dyDescent="0.25">
      <c r="A23564" s="3"/>
      <c r="F23564" s="16"/>
    </row>
    <row r="23565" spans="1:6" x14ac:dyDescent="0.25">
      <c r="A23565" s="3"/>
      <c r="F23565" s="16"/>
    </row>
    <row r="23566" spans="1:6" x14ac:dyDescent="0.25">
      <c r="A23566" s="3"/>
      <c r="F23566" s="16"/>
    </row>
    <row r="23567" spans="1:6" x14ac:dyDescent="0.25">
      <c r="A23567" s="3"/>
      <c r="F23567" s="16"/>
    </row>
    <row r="23568" spans="1:6" x14ac:dyDescent="0.25">
      <c r="A23568" s="3"/>
      <c r="F23568" s="16"/>
    </row>
    <row r="23569" spans="1:6" x14ac:dyDescent="0.25">
      <c r="A23569" s="3"/>
      <c r="F23569" s="16"/>
    </row>
    <row r="23570" spans="1:6" x14ac:dyDescent="0.25">
      <c r="A23570" s="3"/>
      <c r="F23570" s="16"/>
    </row>
    <row r="23571" spans="1:6" x14ac:dyDescent="0.25">
      <c r="A23571" s="3"/>
      <c r="F23571" s="16"/>
    </row>
    <row r="23572" spans="1:6" x14ac:dyDescent="0.25">
      <c r="A23572" s="3"/>
      <c r="F23572" s="16"/>
    </row>
    <row r="23573" spans="1:6" x14ac:dyDescent="0.25">
      <c r="A23573" s="3"/>
      <c r="F23573" s="16"/>
    </row>
    <row r="23574" spans="1:6" x14ac:dyDescent="0.25">
      <c r="A23574" s="3"/>
      <c r="F23574" s="16"/>
    </row>
    <row r="23575" spans="1:6" x14ac:dyDescent="0.25">
      <c r="A23575" s="3"/>
      <c r="F23575" s="16"/>
    </row>
    <row r="23576" spans="1:6" x14ac:dyDescent="0.25">
      <c r="A23576" s="3"/>
      <c r="F23576" s="16"/>
    </row>
    <row r="23577" spans="1:6" x14ac:dyDescent="0.25">
      <c r="A23577" s="3"/>
      <c r="F23577" s="16"/>
    </row>
    <row r="23578" spans="1:6" x14ac:dyDescent="0.25">
      <c r="A23578" s="3"/>
      <c r="F23578" s="16"/>
    </row>
    <row r="23579" spans="1:6" x14ac:dyDescent="0.25">
      <c r="A23579" s="3"/>
      <c r="F23579" s="16"/>
    </row>
    <row r="23580" spans="1:6" x14ac:dyDescent="0.25">
      <c r="A23580" s="3"/>
      <c r="F23580" s="16"/>
    </row>
    <row r="23581" spans="1:6" x14ac:dyDescent="0.25">
      <c r="A23581" s="3"/>
      <c r="F23581" s="16"/>
    </row>
    <row r="23582" spans="1:6" x14ac:dyDescent="0.25">
      <c r="A23582" s="3"/>
      <c r="F23582" s="16"/>
    </row>
    <row r="23583" spans="1:6" x14ac:dyDescent="0.25">
      <c r="A23583" s="3"/>
      <c r="F23583" s="16"/>
    </row>
    <row r="23584" spans="1:6" x14ac:dyDescent="0.25">
      <c r="A23584" s="3"/>
      <c r="F23584" s="16"/>
    </row>
    <row r="23585" spans="1:6" x14ac:dyDescent="0.25">
      <c r="A23585" s="3"/>
      <c r="F23585" s="16"/>
    </row>
    <row r="23586" spans="1:6" x14ac:dyDescent="0.25">
      <c r="A23586" s="3"/>
      <c r="F23586" s="16"/>
    </row>
    <row r="23587" spans="1:6" x14ac:dyDescent="0.25">
      <c r="A23587" s="3"/>
      <c r="F23587" s="16"/>
    </row>
    <row r="23588" spans="1:6" x14ac:dyDescent="0.25">
      <c r="A23588" s="3"/>
      <c r="F23588" s="16"/>
    </row>
    <row r="23589" spans="1:6" x14ac:dyDescent="0.25">
      <c r="A23589" s="3"/>
      <c r="F23589" s="16"/>
    </row>
    <row r="23590" spans="1:6" x14ac:dyDescent="0.25">
      <c r="A23590" s="3"/>
      <c r="F23590" s="16"/>
    </row>
    <row r="23591" spans="1:6" x14ac:dyDescent="0.25">
      <c r="A23591" s="3"/>
      <c r="F23591" s="16"/>
    </row>
    <row r="23592" spans="1:6" x14ac:dyDescent="0.25">
      <c r="A23592" s="3"/>
      <c r="F23592" s="16"/>
    </row>
    <row r="23593" spans="1:6" x14ac:dyDescent="0.25">
      <c r="A23593" s="3"/>
      <c r="F23593" s="16"/>
    </row>
    <row r="23594" spans="1:6" x14ac:dyDescent="0.25">
      <c r="A23594" s="3"/>
      <c r="F23594" s="16"/>
    </row>
    <row r="23595" spans="1:6" x14ac:dyDescent="0.25">
      <c r="A23595" s="3"/>
      <c r="F23595" s="16"/>
    </row>
    <row r="23596" spans="1:6" x14ac:dyDescent="0.25">
      <c r="A23596" s="3"/>
      <c r="F23596" s="16"/>
    </row>
    <row r="23597" spans="1:6" x14ac:dyDescent="0.25">
      <c r="A23597" s="3"/>
      <c r="F23597" s="16"/>
    </row>
    <row r="23598" spans="1:6" x14ac:dyDescent="0.25">
      <c r="A23598" s="3"/>
      <c r="F23598" s="16"/>
    </row>
    <row r="23599" spans="1:6" x14ac:dyDescent="0.25">
      <c r="A23599" s="3"/>
      <c r="F23599" s="16"/>
    </row>
    <row r="23600" spans="1:6" x14ac:dyDescent="0.25">
      <c r="A23600" s="3"/>
      <c r="F23600" s="16"/>
    </row>
    <row r="23601" spans="1:6" x14ac:dyDescent="0.25">
      <c r="A23601" s="3"/>
      <c r="F23601" s="16"/>
    </row>
    <row r="23602" spans="1:6" x14ac:dyDescent="0.25">
      <c r="A23602" s="3"/>
      <c r="F23602" s="16"/>
    </row>
    <row r="23603" spans="1:6" x14ac:dyDescent="0.25">
      <c r="A23603" s="3"/>
      <c r="F23603" s="16"/>
    </row>
    <row r="23604" spans="1:6" x14ac:dyDescent="0.25">
      <c r="A23604" s="3"/>
      <c r="F23604" s="16"/>
    </row>
    <row r="23605" spans="1:6" x14ac:dyDescent="0.25">
      <c r="A23605" s="3"/>
      <c r="F23605" s="16"/>
    </row>
    <row r="23606" spans="1:6" x14ac:dyDescent="0.25">
      <c r="A23606" s="3"/>
      <c r="F23606" s="16"/>
    </row>
    <row r="23607" spans="1:6" x14ac:dyDescent="0.25">
      <c r="A23607" s="3"/>
      <c r="F23607" s="16"/>
    </row>
    <row r="23608" spans="1:6" x14ac:dyDescent="0.25">
      <c r="A23608" s="3"/>
      <c r="F23608" s="16"/>
    </row>
    <row r="23609" spans="1:6" x14ac:dyDescent="0.25">
      <c r="A23609" s="3"/>
      <c r="F23609" s="16"/>
    </row>
    <row r="23610" spans="1:6" x14ac:dyDescent="0.25">
      <c r="A23610" s="3"/>
      <c r="F23610" s="16"/>
    </row>
    <row r="23611" spans="1:6" x14ac:dyDescent="0.25">
      <c r="A23611" s="3"/>
      <c r="F23611" s="16"/>
    </row>
    <row r="23612" spans="1:6" x14ac:dyDescent="0.25">
      <c r="A23612" s="3"/>
      <c r="F23612" s="16"/>
    </row>
    <row r="23613" spans="1:6" x14ac:dyDescent="0.25">
      <c r="A23613" s="3"/>
      <c r="F23613" s="16"/>
    </row>
    <row r="23614" spans="1:6" x14ac:dyDescent="0.25">
      <c r="A23614" s="3"/>
      <c r="F23614" s="16"/>
    </row>
    <row r="23615" spans="1:6" x14ac:dyDescent="0.25">
      <c r="A23615" s="3"/>
      <c r="F23615" s="16"/>
    </row>
    <row r="23616" spans="1:6" x14ac:dyDescent="0.25">
      <c r="A23616" s="3"/>
      <c r="F23616" s="16"/>
    </row>
    <row r="23617" spans="1:6" x14ac:dyDescent="0.25">
      <c r="A23617" s="3"/>
      <c r="F23617" s="16"/>
    </row>
    <row r="23618" spans="1:6" x14ac:dyDescent="0.25">
      <c r="A23618" s="3"/>
      <c r="F23618" s="16"/>
    </row>
    <row r="23619" spans="1:6" x14ac:dyDescent="0.25">
      <c r="A23619" s="3"/>
      <c r="F23619" s="16"/>
    </row>
    <row r="23620" spans="1:6" x14ac:dyDescent="0.25">
      <c r="A23620" s="3"/>
      <c r="F23620" s="16"/>
    </row>
    <row r="23621" spans="1:6" x14ac:dyDescent="0.25">
      <c r="A23621" s="3"/>
      <c r="F23621" s="16"/>
    </row>
    <row r="23622" spans="1:6" x14ac:dyDescent="0.25">
      <c r="A23622" s="3"/>
      <c r="F23622" s="16"/>
    </row>
    <row r="23623" spans="1:6" x14ac:dyDescent="0.25">
      <c r="A23623" s="3"/>
      <c r="F23623" s="16"/>
    </row>
    <row r="23624" spans="1:6" x14ac:dyDescent="0.25">
      <c r="A23624" s="3"/>
      <c r="F23624" s="16"/>
    </row>
    <row r="23625" spans="1:6" x14ac:dyDescent="0.25">
      <c r="A23625" s="3"/>
      <c r="F23625" s="16"/>
    </row>
    <row r="23626" spans="1:6" x14ac:dyDescent="0.25">
      <c r="A23626" s="3"/>
      <c r="F23626" s="16"/>
    </row>
    <row r="23627" spans="1:6" x14ac:dyDescent="0.25">
      <c r="A23627" s="3"/>
      <c r="F23627" s="16"/>
    </row>
    <row r="23628" spans="1:6" x14ac:dyDescent="0.25">
      <c r="A23628" s="3"/>
      <c r="F23628" s="16"/>
    </row>
    <row r="23629" spans="1:6" x14ac:dyDescent="0.25">
      <c r="A23629" s="3"/>
      <c r="F23629" s="16"/>
    </row>
    <row r="23630" spans="1:6" x14ac:dyDescent="0.25">
      <c r="A23630" s="3"/>
      <c r="F23630" s="16"/>
    </row>
    <row r="23631" spans="1:6" x14ac:dyDescent="0.25">
      <c r="A23631" s="3"/>
      <c r="F23631" s="16"/>
    </row>
    <row r="23632" spans="1:6" x14ac:dyDescent="0.25">
      <c r="A23632" s="3"/>
      <c r="F23632" s="16"/>
    </row>
    <row r="23633" spans="1:6" x14ac:dyDescent="0.25">
      <c r="A23633" s="3"/>
      <c r="F23633" s="16"/>
    </row>
    <row r="23634" spans="1:6" x14ac:dyDescent="0.25">
      <c r="A23634" s="3"/>
      <c r="F23634" s="16"/>
    </row>
    <row r="23635" spans="1:6" x14ac:dyDescent="0.25">
      <c r="A23635" s="3"/>
      <c r="F23635" s="16"/>
    </row>
    <row r="23636" spans="1:6" x14ac:dyDescent="0.25">
      <c r="A23636" s="3"/>
      <c r="F23636" s="16"/>
    </row>
    <row r="23637" spans="1:6" x14ac:dyDescent="0.25">
      <c r="A23637" s="3"/>
      <c r="F23637" s="16"/>
    </row>
    <row r="23638" spans="1:6" x14ac:dyDescent="0.25">
      <c r="A23638" s="3"/>
      <c r="F23638" s="16"/>
    </row>
    <row r="23639" spans="1:6" x14ac:dyDescent="0.25">
      <c r="A23639" s="3"/>
      <c r="F23639" s="16"/>
    </row>
    <row r="23640" spans="1:6" x14ac:dyDescent="0.25">
      <c r="A23640" s="3"/>
      <c r="F23640" s="16"/>
    </row>
    <row r="23641" spans="1:6" x14ac:dyDescent="0.25">
      <c r="A23641" s="3"/>
      <c r="F23641" s="16"/>
    </row>
    <row r="23642" spans="1:6" x14ac:dyDescent="0.25">
      <c r="A23642" s="3"/>
      <c r="F23642" s="16"/>
    </row>
    <row r="23643" spans="1:6" x14ac:dyDescent="0.25">
      <c r="A23643" s="3"/>
      <c r="F23643" s="16"/>
    </row>
    <row r="23644" spans="1:6" x14ac:dyDescent="0.25">
      <c r="A23644" s="3"/>
      <c r="F23644" s="16"/>
    </row>
    <row r="23645" spans="1:6" x14ac:dyDescent="0.25">
      <c r="A23645" s="3"/>
      <c r="F23645" s="16"/>
    </row>
    <row r="23646" spans="1:6" x14ac:dyDescent="0.25">
      <c r="A23646" s="3"/>
      <c r="F23646" s="16"/>
    </row>
    <row r="23647" spans="1:6" x14ac:dyDescent="0.25">
      <c r="A23647" s="3"/>
      <c r="F23647" s="16"/>
    </row>
    <row r="23648" spans="1:6" x14ac:dyDescent="0.25">
      <c r="A23648" s="3"/>
      <c r="F23648" s="16"/>
    </row>
    <row r="23649" spans="1:6" x14ac:dyDescent="0.25">
      <c r="A23649" s="3"/>
      <c r="F23649" s="16"/>
    </row>
    <row r="23650" spans="1:6" x14ac:dyDescent="0.25">
      <c r="A23650" s="3"/>
      <c r="F23650" s="16"/>
    </row>
    <row r="23651" spans="1:6" x14ac:dyDescent="0.25">
      <c r="A23651" s="3"/>
      <c r="F23651" s="16"/>
    </row>
    <row r="23652" spans="1:6" x14ac:dyDescent="0.25">
      <c r="A23652" s="3"/>
      <c r="F23652" s="16"/>
    </row>
    <row r="23653" spans="1:6" x14ac:dyDescent="0.25">
      <c r="A23653" s="3"/>
      <c r="F23653" s="16"/>
    </row>
    <row r="23654" spans="1:6" x14ac:dyDescent="0.25">
      <c r="A23654" s="3"/>
      <c r="F23654" s="16"/>
    </row>
    <row r="23655" spans="1:6" x14ac:dyDescent="0.25">
      <c r="A23655" s="3"/>
      <c r="F23655" s="16"/>
    </row>
    <row r="23656" spans="1:6" x14ac:dyDescent="0.25">
      <c r="A23656" s="3"/>
      <c r="F23656" s="16"/>
    </row>
    <row r="23657" spans="1:6" x14ac:dyDescent="0.25">
      <c r="A23657" s="3"/>
      <c r="F23657" s="16"/>
    </row>
    <row r="23658" spans="1:6" x14ac:dyDescent="0.25">
      <c r="A23658" s="3"/>
      <c r="F23658" s="16"/>
    </row>
    <row r="23659" spans="1:6" x14ac:dyDescent="0.25">
      <c r="A23659" s="3"/>
      <c r="F23659" s="16"/>
    </row>
    <row r="23660" spans="1:6" x14ac:dyDescent="0.25">
      <c r="A23660" s="3"/>
      <c r="F23660" s="16"/>
    </row>
    <row r="23661" spans="1:6" x14ac:dyDescent="0.25">
      <c r="A23661" s="3"/>
      <c r="F23661" s="16"/>
    </row>
    <row r="23662" spans="1:6" x14ac:dyDescent="0.25">
      <c r="A23662" s="3"/>
      <c r="F23662" s="16"/>
    </row>
    <row r="23663" spans="1:6" x14ac:dyDescent="0.25">
      <c r="A23663" s="3"/>
      <c r="F23663" s="16"/>
    </row>
    <row r="23664" spans="1:6" x14ac:dyDescent="0.25">
      <c r="A23664" s="3"/>
      <c r="F23664" s="16"/>
    </row>
    <row r="23665" spans="1:6" x14ac:dyDescent="0.25">
      <c r="A23665" s="3"/>
      <c r="F23665" s="16"/>
    </row>
    <row r="23666" spans="1:6" x14ac:dyDescent="0.25">
      <c r="A23666" s="3"/>
      <c r="F23666" s="16"/>
    </row>
    <row r="23667" spans="1:6" x14ac:dyDescent="0.25">
      <c r="A23667" s="3"/>
      <c r="F23667" s="16"/>
    </row>
    <row r="23668" spans="1:6" x14ac:dyDescent="0.25">
      <c r="A23668" s="3"/>
      <c r="F23668" s="16"/>
    </row>
    <row r="23669" spans="1:6" x14ac:dyDescent="0.25">
      <c r="A23669" s="3"/>
      <c r="F23669" s="16"/>
    </row>
    <row r="23670" spans="1:6" x14ac:dyDescent="0.25">
      <c r="A23670" s="3"/>
      <c r="F23670" s="16"/>
    </row>
    <row r="23671" spans="1:6" x14ac:dyDescent="0.25">
      <c r="A23671" s="3"/>
      <c r="F23671" s="16"/>
    </row>
    <row r="23672" spans="1:6" x14ac:dyDescent="0.25">
      <c r="A23672" s="3"/>
      <c r="F23672" s="16"/>
    </row>
    <row r="23673" spans="1:6" x14ac:dyDescent="0.25">
      <c r="A23673" s="3"/>
      <c r="F23673" s="16"/>
    </row>
    <row r="23674" spans="1:6" x14ac:dyDescent="0.25">
      <c r="A23674" s="3"/>
      <c r="F23674" s="16"/>
    </row>
    <row r="23675" spans="1:6" x14ac:dyDescent="0.25">
      <c r="A23675" s="3"/>
      <c r="F23675" s="16"/>
    </row>
    <row r="23676" spans="1:6" x14ac:dyDescent="0.25">
      <c r="A23676" s="3"/>
      <c r="F23676" s="16"/>
    </row>
    <row r="23677" spans="1:6" x14ac:dyDescent="0.25">
      <c r="A23677" s="3"/>
      <c r="F23677" s="16"/>
    </row>
    <row r="23678" spans="1:6" x14ac:dyDescent="0.25">
      <c r="A23678" s="3"/>
      <c r="F23678" s="16"/>
    </row>
    <row r="23679" spans="1:6" x14ac:dyDescent="0.25">
      <c r="A23679" s="3"/>
      <c r="F23679" s="16"/>
    </row>
    <row r="23680" spans="1:6" x14ac:dyDescent="0.25">
      <c r="A23680" s="3"/>
      <c r="F23680" s="16"/>
    </row>
    <row r="23681" spans="1:6" x14ac:dyDescent="0.25">
      <c r="A23681" s="3"/>
      <c r="F23681" s="16"/>
    </row>
    <row r="23682" spans="1:6" x14ac:dyDescent="0.25">
      <c r="A23682" s="3"/>
      <c r="F23682" s="16"/>
    </row>
    <row r="23683" spans="1:6" x14ac:dyDescent="0.25">
      <c r="A23683" s="3"/>
      <c r="F23683" s="16"/>
    </row>
    <row r="23684" spans="1:6" x14ac:dyDescent="0.25">
      <c r="A23684" s="3"/>
      <c r="F23684" s="16"/>
    </row>
    <row r="23685" spans="1:6" x14ac:dyDescent="0.25">
      <c r="A23685" s="3"/>
      <c r="F23685" s="16"/>
    </row>
    <row r="23686" spans="1:6" x14ac:dyDescent="0.25">
      <c r="A23686" s="3"/>
      <c r="F23686" s="16"/>
    </row>
    <row r="23687" spans="1:6" x14ac:dyDescent="0.25">
      <c r="A23687" s="3"/>
      <c r="F23687" s="16"/>
    </row>
    <row r="23688" spans="1:6" x14ac:dyDescent="0.25">
      <c r="A23688" s="3"/>
      <c r="F23688" s="16"/>
    </row>
    <row r="23689" spans="1:6" x14ac:dyDescent="0.25">
      <c r="A23689" s="3"/>
      <c r="F23689" s="16"/>
    </row>
    <row r="23690" spans="1:6" x14ac:dyDescent="0.25">
      <c r="A23690" s="3"/>
      <c r="F23690" s="16"/>
    </row>
    <row r="23691" spans="1:6" x14ac:dyDescent="0.25">
      <c r="A23691" s="3"/>
      <c r="F23691" s="16"/>
    </row>
    <row r="23692" spans="1:6" x14ac:dyDescent="0.25">
      <c r="A23692" s="3"/>
      <c r="F23692" s="16"/>
    </row>
    <row r="23693" spans="1:6" x14ac:dyDescent="0.25">
      <c r="A23693" s="3"/>
      <c r="F23693" s="16"/>
    </row>
    <row r="23694" spans="1:6" x14ac:dyDescent="0.25">
      <c r="A23694" s="3"/>
      <c r="F23694" s="16"/>
    </row>
    <row r="23695" spans="1:6" x14ac:dyDescent="0.25">
      <c r="A23695" s="3"/>
      <c r="F23695" s="16"/>
    </row>
    <row r="23696" spans="1:6" x14ac:dyDescent="0.25">
      <c r="A23696" s="3"/>
      <c r="F23696" s="16"/>
    </row>
    <row r="23697" spans="1:6" x14ac:dyDescent="0.25">
      <c r="A23697" s="3"/>
      <c r="F23697" s="16"/>
    </row>
    <row r="23698" spans="1:6" x14ac:dyDescent="0.25">
      <c r="A23698" s="3"/>
      <c r="F23698" s="16"/>
    </row>
    <row r="23699" spans="1:6" x14ac:dyDescent="0.25">
      <c r="A23699" s="3"/>
      <c r="F23699" s="16"/>
    </row>
    <row r="23700" spans="1:6" x14ac:dyDescent="0.25">
      <c r="A23700" s="3"/>
      <c r="F23700" s="16"/>
    </row>
    <row r="23701" spans="1:6" x14ac:dyDescent="0.25">
      <c r="A23701" s="3"/>
      <c r="F23701" s="16"/>
    </row>
    <row r="23702" spans="1:6" x14ac:dyDescent="0.25">
      <c r="A23702" s="3"/>
      <c r="F23702" s="16"/>
    </row>
    <row r="23703" spans="1:6" x14ac:dyDescent="0.25">
      <c r="A23703" s="3"/>
      <c r="F23703" s="16"/>
    </row>
    <row r="23704" spans="1:6" x14ac:dyDescent="0.25">
      <c r="A23704" s="3"/>
      <c r="F23704" s="16"/>
    </row>
    <row r="23705" spans="1:6" x14ac:dyDescent="0.25">
      <c r="A23705" s="3"/>
      <c r="F23705" s="16"/>
    </row>
    <row r="23706" spans="1:6" x14ac:dyDescent="0.25">
      <c r="A23706" s="3"/>
      <c r="F23706" s="16"/>
    </row>
    <row r="23707" spans="1:6" x14ac:dyDescent="0.25">
      <c r="A23707" s="3"/>
      <c r="F23707" s="16"/>
    </row>
    <row r="23708" spans="1:6" x14ac:dyDescent="0.25">
      <c r="A23708" s="3"/>
      <c r="F23708" s="16"/>
    </row>
    <row r="23709" spans="1:6" x14ac:dyDescent="0.25">
      <c r="A23709" s="3"/>
      <c r="F23709" s="16"/>
    </row>
    <row r="23710" spans="1:6" x14ac:dyDescent="0.25">
      <c r="A23710" s="3"/>
      <c r="F23710" s="16"/>
    </row>
    <row r="23711" spans="1:6" x14ac:dyDescent="0.25">
      <c r="A23711" s="3"/>
      <c r="F23711" s="16"/>
    </row>
    <row r="23712" spans="1:6" x14ac:dyDescent="0.25">
      <c r="A23712" s="3"/>
      <c r="F23712" s="16"/>
    </row>
    <row r="23713" spans="1:6" x14ac:dyDescent="0.25">
      <c r="A23713" s="3"/>
      <c r="F23713" s="16"/>
    </row>
    <row r="23714" spans="1:6" x14ac:dyDescent="0.25">
      <c r="A23714" s="3"/>
      <c r="F23714" s="16"/>
    </row>
    <row r="23715" spans="1:6" x14ac:dyDescent="0.25">
      <c r="A23715" s="3"/>
      <c r="F23715" s="16"/>
    </row>
    <row r="23716" spans="1:6" x14ac:dyDescent="0.25">
      <c r="A23716" s="3"/>
      <c r="F23716" s="16"/>
    </row>
    <row r="23717" spans="1:6" x14ac:dyDescent="0.25">
      <c r="A23717" s="3"/>
      <c r="F23717" s="16"/>
    </row>
    <row r="23718" spans="1:6" x14ac:dyDescent="0.25">
      <c r="A23718" s="3"/>
      <c r="F23718" s="16"/>
    </row>
    <row r="23719" spans="1:6" x14ac:dyDescent="0.25">
      <c r="A23719" s="3"/>
      <c r="F23719" s="16"/>
    </row>
    <row r="23720" spans="1:6" x14ac:dyDescent="0.25">
      <c r="A23720" s="3"/>
      <c r="F23720" s="16"/>
    </row>
    <row r="23721" spans="1:6" x14ac:dyDescent="0.25">
      <c r="A23721" s="3"/>
      <c r="F23721" s="16"/>
    </row>
    <row r="23722" spans="1:6" x14ac:dyDescent="0.25">
      <c r="A23722" s="3"/>
      <c r="F23722" s="16"/>
    </row>
    <row r="23723" spans="1:6" x14ac:dyDescent="0.25">
      <c r="A23723" s="3"/>
      <c r="F23723" s="16"/>
    </row>
    <row r="23724" spans="1:6" x14ac:dyDescent="0.25">
      <c r="A23724" s="3"/>
      <c r="F23724" s="16"/>
    </row>
    <row r="23725" spans="1:6" x14ac:dyDescent="0.25">
      <c r="A23725" s="3"/>
      <c r="F23725" s="16"/>
    </row>
    <row r="23726" spans="1:6" x14ac:dyDescent="0.25">
      <c r="A23726" s="3"/>
      <c r="F23726" s="16"/>
    </row>
    <row r="23727" spans="1:6" x14ac:dyDescent="0.25">
      <c r="A23727" s="3"/>
      <c r="F23727" s="16"/>
    </row>
    <row r="23728" spans="1:6" x14ac:dyDescent="0.25">
      <c r="A23728" s="3"/>
      <c r="F23728" s="16"/>
    </row>
    <row r="23729" spans="1:6" x14ac:dyDescent="0.25">
      <c r="A23729" s="3"/>
      <c r="F23729" s="16"/>
    </row>
    <row r="23730" spans="1:6" x14ac:dyDescent="0.25">
      <c r="A23730" s="3"/>
      <c r="F23730" s="16"/>
    </row>
    <row r="23731" spans="1:6" x14ac:dyDescent="0.25">
      <c r="A23731" s="3"/>
      <c r="F23731" s="16"/>
    </row>
    <row r="23732" spans="1:6" x14ac:dyDescent="0.25">
      <c r="A23732" s="3"/>
      <c r="F23732" s="16"/>
    </row>
    <row r="23733" spans="1:6" x14ac:dyDescent="0.25">
      <c r="A23733" s="3"/>
      <c r="F23733" s="16"/>
    </row>
    <row r="23734" spans="1:6" x14ac:dyDescent="0.25">
      <c r="A23734" s="3"/>
      <c r="F23734" s="16"/>
    </row>
    <row r="23735" spans="1:6" x14ac:dyDescent="0.25">
      <c r="A23735" s="3"/>
      <c r="F23735" s="16"/>
    </row>
    <row r="23736" spans="1:6" x14ac:dyDescent="0.25">
      <c r="A23736" s="3"/>
      <c r="F23736" s="16"/>
    </row>
    <row r="23737" spans="1:6" x14ac:dyDescent="0.25">
      <c r="A23737" s="3"/>
      <c r="F23737" s="16"/>
    </row>
    <row r="23738" spans="1:6" x14ac:dyDescent="0.25">
      <c r="A23738" s="3"/>
      <c r="F23738" s="16"/>
    </row>
    <row r="23739" spans="1:6" x14ac:dyDescent="0.25">
      <c r="A23739" s="3"/>
      <c r="F23739" s="16"/>
    </row>
    <row r="23740" spans="1:6" x14ac:dyDescent="0.25">
      <c r="A23740" s="3"/>
      <c r="F23740" s="16"/>
    </row>
    <row r="23741" spans="1:6" x14ac:dyDescent="0.25">
      <c r="A23741" s="3"/>
      <c r="F23741" s="16"/>
    </row>
    <row r="23742" spans="1:6" x14ac:dyDescent="0.25">
      <c r="A23742" s="3"/>
      <c r="F23742" s="16"/>
    </row>
    <row r="23743" spans="1:6" x14ac:dyDescent="0.25">
      <c r="A23743" s="3"/>
      <c r="F23743" s="16"/>
    </row>
    <row r="23744" spans="1:6" x14ac:dyDescent="0.25">
      <c r="A23744" s="3"/>
      <c r="F23744" s="16"/>
    </row>
    <row r="23745" spans="1:6" x14ac:dyDescent="0.25">
      <c r="A23745" s="3"/>
      <c r="F23745" s="16"/>
    </row>
    <row r="23746" spans="1:6" x14ac:dyDescent="0.25">
      <c r="A23746" s="3"/>
      <c r="F23746" s="16"/>
    </row>
    <row r="23747" spans="1:6" x14ac:dyDescent="0.25">
      <c r="A23747" s="3"/>
      <c r="F23747" s="16"/>
    </row>
    <row r="23748" spans="1:6" x14ac:dyDescent="0.25">
      <c r="A23748" s="3"/>
      <c r="F23748" s="16"/>
    </row>
    <row r="23749" spans="1:6" x14ac:dyDescent="0.25">
      <c r="A23749" s="3"/>
      <c r="F23749" s="16"/>
    </row>
    <row r="23750" spans="1:6" x14ac:dyDescent="0.25">
      <c r="A23750" s="3"/>
      <c r="F23750" s="16"/>
    </row>
    <row r="23751" spans="1:6" x14ac:dyDescent="0.25">
      <c r="A23751" s="3"/>
      <c r="F23751" s="16"/>
    </row>
    <row r="23752" spans="1:6" x14ac:dyDescent="0.25">
      <c r="A23752" s="3"/>
      <c r="F23752" s="16"/>
    </row>
    <row r="23753" spans="1:6" x14ac:dyDescent="0.25">
      <c r="A23753" s="3"/>
      <c r="F23753" s="16"/>
    </row>
    <row r="23754" spans="1:6" x14ac:dyDescent="0.25">
      <c r="A23754" s="3"/>
      <c r="F23754" s="16"/>
    </row>
    <row r="23755" spans="1:6" x14ac:dyDescent="0.25">
      <c r="A23755" s="3"/>
      <c r="F23755" s="16"/>
    </row>
    <row r="23756" spans="1:6" x14ac:dyDescent="0.25">
      <c r="A23756" s="3"/>
      <c r="F23756" s="16"/>
    </row>
    <row r="23757" spans="1:6" x14ac:dyDescent="0.25">
      <c r="A23757" s="3"/>
      <c r="F23757" s="16"/>
    </row>
    <row r="23758" spans="1:6" x14ac:dyDescent="0.25">
      <c r="A23758" s="3"/>
      <c r="F23758" s="16"/>
    </row>
    <row r="23759" spans="1:6" x14ac:dyDescent="0.25">
      <c r="A23759" s="3"/>
      <c r="F23759" s="16"/>
    </row>
    <row r="23760" spans="1:6" x14ac:dyDescent="0.25">
      <c r="A23760" s="3"/>
      <c r="F23760" s="16"/>
    </row>
    <row r="23761" spans="1:6" x14ac:dyDescent="0.25">
      <c r="A23761" s="3"/>
      <c r="F23761" s="16"/>
    </row>
    <row r="23762" spans="1:6" x14ac:dyDescent="0.25">
      <c r="A23762" s="3"/>
      <c r="F23762" s="16"/>
    </row>
    <row r="23763" spans="1:6" x14ac:dyDescent="0.25">
      <c r="A23763" s="3"/>
      <c r="F23763" s="16"/>
    </row>
    <row r="23764" spans="1:6" x14ac:dyDescent="0.25">
      <c r="A23764" s="3"/>
      <c r="F23764" s="16"/>
    </row>
    <row r="23765" spans="1:6" x14ac:dyDescent="0.25">
      <c r="A23765" s="3"/>
      <c r="F23765" s="16"/>
    </row>
    <row r="23766" spans="1:6" x14ac:dyDescent="0.25">
      <c r="A23766" s="3"/>
      <c r="F23766" s="16"/>
    </row>
    <row r="23767" spans="1:6" x14ac:dyDescent="0.25">
      <c r="A23767" s="3"/>
      <c r="F23767" s="16"/>
    </row>
    <row r="23768" spans="1:6" x14ac:dyDescent="0.25">
      <c r="A23768" s="3"/>
      <c r="F23768" s="16"/>
    </row>
    <row r="23769" spans="1:6" x14ac:dyDescent="0.25">
      <c r="A23769" s="3"/>
      <c r="F23769" s="16"/>
    </row>
    <row r="23770" spans="1:6" x14ac:dyDescent="0.25">
      <c r="A23770" s="3"/>
      <c r="F23770" s="16"/>
    </row>
    <row r="23771" spans="1:6" x14ac:dyDescent="0.25">
      <c r="A23771" s="3"/>
      <c r="F23771" s="16"/>
    </row>
    <row r="23772" spans="1:6" x14ac:dyDescent="0.25">
      <c r="A23772" s="3"/>
      <c r="F23772" s="16"/>
    </row>
    <row r="23773" spans="1:6" x14ac:dyDescent="0.25">
      <c r="A23773" s="3"/>
      <c r="F23773" s="16"/>
    </row>
    <row r="23774" spans="1:6" x14ac:dyDescent="0.25">
      <c r="A23774" s="3"/>
      <c r="F23774" s="16"/>
    </row>
    <row r="23775" spans="1:6" x14ac:dyDescent="0.25">
      <c r="A23775" s="3"/>
      <c r="F23775" s="16"/>
    </row>
    <row r="23776" spans="1:6" x14ac:dyDescent="0.25">
      <c r="A23776" s="3"/>
      <c r="F23776" s="16"/>
    </row>
    <row r="23777" spans="1:6" x14ac:dyDescent="0.25">
      <c r="A23777" s="3"/>
      <c r="F23777" s="16"/>
    </row>
    <row r="23778" spans="1:6" x14ac:dyDescent="0.25">
      <c r="A23778" s="3"/>
      <c r="F23778" s="16"/>
    </row>
    <row r="23779" spans="1:6" x14ac:dyDescent="0.25">
      <c r="A23779" s="3"/>
      <c r="F23779" s="16"/>
    </row>
    <row r="23780" spans="1:6" x14ac:dyDescent="0.25">
      <c r="A23780" s="3"/>
      <c r="F23780" s="16"/>
    </row>
    <row r="23781" spans="1:6" x14ac:dyDescent="0.25">
      <c r="A23781" s="3"/>
      <c r="F23781" s="16"/>
    </row>
    <row r="23782" spans="1:6" x14ac:dyDescent="0.25">
      <c r="A23782" s="3"/>
      <c r="F23782" s="16"/>
    </row>
    <row r="23783" spans="1:6" x14ac:dyDescent="0.25">
      <c r="A23783" s="3"/>
      <c r="F23783" s="16"/>
    </row>
    <row r="23784" spans="1:6" x14ac:dyDescent="0.25">
      <c r="A23784" s="3"/>
      <c r="F23784" s="16"/>
    </row>
    <row r="23785" spans="1:6" x14ac:dyDescent="0.25">
      <c r="A23785" s="3"/>
      <c r="F23785" s="16"/>
    </row>
    <row r="23786" spans="1:6" x14ac:dyDescent="0.25">
      <c r="A23786" s="3"/>
      <c r="F23786" s="16"/>
    </row>
    <row r="23787" spans="1:6" x14ac:dyDescent="0.25">
      <c r="A23787" s="3"/>
      <c r="F23787" s="16"/>
    </row>
    <row r="23788" spans="1:6" x14ac:dyDescent="0.25">
      <c r="A23788" s="3"/>
      <c r="F23788" s="16"/>
    </row>
    <row r="23789" spans="1:6" x14ac:dyDescent="0.25">
      <c r="A23789" s="3"/>
      <c r="F23789" s="16"/>
    </row>
    <row r="23790" spans="1:6" x14ac:dyDescent="0.25">
      <c r="A23790" s="3"/>
      <c r="F23790" s="16"/>
    </row>
    <row r="23791" spans="1:6" x14ac:dyDescent="0.25">
      <c r="A23791" s="3"/>
      <c r="F23791" s="16"/>
    </row>
    <row r="23792" spans="1:6" x14ac:dyDescent="0.25">
      <c r="A23792" s="3"/>
      <c r="F23792" s="16"/>
    </row>
    <row r="23793" spans="1:6" x14ac:dyDescent="0.25">
      <c r="A23793" s="3"/>
      <c r="F23793" s="16"/>
    </row>
    <row r="23794" spans="1:6" x14ac:dyDescent="0.25">
      <c r="A23794" s="3"/>
      <c r="F23794" s="16"/>
    </row>
    <row r="23795" spans="1:6" x14ac:dyDescent="0.25">
      <c r="A23795" s="3"/>
      <c r="F23795" s="16"/>
    </row>
    <row r="23796" spans="1:6" x14ac:dyDescent="0.25">
      <c r="A23796" s="3"/>
      <c r="F23796" s="16"/>
    </row>
    <row r="23797" spans="1:6" x14ac:dyDescent="0.25">
      <c r="A23797" s="3"/>
      <c r="F23797" s="16"/>
    </row>
    <row r="23798" spans="1:6" x14ac:dyDescent="0.25">
      <c r="A23798" s="3"/>
      <c r="F23798" s="16"/>
    </row>
    <row r="23799" spans="1:6" x14ac:dyDescent="0.25">
      <c r="A23799" s="3"/>
      <c r="F23799" s="16"/>
    </row>
    <row r="23800" spans="1:6" x14ac:dyDescent="0.25">
      <c r="A23800" s="3"/>
      <c r="F23800" s="16"/>
    </row>
    <row r="23801" spans="1:6" x14ac:dyDescent="0.25">
      <c r="A23801" s="3"/>
      <c r="F23801" s="16"/>
    </row>
    <row r="23802" spans="1:6" x14ac:dyDescent="0.25">
      <c r="A23802" s="3"/>
      <c r="F23802" s="16"/>
    </row>
    <row r="23803" spans="1:6" x14ac:dyDescent="0.25">
      <c r="A23803" s="3"/>
      <c r="F23803" s="16"/>
    </row>
    <row r="23804" spans="1:6" x14ac:dyDescent="0.25">
      <c r="A23804" s="3"/>
      <c r="F23804" s="16"/>
    </row>
    <row r="23805" spans="1:6" x14ac:dyDescent="0.25">
      <c r="A23805" s="3"/>
      <c r="F23805" s="16"/>
    </row>
    <row r="23806" spans="1:6" x14ac:dyDescent="0.25">
      <c r="A23806" s="3"/>
      <c r="F23806" s="16"/>
    </row>
    <row r="23807" spans="1:6" x14ac:dyDescent="0.25">
      <c r="A23807" s="3"/>
      <c r="F23807" s="16"/>
    </row>
    <row r="23808" spans="1:6" x14ac:dyDescent="0.25">
      <c r="A23808" s="3"/>
      <c r="F23808" s="16"/>
    </row>
    <row r="23809" spans="1:6" x14ac:dyDescent="0.25">
      <c r="A23809" s="3"/>
      <c r="F23809" s="16"/>
    </row>
    <row r="23810" spans="1:6" x14ac:dyDescent="0.25">
      <c r="A23810" s="3"/>
      <c r="F23810" s="16"/>
    </row>
    <row r="23811" spans="1:6" x14ac:dyDescent="0.25">
      <c r="A23811" s="3"/>
      <c r="F23811" s="16"/>
    </row>
    <row r="23812" spans="1:6" x14ac:dyDescent="0.25">
      <c r="A23812" s="3"/>
      <c r="F23812" s="16"/>
    </row>
    <row r="23813" spans="1:6" x14ac:dyDescent="0.25">
      <c r="A23813" s="3"/>
      <c r="F23813" s="16"/>
    </row>
    <row r="23814" spans="1:6" x14ac:dyDescent="0.25">
      <c r="A23814" s="3"/>
      <c r="F23814" s="16"/>
    </row>
    <row r="23815" spans="1:6" x14ac:dyDescent="0.25">
      <c r="A23815" s="3"/>
      <c r="F23815" s="16"/>
    </row>
    <row r="23816" spans="1:6" x14ac:dyDescent="0.25">
      <c r="A23816" s="3"/>
      <c r="F23816" s="16"/>
    </row>
    <row r="23817" spans="1:6" x14ac:dyDescent="0.25">
      <c r="A23817" s="3"/>
      <c r="F23817" s="16"/>
    </row>
    <row r="23818" spans="1:6" x14ac:dyDescent="0.25">
      <c r="A23818" s="3"/>
      <c r="F23818" s="16"/>
    </row>
    <row r="23819" spans="1:6" x14ac:dyDescent="0.25">
      <c r="A23819" s="3"/>
      <c r="F23819" s="16"/>
    </row>
    <row r="23820" spans="1:6" x14ac:dyDescent="0.25">
      <c r="A23820" s="3"/>
      <c r="F23820" s="16"/>
    </row>
    <row r="23821" spans="1:6" x14ac:dyDescent="0.25">
      <c r="A23821" s="3"/>
      <c r="F23821" s="16"/>
    </row>
    <row r="23822" spans="1:6" x14ac:dyDescent="0.25">
      <c r="A23822" s="3"/>
      <c r="F23822" s="16"/>
    </row>
    <row r="23823" spans="1:6" x14ac:dyDescent="0.25">
      <c r="A23823" s="3"/>
      <c r="F23823" s="16"/>
    </row>
    <row r="23824" spans="1:6" x14ac:dyDescent="0.25">
      <c r="A23824" s="3"/>
      <c r="F23824" s="16"/>
    </row>
    <row r="23825" spans="1:6" x14ac:dyDescent="0.25">
      <c r="A23825" s="3"/>
      <c r="F23825" s="16"/>
    </row>
    <row r="23826" spans="1:6" x14ac:dyDescent="0.25">
      <c r="A23826" s="3"/>
      <c r="F23826" s="16"/>
    </row>
    <row r="23827" spans="1:6" x14ac:dyDescent="0.25">
      <c r="A23827" s="3"/>
      <c r="F23827" s="16"/>
    </row>
    <row r="23828" spans="1:6" x14ac:dyDescent="0.25">
      <c r="A23828" s="3"/>
      <c r="F23828" s="16"/>
    </row>
    <row r="23829" spans="1:6" x14ac:dyDescent="0.25">
      <c r="A23829" s="3"/>
      <c r="F23829" s="16"/>
    </row>
    <row r="23830" spans="1:6" x14ac:dyDescent="0.25">
      <c r="A23830" s="3"/>
      <c r="F23830" s="16"/>
    </row>
    <row r="23831" spans="1:6" x14ac:dyDescent="0.25">
      <c r="A23831" s="3"/>
      <c r="F23831" s="16"/>
    </row>
    <row r="23832" spans="1:6" x14ac:dyDescent="0.25">
      <c r="A23832" s="3"/>
      <c r="F23832" s="16"/>
    </row>
    <row r="23833" spans="1:6" x14ac:dyDescent="0.25">
      <c r="A23833" s="3"/>
      <c r="F23833" s="16"/>
    </row>
    <row r="23834" spans="1:6" x14ac:dyDescent="0.25">
      <c r="A23834" s="3"/>
      <c r="F23834" s="16"/>
    </row>
    <row r="23835" spans="1:6" x14ac:dyDescent="0.25">
      <c r="A23835" s="3"/>
      <c r="F23835" s="16"/>
    </row>
    <row r="23836" spans="1:6" x14ac:dyDescent="0.25">
      <c r="A23836" s="3"/>
      <c r="F23836" s="16"/>
    </row>
    <row r="23837" spans="1:6" x14ac:dyDescent="0.25">
      <c r="A23837" s="3"/>
      <c r="F23837" s="16"/>
    </row>
    <row r="23838" spans="1:6" x14ac:dyDescent="0.25">
      <c r="A23838" s="3"/>
      <c r="F23838" s="16"/>
    </row>
    <row r="23839" spans="1:6" x14ac:dyDescent="0.25">
      <c r="A23839" s="3"/>
      <c r="F23839" s="16"/>
    </row>
    <row r="23840" spans="1:6" x14ac:dyDescent="0.25">
      <c r="A23840" s="3"/>
      <c r="F23840" s="16"/>
    </row>
    <row r="23841" spans="1:6" x14ac:dyDescent="0.25">
      <c r="A23841" s="3"/>
      <c r="F23841" s="16"/>
    </row>
    <row r="23842" spans="1:6" x14ac:dyDescent="0.25">
      <c r="A23842" s="3"/>
      <c r="F23842" s="16"/>
    </row>
    <row r="23843" spans="1:6" x14ac:dyDescent="0.25">
      <c r="A23843" s="3"/>
      <c r="F23843" s="16"/>
    </row>
    <row r="23844" spans="1:6" x14ac:dyDescent="0.25">
      <c r="A23844" s="3"/>
      <c r="F23844" s="16"/>
    </row>
    <row r="23845" spans="1:6" x14ac:dyDescent="0.25">
      <c r="A23845" s="3"/>
      <c r="F23845" s="16"/>
    </row>
    <row r="23846" spans="1:6" x14ac:dyDescent="0.25">
      <c r="A23846" s="3"/>
      <c r="F23846" s="16"/>
    </row>
    <row r="23847" spans="1:6" x14ac:dyDescent="0.25">
      <c r="A23847" s="3"/>
      <c r="F23847" s="16"/>
    </row>
    <row r="23848" spans="1:6" x14ac:dyDescent="0.25">
      <c r="A23848" s="3"/>
      <c r="F23848" s="16"/>
    </row>
    <row r="23849" spans="1:6" x14ac:dyDescent="0.25">
      <c r="A23849" s="3"/>
      <c r="F23849" s="16"/>
    </row>
    <row r="23850" spans="1:6" x14ac:dyDescent="0.25">
      <c r="A23850" s="3"/>
      <c r="F23850" s="16"/>
    </row>
    <row r="23851" spans="1:6" x14ac:dyDescent="0.25">
      <c r="A23851" s="3"/>
      <c r="F23851" s="16"/>
    </row>
    <row r="23852" spans="1:6" x14ac:dyDescent="0.25">
      <c r="A23852" s="3"/>
      <c r="F23852" s="16"/>
    </row>
    <row r="23853" spans="1:6" x14ac:dyDescent="0.25">
      <c r="A23853" s="3"/>
      <c r="F23853" s="16"/>
    </row>
    <row r="23854" spans="1:6" x14ac:dyDescent="0.25">
      <c r="A23854" s="3"/>
      <c r="F23854" s="16"/>
    </row>
    <row r="23855" spans="1:6" x14ac:dyDescent="0.25">
      <c r="A23855" s="3"/>
      <c r="F23855" s="16"/>
    </row>
    <row r="23856" spans="1:6" x14ac:dyDescent="0.25">
      <c r="A23856" s="3"/>
      <c r="F23856" s="16"/>
    </row>
    <row r="23857" spans="1:6" x14ac:dyDescent="0.25">
      <c r="A23857" s="3"/>
      <c r="F23857" s="16"/>
    </row>
    <row r="23858" spans="1:6" x14ac:dyDescent="0.25">
      <c r="A23858" s="3"/>
      <c r="F23858" s="16"/>
    </row>
    <row r="23859" spans="1:6" x14ac:dyDescent="0.25">
      <c r="A23859" s="3"/>
      <c r="F23859" s="16"/>
    </row>
    <row r="23860" spans="1:6" x14ac:dyDescent="0.25">
      <c r="A23860" s="3"/>
      <c r="F23860" s="16"/>
    </row>
    <row r="23861" spans="1:6" x14ac:dyDescent="0.25">
      <c r="A23861" s="3"/>
      <c r="F23861" s="16"/>
    </row>
    <row r="23862" spans="1:6" x14ac:dyDescent="0.25">
      <c r="A23862" s="3"/>
      <c r="F23862" s="16"/>
    </row>
    <row r="23863" spans="1:6" x14ac:dyDescent="0.25">
      <c r="A23863" s="3"/>
      <c r="F23863" s="16"/>
    </row>
    <row r="23864" spans="1:6" x14ac:dyDescent="0.25">
      <c r="A23864" s="3"/>
      <c r="F23864" s="16"/>
    </row>
    <row r="23865" spans="1:6" x14ac:dyDescent="0.25">
      <c r="A23865" s="3"/>
      <c r="F23865" s="16"/>
    </row>
    <row r="23866" spans="1:6" x14ac:dyDescent="0.25">
      <c r="A23866" s="3"/>
      <c r="F23866" s="16"/>
    </row>
    <row r="23867" spans="1:6" x14ac:dyDescent="0.25">
      <c r="A23867" s="3"/>
      <c r="F23867" s="16"/>
    </row>
    <row r="23868" spans="1:6" x14ac:dyDescent="0.25">
      <c r="A23868" s="3"/>
      <c r="F23868" s="16"/>
    </row>
    <row r="23869" spans="1:6" x14ac:dyDescent="0.25">
      <c r="A23869" s="3"/>
      <c r="F23869" s="16"/>
    </row>
    <row r="23870" spans="1:6" x14ac:dyDescent="0.25">
      <c r="A23870" s="3"/>
      <c r="F23870" s="16"/>
    </row>
    <row r="23871" spans="1:6" x14ac:dyDescent="0.25">
      <c r="A23871" s="3"/>
      <c r="F23871" s="16"/>
    </row>
    <row r="23872" spans="1:6" x14ac:dyDescent="0.25">
      <c r="A23872" s="3"/>
      <c r="F23872" s="16"/>
    </row>
    <row r="23873" spans="1:6" x14ac:dyDescent="0.25">
      <c r="A23873" s="3"/>
      <c r="F23873" s="16"/>
    </row>
    <row r="23874" spans="1:6" x14ac:dyDescent="0.25">
      <c r="A23874" s="3"/>
      <c r="F23874" s="16"/>
    </row>
    <row r="23875" spans="1:6" x14ac:dyDescent="0.25">
      <c r="A23875" s="3"/>
      <c r="F23875" s="16"/>
    </row>
    <row r="23876" spans="1:6" x14ac:dyDescent="0.25">
      <c r="A23876" s="3"/>
      <c r="F23876" s="16"/>
    </row>
    <row r="23877" spans="1:6" x14ac:dyDescent="0.25">
      <c r="A23877" s="3"/>
      <c r="F23877" s="16"/>
    </row>
    <row r="23878" spans="1:6" x14ac:dyDescent="0.25">
      <c r="A23878" s="3"/>
      <c r="F23878" s="16"/>
    </row>
    <row r="23879" spans="1:6" x14ac:dyDescent="0.25">
      <c r="A23879" s="3"/>
      <c r="F23879" s="16"/>
    </row>
    <row r="23880" spans="1:6" x14ac:dyDescent="0.25">
      <c r="A23880" s="3"/>
      <c r="F23880" s="16"/>
    </row>
    <row r="23881" spans="1:6" x14ac:dyDescent="0.25">
      <c r="A23881" s="3"/>
      <c r="F23881" s="16"/>
    </row>
    <row r="23882" spans="1:6" x14ac:dyDescent="0.25">
      <c r="A23882" s="3"/>
      <c r="F23882" s="16"/>
    </row>
    <row r="23883" spans="1:6" x14ac:dyDescent="0.25">
      <c r="A23883" s="3"/>
      <c r="F23883" s="16"/>
    </row>
    <row r="23884" spans="1:6" x14ac:dyDescent="0.25">
      <c r="A23884" s="3"/>
      <c r="F23884" s="16"/>
    </row>
    <row r="23885" spans="1:6" x14ac:dyDescent="0.25">
      <c r="A23885" s="3"/>
      <c r="F23885" s="16"/>
    </row>
    <row r="23886" spans="1:6" x14ac:dyDescent="0.25">
      <c r="A23886" s="3"/>
      <c r="F23886" s="16"/>
    </row>
    <row r="23887" spans="1:6" x14ac:dyDescent="0.25">
      <c r="A23887" s="3"/>
      <c r="F23887" s="16"/>
    </row>
    <row r="23888" spans="1:6" x14ac:dyDescent="0.25">
      <c r="A23888" s="3"/>
      <c r="F23888" s="16"/>
    </row>
    <row r="23889" spans="1:6" x14ac:dyDescent="0.25">
      <c r="A23889" s="3"/>
      <c r="F23889" s="16"/>
    </row>
    <row r="23890" spans="1:6" x14ac:dyDescent="0.25">
      <c r="A23890" s="3"/>
      <c r="F23890" s="16"/>
    </row>
    <row r="23891" spans="1:6" x14ac:dyDescent="0.25">
      <c r="A23891" s="3"/>
      <c r="F23891" s="16"/>
    </row>
    <row r="23892" spans="1:6" x14ac:dyDescent="0.25">
      <c r="A23892" s="3"/>
      <c r="F23892" s="16"/>
    </row>
    <row r="23893" spans="1:6" x14ac:dyDescent="0.25">
      <c r="A23893" s="3"/>
      <c r="F23893" s="16"/>
    </row>
    <row r="23894" spans="1:6" x14ac:dyDescent="0.25">
      <c r="A23894" s="3"/>
      <c r="F23894" s="16"/>
    </row>
    <row r="23895" spans="1:6" x14ac:dyDescent="0.25">
      <c r="A23895" s="3"/>
      <c r="F23895" s="16"/>
    </row>
    <row r="23896" spans="1:6" x14ac:dyDescent="0.25">
      <c r="A23896" s="3"/>
      <c r="F23896" s="16"/>
    </row>
    <row r="23897" spans="1:6" x14ac:dyDescent="0.25">
      <c r="A23897" s="3"/>
      <c r="F23897" s="16"/>
    </row>
    <row r="23898" spans="1:6" x14ac:dyDescent="0.25">
      <c r="A23898" s="3"/>
      <c r="F23898" s="16"/>
    </row>
    <row r="23899" spans="1:6" x14ac:dyDescent="0.25">
      <c r="A23899" s="3"/>
      <c r="F23899" s="16"/>
    </row>
    <row r="23900" spans="1:6" x14ac:dyDescent="0.25">
      <c r="A23900" s="3"/>
      <c r="F23900" s="16"/>
    </row>
    <row r="23901" spans="1:6" x14ac:dyDescent="0.25">
      <c r="A23901" s="3"/>
      <c r="F23901" s="16"/>
    </row>
    <row r="23902" spans="1:6" x14ac:dyDescent="0.25">
      <c r="A23902" s="3"/>
      <c r="F23902" s="16"/>
    </row>
    <row r="23903" spans="1:6" x14ac:dyDescent="0.25">
      <c r="A23903" s="3"/>
      <c r="F23903" s="16"/>
    </row>
    <row r="23904" spans="1:6" x14ac:dyDescent="0.25">
      <c r="A23904" s="3"/>
      <c r="F23904" s="16"/>
    </row>
    <row r="23905" spans="1:6" x14ac:dyDescent="0.25">
      <c r="A23905" s="3"/>
      <c r="F23905" s="16"/>
    </row>
    <row r="23906" spans="1:6" x14ac:dyDescent="0.25">
      <c r="A23906" s="3"/>
      <c r="F23906" s="16"/>
    </row>
    <row r="23907" spans="1:6" x14ac:dyDescent="0.25">
      <c r="A23907" s="3"/>
      <c r="F23907" s="16"/>
    </row>
    <row r="23908" spans="1:6" x14ac:dyDescent="0.25">
      <c r="A23908" s="3"/>
      <c r="F23908" s="16"/>
    </row>
    <row r="23909" spans="1:6" x14ac:dyDescent="0.25">
      <c r="A23909" s="3"/>
      <c r="F23909" s="16"/>
    </row>
    <row r="23910" spans="1:6" x14ac:dyDescent="0.25">
      <c r="A23910" s="3"/>
      <c r="F23910" s="16"/>
    </row>
    <row r="23911" spans="1:6" x14ac:dyDescent="0.25">
      <c r="A23911" s="3"/>
      <c r="F23911" s="16"/>
    </row>
    <row r="23912" spans="1:6" x14ac:dyDescent="0.25">
      <c r="A23912" s="3"/>
      <c r="F23912" s="16"/>
    </row>
    <row r="23913" spans="1:6" x14ac:dyDescent="0.25">
      <c r="A23913" s="3"/>
      <c r="F23913" s="16"/>
    </row>
    <row r="23914" spans="1:6" x14ac:dyDescent="0.25">
      <c r="A23914" s="3"/>
      <c r="F23914" s="16"/>
    </row>
    <row r="23915" spans="1:6" x14ac:dyDescent="0.25">
      <c r="A23915" s="3"/>
      <c r="F23915" s="16"/>
    </row>
    <row r="23916" spans="1:6" x14ac:dyDescent="0.25">
      <c r="A23916" s="3"/>
      <c r="F23916" s="16"/>
    </row>
    <row r="23917" spans="1:6" x14ac:dyDescent="0.25">
      <c r="A23917" s="3"/>
      <c r="F23917" s="16"/>
    </row>
    <row r="23918" spans="1:6" x14ac:dyDescent="0.25">
      <c r="A23918" s="3"/>
      <c r="F23918" s="16"/>
    </row>
    <row r="23919" spans="1:6" x14ac:dyDescent="0.25">
      <c r="A23919" s="3"/>
      <c r="F23919" s="16"/>
    </row>
    <row r="23920" spans="1:6" x14ac:dyDescent="0.25">
      <c r="A23920" s="3"/>
      <c r="F23920" s="16"/>
    </row>
    <row r="23921" spans="1:6" x14ac:dyDescent="0.25">
      <c r="A23921" s="3"/>
      <c r="F23921" s="16"/>
    </row>
    <row r="23922" spans="1:6" x14ac:dyDescent="0.25">
      <c r="A23922" s="3"/>
      <c r="F23922" s="16"/>
    </row>
    <row r="23923" spans="1:6" x14ac:dyDescent="0.25">
      <c r="A23923" s="3"/>
      <c r="F23923" s="16"/>
    </row>
    <row r="23924" spans="1:6" x14ac:dyDescent="0.25">
      <c r="A23924" s="3"/>
      <c r="F23924" s="16"/>
    </row>
    <row r="23925" spans="1:6" x14ac:dyDescent="0.25">
      <c r="A23925" s="3"/>
      <c r="F23925" s="16"/>
    </row>
    <row r="23926" spans="1:6" x14ac:dyDescent="0.25">
      <c r="A23926" s="3"/>
      <c r="F23926" s="16"/>
    </row>
    <row r="23927" spans="1:6" x14ac:dyDescent="0.25">
      <c r="A23927" s="3"/>
      <c r="F23927" s="16"/>
    </row>
    <row r="23928" spans="1:6" x14ac:dyDescent="0.25">
      <c r="A23928" s="3"/>
      <c r="F23928" s="16"/>
    </row>
    <row r="23929" spans="1:6" x14ac:dyDescent="0.25">
      <c r="A23929" s="3"/>
      <c r="F23929" s="16"/>
    </row>
    <row r="23930" spans="1:6" x14ac:dyDescent="0.25">
      <c r="A23930" s="3"/>
      <c r="F23930" s="16"/>
    </row>
    <row r="23931" spans="1:6" x14ac:dyDescent="0.25">
      <c r="A23931" s="3"/>
      <c r="F23931" s="16"/>
    </row>
    <row r="23932" spans="1:6" x14ac:dyDescent="0.25">
      <c r="A23932" s="3"/>
      <c r="F23932" s="16"/>
    </row>
    <row r="23933" spans="1:6" x14ac:dyDescent="0.25">
      <c r="A23933" s="3"/>
      <c r="F23933" s="16"/>
    </row>
    <row r="23934" spans="1:6" x14ac:dyDescent="0.25">
      <c r="A23934" s="3"/>
      <c r="F23934" s="16"/>
    </row>
    <row r="23935" spans="1:6" x14ac:dyDescent="0.25">
      <c r="A23935" s="3"/>
      <c r="F23935" s="16"/>
    </row>
    <row r="23936" spans="1:6" x14ac:dyDescent="0.25">
      <c r="A23936" s="3"/>
      <c r="F23936" s="16"/>
    </row>
    <row r="23937" spans="1:6" x14ac:dyDescent="0.25">
      <c r="A23937" s="3"/>
      <c r="F23937" s="16"/>
    </row>
    <row r="23938" spans="1:6" x14ac:dyDescent="0.25">
      <c r="A23938" s="3"/>
      <c r="F23938" s="16"/>
    </row>
    <row r="23939" spans="1:6" x14ac:dyDescent="0.25">
      <c r="A23939" s="3"/>
      <c r="F23939" s="16"/>
    </row>
    <row r="23940" spans="1:6" x14ac:dyDescent="0.25">
      <c r="A23940" s="3"/>
      <c r="F23940" s="16"/>
    </row>
    <row r="23941" spans="1:6" x14ac:dyDescent="0.25">
      <c r="A23941" s="3"/>
      <c r="F23941" s="16"/>
    </row>
    <row r="23942" spans="1:6" x14ac:dyDescent="0.25">
      <c r="A23942" s="3"/>
      <c r="F23942" s="16"/>
    </row>
    <row r="23943" spans="1:6" x14ac:dyDescent="0.25">
      <c r="A23943" s="3"/>
      <c r="F23943" s="16"/>
    </row>
    <row r="23944" spans="1:6" x14ac:dyDescent="0.25">
      <c r="A23944" s="3"/>
      <c r="F23944" s="16"/>
    </row>
    <row r="23945" spans="1:6" x14ac:dyDescent="0.25">
      <c r="A23945" s="3"/>
      <c r="F23945" s="16"/>
    </row>
    <row r="23946" spans="1:6" x14ac:dyDescent="0.25">
      <c r="A23946" s="3"/>
      <c r="F23946" s="16"/>
    </row>
    <row r="23947" spans="1:6" x14ac:dyDescent="0.25">
      <c r="A23947" s="3"/>
      <c r="F23947" s="16"/>
    </row>
    <row r="23948" spans="1:6" x14ac:dyDescent="0.25">
      <c r="A23948" s="3"/>
      <c r="F23948" s="16"/>
    </row>
    <row r="23949" spans="1:6" x14ac:dyDescent="0.25">
      <c r="A23949" s="3"/>
      <c r="F23949" s="16"/>
    </row>
    <row r="23950" spans="1:6" x14ac:dyDescent="0.25">
      <c r="A23950" s="3"/>
      <c r="F23950" s="16"/>
    </row>
    <row r="23951" spans="1:6" x14ac:dyDescent="0.25">
      <c r="A23951" s="3"/>
      <c r="F23951" s="16"/>
    </row>
    <row r="23952" spans="1:6" x14ac:dyDescent="0.25">
      <c r="A23952" s="3"/>
      <c r="F23952" s="16"/>
    </row>
    <row r="23953" spans="1:6" x14ac:dyDescent="0.25">
      <c r="A23953" s="3"/>
      <c r="F23953" s="16"/>
    </row>
    <row r="23954" spans="1:6" x14ac:dyDescent="0.25">
      <c r="A23954" s="3"/>
      <c r="F23954" s="16"/>
    </row>
    <row r="23955" spans="1:6" x14ac:dyDescent="0.25">
      <c r="A23955" s="3"/>
      <c r="F23955" s="16"/>
    </row>
    <row r="23956" spans="1:6" x14ac:dyDescent="0.25">
      <c r="A23956" s="3"/>
      <c r="F23956" s="16"/>
    </row>
    <row r="23957" spans="1:6" x14ac:dyDescent="0.25">
      <c r="A23957" s="3"/>
      <c r="F23957" s="16"/>
    </row>
    <row r="23958" spans="1:6" x14ac:dyDescent="0.25">
      <c r="A23958" s="3"/>
      <c r="F23958" s="16"/>
    </row>
    <row r="23959" spans="1:6" x14ac:dyDescent="0.25">
      <c r="A23959" s="3"/>
      <c r="F23959" s="16"/>
    </row>
    <row r="23960" spans="1:6" x14ac:dyDescent="0.25">
      <c r="A23960" s="3"/>
      <c r="F23960" s="16"/>
    </row>
    <row r="23961" spans="1:6" x14ac:dyDescent="0.25">
      <c r="A23961" s="3"/>
      <c r="F23961" s="16"/>
    </row>
    <row r="23962" spans="1:6" x14ac:dyDescent="0.25">
      <c r="A23962" s="3"/>
      <c r="F23962" s="16"/>
    </row>
    <row r="23963" spans="1:6" x14ac:dyDescent="0.25">
      <c r="A23963" s="3"/>
      <c r="F23963" s="16"/>
    </row>
    <row r="23964" spans="1:6" x14ac:dyDescent="0.25">
      <c r="A23964" s="3"/>
      <c r="F23964" s="16"/>
    </row>
    <row r="23965" spans="1:6" x14ac:dyDescent="0.25">
      <c r="A23965" s="3"/>
      <c r="F23965" s="16"/>
    </row>
    <row r="23966" spans="1:6" x14ac:dyDescent="0.25">
      <c r="A23966" s="3"/>
      <c r="F23966" s="16"/>
    </row>
    <row r="23967" spans="1:6" x14ac:dyDescent="0.25">
      <c r="A23967" s="3"/>
      <c r="F23967" s="16"/>
    </row>
    <row r="23968" spans="1:6" x14ac:dyDescent="0.25">
      <c r="A23968" s="3"/>
      <c r="F23968" s="16"/>
    </row>
    <row r="23969" spans="1:6" x14ac:dyDescent="0.25">
      <c r="A23969" s="3"/>
      <c r="F23969" s="16"/>
    </row>
    <row r="23970" spans="1:6" x14ac:dyDescent="0.25">
      <c r="A23970" s="3"/>
      <c r="F23970" s="16"/>
    </row>
    <row r="23971" spans="1:6" x14ac:dyDescent="0.25">
      <c r="A23971" s="3"/>
      <c r="F23971" s="16"/>
    </row>
    <row r="23972" spans="1:6" x14ac:dyDescent="0.25">
      <c r="A23972" s="3"/>
      <c r="F23972" s="16"/>
    </row>
    <row r="23973" spans="1:6" x14ac:dyDescent="0.25">
      <c r="A23973" s="3"/>
      <c r="F23973" s="16"/>
    </row>
    <row r="23974" spans="1:6" x14ac:dyDescent="0.25">
      <c r="A23974" s="3"/>
      <c r="F23974" s="16"/>
    </row>
    <row r="23975" spans="1:6" x14ac:dyDescent="0.25">
      <c r="A23975" s="3"/>
      <c r="F23975" s="16"/>
    </row>
    <row r="23976" spans="1:6" x14ac:dyDescent="0.25">
      <c r="A23976" s="3"/>
      <c r="F23976" s="16"/>
    </row>
    <row r="23977" spans="1:6" x14ac:dyDescent="0.25">
      <c r="A23977" s="3"/>
      <c r="F23977" s="16"/>
    </row>
    <row r="23978" spans="1:6" x14ac:dyDescent="0.25">
      <c r="A23978" s="3"/>
      <c r="F23978" s="16"/>
    </row>
    <row r="23979" spans="1:6" x14ac:dyDescent="0.25">
      <c r="A23979" s="3"/>
      <c r="F23979" s="16"/>
    </row>
    <row r="23980" spans="1:6" x14ac:dyDescent="0.25">
      <c r="A23980" s="3"/>
      <c r="F23980" s="16"/>
    </row>
    <row r="23981" spans="1:6" x14ac:dyDescent="0.25">
      <c r="A23981" s="3"/>
      <c r="F23981" s="16"/>
    </row>
    <row r="23982" spans="1:6" x14ac:dyDescent="0.25">
      <c r="A23982" s="3"/>
      <c r="F23982" s="16"/>
    </row>
    <row r="23983" spans="1:6" x14ac:dyDescent="0.25">
      <c r="A23983" s="3"/>
      <c r="F23983" s="16"/>
    </row>
    <row r="23984" spans="1:6" x14ac:dyDescent="0.25">
      <c r="A23984" s="3"/>
      <c r="F23984" s="16"/>
    </row>
    <row r="23985" spans="1:6" x14ac:dyDescent="0.25">
      <c r="A23985" s="3"/>
      <c r="F23985" s="16"/>
    </row>
    <row r="23986" spans="1:6" x14ac:dyDescent="0.25">
      <c r="A23986" s="3"/>
      <c r="F23986" s="16"/>
    </row>
    <row r="23987" spans="1:6" x14ac:dyDescent="0.25">
      <c r="A23987" s="3"/>
      <c r="F23987" s="16"/>
    </row>
    <row r="23988" spans="1:6" x14ac:dyDescent="0.25">
      <c r="A23988" s="3"/>
      <c r="F23988" s="16"/>
    </row>
    <row r="23989" spans="1:6" x14ac:dyDescent="0.25">
      <c r="A23989" s="3"/>
      <c r="F23989" s="16"/>
    </row>
    <row r="23990" spans="1:6" x14ac:dyDescent="0.25">
      <c r="A23990" s="3"/>
      <c r="F23990" s="16"/>
    </row>
    <row r="23991" spans="1:6" x14ac:dyDescent="0.25">
      <c r="A23991" s="3"/>
      <c r="F23991" s="16"/>
    </row>
    <row r="23992" spans="1:6" x14ac:dyDescent="0.25">
      <c r="A23992" s="3"/>
      <c r="F23992" s="16"/>
    </row>
    <row r="23993" spans="1:6" x14ac:dyDescent="0.25">
      <c r="A23993" s="3"/>
      <c r="F23993" s="16"/>
    </row>
    <row r="23994" spans="1:6" x14ac:dyDescent="0.25">
      <c r="A23994" s="3"/>
      <c r="F23994" s="16"/>
    </row>
    <row r="23995" spans="1:6" x14ac:dyDescent="0.25">
      <c r="A23995" s="3"/>
      <c r="F23995" s="16"/>
    </row>
    <row r="23996" spans="1:6" x14ac:dyDescent="0.25">
      <c r="A23996" s="3"/>
      <c r="F23996" s="16"/>
    </row>
    <row r="23997" spans="1:6" x14ac:dyDescent="0.25">
      <c r="A23997" s="3"/>
      <c r="F23997" s="16"/>
    </row>
    <row r="23998" spans="1:6" x14ac:dyDescent="0.25">
      <c r="A23998" s="3"/>
      <c r="F23998" s="16"/>
    </row>
    <row r="23999" spans="1:6" x14ac:dyDescent="0.25">
      <c r="A23999" s="3"/>
      <c r="F23999" s="16"/>
    </row>
    <row r="24000" spans="1:6" x14ac:dyDescent="0.25">
      <c r="A24000" s="3"/>
      <c r="F24000" s="16"/>
    </row>
    <row r="24001" spans="1:6" x14ac:dyDescent="0.25">
      <c r="A24001" s="3"/>
      <c r="F24001" s="16"/>
    </row>
    <row r="24002" spans="1:6" x14ac:dyDescent="0.25">
      <c r="A24002" s="3"/>
      <c r="F24002" s="16"/>
    </row>
    <row r="24003" spans="1:6" x14ac:dyDescent="0.25">
      <c r="A24003" s="3"/>
      <c r="F24003" s="16"/>
    </row>
    <row r="24004" spans="1:6" x14ac:dyDescent="0.25">
      <c r="A24004" s="3"/>
      <c r="F24004" s="16"/>
    </row>
    <row r="24005" spans="1:6" x14ac:dyDescent="0.25">
      <c r="A24005" s="3"/>
      <c r="F24005" s="16"/>
    </row>
    <row r="24006" spans="1:6" x14ac:dyDescent="0.25">
      <c r="A24006" s="3"/>
      <c r="F24006" s="16"/>
    </row>
    <row r="24007" spans="1:6" x14ac:dyDescent="0.25">
      <c r="A24007" s="3"/>
      <c r="F24007" s="16"/>
    </row>
    <row r="24008" spans="1:6" x14ac:dyDescent="0.25">
      <c r="A24008" s="3"/>
      <c r="F24008" s="16"/>
    </row>
    <row r="24009" spans="1:6" x14ac:dyDescent="0.25">
      <c r="A24009" s="3"/>
      <c r="F24009" s="16"/>
    </row>
    <row r="24010" spans="1:6" x14ac:dyDescent="0.25">
      <c r="A24010" s="3"/>
      <c r="F24010" s="16"/>
    </row>
    <row r="24011" spans="1:6" x14ac:dyDescent="0.25">
      <c r="A24011" s="3"/>
      <c r="F24011" s="16"/>
    </row>
    <row r="24012" spans="1:6" x14ac:dyDescent="0.25">
      <c r="A24012" s="3"/>
      <c r="F24012" s="16"/>
    </row>
    <row r="24013" spans="1:6" x14ac:dyDescent="0.25">
      <c r="A24013" s="3"/>
      <c r="F24013" s="16"/>
    </row>
    <row r="24014" spans="1:6" x14ac:dyDescent="0.25">
      <c r="A24014" s="3"/>
      <c r="F24014" s="16"/>
    </row>
    <row r="24015" spans="1:6" x14ac:dyDescent="0.25">
      <c r="A24015" s="3"/>
      <c r="F24015" s="16"/>
    </row>
    <row r="24016" spans="1:6" x14ac:dyDescent="0.25">
      <c r="A24016" s="3"/>
      <c r="F24016" s="16"/>
    </row>
    <row r="24017" spans="1:6" x14ac:dyDescent="0.25">
      <c r="A24017" s="3"/>
      <c r="F24017" s="16"/>
    </row>
    <row r="24018" spans="1:6" x14ac:dyDescent="0.25">
      <c r="A24018" s="3"/>
      <c r="F24018" s="16"/>
    </row>
    <row r="24019" spans="1:6" x14ac:dyDescent="0.25">
      <c r="A24019" s="3"/>
      <c r="F24019" s="16"/>
    </row>
    <row r="24020" spans="1:6" x14ac:dyDescent="0.25">
      <c r="A24020" s="3"/>
      <c r="F24020" s="16"/>
    </row>
    <row r="24021" spans="1:6" x14ac:dyDescent="0.25">
      <c r="A24021" s="3"/>
      <c r="F24021" s="16"/>
    </row>
    <row r="24022" spans="1:6" x14ac:dyDescent="0.25">
      <c r="A24022" s="3"/>
      <c r="F24022" s="16"/>
    </row>
    <row r="24023" spans="1:6" x14ac:dyDescent="0.25">
      <c r="A24023" s="3"/>
      <c r="F24023" s="16"/>
    </row>
    <row r="24024" spans="1:6" x14ac:dyDescent="0.25">
      <c r="A24024" s="3"/>
      <c r="F24024" s="16"/>
    </row>
    <row r="24025" spans="1:6" x14ac:dyDescent="0.25">
      <c r="A24025" s="3"/>
      <c r="F24025" s="16"/>
    </row>
    <row r="24026" spans="1:6" x14ac:dyDescent="0.25">
      <c r="A24026" s="3"/>
      <c r="F24026" s="16"/>
    </row>
    <row r="24027" spans="1:6" x14ac:dyDescent="0.25">
      <c r="A24027" s="3"/>
      <c r="F24027" s="16"/>
    </row>
    <row r="24028" spans="1:6" x14ac:dyDescent="0.25">
      <c r="A24028" s="3"/>
      <c r="F24028" s="16"/>
    </row>
    <row r="24029" spans="1:6" x14ac:dyDescent="0.25">
      <c r="A24029" s="3"/>
      <c r="F24029" s="16"/>
    </row>
    <row r="24030" spans="1:6" x14ac:dyDescent="0.25">
      <c r="A24030" s="3"/>
      <c r="F24030" s="16"/>
    </row>
    <row r="24031" spans="1:6" x14ac:dyDescent="0.25">
      <c r="A24031" s="3"/>
      <c r="F24031" s="16"/>
    </row>
    <row r="24032" spans="1:6" x14ac:dyDescent="0.25">
      <c r="A24032" s="3"/>
      <c r="F24032" s="16"/>
    </row>
    <row r="24033" spans="1:6" x14ac:dyDescent="0.25">
      <c r="A24033" s="3"/>
      <c r="F24033" s="16"/>
    </row>
    <row r="24034" spans="1:6" x14ac:dyDescent="0.25">
      <c r="A24034" s="3"/>
      <c r="F24034" s="16"/>
    </row>
    <row r="24035" spans="1:6" x14ac:dyDescent="0.25">
      <c r="A24035" s="3"/>
      <c r="F24035" s="16"/>
    </row>
    <row r="24036" spans="1:6" x14ac:dyDescent="0.25">
      <c r="A24036" s="3"/>
      <c r="F24036" s="16"/>
    </row>
    <row r="24037" spans="1:6" x14ac:dyDescent="0.25">
      <c r="A24037" s="3"/>
      <c r="F24037" s="16"/>
    </row>
    <row r="24038" spans="1:6" x14ac:dyDescent="0.25">
      <c r="A24038" s="3"/>
      <c r="F24038" s="16"/>
    </row>
    <row r="24039" spans="1:6" x14ac:dyDescent="0.25">
      <c r="A24039" s="3"/>
      <c r="F24039" s="16"/>
    </row>
    <row r="24040" spans="1:6" x14ac:dyDescent="0.25">
      <c r="A24040" s="3"/>
      <c r="F24040" s="16"/>
    </row>
    <row r="24041" spans="1:6" x14ac:dyDescent="0.25">
      <c r="A24041" s="3"/>
      <c r="F24041" s="16"/>
    </row>
    <row r="24042" spans="1:6" x14ac:dyDescent="0.25">
      <c r="A24042" s="3"/>
      <c r="F24042" s="16"/>
    </row>
    <row r="24043" spans="1:6" x14ac:dyDescent="0.25">
      <c r="A24043" s="3"/>
      <c r="F24043" s="16"/>
    </row>
    <row r="24044" spans="1:6" x14ac:dyDescent="0.25">
      <c r="A24044" s="3"/>
      <c r="F24044" s="16"/>
    </row>
    <row r="24045" spans="1:6" x14ac:dyDescent="0.25">
      <c r="A24045" s="3"/>
      <c r="F24045" s="16"/>
    </row>
    <row r="24046" spans="1:6" x14ac:dyDescent="0.25">
      <c r="A24046" s="3"/>
      <c r="F24046" s="16"/>
    </row>
    <row r="24047" spans="1:6" x14ac:dyDescent="0.25">
      <c r="A24047" s="3"/>
      <c r="F24047" s="16"/>
    </row>
    <row r="24048" spans="1:6" x14ac:dyDescent="0.25">
      <c r="A24048" s="3"/>
      <c r="F24048" s="16"/>
    </row>
    <row r="24049" spans="1:6" x14ac:dyDescent="0.25">
      <c r="A24049" s="3"/>
      <c r="F24049" s="16"/>
    </row>
    <row r="24050" spans="1:6" x14ac:dyDescent="0.25">
      <c r="A24050" s="3"/>
      <c r="F24050" s="16"/>
    </row>
    <row r="24051" spans="1:6" x14ac:dyDescent="0.25">
      <c r="A24051" s="3"/>
      <c r="F24051" s="16"/>
    </row>
    <row r="24052" spans="1:6" x14ac:dyDescent="0.25">
      <c r="A24052" s="3"/>
      <c r="F24052" s="16"/>
    </row>
    <row r="24053" spans="1:6" x14ac:dyDescent="0.25">
      <c r="A24053" s="3"/>
      <c r="F24053" s="16"/>
    </row>
    <row r="24054" spans="1:6" x14ac:dyDescent="0.25">
      <c r="A24054" s="3"/>
      <c r="F24054" s="16"/>
    </row>
    <row r="24055" spans="1:6" x14ac:dyDescent="0.25">
      <c r="A24055" s="3"/>
      <c r="F24055" s="16"/>
    </row>
    <row r="24056" spans="1:6" x14ac:dyDescent="0.25">
      <c r="A24056" s="3"/>
      <c r="F24056" s="16"/>
    </row>
    <row r="24057" spans="1:6" x14ac:dyDescent="0.25">
      <c r="A24057" s="3"/>
      <c r="F24057" s="16"/>
    </row>
    <row r="24058" spans="1:6" x14ac:dyDescent="0.25">
      <c r="A24058" s="3"/>
      <c r="F24058" s="16"/>
    </row>
    <row r="24059" spans="1:6" x14ac:dyDescent="0.25">
      <c r="A24059" s="3"/>
      <c r="F24059" s="16"/>
    </row>
    <row r="24060" spans="1:6" x14ac:dyDescent="0.25">
      <c r="A24060" s="3"/>
      <c r="F24060" s="16"/>
    </row>
    <row r="24061" spans="1:6" x14ac:dyDescent="0.25">
      <c r="A24061" s="3"/>
      <c r="F24061" s="16"/>
    </row>
    <row r="24062" spans="1:6" x14ac:dyDescent="0.25">
      <c r="A24062" s="3"/>
      <c r="F24062" s="16"/>
    </row>
    <row r="24063" spans="1:6" x14ac:dyDescent="0.25">
      <c r="A24063" s="3"/>
      <c r="F24063" s="16"/>
    </row>
    <row r="24064" spans="1:6" x14ac:dyDescent="0.25">
      <c r="A24064" s="3"/>
      <c r="F24064" s="16"/>
    </row>
    <row r="24065" spans="1:6" x14ac:dyDescent="0.25">
      <c r="A24065" s="3"/>
      <c r="F24065" s="16"/>
    </row>
    <row r="24066" spans="1:6" x14ac:dyDescent="0.25">
      <c r="A24066" s="3"/>
      <c r="F24066" s="16"/>
    </row>
    <row r="24067" spans="1:6" x14ac:dyDescent="0.25">
      <c r="A24067" s="3"/>
      <c r="F24067" s="16"/>
    </row>
    <row r="24068" spans="1:6" x14ac:dyDescent="0.25">
      <c r="A24068" s="3"/>
      <c r="F24068" s="16"/>
    </row>
    <row r="24069" spans="1:6" x14ac:dyDescent="0.25">
      <c r="A24069" s="3"/>
      <c r="F24069" s="16"/>
    </row>
    <row r="24070" spans="1:6" x14ac:dyDescent="0.25">
      <c r="A24070" s="3"/>
      <c r="F24070" s="16"/>
    </row>
    <row r="24071" spans="1:6" x14ac:dyDescent="0.25">
      <c r="A24071" s="3"/>
      <c r="F24071" s="16"/>
    </row>
    <row r="24072" spans="1:6" x14ac:dyDescent="0.25">
      <c r="A24072" s="3"/>
      <c r="F24072" s="16"/>
    </row>
    <row r="24073" spans="1:6" x14ac:dyDescent="0.25">
      <c r="A24073" s="3"/>
      <c r="F24073" s="16"/>
    </row>
    <row r="24074" spans="1:6" x14ac:dyDescent="0.25">
      <c r="A24074" s="3"/>
      <c r="F24074" s="16"/>
    </row>
    <row r="24075" spans="1:6" x14ac:dyDescent="0.25">
      <c r="A24075" s="3"/>
      <c r="F24075" s="16"/>
    </row>
    <row r="24076" spans="1:6" x14ac:dyDescent="0.25">
      <c r="A24076" s="3"/>
      <c r="F24076" s="16"/>
    </row>
    <row r="24077" spans="1:6" x14ac:dyDescent="0.25">
      <c r="A24077" s="3"/>
      <c r="F24077" s="16"/>
    </row>
    <row r="24078" spans="1:6" x14ac:dyDescent="0.25">
      <c r="A24078" s="3"/>
      <c r="F24078" s="16"/>
    </row>
    <row r="24079" spans="1:6" x14ac:dyDescent="0.25">
      <c r="A24079" s="3"/>
      <c r="F24079" s="16"/>
    </row>
    <row r="24080" spans="1:6" x14ac:dyDescent="0.25">
      <c r="A24080" s="3"/>
      <c r="F24080" s="16"/>
    </row>
    <row r="24081" spans="1:6" x14ac:dyDescent="0.25">
      <c r="A24081" s="3"/>
      <c r="F24081" s="16"/>
    </row>
    <row r="24082" spans="1:6" x14ac:dyDescent="0.25">
      <c r="A24082" s="3"/>
      <c r="F24082" s="16"/>
    </row>
    <row r="24083" spans="1:6" x14ac:dyDescent="0.25">
      <c r="A24083" s="3"/>
      <c r="F24083" s="16"/>
    </row>
    <row r="24084" spans="1:6" x14ac:dyDescent="0.25">
      <c r="A24084" s="3"/>
      <c r="F24084" s="16"/>
    </row>
    <row r="24085" spans="1:6" x14ac:dyDescent="0.25">
      <c r="A24085" s="3"/>
      <c r="F24085" s="16"/>
    </row>
    <row r="24086" spans="1:6" x14ac:dyDescent="0.25">
      <c r="A24086" s="3"/>
      <c r="F24086" s="16"/>
    </row>
    <row r="24087" spans="1:6" x14ac:dyDescent="0.25">
      <c r="A24087" s="3"/>
      <c r="F24087" s="16"/>
    </row>
    <row r="24088" spans="1:6" x14ac:dyDescent="0.25">
      <c r="A24088" s="3"/>
      <c r="F24088" s="16"/>
    </row>
    <row r="24089" spans="1:6" x14ac:dyDescent="0.25">
      <c r="A24089" s="3"/>
      <c r="F24089" s="16"/>
    </row>
    <row r="24090" spans="1:6" x14ac:dyDescent="0.25">
      <c r="A24090" s="3"/>
      <c r="F24090" s="16"/>
    </row>
    <row r="24091" spans="1:6" x14ac:dyDescent="0.25">
      <c r="A24091" s="3"/>
      <c r="F24091" s="16"/>
    </row>
    <row r="24092" spans="1:6" x14ac:dyDescent="0.25">
      <c r="A24092" s="3"/>
      <c r="F24092" s="16"/>
    </row>
    <row r="24093" spans="1:6" x14ac:dyDescent="0.25">
      <c r="A24093" s="3"/>
      <c r="F24093" s="16"/>
    </row>
    <row r="24094" spans="1:6" x14ac:dyDescent="0.25">
      <c r="A24094" s="3"/>
      <c r="F24094" s="16"/>
    </row>
    <row r="24095" spans="1:6" x14ac:dyDescent="0.25">
      <c r="A24095" s="3"/>
      <c r="F24095" s="16"/>
    </row>
    <row r="24096" spans="1:6" x14ac:dyDescent="0.25">
      <c r="A24096" s="3"/>
      <c r="F24096" s="16"/>
    </row>
    <row r="24097" spans="1:6" x14ac:dyDescent="0.25">
      <c r="A24097" s="3"/>
      <c r="F24097" s="16"/>
    </row>
    <row r="24098" spans="1:6" x14ac:dyDescent="0.25">
      <c r="A24098" s="3"/>
      <c r="F24098" s="16"/>
    </row>
    <row r="24099" spans="1:6" x14ac:dyDescent="0.25">
      <c r="A24099" s="3"/>
      <c r="F24099" s="16"/>
    </row>
    <row r="24100" spans="1:6" x14ac:dyDescent="0.25">
      <c r="A24100" s="3"/>
      <c r="F24100" s="16"/>
    </row>
    <row r="24101" spans="1:6" x14ac:dyDescent="0.25">
      <c r="A24101" s="3"/>
      <c r="F24101" s="16"/>
    </row>
    <row r="24102" spans="1:6" x14ac:dyDescent="0.25">
      <c r="A24102" s="3"/>
      <c r="F24102" s="16"/>
    </row>
    <row r="24103" spans="1:6" x14ac:dyDescent="0.25">
      <c r="A24103" s="3"/>
      <c r="F24103" s="16"/>
    </row>
    <row r="24104" spans="1:6" x14ac:dyDescent="0.25">
      <c r="A24104" s="3"/>
      <c r="F24104" s="16"/>
    </row>
    <row r="24105" spans="1:6" x14ac:dyDescent="0.25">
      <c r="A24105" s="3"/>
      <c r="F24105" s="16"/>
    </row>
    <row r="24106" spans="1:6" x14ac:dyDescent="0.25">
      <c r="A24106" s="3"/>
      <c r="F24106" s="16"/>
    </row>
    <row r="24107" spans="1:6" x14ac:dyDescent="0.25">
      <c r="A24107" s="3"/>
      <c r="F24107" s="16"/>
    </row>
    <row r="24108" spans="1:6" x14ac:dyDescent="0.25">
      <c r="A24108" s="3"/>
      <c r="F24108" s="16"/>
    </row>
    <row r="24109" spans="1:6" x14ac:dyDescent="0.25">
      <c r="A24109" s="3"/>
      <c r="F24109" s="16"/>
    </row>
    <row r="24110" spans="1:6" x14ac:dyDescent="0.25">
      <c r="A24110" s="3"/>
      <c r="F24110" s="16"/>
    </row>
    <row r="24111" spans="1:6" x14ac:dyDescent="0.25">
      <c r="A24111" s="3"/>
      <c r="F24111" s="16"/>
    </row>
    <row r="24112" spans="1:6" x14ac:dyDescent="0.25">
      <c r="A24112" s="3"/>
      <c r="F24112" s="16"/>
    </row>
    <row r="24113" spans="1:6" x14ac:dyDescent="0.25">
      <c r="A24113" s="3"/>
      <c r="F24113" s="16"/>
    </row>
    <row r="24114" spans="1:6" x14ac:dyDescent="0.25">
      <c r="A24114" s="3"/>
      <c r="F24114" s="16"/>
    </row>
    <row r="24115" spans="1:6" x14ac:dyDescent="0.25">
      <c r="A24115" s="3"/>
      <c r="F24115" s="16"/>
    </row>
    <row r="24116" spans="1:6" x14ac:dyDescent="0.25">
      <c r="A24116" s="3"/>
      <c r="F24116" s="16"/>
    </row>
    <row r="24117" spans="1:6" x14ac:dyDescent="0.25">
      <c r="A24117" s="3"/>
      <c r="F24117" s="16"/>
    </row>
    <row r="24118" spans="1:6" x14ac:dyDescent="0.25">
      <c r="A24118" s="3"/>
      <c r="F24118" s="16"/>
    </row>
    <row r="24119" spans="1:6" x14ac:dyDescent="0.25">
      <c r="A24119" s="3"/>
      <c r="F24119" s="16"/>
    </row>
    <row r="24120" spans="1:6" x14ac:dyDescent="0.25">
      <c r="A24120" s="3"/>
      <c r="F24120" s="16"/>
    </row>
    <row r="24121" spans="1:6" x14ac:dyDescent="0.25">
      <c r="A24121" s="3"/>
      <c r="F24121" s="16"/>
    </row>
    <row r="24122" spans="1:6" x14ac:dyDescent="0.25">
      <c r="A24122" s="3"/>
      <c r="F24122" s="16"/>
    </row>
    <row r="24123" spans="1:6" x14ac:dyDescent="0.25">
      <c r="A24123" s="3"/>
      <c r="F24123" s="16"/>
    </row>
    <row r="24124" spans="1:6" x14ac:dyDescent="0.25">
      <c r="A24124" s="3"/>
      <c r="F24124" s="16"/>
    </row>
    <row r="24125" spans="1:6" x14ac:dyDescent="0.25">
      <c r="A24125" s="3"/>
      <c r="F24125" s="16"/>
    </row>
    <row r="24126" spans="1:6" x14ac:dyDescent="0.25">
      <c r="A24126" s="3"/>
      <c r="F24126" s="16"/>
    </row>
    <row r="24127" spans="1:6" x14ac:dyDescent="0.25">
      <c r="A24127" s="3"/>
      <c r="F24127" s="16"/>
    </row>
    <row r="24128" spans="1:6" x14ac:dyDescent="0.25">
      <c r="A24128" s="3"/>
      <c r="F24128" s="16"/>
    </row>
    <row r="24129" spans="1:6" x14ac:dyDescent="0.25">
      <c r="A24129" s="3"/>
      <c r="F24129" s="16"/>
    </row>
    <row r="24130" spans="1:6" x14ac:dyDescent="0.25">
      <c r="A24130" s="3"/>
      <c r="F24130" s="16"/>
    </row>
    <row r="24131" spans="1:6" x14ac:dyDescent="0.25">
      <c r="A24131" s="3"/>
      <c r="F24131" s="16"/>
    </row>
    <row r="24132" spans="1:6" x14ac:dyDescent="0.25">
      <c r="A24132" s="3"/>
      <c r="F24132" s="16"/>
    </row>
    <row r="24133" spans="1:6" x14ac:dyDescent="0.25">
      <c r="A24133" s="3"/>
      <c r="F24133" s="16"/>
    </row>
    <row r="24134" spans="1:6" x14ac:dyDescent="0.25">
      <c r="A24134" s="3"/>
      <c r="F24134" s="16"/>
    </row>
    <row r="24135" spans="1:6" x14ac:dyDescent="0.25">
      <c r="A24135" s="3"/>
      <c r="F24135" s="16"/>
    </row>
    <row r="24136" spans="1:6" x14ac:dyDescent="0.25">
      <c r="A24136" s="3"/>
      <c r="F24136" s="16"/>
    </row>
    <row r="24137" spans="1:6" x14ac:dyDescent="0.25">
      <c r="A24137" s="3"/>
      <c r="F24137" s="16"/>
    </row>
    <row r="24138" spans="1:6" x14ac:dyDescent="0.25">
      <c r="A24138" s="3"/>
      <c r="F24138" s="16"/>
    </row>
    <row r="24139" spans="1:6" x14ac:dyDescent="0.25">
      <c r="A24139" s="3"/>
      <c r="F24139" s="16"/>
    </row>
    <row r="24140" spans="1:6" x14ac:dyDescent="0.25">
      <c r="A24140" s="3"/>
      <c r="F24140" s="16"/>
    </row>
    <row r="24141" spans="1:6" x14ac:dyDescent="0.25">
      <c r="A24141" s="3"/>
      <c r="F24141" s="16"/>
    </row>
    <row r="24142" spans="1:6" x14ac:dyDescent="0.25">
      <c r="A24142" s="3"/>
      <c r="F24142" s="16"/>
    </row>
    <row r="24143" spans="1:6" x14ac:dyDescent="0.25">
      <c r="A24143" s="3"/>
      <c r="F24143" s="16"/>
    </row>
    <row r="24144" spans="1:6" x14ac:dyDescent="0.25">
      <c r="A24144" s="3"/>
      <c r="F24144" s="16"/>
    </row>
    <row r="24145" spans="1:6" x14ac:dyDescent="0.25">
      <c r="A24145" s="3"/>
      <c r="F24145" s="16"/>
    </row>
    <row r="24146" spans="1:6" x14ac:dyDescent="0.25">
      <c r="A24146" s="3"/>
      <c r="F24146" s="16"/>
    </row>
    <row r="24147" spans="1:6" x14ac:dyDescent="0.25">
      <c r="A24147" s="3"/>
      <c r="F24147" s="16"/>
    </row>
    <row r="24148" spans="1:6" x14ac:dyDescent="0.25">
      <c r="A24148" s="3"/>
      <c r="F24148" s="16"/>
    </row>
    <row r="24149" spans="1:6" x14ac:dyDescent="0.25">
      <c r="A24149" s="3"/>
      <c r="F24149" s="16"/>
    </row>
    <row r="24150" spans="1:6" x14ac:dyDescent="0.25">
      <c r="A24150" s="3"/>
      <c r="F24150" s="16"/>
    </row>
    <row r="24151" spans="1:6" x14ac:dyDescent="0.25">
      <c r="A24151" s="3"/>
      <c r="F24151" s="16"/>
    </row>
    <row r="24152" spans="1:6" x14ac:dyDescent="0.25">
      <c r="A24152" s="3"/>
      <c r="F24152" s="16"/>
    </row>
    <row r="24153" spans="1:6" x14ac:dyDescent="0.25">
      <c r="A24153" s="3"/>
      <c r="F24153" s="16"/>
    </row>
    <row r="24154" spans="1:6" x14ac:dyDescent="0.25">
      <c r="A24154" s="3"/>
      <c r="F24154" s="16"/>
    </row>
    <row r="24155" spans="1:6" x14ac:dyDescent="0.25">
      <c r="A24155" s="3"/>
      <c r="F24155" s="16"/>
    </row>
    <row r="24156" spans="1:6" x14ac:dyDescent="0.25">
      <c r="A24156" s="3"/>
      <c r="F24156" s="16"/>
    </row>
    <row r="24157" spans="1:6" x14ac:dyDescent="0.25">
      <c r="A24157" s="3"/>
      <c r="F24157" s="16"/>
    </row>
    <row r="24158" spans="1:6" x14ac:dyDescent="0.25">
      <c r="A24158" s="3"/>
      <c r="F24158" s="16"/>
    </row>
    <row r="24159" spans="1:6" x14ac:dyDescent="0.25">
      <c r="A24159" s="3"/>
      <c r="F24159" s="16"/>
    </row>
    <row r="24160" spans="1:6" x14ac:dyDescent="0.25">
      <c r="A24160" s="3"/>
      <c r="F24160" s="16"/>
    </row>
    <row r="24161" spans="1:6" x14ac:dyDescent="0.25">
      <c r="A24161" s="3"/>
      <c r="F24161" s="16"/>
    </row>
    <row r="24162" spans="1:6" x14ac:dyDescent="0.25">
      <c r="A24162" s="3"/>
      <c r="F24162" s="16"/>
    </row>
    <row r="24163" spans="1:6" x14ac:dyDescent="0.25">
      <c r="A24163" s="3"/>
      <c r="F24163" s="16"/>
    </row>
    <row r="24164" spans="1:6" x14ac:dyDescent="0.25">
      <c r="A24164" s="3"/>
      <c r="F24164" s="16"/>
    </row>
    <row r="24165" spans="1:6" x14ac:dyDescent="0.25">
      <c r="A24165" s="3"/>
      <c r="F24165" s="16"/>
    </row>
    <row r="24166" spans="1:6" x14ac:dyDescent="0.25">
      <c r="A24166" s="3"/>
      <c r="F24166" s="16"/>
    </row>
    <row r="24167" spans="1:6" x14ac:dyDescent="0.25">
      <c r="A24167" s="3"/>
      <c r="F24167" s="16"/>
    </row>
    <row r="24168" spans="1:6" x14ac:dyDescent="0.25">
      <c r="A24168" s="3"/>
      <c r="F24168" s="16"/>
    </row>
    <row r="24169" spans="1:6" x14ac:dyDescent="0.25">
      <c r="A24169" s="3"/>
      <c r="F24169" s="16"/>
    </row>
    <row r="24170" spans="1:6" x14ac:dyDescent="0.25">
      <c r="A24170" s="3"/>
      <c r="F24170" s="16"/>
    </row>
    <row r="24171" spans="1:6" x14ac:dyDescent="0.25">
      <c r="A24171" s="3"/>
      <c r="F24171" s="16"/>
    </row>
    <row r="24172" spans="1:6" x14ac:dyDescent="0.25">
      <c r="A24172" s="3"/>
      <c r="F24172" s="16"/>
    </row>
    <row r="24173" spans="1:6" x14ac:dyDescent="0.25">
      <c r="A24173" s="3"/>
      <c r="F24173" s="16"/>
    </row>
    <row r="24174" spans="1:6" x14ac:dyDescent="0.25">
      <c r="A24174" s="3"/>
      <c r="F24174" s="16"/>
    </row>
    <row r="24175" spans="1:6" x14ac:dyDescent="0.25">
      <c r="A24175" s="3"/>
      <c r="F24175" s="16"/>
    </row>
    <row r="24176" spans="1:6" x14ac:dyDescent="0.25">
      <c r="A24176" s="3"/>
      <c r="F24176" s="16"/>
    </row>
    <row r="24177" spans="1:6" x14ac:dyDescent="0.25">
      <c r="A24177" s="3"/>
      <c r="F24177" s="16"/>
    </row>
    <row r="24178" spans="1:6" x14ac:dyDescent="0.25">
      <c r="A24178" s="3"/>
      <c r="F24178" s="16"/>
    </row>
    <row r="24179" spans="1:6" x14ac:dyDescent="0.25">
      <c r="A24179" s="3"/>
      <c r="F24179" s="16"/>
    </row>
    <row r="24180" spans="1:6" x14ac:dyDescent="0.25">
      <c r="A24180" s="3"/>
      <c r="F24180" s="16"/>
    </row>
    <row r="24181" spans="1:6" x14ac:dyDescent="0.25">
      <c r="A24181" s="3"/>
      <c r="F24181" s="16"/>
    </row>
    <row r="24182" spans="1:6" x14ac:dyDescent="0.25">
      <c r="A24182" s="3"/>
      <c r="F24182" s="16"/>
    </row>
    <row r="24183" spans="1:6" x14ac:dyDescent="0.25">
      <c r="A24183" s="3"/>
      <c r="F24183" s="16"/>
    </row>
    <row r="24184" spans="1:6" x14ac:dyDescent="0.25">
      <c r="A24184" s="3"/>
      <c r="F24184" s="16"/>
    </row>
    <row r="24185" spans="1:6" x14ac:dyDescent="0.25">
      <c r="A24185" s="3"/>
      <c r="F24185" s="16"/>
    </row>
    <row r="24186" spans="1:6" x14ac:dyDescent="0.25">
      <c r="A24186" s="3"/>
      <c r="F24186" s="16"/>
    </row>
    <row r="24187" spans="1:6" x14ac:dyDescent="0.25">
      <c r="A24187" s="3"/>
      <c r="F24187" s="16"/>
    </row>
    <row r="24188" spans="1:6" x14ac:dyDescent="0.25">
      <c r="A24188" s="3"/>
      <c r="F24188" s="16"/>
    </row>
    <row r="24189" spans="1:6" x14ac:dyDescent="0.25">
      <c r="A24189" s="3"/>
      <c r="F24189" s="16"/>
    </row>
    <row r="24190" spans="1:6" x14ac:dyDescent="0.25">
      <c r="A24190" s="3"/>
      <c r="F24190" s="16"/>
    </row>
    <row r="24191" spans="1:6" x14ac:dyDescent="0.25">
      <c r="A24191" s="3"/>
      <c r="F24191" s="16"/>
    </row>
    <row r="24192" spans="1:6" x14ac:dyDescent="0.25">
      <c r="A24192" s="3"/>
      <c r="F24192" s="16"/>
    </row>
    <row r="24193" spans="1:6" x14ac:dyDescent="0.25">
      <c r="A24193" s="3"/>
      <c r="F24193" s="16"/>
    </row>
    <row r="24194" spans="1:6" x14ac:dyDescent="0.25">
      <c r="A24194" s="3"/>
      <c r="F24194" s="16"/>
    </row>
    <row r="24195" spans="1:6" x14ac:dyDescent="0.25">
      <c r="A24195" s="3"/>
      <c r="F24195" s="16"/>
    </row>
    <row r="24196" spans="1:6" x14ac:dyDescent="0.25">
      <c r="A24196" s="3"/>
      <c r="F24196" s="16"/>
    </row>
    <row r="24197" spans="1:6" x14ac:dyDescent="0.25">
      <c r="A24197" s="3"/>
      <c r="F24197" s="16"/>
    </row>
    <row r="24198" spans="1:6" x14ac:dyDescent="0.25">
      <c r="A24198" s="3"/>
      <c r="F24198" s="16"/>
    </row>
    <row r="24199" spans="1:6" x14ac:dyDescent="0.25">
      <c r="A24199" s="3"/>
      <c r="F24199" s="16"/>
    </row>
    <row r="24200" spans="1:6" x14ac:dyDescent="0.25">
      <c r="A24200" s="3"/>
      <c r="F24200" s="16"/>
    </row>
    <row r="24201" spans="1:6" x14ac:dyDescent="0.25">
      <c r="A24201" s="3"/>
      <c r="F24201" s="16"/>
    </row>
    <row r="24202" spans="1:6" x14ac:dyDescent="0.25">
      <c r="A24202" s="3"/>
      <c r="F24202" s="16"/>
    </row>
    <row r="24203" spans="1:6" x14ac:dyDescent="0.25">
      <c r="A24203" s="3"/>
      <c r="F24203" s="16"/>
    </row>
    <row r="24204" spans="1:6" x14ac:dyDescent="0.25">
      <c r="A24204" s="3"/>
      <c r="F24204" s="16"/>
    </row>
    <row r="24205" spans="1:6" x14ac:dyDescent="0.25">
      <c r="A24205" s="3"/>
      <c r="F24205" s="16"/>
    </row>
    <row r="24206" spans="1:6" x14ac:dyDescent="0.25">
      <c r="A24206" s="3"/>
      <c r="F24206" s="16"/>
    </row>
    <row r="24207" spans="1:6" x14ac:dyDescent="0.25">
      <c r="A24207" s="3"/>
      <c r="F24207" s="16"/>
    </row>
    <row r="24208" spans="1:6" x14ac:dyDescent="0.25">
      <c r="A24208" s="3"/>
      <c r="F24208" s="16"/>
    </row>
    <row r="24209" spans="1:6" x14ac:dyDescent="0.25">
      <c r="A24209" s="3"/>
      <c r="F24209" s="16"/>
    </row>
    <row r="24210" spans="1:6" x14ac:dyDescent="0.25">
      <c r="A24210" s="3"/>
      <c r="F24210" s="16"/>
    </row>
    <row r="24211" spans="1:6" x14ac:dyDescent="0.25">
      <c r="A24211" s="3"/>
      <c r="F24211" s="16"/>
    </row>
    <row r="24212" spans="1:6" x14ac:dyDescent="0.25">
      <c r="A24212" s="3"/>
      <c r="F24212" s="16"/>
    </row>
    <row r="24213" spans="1:6" x14ac:dyDescent="0.25">
      <c r="A24213" s="3"/>
      <c r="F24213" s="16"/>
    </row>
    <row r="24214" spans="1:6" x14ac:dyDescent="0.25">
      <c r="A24214" s="3"/>
      <c r="F24214" s="16"/>
    </row>
    <row r="24215" spans="1:6" x14ac:dyDescent="0.25">
      <c r="A24215" s="3"/>
      <c r="F24215" s="16"/>
    </row>
    <row r="24216" spans="1:6" x14ac:dyDescent="0.25">
      <c r="A24216" s="3"/>
      <c r="F24216" s="16"/>
    </row>
    <row r="24217" spans="1:6" x14ac:dyDescent="0.25">
      <c r="A24217" s="3"/>
      <c r="F24217" s="16"/>
    </row>
    <row r="24218" spans="1:6" x14ac:dyDescent="0.25">
      <c r="A24218" s="3"/>
      <c r="F24218" s="16"/>
    </row>
    <row r="24219" spans="1:6" x14ac:dyDescent="0.25">
      <c r="A24219" s="3"/>
      <c r="F24219" s="16"/>
    </row>
    <row r="24220" spans="1:6" x14ac:dyDescent="0.25">
      <c r="A24220" s="3"/>
      <c r="F24220" s="16"/>
    </row>
    <row r="24221" spans="1:6" x14ac:dyDescent="0.25">
      <c r="A24221" s="3"/>
      <c r="F24221" s="16"/>
    </row>
    <row r="24222" spans="1:6" x14ac:dyDescent="0.25">
      <c r="A24222" s="3"/>
      <c r="F24222" s="16"/>
    </row>
    <row r="24223" spans="1:6" x14ac:dyDescent="0.25">
      <c r="A24223" s="3"/>
      <c r="F24223" s="16"/>
    </row>
    <row r="24224" spans="1:6" x14ac:dyDescent="0.25">
      <c r="A24224" s="3"/>
      <c r="F24224" s="16"/>
    </row>
    <row r="24225" spans="1:6" x14ac:dyDescent="0.25">
      <c r="A24225" s="3"/>
      <c r="F24225" s="16"/>
    </row>
    <row r="24226" spans="1:6" x14ac:dyDescent="0.25">
      <c r="A24226" s="3"/>
      <c r="F24226" s="16"/>
    </row>
    <row r="24227" spans="1:6" x14ac:dyDescent="0.25">
      <c r="A24227" s="3"/>
      <c r="F24227" s="16"/>
    </row>
    <row r="24228" spans="1:6" x14ac:dyDescent="0.25">
      <c r="A24228" s="3"/>
      <c r="F24228" s="16"/>
    </row>
    <row r="24229" spans="1:6" x14ac:dyDescent="0.25">
      <c r="A24229" s="3"/>
      <c r="F24229" s="16"/>
    </row>
    <row r="24230" spans="1:6" x14ac:dyDescent="0.25">
      <c r="A24230" s="3"/>
      <c r="F24230" s="16"/>
    </row>
    <row r="24231" spans="1:6" x14ac:dyDescent="0.25">
      <c r="A24231" s="3"/>
      <c r="F24231" s="16"/>
    </row>
    <row r="24232" spans="1:6" x14ac:dyDescent="0.25">
      <c r="A24232" s="3"/>
      <c r="F24232" s="16"/>
    </row>
    <row r="24233" spans="1:6" x14ac:dyDescent="0.25">
      <c r="A24233" s="3"/>
      <c r="F24233" s="16"/>
    </row>
    <row r="24234" spans="1:6" x14ac:dyDescent="0.25">
      <c r="A24234" s="3"/>
      <c r="F24234" s="16"/>
    </row>
    <row r="24235" spans="1:6" x14ac:dyDescent="0.25">
      <c r="A24235" s="3"/>
      <c r="F24235" s="16"/>
    </row>
    <row r="24236" spans="1:6" x14ac:dyDescent="0.25">
      <c r="A24236" s="3"/>
      <c r="F24236" s="16"/>
    </row>
    <row r="24237" spans="1:6" x14ac:dyDescent="0.25">
      <c r="A24237" s="3"/>
      <c r="F24237" s="16"/>
    </row>
    <row r="24238" spans="1:6" x14ac:dyDescent="0.25">
      <c r="A24238" s="3"/>
      <c r="F24238" s="16"/>
    </row>
    <row r="24239" spans="1:6" x14ac:dyDescent="0.25">
      <c r="A24239" s="3"/>
      <c r="F24239" s="16"/>
    </row>
    <row r="24240" spans="1:6" x14ac:dyDescent="0.25">
      <c r="A24240" s="3"/>
      <c r="F24240" s="16"/>
    </row>
    <row r="24241" spans="1:6" x14ac:dyDescent="0.25">
      <c r="A24241" s="3"/>
      <c r="F24241" s="16"/>
    </row>
    <row r="24242" spans="1:6" x14ac:dyDescent="0.25">
      <c r="A24242" s="3"/>
      <c r="F24242" s="16"/>
    </row>
    <row r="24243" spans="1:6" x14ac:dyDescent="0.25">
      <c r="A24243" s="3"/>
      <c r="F24243" s="16"/>
    </row>
    <row r="24244" spans="1:6" x14ac:dyDescent="0.25">
      <c r="A24244" s="3"/>
      <c r="F24244" s="16"/>
    </row>
    <row r="24245" spans="1:6" x14ac:dyDescent="0.25">
      <c r="A24245" s="3"/>
      <c r="F24245" s="16"/>
    </row>
    <row r="24246" spans="1:6" x14ac:dyDescent="0.25">
      <c r="A24246" s="3"/>
      <c r="F24246" s="16"/>
    </row>
    <row r="24247" spans="1:6" x14ac:dyDescent="0.25">
      <c r="A24247" s="3"/>
      <c r="F24247" s="16"/>
    </row>
    <row r="24248" spans="1:6" x14ac:dyDescent="0.25">
      <c r="A24248" s="3"/>
      <c r="F24248" s="16"/>
    </row>
    <row r="24249" spans="1:6" x14ac:dyDescent="0.25">
      <c r="A24249" s="3"/>
      <c r="F24249" s="16"/>
    </row>
    <row r="24250" spans="1:6" x14ac:dyDescent="0.25">
      <c r="A24250" s="3"/>
      <c r="F24250" s="16"/>
    </row>
    <row r="24251" spans="1:6" x14ac:dyDescent="0.25">
      <c r="A24251" s="3"/>
      <c r="F24251" s="16"/>
    </row>
    <row r="24252" spans="1:6" x14ac:dyDescent="0.25">
      <c r="A24252" s="3"/>
      <c r="F24252" s="16"/>
    </row>
    <row r="24253" spans="1:6" x14ac:dyDescent="0.25">
      <c r="A24253" s="3"/>
      <c r="F24253" s="16"/>
    </row>
    <row r="24254" spans="1:6" x14ac:dyDescent="0.25">
      <c r="A24254" s="3"/>
      <c r="F24254" s="16"/>
    </row>
    <row r="24255" spans="1:6" x14ac:dyDescent="0.25">
      <c r="A24255" s="3"/>
      <c r="F24255" s="16"/>
    </row>
    <row r="24256" spans="1:6" x14ac:dyDescent="0.25">
      <c r="A24256" s="3"/>
      <c r="F24256" s="16"/>
    </row>
    <row r="24257" spans="1:6" x14ac:dyDescent="0.25">
      <c r="A24257" s="3"/>
      <c r="F24257" s="16"/>
    </row>
    <row r="24258" spans="1:6" x14ac:dyDescent="0.25">
      <c r="A24258" s="3"/>
      <c r="F24258" s="16"/>
    </row>
    <row r="24259" spans="1:6" x14ac:dyDescent="0.25">
      <c r="A24259" s="3"/>
      <c r="F24259" s="16"/>
    </row>
    <row r="24260" spans="1:6" x14ac:dyDescent="0.25">
      <c r="A24260" s="3"/>
      <c r="F24260" s="16"/>
    </row>
    <row r="24261" spans="1:6" x14ac:dyDescent="0.25">
      <c r="A24261" s="3"/>
      <c r="F24261" s="16"/>
    </row>
    <row r="24262" spans="1:6" x14ac:dyDescent="0.25">
      <c r="A24262" s="3"/>
      <c r="F24262" s="16"/>
    </row>
    <row r="24263" spans="1:6" x14ac:dyDescent="0.25">
      <c r="A24263" s="3"/>
      <c r="F24263" s="16"/>
    </row>
    <row r="24264" spans="1:6" x14ac:dyDescent="0.25">
      <c r="A24264" s="3"/>
      <c r="F24264" s="16"/>
    </row>
    <row r="24265" spans="1:6" x14ac:dyDescent="0.25">
      <c r="A24265" s="3"/>
      <c r="F24265" s="16"/>
    </row>
    <row r="24266" spans="1:6" x14ac:dyDescent="0.25">
      <c r="A24266" s="3"/>
      <c r="F24266" s="16"/>
    </row>
    <row r="24267" spans="1:6" x14ac:dyDescent="0.25">
      <c r="A24267" s="3"/>
      <c r="F24267" s="16"/>
    </row>
    <row r="24268" spans="1:6" x14ac:dyDescent="0.25">
      <c r="A24268" s="3"/>
      <c r="F24268" s="16"/>
    </row>
    <row r="24269" spans="1:6" x14ac:dyDescent="0.25">
      <c r="A24269" s="3"/>
      <c r="F24269" s="16"/>
    </row>
    <row r="24270" spans="1:6" x14ac:dyDescent="0.25">
      <c r="A24270" s="3"/>
      <c r="F24270" s="16"/>
    </row>
    <row r="24271" spans="1:6" x14ac:dyDescent="0.25">
      <c r="A24271" s="3"/>
      <c r="F24271" s="16"/>
    </row>
    <row r="24272" spans="1:6" x14ac:dyDescent="0.25">
      <c r="A24272" s="3"/>
      <c r="F24272" s="16"/>
    </row>
    <row r="24273" spans="1:6" x14ac:dyDescent="0.25">
      <c r="A24273" s="3"/>
      <c r="F24273" s="16"/>
    </row>
    <row r="24274" spans="1:6" x14ac:dyDescent="0.25">
      <c r="A24274" s="3"/>
      <c r="F24274" s="16"/>
    </row>
    <row r="24275" spans="1:6" x14ac:dyDescent="0.25">
      <c r="A24275" s="3"/>
      <c r="F24275" s="16"/>
    </row>
    <row r="24276" spans="1:6" x14ac:dyDescent="0.25">
      <c r="A24276" s="3"/>
      <c r="F24276" s="16"/>
    </row>
    <row r="24277" spans="1:6" x14ac:dyDescent="0.25">
      <c r="A24277" s="3"/>
      <c r="F24277" s="16"/>
    </row>
    <row r="24278" spans="1:6" x14ac:dyDescent="0.25">
      <c r="A24278" s="3"/>
      <c r="F24278" s="16"/>
    </row>
    <row r="24279" spans="1:6" x14ac:dyDescent="0.25">
      <c r="A24279" s="3"/>
      <c r="F24279" s="16"/>
    </row>
    <row r="24280" spans="1:6" x14ac:dyDescent="0.25">
      <c r="A24280" s="3"/>
      <c r="F24280" s="16"/>
    </row>
    <row r="24281" spans="1:6" x14ac:dyDescent="0.25">
      <c r="A24281" s="3"/>
      <c r="F24281" s="16"/>
    </row>
    <row r="24282" spans="1:6" x14ac:dyDescent="0.25">
      <c r="A24282" s="3"/>
      <c r="F24282" s="16"/>
    </row>
    <row r="24283" spans="1:6" x14ac:dyDescent="0.25">
      <c r="A24283" s="3"/>
      <c r="F24283" s="16"/>
    </row>
    <row r="24284" spans="1:6" x14ac:dyDescent="0.25">
      <c r="A24284" s="3"/>
      <c r="F24284" s="16"/>
    </row>
    <row r="24285" spans="1:6" x14ac:dyDescent="0.25">
      <c r="A24285" s="3"/>
      <c r="F24285" s="16"/>
    </row>
    <row r="24286" spans="1:6" x14ac:dyDescent="0.25">
      <c r="A24286" s="3"/>
      <c r="F24286" s="16"/>
    </row>
    <row r="24287" spans="1:6" x14ac:dyDescent="0.25">
      <c r="A24287" s="3"/>
      <c r="F24287" s="16"/>
    </row>
    <row r="24288" spans="1:6" x14ac:dyDescent="0.25">
      <c r="A24288" s="3"/>
      <c r="F24288" s="16"/>
    </row>
    <row r="24289" spans="1:6" x14ac:dyDescent="0.25">
      <c r="A24289" s="3"/>
      <c r="F24289" s="16"/>
    </row>
    <row r="24290" spans="1:6" x14ac:dyDescent="0.25">
      <c r="A24290" s="3"/>
      <c r="F24290" s="16"/>
    </row>
    <row r="24291" spans="1:6" x14ac:dyDescent="0.25">
      <c r="A24291" s="3"/>
      <c r="F24291" s="16"/>
    </row>
    <row r="24292" spans="1:6" x14ac:dyDescent="0.25">
      <c r="A24292" s="3"/>
      <c r="F24292" s="16"/>
    </row>
    <row r="24293" spans="1:6" x14ac:dyDescent="0.25">
      <c r="A24293" s="3"/>
      <c r="F24293" s="16"/>
    </row>
    <row r="24294" spans="1:6" x14ac:dyDescent="0.25">
      <c r="A24294" s="3"/>
      <c r="F24294" s="16"/>
    </row>
    <row r="24295" spans="1:6" x14ac:dyDescent="0.25">
      <c r="A24295" s="3"/>
      <c r="F24295" s="16"/>
    </row>
    <row r="24296" spans="1:6" x14ac:dyDescent="0.25">
      <c r="A24296" s="3"/>
      <c r="F24296" s="16"/>
    </row>
    <row r="24297" spans="1:6" x14ac:dyDescent="0.25">
      <c r="A24297" s="3"/>
      <c r="F24297" s="16"/>
    </row>
    <row r="24298" spans="1:6" x14ac:dyDescent="0.25">
      <c r="A24298" s="3"/>
      <c r="F24298" s="16"/>
    </row>
    <row r="24299" spans="1:6" x14ac:dyDescent="0.25">
      <c r="A24299" s="3"/>
      <c r="F24299" s="16"/>
    </row>
    <row r="24300" spans="1:6" x14ac:dyDescent="0.25">
      <c r="A24300" s="3"/>
      <c r="F24300" s="16"/>
    </row>
    <row r="24301" spans="1:6" x14ac:dyDescent="0.25">
      <c r="A24301" s="3"/>
      <c r="F24301" s="16"/>
    </row>
    <row r="24302" spans="1:6" x14ac:dyDescent="0.25">
      <c r="A24302" s="3"/>
      <c r="F24302" s="16"/>
    </row>
    <row r="24303" spans="1:6" x14ac:dyDescent="0.25">
      <c r="A24303" s="3"/>
      <c r="F24303" s="16"/>
    </row>
    <row r="24304" spans="1:6" x14ac:dyDescent="0.25">
      <c r="A24304" s="3"/>
      <c r="F24304" s="16"/>
    </row>
    <row r="24305" spans="1:6" x14ac:dyDescent="0.25">
      <c r="A24305" s="3"/>
      <c r="F24305" s="16"/>
    </row>
    <row r="24306" spans="1:6" x14ac:dyDescent="0.25">
      <c r="A24306" s="3"/>
      <c r="F24306" s="16"/>
    </row>
    <row r="24307" spans="1:6" x14ac:dyDescent="0.25">
      <c r="A24307" s="3"/>
      <c r="F24307" s="16"/>
    </row>
    <row r="24308" spans="1:6" x14ac:dyDescent="0.25">
      <c r="A24308" s="3"/>
      <c r="F24308" s="16"/>
    </row>
    <row r="24309" spans="1:6" x14ac:dyDescent="0.25">
      <c r="A24309" s="3"/>
      <c r="F24309" s="16"/>
    </row>
    <row r="24310" spans="1:6" x14ac:dyDescent="0.25">
      <c r="A24310" s="3"/>
      <c r="F24310" s="16"/>
    </row>
    <row r="24311" spans="1:6" x14ac:dyDescent="0.25">
      <c r="A24311" s="3"/>
      <c r="F24311" s="16"/>
    </row>
    <row r="24312" spans="1:6" x14ac:dyDescent="0.25">
      <c r="A24312" s="3"/>
      <c r="F24312" s="16"/>
    </row>
    <row r="24313" spans="1:6" x14ac:dyDescent="0.25">
      <c r="A24313" s="3"/>
      <c r="F24313" s="16"/>
    </row>
    <row r="24314" spans="1:6" x14ac:dyDescent="0.25">
      <c r="A24314" s="3"/>
      <c r="F24314" s="16"/>
    </row>
    <row r="24315" spans="1:6" x14ac:dyDescent="0.25">
      <c r="A24315" s="3"/>
      <c r="F24315" s="16"/>
    </row>
    <row r="24316" spans="1:6" x14ac:dyDescent="0.25">
      <c r="A24316" s="3"/>
      <c r="F24316" s="16"/>
    </row>
    <row r="24317" spans="1:6" x14ac:dyDescent="0.25">
      <c r="A24317" s="3"/>
      <c r="F24317" s="16"/>
    </row>
    <row r="24318" spans="1:6" x14ac:dyDescent="0.25">
      <c r="A24318" s="3"/>
      <c r="F24318" s="16"/>
    </row>
    <row r="24319" spans="1:6" x14ac:dyDescent="0.25">
      <c r="A24319" s="3"/>
      <c r="F24319" s="16"/>
    </row>
    <row r="24320" spans="1:6" x14ac:dyDescent="0.25">
      <c r="A24320" s="3"/>
      <c r="F24320" s="16"/>
    </row>
    <row r="24321" spans="1:6" x14ac:dyDescent="0.25">
      <c r="A24321" s="3"/>
      <c r="F24321" s="16"/>
    </row>
    <row r="24322" spans="1:6" x14ac:dyDescent="0.25">
      <c r="A24322" s="3"/>
      <c r="F24322" s="16"/>
    </row>
    <row r="24323" spans="1:6" x14ac:dyDescent="0.25">
      <c r="A24323" s="3"/>
      <c r="F24323" s="16"/>
    </row>
    <row r="24324" spans="1:6" x14ac:dyDescent="0.25">
      <c r="A24324" s="3"/>
      <c r="F24324" s="16"/>
    </row>
    <row r="24325" spans="1:6" x14ac:dyDescent="0.25">
      <c r="A24325" s="3"/>
      <c r="F24325" s="16"/>
    </row>
    <row r="24326" spans="1:6" x14ac:dyDescent="0.25">
      <c r="A24326" s="3"/>
      <c r="F24326" s="16"/>
    </row>
    <row r="24327" spans="1:6" x14ac:dyDescent="0.25">
      <c r="A24327" s="3"/>
      <c r="F24327" s="16"/>
    </row>
    <row r="24328" spans="1:6" x14ac:dyDescent="0.25">
      <c r="A24328" s="3"/>
      <c r="F24328" s="16"/>
    </row>
    <row r="24329" spans="1:6" x14ac:dyDescent="0.25">
      <c r="A24329" s="3"/>
      <c r="F24329" s="16"/>
    </row>
    <row r="24330" spans="1:6" x14ac:dyDescent="0.25">
      <c r="A24330" s="3"/>
      <c r="F24330" s="16"/>
    </row>
    <row r="24331" spans="1:6" x14ac:dyDescent="0.25">
      <c r="A24331" s="3"/>
      <c r="F24331" s="16"/>
    </row>
    <row r="24332" spans="1:6" x14ac:dyDescent="0.25">
      <c r="A24332" s="3"/>
      <c r="F24332" s="16"/>
    </row>
    <row r="24333" spans="1:6" x14ac:dyDescent="0.25">
      <c r="A24333" s="3"/>
      <c r="F24333" s="16"/>
    </row>
    <row r="24334" spans="1:6" x14ac:dyDescent="0.25">
      <c r="A24334" s="3"/>
      <c r="F24334" s="16"/>
    </row>
    <row r="24335" spans="1:6" x14ac:dyDescent="0.25">
      <c r="A24335" s="3"/>
      <c r="F24335" s="16"/>
    </row>
    <row r="24336" spans="1:6" x14ac:dyDescent="0.25">
      <c r="A24336" s="3"/>
      <c r="F24336" s="16"/>
    </row>
    <row r="24337" spans="1:6" x14ac:dyDescent="0.25">
      <c r="A24337" s="3"/>
      <c r="F24337" s="16"/>
    </row>
    <row r="24338" spans="1:6" x14ac:dyDescent="0.25">
      <c r="A24338" s="3"/>
      <c r="F24338" s="16"/>
    </row>
    <row r="24339" spans="1:6" x14ac:dyDescent="0.25">
      <c r="A24339" s="3"/>
      <c r="F24339" s="16"/>
    </row>
    <row r="24340" spans="1:6" x14ac:dyDescent="0.25">
      <c r="A24340" s="3"/>
      <c r="F24340" s="16"/>
    </row>
    <row r="24341" spans="1:6" x14ac:dyDescent="0.25">
      <c r="A24341" s="3"/>
      <c r="F24341" s="16"/>
    </row>
    <row r="24342" spans="1:6" x14ac:dyDescent="0.25">
      <c r="A24342" s="3"/>
      <c r="F24342" s="16"/>
    </row>
    <row r="24343" spans="1:6" x14ac:dyDescent="0.25">
      <c r="A24343" s="3"/>
      <c r="F24343" s="16"/>
    </row>
    <row r="24344" spans="1:6" x14ac:dyDescent="0.25">
      <c r="A24344" s="3"/>
      <c r="F24344" s="16"/>
    </row>
    <row r="24345" spans="1:6" x14ac:dyDescent="0.25">
      <c r="A24345" s="3"/>
      <c r="F24345" s="16"/>
    </row>
    <row r="24346" spans="1:6" x14ac:dyDescent="0.25">
      <c r="A24346" s="3"/>
      <c r="F24346" s="16"/>
    </row>
    <row r="24347" spans="1:6" x14ac:dyDescent="0.25">
      <c r="A24347" s="3"/>
      <c r="F24347" s="16"/>
    </row>
    <row r="24348" spans="1:6" x14ac:dyDescent="0.25">
      <c r="A24348" s="3"/>
      <c r="F24348" s="16"/>
    </row>
    <row r="24349" spans="1:6" x14ac:dyDescent="0.25">
      <c r="A24349" s="3"/>
      <c r="F24349" s="16"/>
    </row>
    <row r="24350" spans="1:6" x14ac:dyDescent="0.25">
      <c r="A24350" s="3"/>
      <c r="F24350" s="16"/>
    </row>
    <row r="24351" spans="1:6" x14ac:dyDescent="0.25">
      <c r="A24351" s="3"/>
      <c r="F24351" s="16"/>
    </row>
    <row r="24352" spans="1:6" x14ac:dyDescent="0.25">
      <c r="A24352" s="3"/>
      <c r="F24352" s="16"/>
    </row>
    <row r="24353" spans="1:6" x14ac:dyDescent="0.25">
      <c r="A24353" s="3"/>
      <c r="F24353" s="16"/>
    </row>
    <row r="24354" spans="1:6" x14ac:dyDescent="0.25">
      <c r="A24354" s="3"/>
      <c r="F24354" s="16"/>
    </row>
    <row r="24355" spans="1:6" x14ac:dyDescent="0.25">
      <c r="A24355" s="3"/>
      <c r="F24355" s="16"/>
    </row>
    <row r="24356" spans="1:6" x14ac:dyDescent="0.25">
      <c r="A24356" s="3"/>
      <c r="F24356" s="16"/>
    </row>
    <row r="24357" spans="1:6" x14ac:dyDescent="0.25">
      <c r="A24357" s="3"/>
      <c r="F24357" s="16"/>
    </row>
    <row r="24358" spans="1:6" x14ac:dyDescent="0.25">
      <c r="A24358" s="3"/>
      <c r="F24358" s="16"/>
    </row>
    <row r="24359" spans="1:6" x14ac:dyDescent="0.25">
      <c r="A24359" s="3"/>
      <c r="F24359" s="16"/>
    </row>
    <row r="24360" spans="1:6" x14ac:dyDescent="0.25">
      <c r="A24360" s="3"/>
      <c r="F24360" s="16"/>
    </row>
    <row r="24361" spans="1:6" x14ac:dyDescent="0.25">
      <c r="A24361" s="3"/>
      <c r="F24361" s="16"/>
    </row>
    <row r="24362" spans="1:6" x14ac:dyDescent="0.25">
      <c r="A24362" s="3"/>
      <c r="F24362" s="16"/>
    </row>
    <row r="24363" spans="1:6" x14ac:dyDescent="0.25">
      <c r="A24363" s="3"/>
      <c r="F24363" s="16"/>
    </row>
    <row r="24364" spans="1:6" x14ac:dyDescent="0.25">
      <c r="A24364" s="3"/>
      <c r="F24364" s="16"/>
    </row>
    <row r="24365" spans="1:6" x14ac:dyDescent="0.25">
      <c r="A24365" s="3"/>
      <c r="F24365" s="16"/>
    </row>
    <row r="24366" spans="1:6" x14ac:dyDescent="0.25">
      <c r="A24366" s="3"/>
      <c r="F24366" s="16"/>
    </row>
    <row r="24367" spans="1:6" x14ac:dyDescent="0.25">
      <c r="A24367" s="3"/>
      <c r="F24367" s="16"/>
    </row>
    <row r="24368" spans="1:6" x14ac:dyDescent="0.25">
      <c r="A24368" s="3"/>
      <c r="F24368" s="16"/>
    </row>
    <row r="24369" spans="1:6" x14ac:dyDescent="0.25">
      <c r="A24369" s="3"/>
      <c r="F24369" s="16"/>
    </row>
    <row r="24370" spans="1:6" x14ac:dyDescent="0.25">
      <c r="A24370" s="3"/>
      <c r="F24370" s="16"/>
    </row>
    <row r="24371" spans="1:6" x14ac:dyDescent="0.25">
      <c r="A24371" s="3"/>
      <c r="F24371" s="16"/>
    </row>
    <row r="24372" spans="1:6" x14ac:dyDescent="0.25">
      <c r="A24372" s="3"/>
      <c r="F24372" s="16"/>
    </row>
    <row r="24373" spans="1:6" x14ac:dyDescent="0.25">
      <c r="A24373" s="3"/>
      <c r="F24373" s="16"/>
    </row>
    <row r="24374" spans="1:6" x14ac:dyDescent="0.25">
      <c r="A24374" s="3"/>
      <c r="F24374" s="16"/>
    </row>
    <row r="24375" spans="1:6" x14ac:dyDescent="0.25">
      <c r="A24375" s="3"/>
      <c r="F24375" s="16"/>
    </row>
    <row r="24376" spans="1:6" x14ac:dyDescent="0.25">
      <c r="A24376" s="3"/>
      <c r="F24376" s="16"/>
    </row>
    <row r="24377" spans="1:6" x14ac:dyDescent="0.25">
      <c r="A24377" s="3"/>
      <c r="F24377" s="16"/>
    </row>
    <row r="24378" spans="1:6" x14ac:dyDescent="0.25">
      <c r="A24378" s="3"/>
      <c r="F24378" s="16"/>
    </row>
    <row r="24379" spans="1:6" x14ac:dyDescent="0.25">
      <c r="A24379" s="3"/>
      <c r="F24379" s="16"/>
    </row>
    <row r="24380" spans="1:6" x14ac:dyDescent="0.25">
      <c r="A24380" s="3"/>
      <c r="F24380" s="16"/>
    </row>
    <row r="24381" spans="1:6" x14ac:dyDescent="0.25">
      <c r="A24381" s="3"/>
      <c r="F24381" s="16"/>
    </row>
    <row r="24382" spans="1:6" x14ac:dyDescent="0.25">
      <c r="A24382" s="3"/>
      <c r="F24382" s="16"/>
    </row>
    <row r="24383" spans="1:6" x14ac:dyDescent="0.25">
      <c r="A24383" s="3"/>
      <c r="F24383" s="16"/>
    </row>
    <row r="24384" spans="1:6" x14ac:dyDescent="0.25">
      <c r="A24384" s="3"/>
      <c r="F24384" s="16"/>
    </row>
    <row r="24385" spans="1:6" x14ac:dyDescent="0.25">
      <c r="A24385" s="3"/>
      <c r="F24385" s="16"/>
    </row>
    <row r="24386" spans="1:6" x14ac:dyDescent="0.25">
      <c r="A24386" s="3"/>
      <c r="F24386" s="16"/>
    </row>
    <row r="24387" spans="1:6" x14ac:dyDescent="0.25">
      <c r="A24387" s="3"/>
      <c r="F24387" s="16"/>
    </row>
    <row r="24388" spans="1:6" x14ac:dyDescent="0.25">
      <c r="A24388" s="3"/>
      <c r="F24388" s="16"/>
    </row>
    <row r="24389" spans="1:6" x14ac:dyDescent="0.25">
      <c r="A24389" s="3"/>
      <c r="F24389" s="16"/>
    </row>
    <row r="24390" spans="1:6" x14ac:dyDescent="0.25">
      <c r="A24390" s="3"/>
      <c r="F24390" s="16"/>
    </row>
    <row r="24391" spans="1:6" x14ac:dyDescent="0.25">
      <c r="A24391" s="3"/>
      <c r="F24391" s="16"/>
    </row>
    <row r="24392" spans="1:6" x14ac:dyDescent="0.25">
      <c r="A24392" s="3"/>
      <c r="F24392" s="16"/>
    </row>
    <row r="24393" spans="1:6" x14ac:dyDescent="0.25">
      <c r="A24393" s="3"/>
      <c r="F24393" s="16"/>
    </row>
    <row r="24394" spans="1:6" x14ac:dyDescent="0.25">
      <c r="A24394" s="3"/>
      <c r="F24394" s="16"/>
    </row>
    <row r="24395" spans="1:6" x14ac:dyDescent="0.25">
      <c r="A24395" s="3"/>
      <c r="F24395" s="16"/>
    </row>
    <row r="24396" spans="1:6" x14ac:dyDescent="0.25">
      <c r="A24396" s="3"/>
      <c r="F24396" s="16"/>
    </row>
    <row r="24397" spans="1:6" x14ac:dyDescent="0.25">
      <c r="A24397" s="3"/>
      <c r="F24397" s="16"/>
    </row>
    <row r="24398" spans="1:6" x14ac:dyDescent="0.25">
      <c r="A24398" s="3"/>
      <c r="F24398" s="16"/>
    </row>
    <row r="24399" spans="1:6" x14ac:dyDescent="0.25">
      <c r="A24399" s="3"/>
      <c r="F24399" s="16"/>
    </row>
    <row r="24400" spans="1:6" x14ac:dyDescent="0.25">
      <c r="A24400" s="3"/>
      <c r="F24400" s="16"/>
    </row>
    <row r="24401" spans="1:6" x14ac:dyDescent="0.25">
      <c r="A24401" s="3"/>
      <c r="F24401" s="16"/>
    </row>
    <row r="24402" spans="1:6" x14ac:dyDescent="0.25">
      <c r="A24402" s="3"/>
      <c r="F24402" s="16"/>
    </row>
    <row r="24403" spans="1:6" x14ac:dyDescent="0.25">
      <c r="A24403" s="3"/>
      <c r="F24403" s="16"/>
    </row>
    <row r="24404" spans="1:6" x14ac:dyDescent="0.25">
      <c r="A24404" s="3"/>
      <c r="F24404" s="16"/>
    </row>
    <row r="24405" spans="1:6" x14ac:dyDescent="0.25">
      <c r="A24405" s="3"/>
      <c r="F24405" s="16"/>
    </row>
    <row r="24406" spans="1:6" x14ac:dyDescent="0.25">
      <c r="A24406" s="3"/>
      <c r="F24406" s="16"/>
    </row>
    <row r="24407" spans="1:6" x14ac:dyDescent="0.25">
      <c r="A24407" s="3"/>
      <c r="F24407" s="16"/>
    </row>
    <row r="24408" spans="1:6" x14ac:dyDescent="0.25">
      <c r="A24408" s="3"/>
      <c r="F24408" s="16"/>
    </row>
    <row r="24409" spans="1:6" x14ac:dyDescent="0.25">
      <c r="A24409" s="3"/>
      <c r="F24409" s="16"/>
    </row>
    <row r="24410" spans="1:6" x14ac:dyDescent="0.25">
      <c r="A24410" s="3"/>
      <c r="F24410" s="16"/>
    </row>
    <row r="24411" spans="1:6" x14ac:dyDescent="0.25">
      <c r="A24411" s="3"/>
      <c r="F24411" s="16"/>
    </row>
    <row r="24412" spans="1:6" x14ac:dyDescent="0.25">
      <c r="A24412" s="3"/>
      <c r="F24412" s="16"/>
    </row>
    <row r="24413" spans="1:6" x14ac:dyDescent="0.25">
      <c r="A24413" s="3"/>
      <c r="F24413" s="16"/>
    </row>
    <row r="24414" spans="1:6" x14ac:dyDescent="0.25">
      <c r="A24414" s="3"/>
      <c r="F24414" s="16"/>
    </row>
    <row r="24415" spans="1:6" x14ac:dyDescent="0.25">
      <c r="A24415" s="3"/>
      <c r="F24415" s="16"/>
    </row>
    <row r="24416" spans="1:6" x14ac:dyDescent="0.25">
      <c r="A24416" s="3"/>
      <c r="F24416" s="16"/>
    </row>
    <row r="24417" spans="1:6" x14ac:dyDescent="0.25">
      <c r="A24417" s="3"/>
      <c r="F24417" s="16"/>
    </row>
    <row r="24418" spans="1:6" x14ac:dyDescent="0.25">
      <c r="A24418" s="3"/>
      <c r="F24418" s="16"/>
    </row>
    <row r="24419" spans="1:6" x14ac:dyDescent="0.25">
      <c r="A24419" s="3"/>
      <c r="F24419" s="16"/>
    </row>
    <row r="24420" spans="1:6" x14ac:dyDescent="0.25">
      <c r="A24420" s="3"/>
      <c r="F24420" s="16"/>
    </row>
    <row r="24421" spans="1:6" x14ac:dyDescent="0.25">
      <c r="A24421" s="3"/>
      <c r="F24421" s="16"/>
    </row>
    <row r="24422" spans="1:6" x14ac:dyDescent="0.25">
      <c r="A24422" s="3"/>
      <c r="F24422" s="16"/>
    </row>
    <row r="24423" spans="1:6" x14ac:dyDescent="0.25">
      <c r="A24423" s="3"/>
      <c r="F24423" s="16"/>
    </row>
    <row r="24424" spans="1:6" x14ac:dyDescent="0.25">
      <c r="A24424" s="3"/>
      <c r="F24424" s="16"/>
    </row>
    <row r="24425" spans="1:6" x14ac:dyDescent="0.25">
      <c r="A24425" s="3"/>
      <c r="F24425" s="16"/>
    </row>
    <row r="24426" spans="1:6" x14ac:dyDescent="0.25">
      <c r="A24426" s="3"/>
      <c r="F24426" s="16"/>
    </row>
    <row r="24427" spans="1:6" x14ac:dyDescent="0.25">
      <c r="A24427" s="3"/>
      <c r="F24427" s="16"/>
    </row>
    <row r="24428" spans="1:6" x14ac:dyDescent="0.25">
      <c r="A24428" s="3"/>
      <c r="F24428" s="16"/>
    </row>
    <row r="24429" spans="1:6" x14ac:dyDescent="0.25">
      <c r="A24429" s="3"/>
      <c r="F24429" s="16"/>
    </row>
    <row r="24430" spans="1:6" x14ac:dyDescent="0.25">
      <c r="A24430" s="3"/>
      <c r="F24430" s="16"/>
    </row>
    <row r="24431" spans="1:6" x14ac:dyDescent="0.25">
      <c r="A24431" s="3"/>
      <c r="F24431" s="16"/>
    </row>
    <row r="24432" spans="1:6" x14ac:dyDescent="0.25">
      <c r="A24432" s="3"/>
      <c r="F24432" s="16"/>
    </row>
    <row r="24433" spans="1:6" x14ac:dyDescent="0.25">
      <c r="A24433" s="3"/>
      <c r="F24433" s="16"/>
    </row>
    <row r="24434" spans="1:6" x14ac:dyDescent="0.25">
      <c r="A24434" s="3"/>
      <c r="F24434" s="16"/>
    </row>
    <row r="24435" spans="1:6" x14ac:dyDescent="0.25">
      <c r="A24435" s="3"/>
      <c r="F24435" s="16"/>
    </row>
    <row r="24436" spans="1:6" x14ac:dyDescent="0.25">
      <c r="A24436" s="3"/>
      <c r="F24436" s="16"/>
    </row>
    <row r="24437" spans="1:6" x14ac:dyDescent="0.25">
      <c r="A24437" s="3"/>
      <c r="F24437" s="16"/>
    </row>
    <row r="24438" spans="1:6" x14ac:dyDescent="0.25">
      <c r="A24438" s="3"/>
      <c r="F24438" s="16"/>
    </row>
    <row r="24439" spans="1:6" x14ac:dyDescent="0.25">
      <c r="A24439" s="3"/>
      <c r="F24439" s="16"/>
    </row>
    <row r="24440" spans="1:6" x14ac:dyDescent="0.25">
      <c r="A24440" s="3"/>
      <c r="F24440" s="16"/>
    </row>
    <row r="24441" spans="1:6" x14ac:dyDescent="0.25">
      <c r="A24441" s="3"/>
      <c r="F24441" s="16"/>
    </row>
    <row r="24442" spans="1:6" x14ac:dyDescent="0.25">
      <c r="A24442" s="3"/>
      <c r="F24442" s="16"/>
    </row>
    <row r="24443" spans="1:6" x14ac:dyDescent="0.25">
      <c r="A24443" s="3"/>
      <c r="F24443" s="16"/>
    </row>
    <row r="24444" spans="1:6" x14ac:dyDescent="0.25">
      <c r="A24444" s="3"/>
      <c r="F24444" s="16"/>
    </row>
    <row r="24445" spans="1:6" x14ac:dyDescent="0.25">
      <c r="A24445" s="3"/>
      <c r="F24445" s="16"/>
    </row>
    <row r="24446" spans="1:6" x14ac:dyDescent="0.25">
      <c r="A24446" s="3"/>
      <c r="F24446" s="16"/>
    </row>
    <row r="24447" spans="1:6" x14ac:dyDescent="0.25">
      <c r="A24447" s="3"/>
      <c r="F24447" s="16"/>
    </row>
    <row r="24448" spans="1:6" x14ac:dyDescent="0.25">
      <c r="A24448" s="3"/>
      <c r="F24448" s="16"/>
    </row>
    <row r="24449" spans="1:6" x14ac:dyDescent="0.25">
      <c r="A24449" s="3"/>
      <c r="F24449" s="16"/>
    </row>
    <row r="24450" spans="1:6" x14ac:dyDescent="0.25">
      <c r="A24450" s="3"/>
      <c r="F24450" s="16"/>
    </row>
    <row r="24451" spans="1:6" x14ac:dyDescent="0.25">
      <c r="A24451" s="3"/>
      <c r="F24451" s="16"/>
    </row>
    <row r="24452" spans="1:6" x14ac:dyDescent="0.25">
      <c r="A24452" s="3"/>
      <c r="F24452" s="16"/>
    </row>
    <row r="24453" spans="1:6" x14ac:dyDescent="0.25">
      <c r="A24453" s="3"/>
      <c r="F24453" s="16"/>
    </row>
    <row r="24454" spans="1:6" x14ac:dyDescent="0.25">
      <c r="A24454" s="3"/>
      <c r="F24454" s="16"/>
    </row>
    <row r="24455" spans="1:6" x14ac:dyDescent="0.25">
      <c r="A24455" s="3"/>
      <c r="F24455" s="16"/>
    </row>
    <row r="24456" spans="1:6" x14ac:dyDescent="0.25">
      <c r="A24456" s="3"/>
      <c r="F24456" s="16"/>
    </row>
    <row r="24457" spans="1:6" x14ac:dyDescent="0.25">
      <c r="A24457" s="3"/>
      <c r="F24457" s="16"/>
    </row>
    <row r="24458" spans="1:6" x14ac:dyDescent="0.25">
      <c r="A24458" s="3"/>
      <c r="F24458" s="16"/>
    </row>
    <row r="24459" spans="1:6" x14ac:dyDescent="0.25">
      <c r="A24459" s="3"/>
      <c r="F24459" s="16"/>
    </row>
    <row r="24460" spans="1:6" x14ac:dyDescent="0.25">
      <c r="A24460" s="3"/>
      <c r="F24460" s="16"/>
    </row>
    <row r="24461" spans="1:6" x14ac:dyDescent="0.25">
      <c r="A24461" s="3"/>
      <c r="F24461" s="16"/>
    </row>
    <row r="24462" spans="1:6" x14ac:dyDescent="0.25">
      <c r="A24462" s="3"/>
      <c r="F24462" s="16"/>
    </row>
    <row r="24463" spans="1:6" x14ac:dyDescent="0.25">
      <c r="A24463" s="3"/>
      <c r="F24463" s="16"/>
    </row>
    <row r="24464" spans="1:6" x14ac:dyDescent="0.25">
      <c r="A24464" s="3"/>
      <c r="F24464" s="16"/>
    </row>
    <row r="24465" spans="1:6" x14ac:dyDescent="0.25">
      <c r="A24465" s="3"/>
      <c r="F24465" s="16"/>
    </row>
    <row r="24466" spans="1:6" x14ac:dyDescent="0.25">
      <c r="A24466" s="3"/>
      <c r="F24466" s="16"/>
    </row>
    <row r="24467" spans="1:6" x14ac:dyDescent="0.25">
      <c r="A24467" s="3"/>
      <c r="F24467" s="16"/>
    </row>
    <row r="24468" spans="1:6" x14ac:dyDescent="0.25">
      <c r="A24468" s="3"/>
      <c r="F24468" s="16"/>
    </row>
    <row r="24469" spans="1:6" x14ac:dyDescent="0.25">
      <c r="A24469" s="3"/>
      <c r="F24469" s="16"/>
    </row>
    <row r="24470" spans="1:6" x14ac:dyDescent="0.25">
      <c r="A24470" s="3"/>
      <c r="F24470" s="16"/>
    </row>
    <row r="24471" spans="1:6" x14ac:dyDescent="0.25">
      <c r="A24471" s="3"/>
      <c r="F24471" s="16"/>
    </row>
    <row r="24472" spans="1:6" x14ac:dyDescent="0.25">
      <c r="A24472" s="3"/>
      <c r="F24472" s="16"/>
    </row>
    <row r="24473" spans="1:6" x14ac:dyDescent="0.25">
      <c r="A24473" s="3"/>
      <c r="F24473" s="16"/>
    </row>
    <row r="24474" spans="1:6" x14ac:dyDescent="0.25">
      <c r="A24474" s="3"/>
      <c r="F24474" s="16"/>
    </row>
    <row r="24475" spans="1:6" x14ac:dyDescent="0.25">
      <c r="A24475" s="3"/>
      <c r="F24475" s="16"/>
    </row>
    <row r="24476" spans="1:6" x14ac:dyDescent="0.25">
      <c r="A24476" s="3"/>
      <c r="F24476" s="16"/>
    </row>
    <row r="24477" spans="1:6" x14ac:dyDescent="0.25">
      <c r="A24477" s="3"/>
      <c r="F24477" s="16"/>
    </row>
    <row r="24478" spans="1:6" x14ac:dyDescent="0.25">
      <c r="A24478" s="3"/>
      <c r="F24478" s="16"/>
    </row>
    <row r="24479" spans="1:6" x14ac:dyDescent="0.25">
      <c r="A24479" s="3"/>
      <c r="F24479" s="16"/>
    </row>
    <row r="24480" spans="1:6" x14ac:dyDescent="0.25">
      <c r="A24480" s="3"/>
      <c r="F24480" s="16"/>
    </row>
    <row r="24481" spans="1:6" x14ac:dyDescent="0.25">
      <c r="A24481" s="3"/>
      <c r="F24481" s="16"/>
    </row>
    <row r="24482" spans="1:6" x14ac:dyDescent="0.25">
      <c r="A24482" s="3"/>
      <c r="F24482" s="16"/>
    </row>
    <row r="24483" spans="1:6" x14ac:dyDescent="0.25">
      <c r="A24483" s="3"/>
      <c r="F24483" s="16"/>
    </row>
    <row r="24484" spans="1:6" x14ac:dyDescent="0.25">
      <c r="A24484" s="3"/>
      <c r="F24484" s="16"/>
    </row>
    <row r="24485" spans="1:6" x14ac:dyDescent="0.25">
      <c r="A24485" s="3"/>
      <c r="F24485" s="16"/>
    </row>
    <row r="24486" spans="1:6" x14ac:dyDescent="0.25">
      <c r="A24486" s="3"/>
      <c r="F24486" s="16"/>
    </row>
    <row r="24487" spans="1:6" x14ac:dyDescent="0.25">
      <c r="A24487" s="3"/>
      <c r="F24487" s="16"/>
    </row>
    <row r="24488" spans="1:6" x14ac:dyDescent="0.25">
      <c r="A24488" s="3"/>
      <c r="F24488" s="16"/>
    </row>
    <row r="24489" spans="1:6" x14ac:dyDescent="0.25">
      <c r="A24489" s="3"/>
      <c r="F24489" s="16"/>
    </row>
    <row r="24490" spans="1:6" x14ac:dyDescent="0.25">
      <c r="A24490" s="3"/>
      <c r="F24490" s="16"/>
    </row>
    <row r="24491" spans="1:6" x14ac:dyDescent="0.25">
      <c r="A24491" s="3"/>
      <c r="F24491" s="16"/>
    </row>
    <row r="24492" spans="1:6" x14ac:dyDescent="0.25">
      <c r="A24492" s="3"/>
      <c r="F24492" s="16"/>
    </row>
    <row r="24493" spans="1:6" x14ac:dyDescent="0.25">
      <c r="A24493" s="3"/>
      <c r="F24493" s="16"/>
    </row>
    <row r="24494" spans="1:6" x14ac:dyDescent="0.25">
      <c r="A24494" s="3"/>
      <c r="F24494" s="16"/>
    </row>
    <row r="24495" spans="1:6" x14ac:dyDescent="0.25">
      <c r="A24495" s="3"/>
      <c r="F24495" s="16"/>
    </row>
    <row r="24496" spans="1:6" x14ac:dyDescent="0.25">
      <c r="A24496" s="3"/>
      <c r="F24496" s="16"/>
    </row>
    <row r="24497" spans="1:6" x14ac:dyDescent="0.25">
      <c r="A24497" s="3"/>
      <c r="F24497" s="16"/>
    </row>
    <row r="24498" spans="1:6" x14ac:dyDescent="0.25">
      <c r="A24498" s="3"/>
      <c r="F24498" s="16"/>
    </row>
    <row r="24499" spans="1:6" x14ac:dyDescent="0.25">
      <c r="A24499" s="3"/>
      <c r="F24499" s="16"/>
    </row>
    <row r="24500" spans="1:6" x14ac:dyDescent="0.25">
      <c r="A24500" s="3"/>
      <c r="F24500" s="16"/>
    </row>
    <row r="24501" spans="1:6" x14ac:dyDescent="0.25">
      <c r="A24501" s="3"/>
      <c r="F24501" s="16"/>
    </row>
    <row r="24502" spans="1:6" x14ac:dyDescent="0.25">
      <c r="A24502" s="3"/>
      <c r="F24502" s="16"/>
    </row>
    <row r="24503" spans="1:6" x14ac:dyDescent="0.25">
      <c r="A24503" s="3"/>
      <c r="F24503" s="16"/>
    </row>
    <row r="24504" spans="1:6" x14ac:dyDescent="0.25">
      <c r="A24504" s="3"/>
      <c r="F24504" s="16"/>
    </row>
    <row r="24505" spans="1:6" x14ac:dyDescent="0.25">
      <c r="A24505" s="3"/>
      <c r="F24505" s="16"/>
    </row>
    <row r="24506" spans="1:6" x14ac:dyDescent="0.25">
      <c r="A24506" s="3"/>
      <c r="F24506" s="16"/>
    </row>
    <row r="24507" spans="1:6" x14ac:dyDescent="0.25">
      <c r="A24507" s="3"/>
      <c r="F24507" s="16"/>
    </row>
    <row r="24508" spans="1:6" x14ac:dyDescent="0.25">
      <c r="A24508" s="3"/>
      <c r="F24508" s="16"/>
    </row>
    <row r="24509" spans="1:6" x14ac:dyDescent="0.25">
      <c r="A24509" s="3"/>
      <c r="F24509" s="16"/>
    </row>
    <row r="24510" spans="1:6" x14ac:dyDescent="0.25">
      <c r="A24510" s="3"/>
      <c r="F24510" s="16"/>
    </row>
    <row r="24511" spans="1:6" x14ac:dyDescent="0.25">
      <c r="A24511" s="3"/>
      <c r="F24511" s="16"/>
    </row>
    <row r="24512" spans="1:6" x14ac:dyDescent="0.25">
      <c r="A24512" s="3"/>
      <c r="F24512" s="16"/>
    </row>
    <row r="24513" spans="1:6" x14ac:dyDescent="0.25">
      <c r="A24513" s="3"/>
      <c r="F24513" s="16"/>
    </row>
    <row r="24514" spans="1:6" x14ac:dyDescent="0.25">
      <c r="A24514" s="3"/>
      <c r="F24514" s="16"/>
    </row>
    <row r="24515" spans="1:6" x14ac:dyDescent="0.25">
      <c r="A24515" s="3"/>
      <c r="F24515" s="16"/>
    </row>
    <row r="24516" spans="1:6" x14ac:dyDescent="0.25">
      <c r="A24516" s="3"/>
      <c r="F24516" s="16"/>
    </row>
    <row r="24517" spans="1:6" x14ac:dyDescent="0.25">
      <c r="A24517" s="3"/>
      <c r="F24517" s="16"/>
    </row>
    <row r="24518" spans="1:6" x14ac:dyDescent="0.25">
      <c r="A24518" s="3"/>
      <c r="F24518" s="16"/>
    </row>
    <row r="24519" spans="1:6" x14ac:dyDescent="0.25">
      <c r="A24519" s="3"/>
      <c r="F24519" s="16"/>
    </row>
    <row r="24520" spans="1:6" x14ac:dyDescent="0.25">
      <c r="A24520" s="3"/>
      <c r="F24520" s="16"/>
    </row>
    <row r="24521" spans="1:6" x14ac:dyDescent="0.25">
      <c r="A24521" s="3"/>
      <c r="F24521" s="16"/>
    </row>
    <row r="24522" spans="1:6" x14ac:dyDescent="0.25">
      <c r="A24522" s="3"/>
      <c r="F24522" s="16"/>
    </row>
    <row r="24523" spans="1:6" x14ac:dyDescent="0.25">
      <c r="A24523" s="3"/>
      <c r="F24523" s="16"/>
    </row>
    <row r="24524" spans="1:6" x14ac:dyDescent="0.25">
      <c r="A24524" s="3"/>
      <c r="F24524" s="16"/>
    </row>
    <row r="24525" spans="1:6" x14ac:dyDescent="0.25">
      <c r="A24525" s="3"/>
      <c r="F24525" s="16"/>
    </row>
    <row r="24526" spans="1:6" x14ac:dyDescent="0.25">
      <c r="A24526" s="3"/>
      <c r="F24526" s="16"/>
    </row>
    <row r="24527" spans="1:6" x14ac:dyDescent="0.25">
      <c r="A24527" s="3"/>
      <c r="F24527" s="16"/>
    </row>
    <row r="24528" spans="1:6" x14ac:dyDescent="0.25">
      <c r="A24528" s="3"/>
      <c r="F24528" s="16"/>
    </row>
    <row r="24529" spans="1:6" x14ac:dyDescent="0.25">
      <c r="A24529" s="3"/>
      <c r="F24529" s="16"/>
    </row>
    <row r="24530" spans="1:6" x14ac:dyDescent="0.25">
      <c r="A24530" s="3"/>
      <c r="F24530" s="16"/>
    </row>
    <row r="24531" spans="1:6" x14ac:dyDescent="0.25">
      <c r="A24531" s="3"/>
      <c r="F24531" s="16"/>
    </row>
    <row r="24532" spans="1:6" x14ac:dyDescent="0.25">
      <c r="A24532" s="3"/>
      <c r="F24532" s="16"/>
    </row>
    <row r="24533" spans="1:6" x14ac:dyDescent="0.25">
      <c r="A24533" s="3"/>
      <c r="F24533" s="16"/>
    </row>
    <row r="24534" spans="1:6" x14ac:dyDescent="0.25">
      <c r="A24534" s="3"/>
      <c r="F24534" s="16"/>
    </row>
    <row r="24535" spans="1:6" x14ac:dyDescent="0.25">
      <c r="A24535" s="3"/>
      <c r="F24535" s="16"/>
    </row>
    <row r="24536" spans="1:6" x14ac:dyDescent="0.25">
      <c r="A24536" s="3"/>
      <c r="F24536" s="16"/>
    </row>
    <row r="24537" spans="1:6" x14ac:dyDescent="0.25">
      <c r="A24537" s="3"/>
      <c r="F24537" s="16"/>
    </row>
    <row r="24538" spans="1:6" x14ac:dyDescent="0.25">
      <c r="A24538" s="3"/>
      <c r="F24538" s="16"/>
    </row>
    <row r="24539" spans="1:6" x14ac:dyDescent="0.25">
      <c r="A24539" s="3"/>
      <c r="F24539" s="16"/>
    </row>
    <row r="24540" spans="1:6" x14ac:dyDescent="0.25">
      <c r="A24540" s="3"/>
      <c r="F24540" s="16"/>
    </row>
    <row r="24541" spans="1:6" x14ac:dyDescent="0.25">
      <c r="A24541" s="3"/>
      <c r="F24541" s="16"/>
    </row>
    <row r="24542" spans="1:6" x14ac:dyDescent="0.25">
      <c r="A24542" s="3"/>
      <c r="F24542" s="16"/>
    </row>
    <row r="24543" spans="1:6" x14ac:dyDescent="0.25">
      <c r="A24543" s="3"/>
      <c r="F24543" s="16"/>
    </row>
    <row r="24544" spans="1:6" x14ac:dyDescent="0.25">
      <c r="A24544" s="3"/>
      <c r="F24544" s="16"/>
    </row>
    <row r="24545" spans="1:6" x14ac:dyDescent="0.25">
      <c r="A24545" s="3"/>
      <c r="F24545" s="16"/>
    </row>
    <row r="24546" spans="1:6" x14ac:dyDescent="0.25">
      <c r="A24546" s="3"/>
      <c r="F24546" s="16"/>
    </row>
    <row r="24547" spans="1:6" x14ac:dyDescent="0.25">
      <c r="A24547" s="3"/>
      <c r="F24547" s="16"/>
    </row>
    <row r="24548" spans="1:6" x14ac:dyDescent="0.25">
      <c r="A24548" s="3"/>
      <c r="F24548" s="16"/>
    </row>
    <row r="24549" spans="1:6" x14ac:dyDescent="0.25">
      <c r="A24549" s="3"/>
      <c r="F24549" s="16"/>
    </row>
    <row r="24550" spans="1:6" x14ac:dyDescent="0.25">
      <c r="A24550" s="3"/>
      <c r="F24550" s="16"/>
    </row>
    <row r="24551" spans="1:6" x14ac:dyDescent="0.25">
      <c r="A24551" s="3"/>
      <c r="F24551" s="16"/>
    </row>
    <row r="24552" spans="1:6" x14ac:dyDescent="0.25">
      <c r="A24552" s="3"/>
      <c r="F24552" s="16"/>
    </row>
    <row r="24553" spans="1:6" x14ac:dyDescent="0.25">
      <c r="A24553" s="3"/>
      <c r="F24553" s="16"/>
    </row>
    <row r="24554" spans="1:6" x14ac:dyDescent="0.25">
      <c r="A24554" s="3"/>
      <c r="F24554" s="16"/>
    </row>
    <row r="24555" spans="1:6" x14ac:dyDescent="0.25">
      <c r="A24555" s="3"/>
      <c r="F24555" s="16"/>
    </row>
    <row r="24556" spans="1:6" x14ac:dyDescent="0.25">
      <c r="A24556" s="3"/>
      <c r="F24556" s="16"/>
    </row>
    <row r="24557" spans="1:6" x14ac:dyDescent="0.25">
      <c r="A24557" s="3"/>
      <c r="F24557" s="16"/>
    </row>
    <row r="24558" spans="1:6" x14ac:dyDescent="0.25">
      <c r="A24558" s="3"/>
      <c r="F24558" s="16"/>
    </row>
    <row r="24559" spans="1:6" x14ac:dyDescent="0.25">
      <c r="A24559" s="3"/>
      <c r="F24559" s="16"/>
    </row>
    <row r="24560" spans="1:6" x14ac:dyDescent="0.25">
      <c r="A24560" s="3"/>
      <c r="F24560" s="16"/>
    </row>
    <row r="24561" spans="1:6" x14ac:dyDescent="0.25">
      <c r="A24561" s="3"/>
      <c r="F24561" s="16"/>
    </row>
    <row r="24562" spans="1:6" x14ac:dyDescent="0.25">
      <c r="A24562" s="3"/>
      <c r="F24562" s="16"/>
    </row>
    <row r="24563" spans="1:6" x14ac:dyDescent="0.25">
      <c r="A24563" s="3"/>
      <c r="F24563" s="16"/>
    </row>
    <row r="24564" spans="1:6" x14ac:dyDescent="0.25">
      <c r="A24564" s="3"/>
      <c r="F24564" s="16"/>
    </row>
    <row r="24565" spans="1:6" x14ac:dyDescent="0.25">
      <c r="A24565" s="3"/>
      <c r="F24565" s="16"/>
    </row>
    <row r="24566" spans="1:6" x14ac:dyDescent="0.25">
      <c r="A24566" s="3"/>
      <c r="F24566" s="16"/>
    </row>
    <row r="24567" spans="1:6" x14ac:dyDescent="0.25">
      <c r="A24567" s="3"/>
      <c r="F24567" s="16"/>
    </row>
    <row r="24568" spans="1:6" x14ac:dyDescent="0.25">
      <c r="A24568" s="3"/>
      <c r="F24568" s="16"/>
    </row>
    <row r="24569" spans="1:6" x14ac:dyDescent="0.25">
      <c r="A24569" s="3"/>
      <c r="F24569" s="16"/>
    </row>
    <row r="24570" spans="1:6" x14ac:dyDescent="0.25">
      <c r="A24570" s="3"/>
      <c r="F24570" s="16"/>
    </row>
    <row r="24571" spans="1:6" x14ac:dyDescent="0.25">
      <c r="A24571" s="3"/>
      <c r="F24571" s="16"/>
    </row>
    <row r="24572" spans="1:6" x14ac:dyDescent="0.25">
      <c r="A24572" s="3"/>
      <c r="F24572" s="16"/>
    </row>
    <row r="24573" spans="1:6" x14ac:dyDescent="0.25">
      <c r="A24573" s="3"/>
      <c r="F24573" s="16"/>
    </row>
    <row r="24574" spans="1:6" x14ac:dyDescent="0.25">
      <c r="A24574" s="3"/>
      <c r="F24574" s="16"/>
    </row>
    <row r="24575" spans="1:6" x14ac:dyDescent="0.25">
      <c r="A24575" s="3"/>
      <c r="F24575" s="16"/>
    </row>
    <row r="24576" spans="1:6" x14ac:dyDescent="0.25">
      <c r="A24576" s="3"/>
      <c r="F24576" s="16"/>
    </row>
    <row r="24577" spans="1:6" x14ac:dyDescent="0.25">
      <c r="A24577" s="3"/>
      <c r="F24577" s="16"/>
    </row>
    <row r="24578" spans="1:6" x14ac:dyDescent="0.25">
      <c r="A24578" s="3"/>
      <c r="F24578" s="16"/>
    </row>
    <row r="24579" spans="1:6" x14ac:dyDescent="0.25">
      <c r="A24579" s="3"/>
      <c r="F24579" s="16"/>
    </row>
    <row r="24580" spans="1:6" x14ac:dyDescent="0.25">
      <c r="A24580" s="3"/>
      <c r="F24580" s="16"/>
    </row>
    <row r="24581" spans="1:6" x14ac:dyDescent="0.25">
      <c r="A24581" s="3"/>
      <c r="F24581" s="16"/>
    </row>
    <row r="24582" spans="1:6" x14ac:dyDescent="0.25">
      <c r="A24582" s="3"/>
      <c r="F24582" s="16"/>
    </row>
    <row r="24583" spans="1:6" x14ac:dyDescent="0.25">
      <c r="A24583" s="3"/>
      <c r="F24583" s="16"/>
    </row>
    <row r="24584" spans="1:6" x14ac:dyDescent="0.25">
      <c r="A24584" s="3"/>
      <c r="F24584" s="16"/>
    </row>
    <row r="24585" spans="1:6" x14ac:dyDescent="0.25">
      <c r="A24585" s="3"/>
      <c r="F24585" s="16"/>
    </row>
    <row r="24586" spans="1:6" x14ac:dyDescent="0.25">
      <c r="A24586" s="3"/>
      <c r="F24586" s="16"/>
    </row>
    <row r="24587" spans="1:6" x14ac:dyDescent="0.25">
      <c r="A24587" s="3"/>
      <c r="F24587" s="16"/>
    </row>
    <row r="24588" spans="1:6" x14ac:dyDescent="0.25">
      <c r="A24588" s="3"/>
      <c r="F24588" s="16"/>
    </row>
    <row r="24589" spans="1:6" x14ac:dyDescent="0.25">
      <c r="A24589" s="3"/>
      <c r="F24589" s="16"/>
    </row>
    <row r="24590" spans="1:6" x14ac:dyDescent="0.25">
      <c r="A24590" s="3"/>
      <c r="F24590" s="16"/>
    </row>
    <row r="24591" spans="1:6" x14ac:dyDescent="0.25">
      <c r="A24591" s="3"/>
      <c r="F24591" s="16"/>
    </row>
    <row r="24592" spans="1:6" x14ac:dyDescent="0.25">
      <c r="A24592" s="3"/>
      <c r="F24592" s="16"/>
    </row>
    <row r="24593" spans="1:6" x14ac:dyDescent="0.25">
      <c r="A24593" s="3"/>
      <c r="F24593" s="16"/>
    </row>
    <row r="24594" spans="1:6" x14ac:dyDescent="0.25">
      <c r="A24594" s="3"/>
      <c r="F24594" s="16"/>
    </row>
    <row r="24595" spans="1:6" x14ac:dyDescent="0.25">
      <c r="A24595" s="3"/>
      <c r="F24595" s="16"/>
    </row>
    <row r="24596" spans="1:6" x14ac:dyDescent="0.25">
      <c r="A24596" s="3"/>
      <c r="F24596" s="16"/>
    </row>
    <row r="24597" spans="1:6" x14ac:dyDescent="0.25">
      <c r="A24597" s="3"/>
      <c r="F24597" s="16"/>
    </row>
    <row r="24598" spans="1:6" x14ac:dyDescent="0.25">
      <c r="A24598" s="3"/>
      <c r="F24598" s="16"/>
    </row>
    <row r="24599" spans="1:6" x14ac:dyDescent="0.25">
      <c r="A24599" s="3"/>
      <c r="F24599" s="16"/>
    </row>
    <row r="24600" spans="1:6" x14ac:dyDescent="0.25">
      <c r="A24600" s="3"/>
      <c r="F24600" s="16"/>
    </row>
    <row r="24601" spans="1:6" x14ac:dyDescent="0.25">
      <c r="A24601" s="3"/>
      <c r="F24601" s="16"/>
    </row>
    <row r="24602" spans="1:6" x14ac:dyDescent="0.25">
      <c r="A24602" s="3"/>
      <c r="F24602" s="16"/>
    </row>
    <row r="24603" spans="1:6" x14ac:dyDescent="0.25">
      <c r="A24603" s="3"/>
      <c r="F24603" s="16"/>
    </row>
    <row r="24604" spans="1:6" x14ac:dyDescent="0.25">
      <c r="A24604" s="3"/>
      <c r="F24604" s="16"/>
    </row>
    <row r="24605" spans="1:6" x14ac:dyDescent="0.25">
      <c r="A24605" s="3"/>
      <c r="F24605" s="16"/>
    </row>
    <row r="24606" spans="1:6" x14ac:dyDescent="0.25">
      <c r="A24606" s="3"/>
      <c r="F24606" s="16"/>
    </row>
    <row r="24607" spans="1:6" x14ac:dyDescent="0.25">
      <c r="A24607" s="3"/>
      <c r="F24607" s="16"/>
    </row>
    <row r="24608" spans="1:6" x14ac:dyDescent="0.25">
      <c r="A24608" s="3"/>
      <c r="F24608" s="16"/>
    </row>
    <row r="24609" spans="1:6" x14ac:dyDescent="0.25">
      <c r="A24609" s="3"/>
      <c r="F24609" s="16"/>
    </row>
    <row r="24610" spans="1:6" x14ac:dyDescent="0.25">
      <c r="A24610" s="3"/>
      <c r="F24610" s="16"/>
    </row>
    <row r="24611" spans="1:6" x14ac:dyDescent="0.25">
      <c r="A24611" s="3"/>
      <c r="F24611" s="16"/>
    </row>
    <row r="24612" spans="1:6" x14ac:dyDescent="0.25">
      <c r="A24612" s="3"/>
      <c r="F24612" s="16"/>
    </row>
    <row r="24613" spans="1:6" x14ac:dyDescent="0.25">
      <c r="A24613" s="3"/>
      <c r="F24613" s="16"/>
    </row>
    <row r="24614" spans="1:6" x14ac:dyDescent="0.25">
      <c r="A24614" s="3"/>
      <c r="F24614" s="16"/>
    </row>
    <row r="24615" spans="1:6" x14ac:dyDescent="0.25">
      <c r="A24615" s="3"/>
      <c r="F24615" s="16"/>
    </row>
    <row r="24616" spans="1:6" x14ac:dyDescent="0.25">
      <c r="A24616" s="3"/>
      <c r="F24616" s="16"/>
    </row>
    <row r="24617" spans="1:6" x14ac:dyDescent="0.25">
      <c r="A24617" s="3"/>
      <c r="F24617" s="16"/>
    </row>
    <row r="24618" spans="1:6" x14ac:dyDescent="0.25">
      <c r="A24618" s="3"/>
      <c r="F24618" s="16"/>
    </row>
    <row r="24619" spans="1:6" x14ac:dyDescent="0.25">
      <c r="A24619" s="3"/>
      <c r="F24619" s="16"/>
    </row>
    <row r="24620" spans="1:6" x14ac:dyDescent="0.25">
      <c r="A24620" s="3"/>
      <c r="F24620" s="16"/>
    </row>
    <row r="24621" spans="1:6" x14ac:dyDescent="0.25">
      <c r="A24621" s="3"/>
      <c r="F24621" s="16"/>
    </row>
    <row r="24622" spans="1:6" x14ac:dyDescent="0.25">
      <c r="A24622" s="3"/>
      <c r="F24622" s="16"/>
    </row>
    <row r="24623" spans="1:6" x14ac:dyDescent="0.25">
      <c r="A24623" s="3"/>
      <c r="F24623" s="16"/>
    </row>
    <row r="24624" spans="1:6" x14ac:dyDescent="0.25">
      <c r="A24624" s="3"/>
      <c r="F24624" s="16"/>
    </row>
    <row r="24625" spans="1:6" x14ac:dyDescent="0.25">
      <c r="A24625" s="3"/>
      <c r="F24625" s="16"/>
    </row>
    <row r="24626" spans="1:6" x14ac:dyDescent="0.25">
      <c r="A24626" s="3"/>
      <c r="F24626" s="16"/>
    </row>
    <row r="24627" spans="1:6" x14ac:dyDescent="0.25">
      <c r="A24627" s="3"/>
      <c r="F24627" s="16"/>
    </row>
    <row r="24628" spans="1:6" x14ac:dyDescent="0.25">
      <c r="A24628" s="3"/>
      <c r="F24628" s="16"/>
    </row>
    <row r="24629" spans="1:6" x14ac:dyDescent="0.25">
      <c r="A24629" s="3"/>
      <c r="F24629" s="16"/>
    </row>
    <row r="24630" spans="1:6" x14ac:dyDescent="0.25">
      <c r="A24630" s="3"/>
      <c r="F24630" s="16"/>
    </row>
    <row r="24631" spans="1:6" x14ac:dyDescent="0.25">
      <c r="A24631" s="3"/>
      <c r="F24631" s="16"/>
    </row>
    <row r="24632" spans="1:6" x14ac:dyDescent="0.25">
      <c r="A24632" s="3"/>
      <c r="F24632" s="16"/>
    </row>
    <row r="24633" spans="1:6" x14ac:dyDescent="0.25">
      <c r="A24633" s="3"/>
      <c r="F24633" s="16"/>
    </row>
    <row r="24634" spans="1:6" x14ac:dyDescent="0.25">
      <c r="A24634" s="3"/>
      <c r="F24634" s="16"/>
    </row>
    <row r="24635" spans="1:6" x14ac:dyDescent="0.25">
      <c r="A24635" s="3"/>
      <c r="F24635" s="16"/>
    </row>
    <row r="24636" spans="1:6" x14ac:dyDescent="0.25">
      <c r="A24636" s="3"/>
      <c r="F24636" s="16"/>
    </row>
    <row r="24637" spans="1:6" x14ac:dyDescent="0.25">
      <c r="A24637" s="3"/>
      <c r="F24637" s="16"/>
    </row>
    <row r="24638" spans="1:6" x14ac:dyDescent="0.25">
      <c r="A24638" s="3"/>
      <c r="F24638" s="16"/>
    </row>
    <row r="24639" spans="1:6" x14ac:dyDescent="0.25">
      <c r="A24639" s="3"/>
      <c r="F24639" s="16"/>
    </row>
    <row r="24640" spans="1:6" x14ac:dyDescent="0.25">
      <c r="A24640" s="3"/>
      <c r="F24640" s="16"/>
    </row>
    <row r="24641" spans="1:6" x14ac:dyDescent="0.25">
      <c r="A24641" s="3"/>
      <c r="F24641" s="16"/>
    </row>
    <row r="24642" spans="1:6" x14ac:dyDescent="0.25">
      <c r="A24642" s="3"/>
      <c r="F24642" s="16"/>
    </row>
    <row r="24643" spans="1:6" x14ac:dyDescent="0.25">
      <c r="A24643" s="3"/>
      <c r="F24643" s="16"/>
    </row>
    <row r="24644" spans="1:6" x14ac:dyDescent="0.25">
      <c r="A24644" s="3"/>
      <c r="F24644" s="16"/>
    </row>
    <row r="24645" spans="1:6" x14ac:dyDescent="0.25">
      <c r="A24645" s="3"/>
      <c r="F24645" s="16"/>
    </row>
    <row r="24646" spans="1:6" x14ac:dyDescent="0.25">
      <c r="A24646" s="3"/>
      <c r="F24646" s="16"/>
    </row>
    <row r="24647" spans="1:6" x14ac:dyDescent="0.25">
      <c r="A24647" s="3"/>
      <c r="F24647" s="16"/>
    </row>
    <row r="24648" spans="1:6" x14ac:dyDescent="0.25">
      <c r="A24648" s="3"/>
      <c r="F24648" s="16"/>
    </row>
    <row r="24649" spans="1:6" x14ac:dyDescent="0.25">
      <c r="A24649" s="3"/>
      <c r="F24649" s="16"/>
    </row>
    <row r="24650" spans="1:6" x14ac:dyDescent="0.25">
      <c r="A24650" s="3"/>
      <c r="F24650" s="16"/>
    </row>
    <row r="24651" spans="1:6" x14ac:dyDescent="0.25">
      <c r="A24651" s="3"/>
      <c r="F24651" s="16"/>
    </row>
    <row r="24652" spans="1:6" x14ac:dyDescent="0.25">
      <c r="A24652" s="3"/>
      <c r="F24652" s="16"/>
    </row>
    <row r="24653" spans="1:6" x14ac:dyDescent="0.25">
      <c r="A24653" s="3"/>
      <c r="F24653" s="16"/>
    </row>
    <row r="24654" spans="1:6" x14ac:dyDescent="0.25">
      <c r="A24654" s="3"/>
      <c r="F24654" s="16"/>
    </row>
    <row r="24655" spans="1:6" x14ac:dyDescent="0.25">
      <c r="A24655" s="3"/>
      <c r="F24655" s="16"/>
    </row>
    <row r="24656" spans="1:6" x14ac:dyDescent="0.25">
      <c r="A24656" s="3"/>
      <c r="F24656" s="16"/>
    </row>
    <row r="24657" spans="1:6" x14ac:dyDescent="0.25">
      <c r="A24657" s="3"/>
      <c r="F24657" s="16"/>
    </row>
    <row r="24658" spans="1:6" x14ac:dyDescent="0.25">
      <c r="A24658" s="3"/>
      <c r="F24658" s="16"/>
    </row>
    <row r="24659" spans="1:6" x14ac:dyDescent="0.25">
      <c r="A24659" s="3"/>
      <c r="F24659" s="16"/>
    </row>
    <row r="24660" spans="1:6" x14ac:dyDescent="0.25">
      <c r="A24660" s="3"/>
      <c r="F24660" s="16"/>
    </row>
    <row r="24661" spans="1:6" x14ac:dyDescent="0.25">
      <c r="A24661" s="3"/>
      <c r="F24661" s="16"/>
    </row>
    <row r="24662" spans="1:6" x14ac:dyDescent="0.25">
      <c r="A24662" s="3"/>
      <c r="F24662" s="16"/>
    </row>
    <row r="24663" spans="1:6" x14ac:dyDescent="0.25">
      <c r="A24663" s="3"/>
      <c r="F24663" s="16"/>
    </row>
    <row r="24664" spans="1:6" x14ac:dyDescent="0.25">
      <c r="A24664" s="3"/>
      <c r="F24664" s="16"/>
    </row>
    <row r="24665" spans="1:6" x14ac:dyDescent="0.25">
      <c r="A24665" s="3"/>
      <c r="F24665" s="16"/>
    </row>
    <row r="24666" spans="1:6" x14ac:dyDescent="0.25">
      <c r="A24666" s="3"/>
      <c r="F24666" s="16"/>
    </row>
    <row r="24667" spans="1:6" x14ac:dyDescent="0.25">
      <c r="A24667" s="3"/>
      <c r="F24667" s="16"/>
    </row>
    <row r="24668" spans="1:6" x14ac:dyDescent="0.25">
      <c r="A24668" s="3"/>
      <c r="F24668" s="16"/>
    </row>
    <row r="24669" spans="1:6" x14ac:dyDescent="0.25">
      <c r="A24669" s="3"/>
      <c r="F24669" s="16"/>
    </row>
    <row r="24670" spans="1:6" x14ac:dyDescent="0.25">
      <c r="A24670" s="3"/>
      <c r="F24670" s="16"/>
    </row>
    <row r="24671" spans="1:6" x14ac:dyDescent="0.25">
      <c r="A24671" s="3"/>
      <c r="F24671" s="16"/>
    </row>
    <row r="24672" spans="1:6" x14ac:dyDescent="0.25">
      <c r="A24672" s="3"/>
      <c r="F24672" s="16"/>
    </row>
    <row r="24673" spans="1:6" x14ac:dyDescent="0.25">
      <c r="A24673" s="3"/>
      <c r="F24673" s="16"/>
    </row>
    <row r="24674" spans="1:6" x14ac:dyDescent="0.25">
      <c r="A24674" s="3"/>
      <c r="F24674" s="16"/>
    </row>
    <row r="24675" spans="1:6" x14ac:dyDescent="0.25">
      <c r="A24675" s="3"/>
      <c r="F24675" s="16"/>
    </row>
    <row r="24676" spans="1:6" x14ac:dyDescent="0.25">
      <c r="A24676" s="3"/>
      <c r="F24676" s="16"/>
    </row>
    <row r="24677" spans="1:6" x14ac:dyDescent="0.25">
      <c r="A24677" s="3"/>
      <c r="F24677" s="16"/>
    </row>
    <row r="24678" spans="1:6" x14ac:dyDescent="0.25">
      <c r="A24678" s="3"/>
      <c r="F24678" s="16"/>
    </row>
    <row r="24679" spans="1:6" x14ac:dyDescent="0.25">
      <c r="A24679" s="3"/>
      <c r="F24679" s="16"/>
    </row>
    <row r="24680" spans="1:6" x14ac:dyDescent="0.25">
      <c r="A24680" s="3"/>
      <c r="F24680" s="16"/>
    </row>
    <row r="24681" spans="1:6" x14ac:dyDescent="0.25">
      <c r="A24681" s="3"/>
      <c r="F24681" s="16"/>
    </row>
    <row r="24682" spans="1:6" x14ac:dyDescent="0.25">
      <c r="A24682" s="3"/>
      <c r="F24682" s="16"/>
    </row>
    <row r="24683" spans="1:6" x14ac:dyDescent="0.25">
      <c r="A24683" s="3"/>
      <c r="F24683" s="16"/>
    </row>
    <row r="24684" spans="1:6" x14ac:dyDescent="0.25">
      <c r="A24684" s="3"/>
      <c r="F24684" s="16"/>
    </row>
    <row r="24685" spans="1:6" x14ac:dyDescent="0.25">
      <c r="A24685" s="3"/>
      <c r="F24685" s="16"/>
    </row>
    <row r="24686" spans="1:6" x14ac:dyDescent="0.25">
      <c r="A24686" s="3"/>
      <c r="F24686" s="16"/>
    </row>
    <row r="24687" spans="1:6" x14ac:dyDescent="0.25">
      <c r="A24687" s="3"/>
      <c r="F24687" s="16"/>
    </row>
    <row r="24688" spans="1:6" x14ac:dyDescent="0.25">
      <c r="A24688" s="3"/>
      <c r="F24688" s="16"/>
    </row>
    <row r="24689" spans="1:6" x14ac:dyDescent="0.25">
      <c r="A24689" s="3"/>
      <c r="F24689" s="16"/>
    </row>
    <row r="24690" spans="1:6" x14ac:dyDescent="0.25">
      <c r="A24690" s="3"/>
      <c r="F24690" s="16"/>
    </row>
    <row r="24691" spans="1:6" x14ac:dyDescent="0.25">
      <c r="A24691" s="3"/>
      <c r="F24691" s="16"/>
    </row>
    <row r="24692" spans="1:6" x14ac:dyDescent="0.25">
      <c r="A24692" s="3"/>
      <c r="F24692" s="16"/>
    </row>
    <row r="24693" spans="1:6" x14ac:dyDescent="0.25">
      <c r="A24693" s="3"/>
      <c r="F24693" s="16"/>
    </row>
    <row r="24694" spans="1:6" x14ac:dyDescent="0.25">
      <c r="A24694" s="3"/>
      <c r="F24694" s="16"/>
    </row>
    <row r="24695" spans="1:6" x14ac:dyDescent="0.25">
      <c r="A24695" s="3"/>
      <c r="F24695" s="16"/>
    </row>
    <row r="24696" spans="1:6" x14ac:dyDescent="0.25">
      <c r="A24696" s="3"/>
      <c r="F24696" s="16"/>
    </row>
    <row r="24697" spans="1:6" x14ac:dyDescent="0.25">
      <c r="A24697" s="3"/>
      <c r="F24697" s="16"/>
    </row>
    <row r="24698" spans="1:6" x14ac:dyDescent="0.25">
      <c r="A24698" s="3"/>
      <c r="F24698" s="16"/>
    </row>
    <row r="24699" spans="1:6" x14ac:dyDescent="0.25">
      <c r="A24699" s="3"/>
      <c r="F24699" s="16"/>
    </row>
    <row r="24700" spans="1:6" x14ac:dyDescent="0.25">
      <c r="A24700" s="3"/>
      <c r="F24700" s="16"/>
    </row>
    <row r="24701" spans="1:6" x14ac:dyDescent="0.25">
      <c r="A24701" s="3"/>
      <c r="F24701" s="16"/>
    </row>
    <row r="24702" spans="1:6" x14ac:dyDescent="0.25">
      <c r="A24702" s="3"/>
      <c r="F24702" s="16"/>
    </row>
    <row r="24703" spans="1:6" x14ac:dyDescent="0.25">
      <c r="A24703" s="3"/>
      <c r="F24703" s="16"/>
    </row>
    <row r="24704" spans="1:6" x14ac:dyDescent="0.25">
      <c r="A24704" s="3"/>
      <c r="F24704" s="16"/>
    </row>
    <row r="24705" spans="1:6" x14ac:dyDescent="0.25">
      <c r="A24705" s="3"/>
      <c r="F24705" s="16"/>
    </row>
    <row r="24706" spans="1:6" x14ac:dyDescent="0.25">
      <c r="A24706" s="3"/>
      <c r="F24706" s="16"/>
    </row>
    <row r="24707" spans="1:6" x14ac:dyDescent="0.25">
      <c r="A24707" s="3"/>
      <c r="F24707" s="16"/>
    </row>
    <row r="24708" spans="1:6" x14ac:dyDescent="0.25">
      <c r="A24708" s="3"/>
      <c r="F24708" s="16"/>
    </row>
    <row r="24709" spans="1:6" x14ac:dyDescent="0.25">
      <c r="A24709" s="3"/>
      <c r="F24709" s="16"/>
    </row>
    <row r="24710" spans="1:6" x14ac:dyDescent="0.25">
      <c r="A24710" s="3"/>
      <c r="F24710" s="16"/>
    </row>
    <row r="24711" spans="1:6" x14ac:dyDescent="0.25">
      <c r="A24711" s="3"/>
      <c r="F24711" s="16"/>
    </row>
    <row r="24712" spans="1:6" x14ac:dyDescent="0.25">
      <c r="A24712" s="3"/>
      <c r="F24712" s="16"/>
    </row>
    <row r="24713" spans="1:6" x14ac:dyDescent="0.25">
      <c r="A24713" s="3"/>
      <c r="F24713" s="16"/>
    </row>
    <row r="24714" spans="1:6" x14ac:dyDescent="0.25">
      <c r="A24714" s="3"/>
      <c r="F24714" s="16"/>
    </row>
    <row r="24715" spans="1:6" x14ac:dyDescent="0.25">
      <c r="A24715" s="3"/>
      <c r="F24715" s="16"/>
    </row>
    <row r="24716" spans="1:6" x14ac:dyDescent="0.25">
      <c r="A24716" s="3"/>
      <c r="F24716" s="16"/>
    </row>
    <row r="24717" spans="1:6" x14ac:dyDescent="0.25">
      <c r="A24717" s="3"/>
      <c r="F24717" s="16"/>
    </row>
    <row r="24718" spans="1:6" x14ac:dyDescent="0.25">
      <c r="A24718" s="3"/>
      <c r="F24718" s="16"/>
    </row>
    <row r="24719" spans="1:6" x14ac:dyDescent="0.25">
      <c r="A24719" s="3"/>
      <c r="F24719" s="16"/>
    </row>
    <row r="24720" spans="1:6" x14ac:dyDescent="0.25">
      <c r="A24720" s="3"/>
      <c r="F24720" s="16"/>
    </row>
    <row r="24721" spans="1:6" x14ac:dyDescent="0.25">
      <c r="A24721" s="3"/>
      <c r="F24721" s="16"/>
    </row>
    <row r="24722" spans="1:6" x14ac:dyDescent="0.25">
      <c r="A24722" s="3"/>
      <c r="F24722" s="16"/>
    </row>
    <row r="24723" spans="1:6" x14ac:dyDescent="0.25">
      <c r="A24723" s="3"/>
      <c r="F24723" s="16"/>
    </row>
    <row r="24724" spans="1:6" x14ac:dyDescent="0.25">
      <c r="A24724" s="3"/>
      <c r="F24724" s="16"/>
    </row>
    <row r="24725" spans="1:6" x14ac:dyDescent="0.25">
      <c r="A24725" s="3"/>
      <c r="F24725" s="16"/>
    </row>
    <row r="24726" spans="1:6" x14ac:dyDescent="0.25">
      <c r="A24726" s="3"/>
      <c r="F24726" s="16"/>
    </row>
    <row r="24727" spans="1:6" x14ac:dyDescent="0.25">
      <c r="A24727" s="3"/>
      <c r="F24727" s="16"/>
    </row>
    <row r="24728" spans="1:6" x14ac:dyDescent="0.25">
      <c r="A24728" s="3"/>
      <c r="F24728" s="16"/>
    </row>
    <row r="24729" spans="1:6" x14ac:dyDescent="0.25">
      <c r="A24729" s="3"/>
      <c r="F24729" s="16"/>
    </row>
    <row r="24730" spans="1:6" x14ac:dyDescent="0.25">
      <c r="A24730" s="3"/>
      <c r="F24730" s="16"/>
    </row>
    <row r="24731" spans="1:6" x14ac:dyDescent="0.25">
      <c r="A24731" s="3"/>
      <c r="F24731" s="16"/>
    </row>
    <row r="24732" spans="1:6" x14ac:dyDescent="0.25">
      <c r="A24732" s="3"/>
      <c r="F24732" s="16"/>
    </row>
    <row r="24733" spans="1:6" x14ac:dyDescent="0.25">
      <c r="A24733" s="3"/>
      <c r="F24733" s="16"/>
    </row>
    <row r="24734" spans="1:6" x14ac:dyDescent="0.25">
      <c r="A24734" s="3"/>
      <c r="F24734" s="16"/>
    </row>
    <row r="24735" spans="1:6" x14ac:dyDescent="0.25">
      <c r="A24735" s="3"/>
      <c r="F24735" s="16"/>
    </row>
    <row r="24736" spans="1:6" x14ac:dyDescent="0.25">
      <c r="A24736" s="3"/>
      <c r="F24736" s="16"/>
    </row>
    <row r="24737" spans="1:6" x14ac:dyDescent="0.25">
      <c r="A24737" s="3"/>
      <c r="F24737" s="16"/>
    </row>
    <row r="24738" spans="1:6" x14ac:dyDescent="0.25">
      <c r="A24738" s="3"/>
      <c r="F24738" s="16"/>
    </row>
    <row r="24739" spans="1:6" x14ac:dyDescent="0.25">
      <c r="A24739" s="3"/>
      <c r="F24739" s="16"/>
    </row>
    <row r="24740" spans="1:6" x14ac:dyDescent="0.25">
      <c r="A24740" s="3"/>
      <c r="F24740" s="16"/>
    </row>
    <row r="24741" spans="1:6" x14ac:dyDescent="0.25">
      <c r="A24741" s="3"/>
      <c r="F24741" s="16"/>
    </row>
    <row r="24742" spans="1:6" x14ac:dyDescent="0.25">
      <c r="A24742" s="3"/>
      <c r="F24742" s="16"/>
    </row>
    <row r="24743" spans="1:6" x14ac:dyDescent="0.25">
      <c r="A24743" s="3"/>
      <c r="F24743" s="16"/>
    </row>
    <row r="24744" spans="1:6" x14ac:dyDescent="0.25">
      <c r="A24744" s="3"/>
      <c r="F24744" s="16"/>
    </row>
    <row r="24745" spans="1:6" x14ac:dyDescent="0.25">
      <c r="A24745" s="3"/>
      <c r="F24745" s="16"/>
    </row>
    <row r="24746" spans="1:6" x14ac:dyDescent="0.25">
      <c r="A24746" s="3"/>
      <c r="F24746" s="16"/>
    </row>
    <row r="24747" spans="1:6" x14ac:dyDescent="0.25">
      <c r="A24747" s="3"/>
      <c r="F24747" s="16"/>
    </row>
    <row r="24748" spans="1:6" x14ac:dyDescent="0.25">
      <c r="A24748" s="3"/>
      <c r="F24748" s="16"/>
    </row>
    <row r="24749" spans="1:6" x14ac:dyDescent="0.25">
      <c r="A24749" s="3"/>
      <c r="F24749" s="16"/>
    </row>
    <row r="24750" spans="1:6" x14ac:dyDescent="0.25">
      <c r="A24750" s="3"/>
      <c r="F24750" s="16"/>
    </row>
    <row r="24751" spans="1:6" x14ac:dyDescent="0.25">
      <c r="A24751" s="3"/>
      <c r="F24751" s="16"/>
    </row>
    <row r="24752" spans="1:6" x14ac:dyDescent="0.25">
      <c r="A24752" s="3"/>
      <c r="F24752" s="16"/>
    </row>
    <row r="24753" spans="1:6" x14ac:dyDescent="0.25">
      <c r="A24753" s="3"/>
      <c r="F24753" s="16"/>
    </row>
    <row r="24754" spans="1:6" x14ac:dyDescent="0.25">
      <c r="A24754" s="3"/>
      <c r="F24754" s="16"/>
    </row>
    <row r="24755" spans="1:6" x14ac:dyDescent="0.25">
      <c r="A24755" s="3"/>
      <c r="F24755" s="16"/>
    </row>
    <row r="24756" spans="1:6" x14ac:dyDescent="0.25">
      <c r="A24756" s="3"/>
      <c r="F24756" s="16"/>
    </row>
    <row r="24757" spans="1:6" x14ac:dyDescent="0.25">
      <c r="A24757" s="3"/>
      <c r="F24757" s="16"/>
    </row>
    <row r="24758" spans="1:6" x14ac:dyDescent="0.25">
      <c r="A24758" s="3"/>
      <c r="F24758" s="16"/>
    </row>
    <row r="24759" spans="1:6" x14ac:dyDescent="0.25">
      <c r="A24759" s="3"/>
      <c r="F24759" s="16"/>
    </row>
    <row r="24760" spans="1:6" x14ac:dyDescent="0.25">
      <c r="A24760" s="3"/>
      <c r="F24760" s="16"/>
    </row>
    <row r="24761" spans="1:6" x14ac:dyDescent="0.25">
      <c r="A24761" s="3"/>
      <c r="F24761" s="16"/>
    </row>
    <row r="24762" spans="1:6" x14ac:dyDescent="0.25">
      <c r="A24762" s="3"/>
      <c r="F24762" s="16"/>
    </row>
    <row r="24763" spans="1:6" x14ac:dyDescent="0.25">
      <c r="A24763" s="3"/>
      <c r="F24763" s="16"/>
    </row>
    <row r="24764" spans="1:6" x14ac:dyDescent="0.25">
      <c r="A24764" s="3"/>
      <c r="F24764" s="16"/>
    </row>
    <row r="24765" spans="1:6" x14ac:dyDescent="0.25">
      <c r="A24765" s="3"/>
      <c r="F24765" s="16"/>
    </row>
    <row r="24766" spans="1:6" x14ac:dyDescent="0.25">
      <c r="A24766" s="3"/>
      <c r="F24766" s="16"/>
    </row>
    <row r="24767" spans="1:6" x14ac:dyDescent="0.25">
      <c r="A24767" s="3"/>
      <c r="F24767" s="16"/>
    </row>
    <row r="24768" spans="1:6" x14ac:dyDescent="0.25">
      <c r="A24768" s="3"/>
      <c r="F24768" s="16"/>
    </row>
    <row r="24769" spans="1:6" x14ac:dyDescent="0.25">
      <c r="A24769" s="3"/>
      <c r="F24769" s="16"/>
    </row>
    <row r="24770" spans="1:6" x14ac:dyDescent="0.25">
      <c r="A24770" s="3"/>
      <c r="F24770" s="16"/>
    </row>
    <row r="24771" spans="1:6" x14ac:dyDescent="0.25">
      <c r="A24771" s="3"/>
      <c r="F24771" s="16"/>
    </row>
    <row r="24772" spans="1:6" x14ac:dyDescent="0.25">
      <c r="A24772" s="3"/>
      <c r="F24772" s="16"/>
    </row>
    <row r="24773" spans="1:6" x14ac:dyDescent="0.25">
      <c r="A24773" s="3"/>
      <c r="F24773" s="16"/>
    </row>
    <row r="24774" spans="1:6" x14ac:dyDescent="0.25">
      <c r="A24774" s="3"/>
      <c r="F24774" s="16"/>
    </row>
    <row r="24775" spans="1:6" x14ac:dyDescent="0.25">
      <c r="A24775" s="3"/>
      <c r="F24775" s="16"/>
    </row>
    <row r="24776" spans="1:6" x14ac:dyDescent="0.25">
      <c r="A24776" s="3"/>
      <c r="F24776" s="16"/>
    </row>
    <row r="24777" spans="1:6" x14ac:dyDescent="0.25">
      <c r="A24777" s="3"/>
      <c r="F24777" s="16"/>
    </row>
    <row r="24778" spans="1:6" x14ac:dyDescent="0.25">
      <c r="A24778" s="3"/>
      <c r="F24778" s="16"/>
    </row>
    <row r="24779" spans="1:6" x14ac:dyDescent="0.25">
      <c r="A24779" s="3"/>
      <c r="F24779" s="16"/>
    </row>
    <row r="24780" spans="1:6" x14ac:dyDescent="0.25">
      <c r="A24780" s="3"/>
      <c r="F24780" s="16"/>
    </row>
    <row r="24781" spans="1:6" x14ac:dyDescent="0.25">
      <c r="A24781" s="3"/>
      <c r="F24781" s="16"/>
    </row>
    <row r="24782" spans="1:6" x14ac:dyDescent="0.25">
      <c r="A24782" s="3"/>
      <c r="F24782" s="16"/>
    </row>
    <row r="24783" spans="1:6" x14ac:dyDescent="0.25">
      <c r="A24783" s="3"/>
      <c r="F24783" s="16"/>
    </row>
    <row r="24784" spans="1:6" x14ac:dyDescent="0.25">
      <c r="A24784" s="3"/>
      <c r="F24784" s="16"/>
    </row>
    <row r="24785" spans="1:6" x14ac:dyDescent="0.25">
      <c r="A24785" s="3"/>
      <c r="F24785" s="16"/>
    </row>
    <row r="24786" spans="1:6" x14ac:dyDescent="0.25">
      <c r="A24786" s="3"/>
      <c r="F24786" s="16"/>
    </row>
    <row r="24787" spans="1:6" x14ac:dyDescent="0.25">
      <c r="A24787" s="3"/>
      <c r="F24787" s="16"/>
    </row>
    <row r="24788" spans="1:6" x14ac:dyDescent="0.25">
      <c r="A24788" s="3"/>
      <c r="F24788" s="16"/>
    </row>
    <row r="24789" spans="1:6" x14ac:dyDescent="0.25">
      <c r="A24789" s="3"/>
      <c r="F24789" s="16"/>
    </row>
    <row r="24790" spans="1:6" x14ac:dyDescent="0.25">
      <c r="A24790" s="3"/>
      <c r="F24790" s="16"/>
    </row>
    <row r="24791" spans="1:6" x14ac:dyDescent="0.25">
      <c r="A24791" s="3"/>
      <c r="F24791" s="16"/>
    </row>
    <row r="24792" spans="1:6" x14ac:dyDescent="0.25">
      <c r="A24792" s="3"/>
      <c r="F24792" s="16"/>
    </row>
    <row r="24793" spans="1:6" x14ac:dyDescent="0.25">
      <c r="A24793" s="3"/>
      <c r="F24793" s="16"/>
    </row>
    <row r="24794" spans="1:6" x14ac:dyDescent="0.25">
      <c r="A24794" s="3"/>
      <c r="F24794" s="16"/>
    </row>
    <row r="24795" spans="1:6" x14ac:dyDescent="0.25">
      <c r="A24795" s="3"/>
      <c r="F24795" s="16"/>
    </row>
    <row r="24796" spans="1:6" x14ac:dyDescent="0.25">
      <c r="A24796" s="3"/>
      <c r="F24796" s="16"/>
    </row>
    <row r="24797" spans="1:6" x14ac:dyDescent="0.25">
      <c r="A24797" s="3"/>
      <c r="F24797" s="16"/>
    </row>
    <row r="24798" spans="1:6" x14ac:dyDescent="0.25">
      <c r="A24798" s="3"/>
      <c r="F24798" s="16"/>
    </row>
    <row r="24799" spans="1:6" x14ac:dyDescent="0.25">
      <c r="A24799" s="3"/>
      <c r="F24799" s="16"/>
    </row>
    <row r="24800" spans="1:6" x14ac:dyDescent="0.25">
      <c r="A24800" s="3"/>
      <c r="F24800" s="16"/>
    </row>
    <row r="24801" spans="1:6" x14ac:dyDescent="0.25">
      <c r="A24801" s="3"/>
      <c r="F24801" s="16"/>
    </row>
    <row r="24802" spans="1:6" x14ac:dyDescent="0.25">
      <c r="A24802" s="3"/>
      <c r="F24802" s="16"/>
    </row>
    <row r="24803" spans="1:6" x14ac:dyDescent="0.25">
      <c r="A24803" s="3"/>
      <c r="F24803" s="16"/>
    </row>
    <row r="24804" spans="1:6" x14ac:dyDescent="0.25">
      <c r="A24804" s="3"/>
      <c r="F24804" s="16"/>
    </row>
    <row r="24805" spans="1:6" x14ac:dyDescent="0.25">
      <c r="A24805" s="3"/>
      <c r="F24805" s="16"/>
    </row>
    <row r="24806" spans="1:6" x14ac:dyDescent="0.25">
      <c r="A24806" s="3"/>
      <c r="F24806" s="16"/>
    </row>
    <row r="24807" spans="1:6" x14ac:dyDescent="0.25">
      <c r="A24807" s="3"/>
      <c r="F24807" s="16"/>
    </row>
    <row r="24808" spans="1:6" x14ac:dyDescent="0.25">
      <c r="A24808" s="3"/>
      <c r="F24808" s="16"/>
    </row>
    <row r="24809" spans="1:6" x14ac:dyDescent="0.25">
      <c r="A24809" s="3"/>
      <c r="F24809" s="16"/>
    </row>
    <row r="24810" spans="1:6" x14ac:dyDescent="0.25">
      <c r="A24810" s="3"/>
      <c r="F24810" s="16"/>
    </row>
    <row r="24811" spans="1:6" x14ac:dyDescent="0.25">
      <c r="A24811" s="3"/>
      <c r="F24811" s="16"/>
    </row>
    <row r="24812" spans="1:6" x14ac:dyDescent="0.25">
      <c r="A24812" s="3"/>
      <c r="F24812" s="16"/>
    </row>
    <row r="24813" spans="1:6" x14ac:dyDescent="0.25">
      <c r="A24813" s="3"/>
      <c r="F24813" s="16"/>
    </row>
    <row r="24814" spans="1:6" x14ac:dyDescent="0.25">
      <c r="A24814" s="3"/>
      <c r="F24814" s="16"/>
    </row>
    <row r="24815" spans="1:6" x14ac:dyDescent="0.25">
      <c r="A24815" s="3"/>
      <c r="F24815" s="16"/>
    </row>
    <row r="24816" spans="1:6" x14ac:dyDescent="0.25">
      <c r="A24816" s="3"/>
      <c r="F24816" s="16"/>
    </row>
    <row r="24817" spans="1:6" x14ac:dyDescent="0.25">
      <c r="A24817" s="3"/>
      <c r="F24817" s="16"/>
    </row>
    <row r="24818" spans="1:6" x14ac:dyDescent="0.25">
      <c r="A24818" s="3"/>
      <c r="F24818" s="16"/>
    </row>
    <row r="24819" spans="1:6" x14ac:dyDescent="0.25">
      <c r="A24819" s="3"/>
      <c r="F24819" s="16"/>
    </row>
    <row r="24820" spans="1:6" x14ac:dyDescent="0.25">
      <c r="A24820" s="3"/>
      <c r="F24820" s="16"/>
    </row>
    <row r="24821" spans="1:6" x14ac:dyDescent="0.25">
      <c r="A24821" s="3"/>
      <c r="F24821" s="16"/>
    </row>
    <row r="24822" spans="1:6" x14ac:dyDescent="0.25">
      <c r="A24822" s="3"/>
      <c r="F24822" s="16"/>
    </row>
    <row r="24823" spans="1:6" x14ac:dyDescent="0.25">
      <c r="A24823" s="3"/>
      <c r="F24823" s="16"/>
    </row>
    <row r="24824" spans="1:6" x14ac:dyDescent="0.25">
      <c r="A24824" s="3"/>
      <c r="F24824" s="16"/>
    </row>
    <row r="24825" spans="1:6" x14ac:dyDescent="0.25">
      <c r="A24825" s="3"/>
      <c r="F24825" s="16"/>
    </row>
    <row r="24826" spans="1:6" x14ac:dyDescent="0.25">
      <c r="A24826" s="3"/>
      <c r="F24826" s="16"/>
    </row>
    <row r="24827" spans="1:6" x14ac:dyDescent="0.25">
      <c r="A24827" s="3"/>
      <c r="F24827" s="16"/>
    </row>
    <row r="24828" spans="1:6" x14ac:dyDescent="0.25">
      <c r="A24828" s="3"/>
      <c r="F24828" s="16"/>
    </row>
    <row r="24829" spans="1:6" x14ac:dyDescent="0.25">
      <c r="A24829" s="3"/>
      <c r="F24829" s="16"/>
    </row>
    <row r="24830" spans="1:6" x14ac:dyDescent="0.25">
      <c r="A24830" s="3"/>
      <c r="F24830" s="16"/>
    </row>
    <row r="24831" spans="1:6" x14ac:dyDescent="0.25">
      <c r="A24831" s="3"/>
      <c r="F24831" s="16"/>
    </row>
    <row r="24832" spans="1:6" x14ac:dyDescent="0.25">
      <c r="A24832" s="3"/>
      <c r="F24832" s="16"/>
    </row>
    <row r="24833" spans="1:6" x14ac:dyDescent="0.25">
      <c r="A24833" s="3"/>
      <c r="F24833" s="16"/>
    </row>
    <row r="24834" spans="1:6" x14ac:dyDescent="0.25">
      <c r="A24834" s="3"/>
      <c r="F24834" s="16"/>
    </row>
    <row r="24835" spans="1:6" x14ac:dyDescent="0.25">
      <c r="A24835" s="3"/>
      <c r="F24835" s="16"/>
    </row>
    <row r="24836" spans="1:6" x14ac:dyDescent="0.25">
      <c r="A24836" s="3"/>
      <c r="F24836" s="16"/>
    </row>
    <row r="24837" spans="1:6" x14ac:dyDescent="0.25">
      <c r="A24837" s="3"/>
      <c r="F24837" s="16"/>
    </row>
    <row r="24838" spans="1:6" x14ac:dyDescent="0.25">
      <c r="A24838" s="3"/>
      <c r="F24838" s="16"/>
    </row>
    <row r="24839" spans="1:6" x14ac:dyDescent="0.25">
      <c r="A24839" s="3"/>
      <c r="F24839" s="16"/>
    </row>
    <row r="24840" spans="1:6" x14ac:dyDescent="0.25">
      <c r="A24840" s="3"/>
      <c r="F24840" s="16"/>
    </row>
    <row r="24841" spans="1:6" x14ac:dyDescent="0.25">
      <c r="A24841" s="3"/>
      <c r="F24841" s="16"/>
    </row>
    <row r="24842" spans="1:6" x14ac:dyDescent="0.25">
      <c r="A24842" s="3"/>
      <c r="F24842" s="16"/>
    </row>
    <row r="24843" spans="1:6" x14ac:dyDescent="0.25">
      <c r="A24843" s="3"/>
      <c r="F24843" s="16"/>
    </row>
    <row r="24844" spans="1:6" x14ac:dyDescent="0.25">
      <c r="A24844" s="3"/>
      <c r="F24844" s="16"/>
    </row>
    <row r="24845" spans="1:6" x14ac:dyDescent="0.25">
      <c r="A24845" s="3"/>
      <c r="F24845" s="16"/>
    </row>
    <row r="24846" spans="1:6" x14ac:dyDescent="0.25">
      <c r="A24846" s="3"/>
      <c r="F24846" s="16"/>
    </row>
    <row r="24847" spans="1:6" x14ac:dyDescent="0.25">
      <c r="A24847" s="3"/>
      <c r="F24847" s="16"/>
    </row>
    <row r="24848" spans="1:6" x14ac:dyDescent="0.25">
      <c r="A24848" s="3"/>
      <c r="F24848" s="16"/>
    </row>
    <row r="24849" spans="1:6" x14ac:dyDescent="0.25">
      <c r="A24849" s="3"/>
      <c r="F24849" s="16"/>
    </row>
    <row r="24850" spans="1:6" x14ac:dyDescent="0.25">
      <c r="A24850" s="3"/>
      <c r="F24850" s="16"/>
    </row>
    <row r="24851" spans="1:6" x14ac:dyDescent="0.25">
      <c r="A24851" s="3"/>
      <c r="F24851" s="16"/>
    </row>
    <row r="24852" spans="1:6" x14ac:dyDescent="0.25">
      <c r="A24852" s="3"/>
      <c r="F24852" s="16"/>
    </row>
    <row r="24853" spans="1:6" x14ac:dyDescent="0.25">
      <c r="A24853" s="3"/>
      <c r="F24853" s="16"/>
    </row>
    <row r="24854" spans="1:6" x14ac:dyDescent="0.25">
      <c r="A24854" s="3"/>
      <c r="F24854" s="16"/>
    </row>
    <row r="24855" spans="1:6" x14ac:dyDescent="0.25">
      <c r="A24855" s="3"/>
      <c r="F24855" s="16"/>
    </row>
    <row r="24856" spans="1:6" x14ac:dyDescent="0.25">
      <c r="A24856" s="3"/>
      <c r="F24856" s="16"/>
    </row>
    <row r="24857" spans="1:6" x14ac:dyDescent="0.25">
      <c r="A24857" s="3"/>
      <c r="F24857" s="16"/>
    </row>
    <row r="24858" spans="1:6" x14ac:dyDescent="0.25">
      <c r="A24858" s="3"/>
      <c r="F24858" s="16"/>
    </row>
    <row r="24859" spans="1:6" x14ac:dyDescent="0.25">
      <c r="A24859" s="3"/>
      <c r="F24859" s="16"/>
    </row>
    <row r="24860" spans="1:6" x14ac:dyDescent="0.25">
      <c r="A24860" s="3"/>
      <c r="F24860" s="16"/>
    </row>
    <row r="24861" spans="1:6" x14ac:dyDescent="0.25">
      <c r="A24861" s="3"/>
      <c r="F24861" s="16"/>
    </row>
    <row r="24862" spans="1:6" x14ac:dyDescent="0.25">
      <c r="A24862" s="3"/>
      <c r="F24862" s="16"/>
    </row>
    <row r="24863" spans="1:6" x14ac:dyDescent="0.25">
      <c r="A24863" s="3"/>
      <c r="F24863" s="16"/>
    </row>
    <row r="24864" spans="1:6" x14ac:dyDescent="0.25">
      <c r="A24864" s="3"/>
      <c r="F24864" s="16"/>
    </row>
    <row r="24865" spans="1:6" x14ac:dyDescent="0.25">
      <c r="A24865" s="3"/>
      <c r="F24865" s="16"/>
    </row>
    <row r="24866" spans="1:6" x14ac:dyDescent="0.25">
      <c r="A24866" s="3"/>
      <c r="F24866" s="16"/>
    </row>
    <row r="24867" spans="1:6" x14ac:dyDescent="0.25">
      <c r="A24867" s="3"/>
      <c r="F24867" s="16"/>
    </row>
    <row r="24868" spans="1:6" x14ac:dyDescent="0.25">
      <c r="A24868" s="3"/>
      <c r="F24868" s="16"/>
    </row>
    <row r="24869" spans="1:6" x14ac:dyDescent="0.25">
      <c r="A24869" s="3"/>
      <c r="F24869" s="16"/>
    </row>
    <row r="24870" spans="1:6" x14ac:dyDescent="0.25">
      <c r="A24870" s="3"/>
      <c r="F24870" s="16"/>
    </row>
    <row r="24871" spans="1:6" x14ac:dyDescent="0.25">
      <c r="A24871" s="3"/>
      <c r="F24871" s="16"/>
    </row>
    <row r="24872" spans="1:6" x14ac:dyDescent="0.25">
      <c r="A24872" s="3"/>
      <c r="F24872" s="16"/>
    </row>
    <row r="24873" spans="1:6" x14ac:dyDescent="0.25">
      <c r="A24873" s="3"/>
      <c r="F24873" s="16"/>
    </row>
    <row r="24874" spans="1:6" x14ac:dyDescent="0.25">
      <c r="A24874" s="3"/>
      <c r="F24874" s="16"/>
    </row>
    <row r="24875" spans="1:6" x14ac:dyDescent="0.25">
      <c r="A24875" s="3"/>
      <c r="F24875" s="16"/>
    </row>
    <row r="24876" spans="1:6" x14ac:dyDescent="0.25">
      <c r="A24876" s="3"/>
      <c r="F24876" s="16"/>
    </row>
    <row r="24877" spans="1:6" x14ac:dyDescent="0.25">
      <c r="A24877" s="3"/>
      <c r="F24877" s="16"/>
    </row>
    <row r="24878" spans="1:6" x14ac:dyDescent="0.25">
      <c r="A24878" s="3"/>
      <c r="F24878" s="16"/>
    </row>
    <row r="24879" spans="1:6" x14ac:dyDescent="0.25">
      <c r="A24879" s="3"/>
      <c r="F24879" s="16"/>
    </row>
    <row r="24880" spans="1:6" x14ac:dyDescent="0.25">
      <c r="A24880" s="3"/>
      <c r="F24880" s="16"/>
    </row>
    <row r="24881" spans="1:6" x14ac:dyDescent="0.25">
      <c r="A24881" s="3"/>
      <c r="F24881" s="16"/>
    </row>
    <row r="24882" spans="1:6" x14ac:dyDescent="0.25">
      <c r="A24882" s="3"/>
      <c r="F24882" s="16"/>
    </row>
    <row r="24883" spans="1:6" x14ac:dyDescent="0.25">
      <c r="A24883" s="3"/>
      <c r="F24883" s="16"/>
    </row>
    <row r="24884" spans="1:6" x14ac:dyDescent="0.25">
      <c r="A24884" s="3"/>
      <c r="F24884" s="16"/>
    </row>
    <row r="24885" spans="1:6" x14ac:dyDescent="0.25">
      <c r="A24885" s="3"/>
      <c r="F24885" s="16"/>
    </row>
    <row r="24886" spans="1:6" x14ac:dyDescent="0.25">
      <c r="A24886" s="3"/>
      <c r="F24886" s="16"/>
    </row>
    <row r="24887" spans="1:6" x14ac:dyDescent="0.25">
      <c r="A24887" s="3"/>
      <c r="F24887" s="16"/>
    </row>
    <row r="24888" spans="1:6" x14ac:dyDescent="0.25">
      <c r="A24888" s="3"/>
      <c r="F24888" s="16"/>
    </row>
    <row r="24889" spans="1:6" x14ac:dyDescent="0.25">
      <c r="A24889" s="3"/>
      <c r="F24889" s="16"/>
    </row>
    <row r="24890" spans="1:6" x14ac:dyDescent="0.25">
      <c r="A24890" s="3"/>
      <c r="F24890" s="16"/>
    </row>
    <row r="24891" spans="1:6" x14ac:dyDescent="0.25">
      <c r="A24891" s="3"/>
      <c r="F24891" s="16"/>
    </row>
    <row r="24892" spans="1:6" x14ac:dyDescent="0.25">
      <c r="A24892" s="3"/>
      <c r="F24892" s="16"/>
    </row>
    <row r="24893" spans="1:6" x14ac:dyDescent="0.25">
      <c r="A24893" s="3"/>
      <c r="F24893" s="16"/>
    </row>
    <row r="24894" spans="1:6" x14ac:dyDescent="0.25">
      <c r="A24894" s="3"/>
      <c r="F24894" s="16"/>
    </row>
    <row r="24895" spans="1:6" x14ac:dyDescent="0.25">
      <c r="A24895" s="3"/>
      <c r="F24895" s="16"/>
    </row>
    <row r="24896" spans="1:6" x14ac:dyDescent="0.25">
      <c r="A24896" s="3"/>
      <c r="F24896" s="16"/>
    </row>
    <row r="24897" spans="1:6" x14ac:dyDescent="0.25">
      <c r="A24897" s="3"/>
      <c r="F24897" s="16"/>
    </row>
    <row r="24898" spans="1:6" x14ac:dyDescent="0.25">
      <c r="A24898" s="3"/>
      <c r="F24898" s="16"/>
    </row>
    <row r="24899" spans="1:6" x14ac:dyDescent="0.25">
      <c r="A24899" s="3"/>
      <c r="F24899" s="16"/>
    </row>
    <row r="24900" spans="1:6" x14ac:dyDescent="0.25">
      <c r="A24900" s="3"/>
      <c r="F24900" s="16"/>
    </row>
    <row r="24901" spans="1:6" x14ac:dyDescent="0.25">
      <c r="A24901" s="3"/>
      <c r="F24901" s="16"/>
    </row>
    <row r="24902" spans="1:6" x14ac:dyDescent="0.25">
      <c r="A24902" s="3"/>
      <c r="F24902" s="16"/>
    </row>
    <row r="24903" spans="1:6" x14ac:dyDescent="0.25">
      <c r="A24903" s="3"/>
      <c r="F24903" s="16"/>
    </row>
    <row r="24904" spans="1:6" x14ac:dyDescent="0.25">
      <c r="A24904" s="3"/>
      <c r="F24904" s="16"/>
    </row>
    <row r="24905" spans="1:6" x14ac:dyDescent="0.25">
      <c r="A24905" s="3"/>
      <c r="F24905" s="16"/>
    </row>
    <row r="24906" spans="1:6" x14ac:dyDescent="0.25">
      <c r="A24906" s="3"/>
      <c r="F24906" s="16"/>
    </row>
    <row r="24907" spans="1:6" x14ac:dyDescent="0.25">
      <c r="A24907" s="3"/>
      <c r="F24907" s="16"/>
    </row>
    <row r="24908" spans="1:6" x14ac:dyDescent="0.25">
      <c r="A24908" s="3"/>
      <c r="F24908" s="16"/>
    </row>
    <row r="24909" spans="1:6" x14ac:dyDescent="0.25">
      <c r="A24909" s="3"/>
      <c r="F24909" s="16"/>
    </row>
    <row r="24910" spans="1:6" x14ac:dyDescent="0.25">
      <c r="A24910" s="3"/>
      <c r="F24910" s="16"/>
    </row>
    <row r="24911" spans="1:6" x14ac:dyDescent="0.25">
      <c r="A24911" s="3"/>
      <c r="F24911" s="16"/>
    </row>
    <row r="24912" spans="1:6" x14ac:dyDescent="0.25">
      <c r="A24912" s="3"/>
      <c r="F24912" s="16"/>
    </row>
    <row r="24913" spans="1:6" x14ac:dyDescent="0.25">
      <c r="A24913" s="3"/>
      <c r="F24913" s="16"/>
    </row>
    <row r="24914" spans="1:6" x14ac:dyDescent="0.25">
      <c r="A24914" s="3"/>
      <c r="F24914" s="16"/>
    </row>
    <row r="24915" spans="1:6" x14ac:dyDescent="0.25">
      <c r="A24915" s="3"/>
      <c r="F24915" s="16"/>
    </row>
    <row r="24916" spans="1:6" x14ac:dyDescent="0.25">
      <c r="A24916" s="3"/>
      <c r="F24916" s="16"/>
    </row>
    <row r="24917" spans="1:6" x14ac:dyDescent="0.25">
      <c r="A24917" s="3"/>
      <c r="F24917" s="16"/>
    </row>
    <row r="24918" spans="1:6" x14ac:dyDescent="0.25">
      <c r="A24918" s="3"/>
      <c r="F24918" s="16"/>
    </row>
    <row r="24919" spans="1:6" x14ac:dyDescent="0.25">
      <c r="A24919" s="3"/>
      <c r="F24919" s="16"/>
    </row>
    <row r="24920" spans="1:6" x14ac:dyDescent="0.25">
      <c r="A24920" s="3"/>
      <c r="F24920" s="16"/>
    </row>
    <row r="24921" spans="1:6" x14ac:dyDescent="0.25">
      <c r="A24921" s="3"/>
      <c r="F24921" s="16"/>
    </row>
    <row r="24922" spans="1:6" x14ac:dyDescent="0.25">
      <c r="A24922" s="3"/>
      <c r="F24922" s="16"/>
    </row>
    <row r="24923" spans="1:6" x14ac:dyDescent="0.25">
      <c r="A24923" s="3"/>
      <c r="F24923" s="16"/>
    </row>
    <row r="24924" spans="1:6" x14ac:dyDescent="0.25">
      <c r="A24924" s="3"/>
      <c r="F24924" s="16"/>
    </row>
    <row r="24925" spans="1:6" x14ac:dyDescent="0.25">
      <c r="A24925" s="3"/>
      <c r="F24925" s="16"/>
    </row>
    <row r="24926" spans="1:6" x14ac:dyDescent="0.25">
      <c r="A24926" s="3"/>
      <c r="F24926" s="16"/>
    </row>
    <row r="24927" spans="1:6" x14ac:dyDescent="0.25">
      <c r="A24927" s="3"/>
      <c r="F24927" s="16"/>
    </row>
    <row r="24928" spans="1:6" x14ac:dyDescent="0.25">
      <c r="A24928" s="3"/>
      <c r="F24928" s="16"/>
    </row>
    <row r="24929" spans="1:6" x14ac:dyDescent="0.25">
      <c r="A24929" s="3"/>
      <c r="F24929" s="16"/>
    </row>
    <row r="24930" spans="1:6" x14ac:dyDescent="0.25">
      <c r="A24930" s="3"/>
      <c r="F24930" s="16"/>
    </row>
    <row r="24931" spans="1:6" x14ac:dyDescent="0.25">
      <c r="A24931" s="3"/>
      <c r="F24931" s="16"/>
    </row>
    <row r="24932" spans="1:6" x14ac:dyDescent="0.25">
      <c r="A24932" s="3"/>
      <c r="F24932" s="16"/>
    </row>
    <row r="24933" spans="1:6" x14ac:dyDescent="0.25">
      <c r="A24933" s="3"/>
      <c r="F24933" s="16"/>
    </row>
    <row r="24934" spans="1:6" x14ac:dyDescent="0.25">
      <c r="A24934" s="3"/>
      <c r="F24934" s="16"/>
    </row>
    <row r="24935" spans="1:6" x14ac:dyDescent="0.25">
      <c r="A24935" s="3"/>
      <c r="F24935" s="16"/>
    </row>
    <row r="24936" spans="1:6" x14ac:dyDescent="0.25">
      <c r="A24936" s="3"/>
      <c r="F24936" s="16"/>
    </row>
    <row r="24937" spans="1:6" x14ac:dyDescent="0.25">
      <c r="A24937" s="3"/>
      <c r="F24937" s="16"/>
    </row>
    <row r="24938" spans="1:6" x14ac:dyDescent="0.25">
      <c r="A24938" s="3"/>
      <c r="F24938" s="16"/>
    </row>
    <row r="24939" spans="1:6" x14ac:dyDescent="0.25">
      <c r="A24939" s="3"/>
      <c r="F24939" s="16"/>
    </row>
    <row r="24940" spans="1:6" x14ac:dyDescent="0.25">
      <c r="A24940" s="3"/>
      <c r="F24940" s="16"/>
    </row>
    <row r="24941" spans="1:6" x14ac:dyDescent="0.25">
      <c r="A24941" s="3"/>
      <c r="F24941" s="16"/>
    </row>
    <row r="24942" spans="1:6" x14ac:dyDescent="0.25">
      <c r="A24942" s="3"/>
      <c r="F24942" s="16"/>
    </row>
    <row r="24943" spans="1:6" x14ac:dyDescent="0.25">
      <c r="A24943" s="3"/>
      <c r="F24943" s="16"/>
    </row>
    <row r="24944" spans="1:6" x14ac:dyDescent="0.25">
      <c r="A24944" s="3"/>
      <c r="F24944" s="16"/>
    </row>
    <row r="24945" spans="1:6" x14ac:dyDescent="0.25">
      <c r="A24945" s="3"/>
      <c r="F24945" s="16"/>
    </row>
    <row r="24946" spans="1:6" x14ac:dyDescent="0.25">
      <c r="A24946" s="3"/>
      <c r="F24946" s="16"/>
    </row>
    <row r="24947" spans="1:6" x14ac:dyDescent="0.25">
      <c r="A24947" s="3"/>
      <c r="F24947" s="16"/>
    </row>
    <row r="24948" spans="1:6" x14ac:dyDescent="0.25">
      <c r="A24948" s="3"/>
      <c r="F24948" s="16"/>
    </row>
    <row r="24949" spans="1:6" x14ac:dyDescent="0.25">
      <c r="A24949" s="3"/>
      <c r="F24949" s="16"/>
    </row>
    <row r="24950" spans="1:6" x14ac:dyDescent="0.25">
      <c r="A24950" s="3"/>
      <c r="F24950" s="16"/>
    </row>
    <row r="24951" spans="1:6" x14ac:dyDescent="0.25">
      <c r="A24951" s="3"/>
      <c r="F24951" s="16"/>
    </row>
    <row r="24952" spans="1:6" x14ac:dyDescent="0.25">
      <c r="A24952" s="3"/>
      <c r="F24952" s="16"/>
    </row>
    <row r="24953" spans="1:6" x14ac:dyDescent="0.25">
      <c r="A24953" s="3"/>
      <c r="F24953" s="16"/>
    </row>
    <row r="24954" spans="1:6" x14ac:dyDescent="0.25">
      <c r="A24954" s="3"/>
      <c r="F24954" s="16"/>
    </row>
    <row r="24955" spans="1:6" x14ac:dyDescent="0.25">
      <c r="A24955" s="3"/>
      <c r="F24955" s="16"/>
    </row>
    <row r="24956" spans="1:6" x14ac:dyDescent="0.25">
      <c r="A24956" s="3"/>
      <c r="F24956" s="16"/>
    </row>
    <row r="24957" spans="1:6" x14ac:dyDescent="0.25">
      <c r="A24957" s="3"/>
      <c r="F24957" s="16"/>
    </row>
    <row r="24958" spans="1:6" x14ac:dyDescent="0.25">
      <c r="A24958" s="3"/>
      <c r="F24958" s="16"/>
    </row>
    <row r="24959" spans="1:6" x14ac:dyDescent="0.25">
      <c r="A24959" s="3"/>
      <c r="F24959" s="16"/>
    </row>
    <row r="24960" spans="1:6" x14ac:dyDescent="0.25">
      <c r="A24960" s="3"/>
      <c r="F24960" s="16"/>
    </row>
    <row r="24961" spans="1:6" x14ac:dyDescent="0.25">
      <c r="A24961" s="3"/>
      <c r="F24961" s="16"/>
    </row>
    <row r="24962" spans="1:6" x14ac:dyDescent="0.25">
      <c r="A24962" s="3"/>
      <c r="F24962" s="16"/>
    </row>
    <row r="24963" spans="1:6" x14ac:dyDescent="0.25">
      <c r="A24963" s="3"/>
      <c r="F24963" s="16"/>
    </row>
    <row r="24964" spans="1:6" x14ac:dyDescent="0.25">
      <c r="A24964" s="3"/>
      <c r="F24964" s="16"/>
    </row>
    <row r="24965" spans="1:6" x14ac:dyDescent="0.25">
      <c r="A24965" s="3"/>
      <c r="F24965" s="16"/>
    </row>
    <row r="24966" spans="1:6" x14ac:dyDescent="0.25">
      <c r="A24966" s="3"/>
      <c r="F24966" s="16"/>
    </row>
    <row r="24967" spans="1:6" x14ac:dyDescent="0.25">
      <c r="A24967" s="3"/>
      <c r="F24967" s="16"/>
    </row>
    <row r="24968" spans="1:6" x14ac:dyDescent="0.25">
      <c r="A24968" s="3"/>
      <c r="F24968" s="16"/>
    </row>
    <row r="24969" spans="1:6" x14ac:dyDescent="0.25">
      <c r="A24969" s="3"/>
      <c r="F24969" s="16"/>
    </row>
    <row r="24970" spans="1:6" x14ac:dyDescent="0.25">
      <c r="A24970" s="3"/>
      <c r="F24970" s="16"/>
    </row>
    <row r="24971" spans="1:6" x14ac:dyDescent="0.25">
      <c r="A24971" s="3"/>
      <c r="F24971" s="16"/>
    </row>
    <row r="24972" spans="1:6" x14ac:dyDescent="0.25">
      <c r="A24972" s="3"/>
      <c r="F24972" s="16"/>
    </row>
    <row r="24973" spans="1:6" x14ac:dyDescent="0.25">
      <c r="A24973" s="3"/>
      <c r="F24973" s="16"/>
    </row>
    <row r="24974" spans="1:6" x14ac:dyDescent="0.25">
      <c r="A24974" s="3"/>
      <c r="F24974" s="16"/>
    </row>
    <row r="24975" spans="1:6" x14ac:dyDescent="0.25">
      <c r="A24975" s="3"/>
      <c r="F24975" s="16"/>
    </row>
    <row r="24976" spans="1:6" x14ac:dyDescent="0.25">
      <c r="A24976" s="3"/>
      <c r="F24976" s="16"/>
    </row>
    <row r="24977" spans="1:6" x14ac:dyDescent="0.25">
      <c r="A24977" s="3"/>
      <c r="F24977" s="16"/>
    </row>
    <row r="24978" spans="1:6" x14ac:dyDescent="0.25">
      <c r="A24978" s="3"/>
      <c r="F24978" s="16"/>
    </row>
    <row r="24979" spans="1:6" x14ac:dyDescent="0.25">
      <c r="A24979" s="3"/>
      <c r="F24979" s="16"/>
    </row>
    <row r="24980" spans="1:6" x14ac:dyDescent="0.25">
      <c r="A24980" s="3"/>
      <c r="F24980" s="16"/>
    </row>
    <row r="24981" spans="1:6" x14ac:dyDescent="0.25">
      <c r="A24981" s="3"/>
      <c r="F24981" s="16"/>
    </row>
    <row r="24982" spans="1:6" x14ac:dyDescent="0.25">
      <c r="A24982" s="3"/>
      <c r="F24982" s="16"/>
    </row>
    <row r="24983" spans="1:6" x14ac:dyDescent="0.25">
      <c r="A24983" s="3"/>
      <c r="F24983" s="16"/>
    </row>
    <row r="24984" spans="1:6" x14ac:dyDescent="0.25">
      <c r="A24984" s="3"/>
      <c r="F24984" s="16"/>
    </row>
    <row r="24985" spans="1:6" x14ac:dyDescent="0.25">
      <c r="A24985" s="3"/>
      <c r="F24985" s="16"/>
    </row>
    <row r="24986" spans="1:6" x14ac:dyDescent="0.25">
      <c r="A24986" s="3"/>
      <c r="F24986" s="16"/>
    </row>
    <row r="24987" spans="1:6" x14ac:dyDescent="0.25">
      <c r="A24987" s="3"/>
      <c r="F24987" s="16"/>
    </row>
    <row r="24988" spans="1:6" x14ac:dyDescent="0.25">
      <c r="A24988" s="3"/>
      <c r="F24988" s="16"/>
    </row>
    <row r="24989" spans="1:6" x14ac:dyDescent="0.25">
      <c r="A24989" s="3"/>
      <c r="F24989" s="16"/>
    </row>
    <row r="24990" spans="1:6" x14ac:dyDescent="0.25">
      <c r="A24990" s="3"/>
      <c r="F24990" s="16"/>
    </row>
    <row r="24991" spans="1:6" x14ac:dyDescent="0.25">
      <c r="A24991" s="3"/>
      <c r="F24991" s="16"/>
    </row>
    <row r="24992" spans="1:6" x14ac:dyDescent="0.25">
      <c r="A24992" s="3"/>
      <c r="F24992" s="16"/>
    </row>
    <row r="24993" spans="1:6" x14ac:dyDescent="0.25">
      <c r="A24993" s="3"/>
      <c r="F24993" s="16"/>
    </row>
    <row r="24994" spans="1:6" x14ac:dyDescent="0.25">
      <c r="A24994" s="3"/>
      <c r="F24994" s="16"/>
    </row>
    <row r="24995" spans="1:6" x14ac:dyDescent="0.25">
      <c r="A24995" s="3"/>
      <c r="F24995" s="16"/>
    </row>
    <row r="24996" spans="1:6" x14ac:dyDescent="0.25">
      <c r="A24996" s="3"/>
      <c r="F24996" s="16"/>
    </row>
    <row r="24997" spans="1:6" x14ac:dyDescent="0.25">
      <c r="A24997" s="3"/>
      <c r="F24997" s="16"/>
    </row>
    <row r="24998" spans="1:6" x14ac:dyDescent="0.25">
      <c r="A24998" s="3"/>
      <c r="F24998" s="16"/>
    </row>
    <row r="24999" spans="1:6" x14ac:dyDescent="0.25">
      <c r="A24999" s="3"/>
      <c r="F24999" s="16"/>
    </row>
    <row r="25000" spans="1:6" x14ac:dyDescent="0.25">
      <c r="A25000" s="3"/>
      <c r="F25000" s="16"/>
    </row>
    <row r="25001" spans="1:6" x14ac:dyDescent="0.25">
      <c r="A25001" s="3"/>
      <c r="F25001" s="16"/>
    </row>
    <row r="25002" spans="1:6" x14ac:dyDescent="0.25">
      <c r="A25002" s="3"/>
      <c r="F25002" s="16"/>
    </row>
    <row r="25003" spans="1:6" x14ac:dyDescent="0.25">
      <c r="A25003" s="3"/>
      <c r="F25003" s="16"/>
    </row>
    <row r="25004" spans="1:6" x14ac:dyDescent="0.25">
      <c r="A25004" s="3"/>
      <c r="F25004" s="16"/>
    </row>
    <row r="25005" spans="1:6" x14ac:dyDescent="0.25">
      <c r="A25005" s="3"/>
      <c r="F25005" s="16"/>
    </row>
    <row r="25006" spans="1:6" x14ac:dyDescent="0.25">
      <c r="A25006" s="3"/>
      <c r="F25006" s="16"/>
    </row>
    <row r="25007" spans="1:6" x14ac:dyDescent="0.25">
      <c r="A25007" s="3"/>
      <c r="F25007" s="16"/>
    </row>
    <row r="25008" spans="1:6" x14ac:dyDescent="0.25">
      <c r="A25008" s="3"/>
      <c r="F25008" s="16"/>
    </row>
    <row r="25009" spans="1:6" x14ac:dyDescent="0.25">
      <c r="A25009" s="3"/>
      <c r="F25009" s="16"/>
    </row>
    <row r="25010" spans="1:6" x14ac:dyDescent="0.25">
      <c r="A25010" s="3"/>
      <c r="F25010" s="16"/>
    </row>
    <row r="25011" spans="1:6" x14ac:dyDescent="0.25">
      <c r="A25011" s="3"/>
      <c r="F25011" s="16"/>
    </row>
    <row r="25012" spans="1:6" x14ac:dyDescent="0.25">
      <c r="A25012" s="3"/>
      <c r="F25012" s="16"/>
    </row>
    <row r="25013" spans="1:6" x14ac:dyDescent="0.25">
      <c r="A25013" s="3"/>
      <c r="F25013" s="16"/>
    </row>
    <row r="25014" spans="1:6" x14ac:dyDescent="0.25">
      <c r="A25014" s="3"/>
      <c r="F25014" s="16"/>
    </row>
    <row r="25015" spans="1:6" x14ac:dyDescent="0.25">
      <c r="A25015" s="3"/>
      <c r="F25015" s="16"/>
    </row>
    <row r="25016" spans="1:6" x14ac:dyDescent="0.25">
      <c r="A25016" s="3"/>
      <c r="F25016" s="16"/>
    </row>
    <row r="25017" spans="1:6" x14ac:dyDescent="0.25">
      <c r="A25017" s="3"/>
      <c r="F25017" s="16"/>
    </row>
    <row r="25018" spans="1:6" x14ac:dyDescent="0.25">
      <c r="A25018" s="3"/>
      <c r="F25018" s="16"/>
    </row>
    <row r="25019" spans="1:6" x14ac:dyDescent="0.25">
      <c r="A25019" s="3"/>
      <c r="F25019" s="16"/>
    </row>
    <row r="25020" spans="1:6" x14ac:dyDescent="0.25">
      <c r="A25020" s="3"/>
      <c r="F25020" s="16"/>
    </row>
    <row r="25021" spans="1:6" x14ac:dyDescent="0.25">
      <c r="A25021" s="3"/>
      <c r="F25021" s="16"/>
    </row>
    <row r="25022" spans="1:6" x14ac:dyDescent="0.25">
      <c r="A25022" s="3"/>
      <c r="F25022" s="16"/>
    </row>
    <row r="25023" spans="1:6" x14ac:dyDescent="0.25">
      <c r="A25023" s="3"/>
      <c r="F25023" s="16"/>
    </row>
    <row r="25024" spans="1:6" x14ac:dyDescent="0.25">
      <c r="A25024" s="3"/>
      <c r="F25024" s="16"/>
    </row>
    <row r="25025" spans="1:6" x14ac:dyDescent="0.25">
      <c r="A25025" s="3"/>
      <c r="F25025" s="16"/>
    </row>
    <row r="25026" spans="1:6" x14ac:dyDescent="0.25">
      <c r="A25026" s="3"/>
      <c r="F25026" s="16"/>
    </row>
    <row r="25027" spans="1:6" x14ac:dyDescent="0.25">
      <c r="A25027" s="3"/>
      <c r="F25027" s="16"/>
    </row>
    <row r="25028" spans="1:6" x14ac:dyDescent="0.25">
      <c r="A25028" s="3"/>
      <c r="F25028" s="16"/>
    </row>
    <row r="25029" spans="1:6" x14ac:dyDescent="0.25">
      <c r="A25029" s="3"/>
      <c r="F25029" s="16"/>
    </row>
    <row r="25030" spans="1:6" x14ac:dyDescent="0.25">
      <c r="A25030" s="3"/>
      <c r="F25030" s="16"/>
    </row>
    <row r="25031" spans="1:6" x14ac:dyDescent="0.25">
      <c r="A25031" s="3"/>
      <c r="F25031" s="16"/>
    </row>
    <row r="25032" spans="1:6" x14ac:dyDescent="0.25">
      <c r="A25032" s="3"/>
      <c r="F25032" s="16"/>
    </row>
    <row r="25033" spans="1:6" x14ac:dyDescent="0.25">
      <c r="A25033" s="3"/>
      <c r="F25033" s="16"/>
    </row>
    <row r="25034" spans="1:6" x14ac:dyDescent="0.25">
      <c r="A25034" s="3"/>
      <c r="F25034" s="16"/>
    </row>
    <row r="25035" spans="1:6" x14ac:dyDescent="0.25">
      <c r="A25035" s="3"/>
      <c r="F25035" s="16"/>
    </row>
    <row r="25036" spans="1:6" x14ac:dyDescent="0.25">
      <c r="A25036" s="3"/>
      <c r="F25036" s="16"/>
    </row>
    <row r="25037" spans="1:6" x14ac:dyDescent="0.25">
      <c r="A25037" s="3"/>
      <c r="F25037" s="16"/>
    </row>
    <row r="25038" spans="1:6" x14ac:dyDescent="0.25">
      <c r="A25038" s="3"/>
      <c r="F25038" s="16"/>
    </row>
    <row r="25039" spans="1:6" x14ac:dyDescent="0.25">
      <c r="A25039" s="3"/>
      <c r="F25039" s="16"/>
    </row>
    <row r="25040" spans="1:6" x14ac:dyDescent="0.25">
      <c r="A25040" s="3"/>
      <c r="F25040" s="16"/>
    </row>
    <row r="25041" spans="1:6" x14ac:dyDescent="0.25">
      <c r="A25041" s="3"/>
      <c r="F25041" s="16"/>
    </row>
    <row r="25042" spans="1:6" x14ac:dyDescent="0.25">
      <c r="A25042" s="3"/>
      <c r="F25042" s="16"/>
    </row>
    <row r="25043" spans="1:6" x14ac:dyDescent="0.25">
      <c r="A25043" s="3"/>
      <c r="F25043" s="16"/>
    </row>
    <row r="25044" spans="1:6" x14ac:dyDescent="0.25">
      <c r="A25044" s="3"/>
      <c r="F25044" s="16"/>
    </row>
    <row r="25045" spans="1:6" x14ac:dyDescent="0.25">
      <c r="A25045" s="3"/>
      <c r="F25045" s="16"/>
    </row>
    <row r="25046" spans="1:6" x14ac:dyDescent="0.25">
      <c r="A25046" s="3"/>
      <c r="F25046" s="16"/>
    </row>
    <row r="25047" spans="1:6" x14ac:dyDescent="0.25">
      <c r="A25047" s="3"/>
      <c r="F25047" s="16"/>
    </row>
    <row r="25048" spans="1:6" x14ac:dyDescent="0.25">
      <c r="A25048" s="3"/>
      <c r="F25048" s="16"/>
    </row>
    <row r="25049" spans="1:6" x14ac:dyDescent="0.25">
      <c r="A25049" s="3"/>
      <c r="F25049" s="16"/>
    </row>
    <row r="25050" spans="1:6" x14ac:dyDescent="0.25">
      <c r="A25050" s="3"/>
      <c r="F25050" s="16"/>
    </row>
    <row r="25051" spans="1:6" x14ac:dyDescent="0.25">
      <c r="A25051" s="3"/>
      <c r="F25051" s="16"/>
    </row>
    <row r="25052" spans="1:6" x14ac:dyDescent="0.25">
      <c r="A25052" s="3"/>
      <c r="F25052" s="16"/>
    </row>
    <row r="25053" spans="1:6" x14ac:dyDescent="0.25">
      <c r="A25053" s="3"/>
      <c r="F25053" s="16"/>
    </row>
    <row r="25054" spans="1:6" x14ac:dyDescent="0.25">
      <c r="A25054" s="3"/>
      <c r="F25054" s="16"/>
    </row>
    <row r="25055" spans="1:6" x14ac:dyDescent="0.25">
      <c r="A25055" s="3"/>
      <c r="F25055" s="16"/>
    </row>
    <row r="25056" spans="1:6" x14ac:dyDescent="0.25">
      <c r="A25056" s="3"/>
      <c r="F25056" s="16"/>
    </row>
    <row r="25057" spans="1:6" x14ac:dyDescent="0.25">
      <c r="A25057" s="3"/>
      <c r="F25057" s="16"/>
    </row>
    <row r="25058" spans="1:6" x14ac:dyDescent="0.25">
      <c r="A25058" s="3"/>
      <c r="F25058" s="16"/>
    </row>
    <row r="25059" spans="1:6" x14ac:dyDescent="0.25">
      <c r="A25059" s="3"/>
      <c r="F25059" s="16"/>
    </row>
    <row r="25060" spans="1:6" x14ac:dyDescent="0.25">
      <c r="A25060" s="3"/>
      <c r="F25060" s="16"/>
    </row>
    <row r="25061" spans="1:6" x14ac:dyDescent="0.25">
      <c r="A25061" s="3"/>
      <c r="F25061" s="16"/>
    </row>
    <row r="25062" spans="1:6" x14ac:dyDescent="0.25">
      <c r="A25062" s="3"/>
      <c r="F25062" s="16"/>
    </row>
    <row r="25063" spans="1:6" x14ac:dyDescent="0.25">
      <c r="A25063" s="3"/>
      <c r="F25063" s="16"/>
    </row>
    <row r="25064" spans="1:6" x14ac:dyDescent="0.25">
      <c r="A25064" s="3"/>
      <c r="F25064" s="16"/>
    </row>
    <row r="25065" spans="1:6" x14ac:dyDescent="0.25">
      <c r="A25065" s="3"/>
      <c r="F25065" s="16"/>
    </row>
    <row r="25066" spans="1:6" x14ac:dyDescent="0.25">
      <c r="A25066" s="3"/>
      <c r="F25066" s="16"/>
    </row>
    <row r="25067" spans="1:6" x14ac:dyDescent="0.25">
      <c r="A25067" s="3"/>
      <c r="F25067" s="16"/>
    </row>
    <row r="25068" spans="1:6" x14ac:dyDescent="0.25">
      <c r="A25068" s="3"/>
      <c r="F25068" s="16"/>
    </row>
    <row r="25069" spans="1:6" x14ac:dyDescent="0.25">
      <c r="A25069" s="3"/>
      <c r="F25069" s="16"/>
    </row>
    <row r="25070" spans="1:6" x14ac:dyDescent="0.25">
      <c r="A25070" s="3"/>
      <c r="F25070" s="16"/>
    </row>
    <row r="25071" spans="1:6" x14ac:dyDescent="0.25">
      <c r="A25071" s="3"/>
      <c r="F25071" s="16"/>
    </row>
    <row r="25072" spans="1:6" x14ac:dyDescent="0.25">
      <c r="A25072" s="3"/>
      <c r="F25072" s="16"/>
    </row>
    <row r="25073" spans="1:6" x14ac:dyDescent="0.25">
      <c r="A25073" s="3"/>
      <c r="F25073" s="16"/>
    </row>
    <row r="25074" spans="1:6" x14ac:dyDescent="0.25">
      <c r="A25074" s="3"/>
      <c r="F25074" s="16"/>
    </row>
    <row r="25075" spans="1:6" x14ac:dyDescent="0.25">
      <c r="A25075" s="3"/>
      <c r="F25075" s="16"/>
    </row>
    <row r="25076" spans="1:6" x14ac:dyDescent="0.25">
      <c r="A25076" s="3"/>
      <c r="F25076" s="16"/>
    </row>
    <row r="25077" spans="1:6" x14ac:dyDescent="0.25">
      <c r="A25077" s="3"/>
      <c r="F25077" s="16"/>
    </row>
    <row r="25078" spans="1:6" x14ac:dyDescent="0.25">
      <c r="A25078" s="3"/>
      <c r="F25078" s="16"/>
    </row>
    <row r="25079" spans="1:6" x14ac:dyDescent="0.25">
      <c r="A25079" s="3"/>
      <c r="F25079" s="16"/>
    </row>
    <row r="25080" spans="1:6" x14ac:dyDescent="0.25">
      <c r="A25080" s="3"/>
      <c r="F25080" s="16"/>
    </row>
    <row r="25081" spans="1:6" x14ac:dyDescent="0.25">
      <c r="A25081" s="3"/>
      <c r="F25081" s="16"/>
    </row>
    <row r="25082" spans="1:6" x14ac:dyDescent="0.25">
      <c r="A25082" s="3"/>
      <c r="F25082" s="16"/>
    </row>
    <row r="25083" spans="1:6" x14ac:dyDescent="0.25">
      <c r="A25083" s="3"/>
      <c r="F25083" s="16"/>
    </row>
    <row r="25084" spans="1:6" x14ac:dyDescent="0.25">
      <c r="A25084" s="3"/>
      <c r="F25084" s="16"/>
    </row>
    <row r="25085" spans="1:6" x14ac:dyDescent="0.25">
      <c r="A25085" s="3"/>
      <c r="F25085" s="16"/>
    </row>
    <row r="25086" spans="1:6" x14ac:dyDescent="0.25">
      <c r="A25086" s="3"/>
      <c r="F25086" s="16"/>
    </row>
    <row r="25087" spans="1:6" x14ac:dyDescent="0.25">
      <c r="A25087" s="3"/>
      <c r="F25087" s="16"/>
    </row>
    <row r="25088" spans="1:6" x14ac:dyDescent="0.25">
      <c r="A25088" s="3"/>
      <c r="F25088" s="16"/>
    </row>
    <row r="25089" spans="1:6" x14ac:dyDescent="0.25">
      <c r="A25089" s="3"/>
      <c r="F25089" s="16"/>
    </row>
    <row r="25090" spans="1:6" x14ac:dyDescent="0.25">
      <c r="A25090" s="3"/>
      <c r="F25090" s="16"/>
    </row>
    <row r="25091" spans="1:6" x14ac:dyDescent="0.25">
      <c r="A25091" s="3"/>
      <c r="F25091" s="16"/>
    </row>
    <row r="25092" spans="1:6" x14ac:dyDescent="0.25">
      <c r="A25092" s="3"/>
      <c r="F25092" s="16"/>
    </row>
    <row r="25093" spans="1:6" x14ac:dyDescent="0.25">
      <c r="A25093" s="3"/>
      <c r="F25093" s="16"/>
    </row>
    <row r="25094" spans="1:6" x14ac:dyDescent="0.25">
      <c r="A25094" s="3"/>
      <c r="F25094" s="16"/>
    </row>
    <row r="25095" spans="1:6" x14ac:dyDescent="0.25">
      <c r="A25095" s="3"/>
      <c r="F25095" s="16"/>
    </row>
    <row r="25096" spans="1:6" x14ac:dyDescent="0.25">
      <c r="A25096" s="3"/>
      <c r="F25096" s="16"/>
    </row>
    <row r="25097" spans="1:6" x14ac:dyDescent="0.25">
      <c r="A25097" s="3"/>
      <c r="F25097" s="16"/>
    </row>
    <row r="25098" spans="1:6" x14ac:dyDescent="0.25">
      <c r="A25098" s="3"/>
      <c r="F25098" s="16"/>
    </row>
    <row r="25099" spans="1:6" x14ac:dyDescent="0.25">
      <c r="A25099" s="3"/>
      <c r="F25099" s="16"/>
    </row>
    <row r="25100" spans="1:6" x14ac:dyDescent="0.25">
      <c r="A25100" s="3"/>
      <c r="F25100" s="16"/>
    </row>
    <row r="25101" spans="1:6" x14ac:dyDescent="0.25">
      <c r="A25101" s="3"/>
      <c r="F25101" s="16"/>
    </row>
    <row r="25102" spans="1:6" x14ac:dyDescent="0.25">
      <c r="A25102" s="3"/>
      <c r="F25102" s="16"/>
    </row>
    <row r="25103" spans="1:6" x14ac:dyDescent="0.25">
      <c r="A25103" s="3"/>
      <c r="F25103" s="16"/>
    </row>
    <row r="25104" spans="1:6" x14ac:dyDescent="0.25">
      <c r="A25104" s="3"/>
      <c r="F25104" s="16"/>
    </row>
    <row r="25105" spans="1:6" x14ac:dyDescent="0.25">
      <c r="A25105" s="3"/>
      <c r="F25105" s="16"/>
    </row>
    <row r="25106" spans="1:6" x14ac:dyDescent="0.25">
      <c r="A25106" s="3"/>
      <c r="F25106" s="16"/>
    </row>
    <row r="25107" spans="1:6" x14ac:dyDescent="0.25">
      <c r="A25107" s="3"/>
      <c r="F25107" s="16"/>
    </row>
    <row r="25108" spans="1:6" x14ac:dyDescent="0.25">
      <c r="A25108" s="3"/>
      <c r="F25108" s="16"/>
    </row>
    <row r="25109" spans="1:6" x14ac:dyDescent="0.25">
      <c r="A25109" s="3"/>
      <c r="F25109" s="16"/>
    </row>
    <row r="25110" spans="1:6" x14ac:dyDescent="0.25">
      <c r="A25110" s="3"/>
      <c r="F25110" s="16"/>
    </row>
    <row r="25111" spans="1:6" x14ac:dyDescent="0.25">
      <c r="A25111" s="3"/>
      <c r="F25111" s="16"/>
    </row>
    <row r="25112" spans="1:6" x14ac:dyDescent="0.25">
      <c r="A25112" s="3"/>
      <c r="F25112" s="16"/>
    </row>
    <row r="25113" spans="1:6" x14ac:dyDescent="0.25">
      <c r="A25113" s="3"/>
      <c r="F25113" s="16"/>
    </row>
    <row r="25114" spans="1:6" x14ac:dyDescent="0.25">
      <c r="A25114" s="3"/>
      <c r="F25114" s="16"/>
    </row>
    <row r="25115" spans="1:6" x14ac:dyDescent="0.25">
      <c r="A25115" s="3"/>
      <c r="F25115" s="16"/>
    </row>
    <row r="25116" spans="1:6" x14ac:dyDescent="0.25">
      <c r="A25116" s="3"/>
      <c r="F25116" s="16"/>
    </row>
    <row r="25117" spans="1:6" x14ac:dyDescent="0.25">
      <c r="A25117" s="3"/>
      <c r="F25117" s="16"/>
    </row>
    <row r="25118" spans="1:6" x14ac:dyDescent="0.25">
      <c r="A25118" s="3"/>
      <c r="F25118" s="16"/>
    </row>
    <row r="25119" spans="1:6" x14ac:dyDescent="0.25">
      <c r="A25119" s="3"/>
      <c r="F25119" s="16"/>
    </row>
    <row r="25120" spans="1:6" x14ac:dyDescent="0.25">
      <c r="A25120" s="3"/>
      <c r="F25120" s="16"/>
    </row>
    <row r="25121" spans="1:6" x14ac:dyDescent="0.25">
      <c r="A25121" s="3"/>
      <c r="F25121" s="16"/>
    </row>
    <row r="25122" spans="1:6" x14ac:dyDescent="0.25">
      <c r="A25122" s="3"/>
      <c r="F25122" s="16"/>
    </row>
    <row r="25123" spans="1:6" x14ac:dyDescent="0.25">
      <c r="A25123" s="3"/>
      <c r="F25123" s="16"/>
    </row>
    <row r="25124" spans="1:6" x14ac:dyDescent="0.25">
      <c r="A25124" s="3"/>
      <c r="F25124" s="16"/>
    </row>
    <row r="25125" spans="1:6" x14ac:dyDescent="0.25">
      <c r="A25125" s="3"/>
      <c r="F25125" s="16"/>
    </row>
    <row r="25126" spans="1:6" x14ac:dyDescent="0.25">
      <c r="A25126" s="3"/>
      <c r="F25126" s="16"/>
    </row>
    <row r="25127" spans="1:6" x14ac:dyDescent="0.25">
      <c r="A25127" s="3"/>
      <c r="F25127" s="16"/>
    </row>
    <row r="25128" spans="1:6" x14ac:dyDescent="0.25">
      <c r="A25128" s="3"/>
      <c r="F25128" s="16"/>
    </row>
    <row r="25129" spans="1:6" x14ac:dyDescent="0.25">
      <c r="A25129" s="3"/>
      <c r="F25129" s="16"/>
    </row>
    <row r="25130" spans="1:6" x14ac:dyDescent="0.25">
      <c r="A25130" s="3"/>
      <c r="F25130" s="16"/>
    </row>
    <row r="25131" spans="1:6" x14ac:dyDescent="0.25">
      <c r="A25131" s="3"/>
      <c r="F25131" s="16"/>
    </row>
    <row r="25132" spans="1:6" x14ac:dyDescent="0.25">
      <c r="A25132" s="3"/>
      <c r="F25132" s="16"/>
    </row>
    <row r="25133" spans="1:6" x14ac:dyDescent="0.25">
      <c r="A25133" s="3"/>
      <c r="F25133" s="16"/>
    </row>
    <row r="25134" spans="1:6" x14ac:dyDescent="0.25">
      <c r="A25134" s="3"/>
      <c r="F25134" s="16"/>
    </row>
    <row r="25135" spans="1:6" x14ac:dyDescent="0.25">
      <c r="A25135" s="3"/>
      <c r="F25135" s="16"/>
    </row>
    <row r="25136" spans="1:6" x14ac:dyDescent="0.25">
      <c r="A25136" s="3"/>
      <c r="F25136" s="16"/>
    </row>
    <row r="25137" spans="1:6" x14ac:dyDescent="0.25">
      <c r="A25137" s="3"/>
      <c r="F25137" s="16"/>
    </row>
    <row r="25138" spans="1:6" x14ac:dyDescent="0.25">
      <c r="A25138" s="3"/>
      <c r="F25138" s="16"/>
    </row>
    <row r="25139" spans="1:6" x14ac:dyDescent="0.25">
      <c r="A25139" s="3"/>
      <c r="F25139" s="16"/>
    </row>
    <row r="25140" spans="1:6" x14ac:dyDescent="0.25">
      <c r="A25140" s="3"/>
      <c r="F25140" s="16"/>
    </row>
    <row r="25141" spans="1:6" x14ac:dyDescent="0.25">
      <c r="A25141" s="3"/>
      <c r="F25141" s="16"/>
    </row>
    <row r="25142" spans="1:6" x14ac:dyDescent="0.25">
      <c r="A25142" s="3"/>
      <c r="F25142" s="16"/>
    </row>
    <row r="25143" spans="1:6" x14ac:dyDescent="0.25">
      <c r="A25143" s="3"/>
      <c r="F25143" s="16"/>
    </row>
    <row r="25144" spans="1:6" x14ac:dyDescent="0.25">
      <c r="A25144" s="3"/>
      <c r="F25144" s="16"/>
    </row>
    <row r="25145" spans="1:6" x14ac:dyDescent="0.25">
      <c r="A25145" s="3"/>
      <c r="F25145" s="16"/>
    </row>
    <row r="25146" spans="1:6" x14ac:dyDescent="0.25">
      <c r="A25146" s="3"/>
      <c r="F25146" s="16"/>
    </row>
    <row r="25147" spans="1:6" x14ac:dyDescent="0.25">
      <c r="A25147" s="3"/>
      <c r="F25147" s="16"/>
    </row>
    <row r="25148" spans="1:6" x14ac:dyDescent="0.25">
      <c r="A25148" s="3"/>
      <c r="F25148" s="16"/>
    </row>
    <row r="25149" spans="1:6" x14ac:dyDescent="0.25">
      <c r="A25149" s="3"/>
      <c r="F25149" s="16"/>
    </row>
    <row r="25150" spans="1:6" x14ac:dyDescent="0.25">
      <c r="A25150" s="3"/>
      <c r="F25150" s="16"/>
    </row>
    <row r="25151" spans="1:6" x14ac:dyDescent="0.25">
      <c r="A25151" s="3"/>
      <c r="F25151" s="16"/>
    </row>
    <row r="25152" spans="1:6" x14ac:dyDescent="0.25">
      <c r="A25152" s="3"/>
      <c r="F25152" s="16"/>
    </row>
    <row r="25153" spans="1:6" x14ac:dyDescent="0.25">
      <c r="A25153" s="3"/>
      <c r="F25153" s="16"/>
    </row>
    <row r="25154" spans="1:6" x14ac:dyDescent="0.25">
      <c r="A25154" s="3"/>
      <c r="F25154" s="16"/>
    </row>
    <row r="25155" spans="1:6" x14ac:dyDescent="0.25">
      <c r="A25155" s="3"/>
      <c r="F25155" s="16"/>
    </row>
    <row r="25156" spans="1:6" x14ac:dyDescent="0.25">
      <c r="A25156" s="3"/>
      <c r="F25156" s="16"/>
    </row>
    <row r="25157" spans="1:6" x14ac:dyDescent="0.25">
      <c r="A25157" s="3"/>
      <c r="F25157" s="16"/>
    </row>
    <row r="25158" spans="1:6" x14ac:dyDescent="0.25">
      <c r="A25158" s="3"/>
      <c r="F25158" s="16"/>
    </row>
    <row r="25159" spans="1:6" x14ac:dyDescent="0.25">
      <c r="A25159" s="3"/>
      <c r="F25159" s="16"/>
    </row>
    <row r="25160" spans="1:6" x14ac:dyDescent="0.25">
      <c r="A25160" s="3"/>
      <c r="F25160" s="16"/>
    </row>
    <row r="25161" spans="1:6" x14ac:dyDescent="0.25">
      <c r="A25161" s="3"/>
      <c r="F25161" s="16"/>
    </row>
    <row r="25162" spans="1:6" x14ac:dyDescent="0.25">
      <c r="A25162" s="3"/>
      <c r="F25162" s="16"/>
    </row>
    <row r="25163" spans="1:6" x14ac:dyDescent="0.25">
      <c r="A25163" s="3"/>
      <c r="F25163" s="16"/>
    </row>
    <row r="25164" spans="1:6" x14ac:dyDescent="0.25">
      <c r="A25164" s="3"/>
      <c r="F25164" s="16"/>
    </row>
    <row r="25165" spans="1:6" x14ac:dyDescent="0.25">
      <c r="A25165" s="3"/>
      <c r="F25165" s="16"/>
    </row>
    <row r="25166" spans="1:6" x14ac:dyDescent="0.25">
      <c r="A25166" s="3"/>
      <c r="F25166" s="16"/>
    </row>
    <row r="25167" spans="1:6" x14ac:dyDescent="0.25">
      <c r="A25167" s="3"/>
      <c r="F25167" s="16"/>
    </row>
    <row r="25168" spans="1:6" x14ac:dyDescent="0.25">
      <c r="A25168" s="3"/>
      <c r="F25168" s="16"/>
    </row>
    <row r="25169" spans="1:6" x14ac:dyDescent="0.25">
      <c r="A25169" s="3"/>
      <c r="F25169" s="16"/>
    </row>
    <row r="25170" spans="1:6" x14ac:dyDescent="0.25">
      <c r="A25170" s="3"/>
      <c r="F25170" s="16"/>
    </row>
    <row r="25171" spans="1:6" x14ac:dyDescent="0.25">
      <c r="A25171" s="3"/>
      <c r="F25171" s="16"/>
    </row>
    <row r="25172" spans="1:6" x14ac:dyDescent="0.25">
      <c r="A25172" s="3"/>
      <c r="F25172" s="16"/>
    </row>
    <row r="25173" spans="1:6" x14ac:dyDescent="0.25">
      <c r="A25173" s="3"/>
      <c r="F25173" s="16"/>
    </row>
    <row r="25174" spans="1:6" x14ac:dyDescent="0.25">
      <c r="A25174" s="3"/>
      <c r="F25174" s="16"/>
    </row>
    <row r="25175" spans="1:6" x14ac:dyDescent="0.25">
      <c r="A25175" s="3"/>
      <c r="F25175" s="16"/>
    </row>
    <row r="25176" spans="1:6" x14ac:dyDescent="0.25">
      <c r="A25176" s="3"/>
      <c r="F25176" s="16"/>
    </row>
    <row r="25177" spans="1:6" x14ac:dyDescent="0.25">
      <c r="A25177" s="3"/>
      <c r="F25177" s="16"/>
    </row>
    <row r="25178" spans="1:6" x14ac:dyDescent="0.25">
      <c r="A25178" s="3"/>
      <c r="F25178" s="16"/>
    </row>
    <row r="25179" spans="1:6" x14ac:dyDescent="0.25">
      <c r="A25179" s="3"/>
      <c r="F25179" s="16"/>
    </row>
    <row r="25180" spans="1:6" x14ac:dyDescent="0.25">
      <c r="A25180" s="3"/>
      <c r="F25180" s="16"/>
    </row>
    <row r="25181" spans="1:6" x14ac:dyDescent="0.25">
      <c r="A25181" s="3"/>
      <c r="F25181" s="16"/>
    </row>
    <row r="25182" spans="1:6" x14ac:dyDescent="0.25">
      <c r="A25182" s="3"/>
      <c r="F25182" s="16"/>
    </row>
    <row r="25183" spans="1:6" x14ac:dyDescent="0.25">
      <c r="A25183" s="3"/>
      <c r="F25183" s="16"/>
    </row>
    <row r="25184" spans="1:6" x14ac:dyDescent="0.25">
      <c r="A25184" s="3"/>
      <c r="F25184" s="16"/>
    </row>
    <row r="25185" spans="1:6" x14ac:dyDescent="0.25">
      <c r="A25185" s="3"/>
      <c r="F25185" s="16"/>
    </row>
    <row r="25186" spans="1:6" x14ac:dyDescent="0.25">
      <c r="A25186" s="3"/>
      <c r="F25186" s="16"/>
    </row>
    <row r="25187" spans="1:6" x14ac:dyDescent="0.25">
      <c r="A25187" s="3"/>
      <c r="F25187" s="16"/>
    </row>
    <row r="25188" spans="1:6" x14ac:dyDescent="0.25">
      <c r="A25188" s="3"/>
      <c r="F25188" s="16"/>
    </row>
    <row r="25189" spans="1:6" x14ac:dyDescent="0.25">
      <c r="A25189" s="3"/>
      <c r="F25189" s="16"/>
    </row>
    <row r="25190" spans="1:6" x14ac:dyDescent="0.25">
      <c r="A25190" s="3"/>
      <c r="F25190" s="16"/>
    </row>
    <row r="25191" spans="1:6" x14ac:dyDescent="0.25">
      <c r="A25191" s="3"/>
      <c r="F25191" s="16"/>
    </row>
    <row r="25192" spans="1:6" x14ac:dyDescent="0.25">
      <c r="A25192" s="3"/>
      <c r="F25192" s="16"/>
    </row>
    <row r="25193" spans="1:6" x14ac:dyDescent="0.25">
      <c r="A25193" s="3"/>
      <c r="F25193" s="16"/>
    </row>
    <row r="25194" spans="1:6" x14ac:dyDescent="0.25">
      <c r="A25194" s="3"/>
      <c r="F25194" s="16"/>
    </row>
    <row r="25195" spans="1:6" x14ac:dyDescent="0.25">
      <c r="A25195" s="3"/>
      <c r="F25195" s="16"/>
    </row>
    <row r="25196" spans="1:6" x14ac:dyDescent="0.25">
      <c r="A25196" s="3"/>
      <c r="F25196" s="16"/>
    </row>
    <row r="25197" spans="1:6" x14ac:dyDescent="0.25">
      <c r="A25197" s="3"/>
      <c r="F25197" s="16"/>
    </row>
    <row r="25198" spans="1:6" x14ac:dyDescent="0.25">
      <c r="A25198" s="3"/>
      <c r="F25198" s="16"/>
    </row>
    <row r="25199" spans="1:6" x14ac:dyDescent="0.25">
      <c r="A25199" s="3"/>
      <c r="F25199" s="16"/>
    </row>
    <row r="25200" spans="1:6" x14ac:dyDescent="0.25">
      <c r="A25200" s="3"/>
      <c r="F25200" s="16"/>
    </row>
    <row r="25201" spans="1:6" x14ac:dyDescent="0.25">
      <c r="A25201" s="3"/>
      <c r="F25201" s="16"/>
    </row>
    <row r="25202" spans="1:6" x14ac:dyDescent="0.25">
      <c r="A25202" s="3"/>
      <c r="F25202" s="16"/>
    </row>
    <row r="25203" spans="1:6" x14ac:dyDescent="0.25">
      <c r="A25203" s="3"/>
      <c r="F25203" s="16"/>
    </row>
    <row r="25204" spans="1:6" x14ac:dyDescent="0.25">
      <c r="A25204" s="3"/>
      <c r="F25204" s="16"/>
    </row>
    <row r="25205" spans="1:6" x14ac:dyDescent="0.25">
      <c r="A25205" s="3"/>
      <c r="F25205" s="16"/>
    </row>
    <row r="25206" spans="1:6" x14ac:dyDescent="0.25">
      <c r="A25206" s="3"/>
      <c r="F25206" s="16"/>
    </row>
    <row r="25207" spans="1:6" x14ac:dyDescent="0.25">
      <c r="A25207" s="3"/>
      <c r="F25207" s="16"/>
    </row>
    <row r="25208" spans="1:6" x14ac:dyDescent="0.25">
      <c r="A25208" s="3"/>
      <c r="F25208" s="16"/>
    </row>
    <row r="25209" spans="1:6" x14ac:dyDescent="0.25">
      <c r="A25209" s="3"/>
      <c r="F25209" s="16"/>
    </row>
    <row r="25210" spans="1:6" x14ac:dyDescent="0.25">
      <c r="A25210" s="3"/>
      <c r="F25210" s="16"/>
    </row>
    <row r="25211" spans="1:6" x14ac:dyDescent="0.25">
      <c r="A25211" s="3"/>
      <c r="F25211" s="16"/>
    </row>
    <row r="25212" spans="1:6" x14ac:dyDescent="0.25">
      <c r="A25212" s="3"/>
      <c r="F25212" s="16"/>
    </row>
    <row r="25213" spans="1:6" x14ac:dyDescent="0.25">
      <c r="A25213" s="3"/>
      <c r="F25213" s="16"/>
    </row>
    <row r="25214" spans="1:6" x14ac:dyDescent="0.25">
      <c r="A25214" s="3"/>
      <c r="F25214" s="16"/>
    </row>
    <row r="25215" spans="1:6" x14ac:dyDescent="0.25">
      <c r="A25215" s="3"/>
      <c r="F25215" s="16"/>
    </row>
    <row r="25216" spans="1:6" x14ac:dyDescent="0.25">
      <c r="A25216" s="3"/>
      <c r="F25216" s="16"/>
    </row>
    <row r="25217" spans="1:6" x14ac:dyDescent="0.25">
      <c r="A25217" s="3"/>
      <c r="F25217" s="16"/>
    </row>
    <row r="25218" spans="1:6" x14ac:dyDescent="0.25">
      <c r="A25218" s="3"/>
      <c r="F25218" s="16"/>
    </row>
    <row r="25219" spans="1:6" x14ac:dyDescent="0.25">
      <c r="A25219" s="3"/>
      <c r="F25219" s="16"/>
    </row>
    <row r="25220" spans="1:6" x14ac:dyDescent="0.25">
      <c r="A25220" s="3"/>
      <c r="F25220" s="16"/>
    </row>
    <row r="25221" spans="1:6" x14ac:dyDescent="0.25">
      <c r="A25221" s="3"/>
      <c r="F25221" s="16"/>
    </row>
    <row r="25222" spans="1:6" x14ac:dyDescent="0.25">
      <c r="A25222" s="3"/>
      <c r="F25222" s="16"/>
    </row>
    <row r="25223" spans="1:6" x14ac:dyDescent="0.25">
      <c r="A25223" s="3"/>
      <c r="F25223" s="16"/>
    </row>
    <row r="25224" spans="1:6" x14ac:dyDescent="0.25">
      <c r="A25224" s="3"/>
      <c r="F25224" s="16"/>
    </row>
    <row r="25225" spans="1:6" x14ac:dyDescent="0.25">
      <c r="A25225" s="3"/>
      <c r="F25225" s="16"/>
    </row>
    <row r="25226" spans="1:6" x14ac:dyDescent="0.25">
      <c r="A25226" s="3"/>
      <c r="F25226" s="16"/>
    </row>
    <row r="25227" spans="1:6" x14ac:dyDescent="0.25">
      <c r="A25227" s="3"/>
      <c r="F25227" s="16"/>
    </row>
    <row r="25228" spans="1:6" x14ac:dyDescent="0.25">
      <c r="A25228" s="3"/>
      <c r="F25228" s="16"/>
    </row>
    <row r="25229" spans="1:6" x14ac:dyDescent="0.25">
      <c r="A25229" s="3"/>
      <c r="F25229" s="16"/>
    </row>
    <row r="25230" spans="1:6" x14ac:dyDescent="0.25">
      <c r="A25230" s="3"/>
      <c r="F25230" s="16"/>
    </row>
    <row r="25231" spans="1:6" x14ac:dyDescent="0.25">
      <c r="A25231" s="3"/>
      <c r="F25231" s="16"/>
    </row>
    <row r="25232" spans="1:6" x14ac:dyDescent="0.25">
      <c r="A25232" s="3"/>
      <c r="F25232" s="16"/>
    </row>
    <row r="25233" spans="1:6" x14ac:dyDescent="0.25">
      <c r="A25233" s="3"/>
      <c r="F25233" s="16"/>
    </row>
    <row r="25234" spans="1:6" x14ac:dyDescent="0.25">
      <c r="A25234" s="3"/>
      <c r="F25234" s="16"/>
    </row>
    <row r="25235" spans="1:6" x14ac:dyDescent="0.25">
      <c r="A25235" s="3"/>
      <c r="F25235" s="16"/>
    </row>
    <row r="25236" spans="1:6" x14ac:dyDescent="0.25">
      <c r="A25236" s="3"/>
      <c r="F25236" s="16"/>
    </row>
    <row r="25237" spans="1:6" x14ac:dyDescent="0.25">
      <c r="A25237" s="3"/>
      <c r="F25237" s="16"/>
    </row>
    <row r="25238" spans="1:6" x14ac:dyDescent="0.25">
      <c r="A25238" s="3"/>
      <c r="F25238" s="16"/>
    </row>
    <row r="25239" spans="1:6" x14ac:dyDescent="0.25">
      <c r="A25239" s="3"/>
      <c r="F25239" s="16"/>
    </row>
    <row r="25240" spans="1:6" x14ac:dyDescent="0.25">
      <c r="A25240" s="3"/>
      <c r="F25240" s="16"/>
    </row>
    <row r="25241" spans="1:6" x14ac:dyDescent="0.25">
      <c r="A25241" s="3"/>
      <c r="F25241" s="16"/>
    </row>
    <row r="25242" spans="1:6" x14ac:dyDescent="0.25">
      <c r="A25242" s="3"/>
      <c r="F25242" s="16"/>
    </row>
    <row r="25243" spans="1:6" x14ac:dyDescent="0.25">
      <c r="A25243" s="3"/>
      <c r="F25243" s="16"/>
    </row>
    <row r="25244" spans="1:6" x14ac:dyDescent="0.25">
      <c r="A25244" s="3"/>
      <c r="F25244" s="16"/>
    </row>
    <row r="25245" spans="1:6" x14ac:dyDescent="0.25">
      <c r="A25245" s="3"/>
      <c r="F25245" s="16"/>
    </row>
    <row r="25246" spans="1:6" x14ac:dyDescent="0.25">
      <c r="A25246" s="3"/>
      <c r="F25246" s="16"/>
    </row>
    <row r="25247" spans="1:6" x14ac:dyDescent="0.25">
      <c r="A25247" s="3"/>
      <c r="F25247" s="16"/>
    </row>
    <row r="25248" spans="1:6" x14ac:dyDescent="0.25">
      <c r="A25248" s="3"/>
      <c r="F25248" s="16"/>
    </row>
    <row r="25249" spans="1:6" x14ac:dyDescent="0.25">
      <c r="A25249" s="3"/>
      <c r="F25249" s="16"/>
    </row>
    <row r="25250" spans="1:6" x14ac:dyDescent="0.25">
      <c r="A25250" s="3"/>
      <c r="F25250" s="16"/>
    </row>
    <row r="25251" spans="1:6" x14ac:dyDescent="0.25">
      <c r="A25251" s="3"/>
      <c r="F25251" s="16"/>
    </row>
    <row r="25252" spans="1:6" x14ac:dyDescent="0.25">
      <c r="A25252" s="3"/>
      <c r="F25252" s="16"/>
    </row>
    <row r="25253" spans="1:6" x14ac:dyDescent="0.25">
      <c r="A25253" s="3"/>
      <c r="F25253" s="16"/>
    </row>
    <row r="25254" spans="1:6" x14ac:dyDescent="0.25">
      <c r="A25254" s="3"/>
      <c r="F25254" s="16"/>
    </row>
    <row r="25255" spans="1:6" x14ac:dyDescent="0.25">
      <c r="A25255" s="3"/>
      <c r="F25255" s="16"/>
    </row>
    <row r="25256" spans="1:6" x14ac:dyDescent="0.25">
      <c r="A25256" s="3"/>
      <c r="F25256" s="16"/>
    </row>
    <row r="25257" spans="1:6" x14ac:dyDescent="0.25">
      <c r="A25257" s="3"/>
      <c r="F25257" s="16"/>
    </row>
    <row r="25258" spans="1:6" x14ac:dyDescent="0.25">
      <c r="A25258" s="3"/>
      <c r="F25258" s="16"/>
    </row>
    <row r="25259" spans="1:6" x14ac:dyDescent="0.25">
      <c r="A25259" s="3"/>
      <c r="F25259" s="16"/>
    </row>
    <row r="25260" spans="1:6" x14ac:dyDescent="0.25">
      <c r="A25260" s="3"/>
      <c r="F25260" s="16"/>
    </row>
    <row r="25261" spans="1:6" x14ac:dyDescent="0.25">
      <c r="A25261" s="3"/>
      <c r="F25261" s="16"/>
    </row>
    <row r="25262" spans="1:6" x14ac:dyDescent="0.25">
      <c r="A25262" s="3"/>
      <c r="F25262" s="16"/>
    </row>
    <row r="25263" spans="1:6" x14ac:dyDescent="0.25">
      <c r="A25263" s="3"/>
      <c r="F25263" s="16"/>
    </row>
    <row r="25264" spans="1:6" x14ac:dyDescent="0.25">
      <c r="A25264" s="3"/>
      <c r="F25264" s="16"/>
    </row>
    <row r="25265" spans="1:6" x14ac:dyDescent="0.25">
      <c r="A25265" s="3"/>
      <c r="F25265" s="16"/>
    </row>
    <row r="25266" spans="1:6" x14ac:dyDescent="0.25">
      <c r="A25266" s="3"/>
      <c r="F25266" s="16"/>
    </row>
    <row r="25267" spans="1:6" x14ac:dyDescent="0.25">
      <c r="A25267" s="3"/>
      <c r="F25267" s="16"/>
    </row>
    <row r="25268" spans="1:6" x14ac:dyDescent="0.25">
      <c r="A25268" s="3"/>
      <c r="F25268" s="16"/>
    </row>
    <row r="25269" spans="1:6" x14ac:dyDescent="0.25">
      <c r="A25269" s="3"/>
      <c r="F25269" s="16"/>
    </row>
    <row r="25270" spans="1:6" x14ac:dyDescent="0.25">
      <c r="A25270" s="3"/>
      <c r="F25270" s="16"/>
    </row>
    <row r="25271" spans="1:6" x14ac:dyDescent="0.25">
      <c r="A25271" s="3"/>
      <c r="F25271" s="16"/>
    </row>
    <row r="25272" spans="1:6" x14ac:dyDescent="0.25">
      <c r="A25272" s="3"/>
      <c r="F25272" s="16"/>
    </row>
    <row r="25273" spans="1:6" x14ac:dyDescent="0.25">
      <c r="A25273" s="3"/>
      <c r="F25273" s="16"/>
    </row>
    <row r="25274" spans="1:6" x14ac:dyDescent="0.25">
      <c r="A25274" s="3"/>
      <c r="F25274" s="16"/>
    </row>
    <row r="25275" spans="1:6" x14ac:dyDescent="0.25">
      <c r="A25275" s="3"/>
      <c r="F25275" s="16"/>
    </row>
    <row r="25276" spans="1:6" x14ac:dyDescent="0.25">
      <c r="A25276" s="3"/>
      <c r="F25276" s="16"/>
    </row>
    <row r="25277" spans="1:6" x14ac:dyDescent="0.25">
      <c r="A25277" s="3"/>
      <c r="F25277" s="16"/>
    </row>
    <row r="25278" spans="1:6" x14ac:dyDescent="0.25">
      <c r="A25278" s="3"/>
      <c r="F25278" s="16"/>
    </row>
    <row r="25279" spans="1:6" x14ac:dyDescent="0.25">
      <c r="A25279" s="3"/>
      <c r="F25279" s="16"/>
    </row>
    <row r="25280" spans="1:6" x14ac:dyDescent="0.25">
      <c r="A25280" s="3"/>
      <c r="F25280" s="16"/>
    </row>
    <row r="25281" spans="1:6" x14ac:dyDescent="0.25">
      <c r="A25281" s="3"/>
      <c r="F25281" s="16"/>
    </row>
    <row r="25282" spans="1:6" x14ac:dyDescent="0.25">
      <c r="A25282" s="3"/>
      <c r="F25282" s="16"/>
    </row>
    <row r="25283" spans="1:6" x14ac:dyDescent="0.25">
      <c r="A25283" s="3"/>
      <c r="F25283" s="16"/>
    </row>
    <row r="25284" spans="1:6" x14ac:dyDescent="0.25">
      <c r="A25284" s="3"/>
      <c r="F25284" s="16"/>
    </row>
    <row r="25285" spans="1:6" x14ac:dyDescent="0.25">
      <c r="A25285" s="3"/>
      <c r="F25285" s="16"/>
    </row>
    <row r="25286" spans="1:6" x14ac:dyDescent="0.25">
      <c r="A25286" s="3"/>
      <c r="F25286" s="16"/>
    </row>
    <row r="25287" spans="1:6" x14ac:dyDescent="0.25">
      <c r="A25287" s="3"/>
      <c r="F25287" s="16"/>
    </row>
    <row r="25288" spans="1:6" x14ac:dyDescent="0.25">
      <c r="A25288" s="3"/>
      <c r="F25288" s="16"/>
    </row>
    <row r="25289" spans="1:6" x14ac:dyDescent="0.25">
      <c r="A25289" s="3"/>
      <c r="F25289" s="16"/>
    </row>
    <row r="25290" spans="1:6" x14ac:dyDescent="0.25">
      <c r="A25290" s="3"/>
      <c r="F25290" s="16"/>
    </row>
    <row r="25291" spans="1:6" x14ac:dyDescent="0.25">
      <c r="A25291" s="3"/>
      <c r="F25291" s="16"/>
    </row>
    <row r="25292" spans="1:6" x14ac:dyDescent="0.25">
      <c r="A25292" s="3"/>
      <c r="F25292" s="16"/>
    </row>
    <row r="25293" spans="1:6" x14ac:dyDescent="0.25">
      <c r="A25293" s="3"/>
      <c r="F25293" s="16"/>
    </row>
    <row r="25294" spans="1:6" x14ac:dyDescent="0.25">
      <c r="A25294" s="3"/>
      <c r="F25294" s="16"/>
    </row>
    <row r="25295" spans="1:6" x14ac:dyDescent="0.25">
      <c r="A25295" s="3"/>
      <c r="F25295" s="16"/>
    </row>
    <row r="25296" spans="1:6" x14ac:dyDescent="0.25">
      <c r="A25296" s="3"/>
      <c r="F25296" s="16"/>
    </row>
    <row r="25297" spans="1:6" x14ac:dyDescent="0.25">
      <c r="A25297" s="3"/>
      <c r="F25297" s="16"/>
    </row>
    <row r="25298" spans="1:6" x14ac:dyDescent="0.25">
      <c r="A25298" s="3"/>
      <c r="F25298" s="16"/>
    </row>
    <row r="25299" spans="1:6" x14ac:dyDescent="0.25">
      <c r="A25299" s="3"/>
      <c r="F25299" s="16"/>
    </row>
    <row r="25300" spans="1:6" x14ac:dyDescent="0.25">
      <c r="A25300" s="3"/>
      <c r="F25300" s="16"/>
    </row>
    <row r="25301" spans="1:6" x14ac:dyDescent="0.25">
      <c r="A25301" s="3"/>
      <c r="F25301" s="16"/>
    </row>
    <row r="25302" spans="1:6" x14ac:dyDescent="0.25">
      <c r="A25302" s="3"/>
      <c r="F25302" s="16"/>
    </row>
    <row r="25303" spans="1:6" x14ac:dyDescent="0.25">
      <c r="A25303" s="3"/>
      <c r="F25303" s="16"/>
    </row>
    <row r="25304" spans="1:6" x14ac:dyDescent="0.25">
      <c r="A25304" s="3"/>
      <c r="F25304" s="16"/>
    </row>
    <row r="25305" spans="1:6" x14ac:dyDescent="0.25">
      <c r="A25305" s="3"/>
      <c r="F25305" s="16"/>
    </row>
    <row r="25306" spans="1:6" x14ac:dyDescent="0.25">
      <c r="A25306" s="3"/>
      <c r="F25306" s="16"/>
    </row>
    <row r="25307" spans="1:6" x14ac:dyDescent="0.25">
      <c r="A25307" s="3"/>
      <c r="F25307" s="16"/>
    </row>
    <row r="25308" spans="1:6" x14ac:dyDescent="0.25">
      <c r="A25308" s="3"/>
      <c r="F25308" s="16"/>
    </row>
    <row r="25309" spans="1:6" x14ac:dyDescent="0.25">
      <c r="A25309" s="3"/>
      <c r="F25309" s="16"/>
    </row>
    <row r="25310" spans="1:6" x14ac:dyDescent="0.25">
      <c r="A25310" s="3"/>
      <c r="F25310" s="16"/>
    </row>
    <row r="25311" spans="1:6" x14ac:dyDescent="0.25">
      <c r="A25311" s="3"/>
      <c r="F25311" s="16"/>
    </row>
    <row r="25312" spans="1:6" x14ac:dyDescent="0.25">
      <c r="A25312" s="3"/>
      <c r="F25312" s="16"/>
    </row>
    <row r="25313" spans="1:6" x14ac:dyDescent="0.25">
      <c r="A25313" s="3"/>
      <c r="F25313" s="16"/>
    </row>
    <row r="25314" spans="1:6" x14ac:dyDescent="0.25">
      <c r="A25314" s="3"/>
      <c r="F25314" s="16"/>
    </row>
    <row r="25315" spans="1:6" x14ac:dyDescent="0.25">
      <c r="A25315" s="3"/>
      <c r="F25315" s="16"/>
    </row>
    <row r="25316" spans="1:6" x14ac:dyDescent="0.25">
      <c r="A25316" s="3"/>
      <c r="F25316" s="16"/>
    </row>
    <row r="25317" spans="1:6" x14ac:dyDescent="0.25">
      <c r="A25317" s="3"/>
      <c r="F25317" s="16"/>
    </row>
    <row r="25318" spans="1:6" x14ac:dyDescent="0.25">
      <c r="A25318" s="3"/>
      <c r="F25318" s="16"/>
    </row>
    <row r="25319" spans="1:6" x14ac:dyDescent="0.25">
      <c r="A25319" s="3"/>
      <c r="F25319" s="16"/>
    </row>
    <row r="25320" spans="1:6" x14ac:dyDescent="0.25">
      <c r="A25320" s="3"/>
      <c r="F25320" s="16"/>
    </row>
    <row r="25321" spans="1:6" x14ac:dyDescent="0.25">
      <c r="A25321" s="3"/>
      <c r="F25321" s="16"/>
    </row>
    <row r="25322" spans="1:6" x14ac:dyDescent="0.25">
      <c r="A25322" s="3"/>
      <c r="F25322" s="16"/>
    </row>
    <row r="25323" spans="1:6" x14ac:dyDescent="0.25">
      <c r="A25323" s="3"/>
      <c r="F25323" s="16"/>
    </row>
    <row r="25324" spans="1:6" x14ac:dyDescent="0.25">
      <c r="A25324" s="3"/>
      <c r="F25324" s="16"/>
    </row>
    <row r="25325" spans="1:6" x14ac:dyDescent="0.25">
      <c r="A25325" s="3"/>
      <c r="F25325" s="16"/>
    </row>
    <row r="25326" spans="1:6" x14ac:dyDescent="0.25">
      <c r="A25326" s="3"/>
      <c r="F25326" s="16"/>
    </row>
    <row r="25327" spans="1:6" x14ac:dyDescent="0.25">
      <c r="A25327" s="3"/>
      <c r="F25327" s="16"/>
    </row>
    <row r="25328" spans="1:6" x14ac:dyDescent="0.25">
      <c r="A25328" s="3"/>
      <c r="F25328" s="16"/>
    </row>
    <row r="25329" spans="1:6" x14ac:dyDescent="0.25">
      <c r="A25329" s="3"/>
      <c r="F25329" s="16"/>
    </row>
    <row r="25330" spans="1:6" x14ac:dyDescent="0.25">
      <c r="A25330" s="3"/>
      <c r="F25330" s="16"/>
    </row>
    <row r="25331" spans="1:6" x14ac:dyDescent="0.25">
      <c r="A25331" s="3"/>
      <c r="F25331" s="16"/>
    </row>
    <row r="25332" spans="1:6" x14ac:dyDescent="0.25">
      <c r="A25332" s="3"/>
      <c r="F25332" s="16"/>
    </row>
    <row r="25333" spans="1:6" x14ac:dyDescent="0.25">
      <c r="A25333" s="3"/>
      <c r="F25333" s="16"/>
    </row>
    <row r="25334" spans="1:6" x14ac:dyDescent="0.25">
      <c r="A25334" s="3"/>
      <c r="F25334" s="16"/>
    </row>
    <row r="25335" spans="1:6" x14ac:dyDescent="0.25">
      <c r="A25335" s="3"/>
      <c r="F25335" s="16"/>
    </row>
    <row r="25336" spans="1:6" x14ac:dyDescent="0.25">
      <c r="A25336" s="3"/>
      <c r="F25336" s="16"/>
    </row>
    <row r="25337" spans="1:6" x14ac:dyDescent="0.25">
      <c r="A25337" s="3"/>
      <c r="F25337" s="16"/>
    </row>
    <row r="25338" spans="1:6" x14ac:dyDescent="0.25">
      <c r="A25338" s="3"/>
      <c r="F25338" s="16"/>
    </row>
    <row r="25339" spans="1:6" x14ac:dyDescent="0.25">
      <c r="A25339" s="3"/>
      <c r="F25339" s="16"/>
    </row>
    <row r="25340" spans="1:6" x14ac:dyDescent="0.25">
      <c r="A25340" s="3"/>
      <c r="F25340" s="16"/>
    </row>
    <row r="25341" spans="1:6" x14ac:dyDescent="0.25">
      <c r="A25341" s="3"/>
      <c r="F25341" s="16"/>
    </row>
    <row r="25342" spans="1:6" x14ac:dyDescent="0.25">
      <c r="A25342" s="3"/>
      <c r="F25342" s="16"/>
    </row>
    <row r="25343" spans="1:6" x14ac:dyDescent="0.25">
      <c r="A25343" s="3"/>
      <c r="F25343" s="16"/>
    </row>
    <row r="25344" spans="1:6" x14ac:dyDescent="0.25">
      <c r="A25344" s="3"/>
      <c r="F25344" s="16"/>
    </row>
    <row r="25345" spans="1:6" x14ac:dyDescent="0.25">
      <c r="A25345" s="3"/>
      <c r="F25345" s="16"/>
    </row>
    <row r="25346" spans="1:6" x14ac:dyDescent="0.25">
      <c r="A25346" s="3"/>
      <c r="F25346" s="16"/>
    </row>
    <row r="25347" spans="1:6" x14ac:dyDescent="0.25">
      <c r="A25347" s="3"/>
      <c r="F25347" s="16"/>
    </row>
    <row r="25348" spans="1:6" x14ac:dyDescent="0.25">
      <c r="A25348" s="3"/>
      <c r="F25348" s="16"/>
    </row>
    <row r="25349" spans="1:6" x14ac:dyDescent="0.25">
      <c r="A25349" s="3"/>
      <c r="F25349" s="16"/>
    </row>
    <row r="25350" spans="1:6" x14ac:dyDescent="0.25">
      <c r="A25350" s="3"/>
      <c r="F25350" s="16"/>
    </row>
    <row r="25351" spans="1:6" x14ac:dyDescent="0.25">
      <c r="A25351" s="3"/>
      <c r="F25351" s="16"/>
    </row>
    <row r="25352" spans="1:6" x14ac:dyDescent="0.25">
      <c r="A25352" s="3"/>
      <c r="F25352" s="16"/>
    </row>
    <row r="25353" spans="1:6" x14ac:dyDescent="0.25">
      <c r="A25353" s="3"/>
      <c r="F25353" s="16"/>
    </row>
    <row r="25354" spans="1:6" x14ac:dyDescent="0.25">
      <c r="A25354" s="3"/>
      <c r="F25354" s="16"/>
    </row>
    <row r="25355" spans="1:6" x14ac:dyDescent="0.25">
      <c r="A25355" s="3"/>
      <c r="F25355" s="16"/>
    </row>
    <row r="25356" spans="1:6" x14ac:dyDescent="0.25">
      <c r="A25356" s="3"/>
      <c r="F25356" s="16"/>
    </row>
    <row r="25357" spans="1:6" x14ac:dyDescent="0.25">
      <c r="A25357" s="3"/>
      <c r="F25357" s="16"/>
    </row>
    <row r="25358" spans="1:6" x14ac:dyDescent="0.25">
      <c r="A25358" s="3"/>
      <c r="F25358" s="16"/>
    </row>
    <row r="25359" spans="1:6" x14ac:dyDescent="0.25">
      <c r="A25359" s="3"/>
      <c r="F25359" s="16"/>
    </row>
    <row r="25360" spans="1:6" x14ac:dyDescent="0.25">
      <c r="A25360" s="3"/>
      <c r="F25360" s="16"/>
    </row>
    <row r="25361" spans="1:6" x14ac:dyDescent="0.25">
      <c r="A25361" s="3"/>
      <c r="F25361" s="16"/>
    </row>
    <row r="25362" spans="1:6" x14ac:dyDescent="0.25">
      <c r="A25362" s="3"/>
      <c r="F25362" s="16"/>
    </row>
    <row r="25363" spans="1:6" x14ac:dyDescent="0.25">
      <c r="A25363" s="3"/>
      <c r="F25363" s="16"/>
    </row>
    <row r="25364" spans="1:6" x14ac:dyDescent="0.25">
      <c r="A25364" s="3"/>
      <c r="F25364" s="16"/>
    </row>
    <row r="25365" spans="1:6" x14ac:dyDescent="0.25">
      <c r="A25365" s="3"/>
      <c r="F25365" s="16"/>
    </row>
    <row r="25366" spans="1:6" x14ac:dyDescent="0.25">
      <c r="A25366" s="3"/>
      <c r="F25366" s="16"/>
    </row>
    <row r="25367" spans="1:6" x14ac:dyDescent="0.25">
      <c r="A25367" s="3"/>
      <c r="F25367" s="16"/>
    </row>
    <row r="25368" spans="1:6" x14ac:dyDescent="0.25">
      <c r="A25368" s="3"/>
      <c r="F25368" s="16"/>
    </row>
    <row r="25369" spans="1:6" x14ac:dyDescent="0.25">
      <c r="A25369" s="3"/>
      <c r="F25369" s="16"/>
    </row>
    <row r="25370" spans="1:6" x14ac:dyDescent="0.25">
      <c r="A25370" s="3"/>
      <c r="F25370" s="16"/>
    </row>
    <row r="25371" spans="1:6" x14ac:dyDescent="0.25">
      <c r="A25371" s="3"/>
      <c r="F25371" s="16"/>
    </row>
    <row r="25372" spans="1:6" x14ac:dyDescent="0.25">
      <c r="A25372" s="3"/>
      <c r="F25372" s="16"/>
    </row>
    <row r="25373" spans="1:6" x14ac:dyDescent="0.25">
      <c r="A25373" s="3"/>
      <c r="F25373" s="16"/>
    </row>
    <row r="25374" spans="1:6" x14ac:dyDescent="0.25">
      <c r="A25374" s="3"/>
      <c r="F25374" s="16"/>
    </row>
    <row r="25375" spans="1:6" x14ac:dyDescent="0.25">
      <c r="A25375" s="3"/>
      <c r="F25375" s="16"/>
    </row>
    <row r="25376" spans="1:6" x14ac:dyDescent="0.25">
      <c r="A25376" s="3"/>
      <c r="F25376" s="16"/>
    </row>
    <row r="25377" spans="1:6" x14ac:dyDescent="0.25">
      <c r="A25377" s="3"/>
      <c r="F25377" s="16"/>
    </row>
    <row r="25378" spans="1:6" x14ac:dyDescent="0.25">
      <c r="A25378" s="3"/>
      <c r="F25378" s="16"/>
    </row>
    <row r="25379" spans="1:6" x14ac:dyDescent="0.25">
      <c r="A25379" s="3"/>
      <c r="F25379" s="16"/>
    </row>
    <row r="25380" spans="1:6" x14ac:dyDescent="0.25">
      <c r="A25380" s="3"/>
      <c r="F25380" s="16"/>
    </row>
    <row r="25381" spans="1:6" x14ac:dyDescent="0.25">
      <c r="A25381" s="3"/>
      <c r="F25381" s="16"/>
    </row>
    <row r="25382" spans="1:6" x14ac:dyDescent="0.25">
      <c r="A25382" s="3"/>
      <c r="F25382" s="16"/>
    </row>
    <row r="25383" spans="1:6" x14ac:dyDescent="0.25">
      <c r="A25383" s="3"/>
      <c r="F25383" s="16"/>
    </row>
    <row r="25384" spans="1:6" x14ac:dyDescent="0.25">
      <c r="A25384" s="3"/>
      <c r="F25384" s="16"/>
    </row>
    <row r="25385" spans="1:6" x14ac:dyDescent="0.25">
      <c r="A25385" s="3"/>
      <c r="F25385" s="16"/>
    </row>
    <row r="25386" spans="1:6" x14ac:dyDescent="0.25">
      <c r="A25386" s="3"/>
      <c r="F25386" s="16"/>
    </row>
    <row r="25387" spans="1:6" x14ac:dyDescent="0.25">
      <c r="A25387" s="3"/>
      <c r="F25387" s="16"/>
    </row>
    <row r="25388" spans="1:6" x14ac:dyDescent="0.25">
      <c r="A25388" s="3"/>
      <c r="F25388" s="16"/>
    </row>
    <row r="25389" spans="1:6" x14ac:dyDescent="0.25">
      <c r="A25389" s="3"/>
      <c r="F25389" s="16"/>
    </row>
    <row r="25390" spans="1:6" x14ac:dyDescent="0.25">
      <c r="A25390" s="3"/>
      <c r="F25390" s="16"/>
    </row>
    <row r="25391" spans="1:6" x14ac:dyDescent="0.25">
      <c r="A25391" s="3"/>
      <c r="F25391" s="16"/>
    </row>
    <row r="25392" spans="1:6" x14ac:dyDescent="0.25">
      <c r="A25392" s="3"/>
      <c r="F25392" s="16"/>
    </row>
    <row r="25393" spans="1:6" x14ac:dyDescent="0.25">
      <c r="A25393" s="3"/>
      <c r="F25393" s="16"/>
    </row>
    <row r="25394" spans="1:6" x14ac:dyDescent="0.25">
      <c r="A25394" s="3"/>
      <c r="F25394" s="16"/>
    </row>
    <row r="25395" spans="1:6" x14ac:dyDescent="0.25">
      <c r="A25395" s="3"/>
      <c r="F25395" s="16"/>
    </row>
    <row r="25396" spans="1:6" x14ac:dyDescent="0.25">
      <c r="A25396" s="3"/>
      <c r="F25396" s="16"/>
    </row>
    <row r="25397" spans="1:6" x14ac:dyDescent="0.25">
      <c r="A25397" s="3"/>
      <c r="F25397" s="16"/>
    </row>
    <row r="25398" spans="1:6" x14ac:dyDescent="0.25">
      <c r="A25398" s="3"/>
      <c r="F25398" s="16"/>
    </row>
    <row r="25399" spans="1:6" x14ac:dyDescent="0.25">
      <c r="A25399" s="3"/>
      <c r="F25399" s="16"/>
    </row>
    <row r="25400" spans="1:6" x14ac:dyDescent="0.25">
      <c r="A25400" s="3"/>
      <c r="F25400" s="16"/>
    </row>
    <row r="25401" spans="1:6" x14ac:dyDescent="0.25">
      <c r="A25401" s="3"/>
      <c r="F25401" s="16"/>
    </row>
    <row r="25402" spans="1:6" x14ac:dyDescent="0.25">
      <c r="A25402" s="3"/>
      <c r="F25402" s="16"/>
    </row>
    <row r="25403" spans="1:6" x14ac:dyDescent="0.25">
      <c r="A25403" s="3"/>
      <c r="F25403" s="16"/>
    </row>
    <row r="25404" spans="1:6" x14ac:dyDescent="0.25">
      <c r="A25404" s="3"/>
      <c r="F25404" s="16"/>
    </row>
    <row r="25405" spans="1:6" x14ac:dyDescent="0.25">
      <c r="A25405" s="3"/>
      <c r="F25405" s="16"/>
    </row>
    <row r="25406" spans="1:6" x14ac:dyDescent="0.25">
      <c r="A25406" s="3"/>
      <c r="F25406" s="16"/>
    </row>
    <row r="25407" spans="1:6" x14ac:dyDescent="0.25">
      <c r="A25407" s="3"/>
      <c r="F25407" s="16"/>
    </row>
    <row r="25408" spans="1:6" x14ac:dyDescent="0.25">
      <c r="A25408" s="3"/>
      <c r="F25408" s="16"/>
    </row>
    <row r="25409" spans="1:6" x14ac:dyDescent="0.25">
      <c r="A25409" s="3"/>
      <c r="F25409" s="16"/>
    </row>
    <row r="25410" spans="1:6" x14ac:dyDescent="0.25">
      <c r="A25410" s="3"/>
      <c r="F25410" s="16"/>
    </row>
    <row r="25411" spans="1:6" x14ac:dyDescent="0.25">
      <c r="A25411" s="3"/>
      <c r="F25411" s="16"/>
    </row>
    <row r="25412" spans="1:6" x14ac:dyDescent="0.25">
      <c r="A25412" s="3"/>
      <c r="F25412" s="16"/>
    </row>
    <row r="25413" spans="1:6" x14ac:dyDescent="0.25">
      <c r="A25413" s="3"/>
      <c r="F25413" s="16"/>
    </row>
    <row r="25414" spans="1:6" x14ac:dyDescent="0.25">
      <c r="A25414" s="3"/>
      <c r="F25414" s="16"/>
    </row>
    <row r="25415" spans="1:6" x14ac:dyDescent="0.25">
      <c r="A25415" s="3"/>
      <c r="F25415" s="16"/>
    </row>
    <row r="25416" spans="1:6" x14ac:dyDescent="0.25">
      <c r="A25416" s="3"/>
      <c r="F25416" s="16"/>
    </row>
    <row r="25417" spans="1:6" x14ac:dyDescent="0.25">
      <c r="A25417" s="3"/>
      <c r="F25417" s="16"/>
    </row>
    <row r="25418" spans="1:6" x14ac:dyDescent="0.25">
      <c r="A25418" s="3"/>
      <c r="F25418" s="16"/>
    </row>
    <row r="25419" spans="1:6" x14ac:dyDescent="0.25">
      <c r="A25419" s="3"/>
      <c r="F25419" s="16"/>
    </row>
    <row r="25420" spans="1:6" x14ac:dyDescent="0.25">
      <c r="A25420" s="3"/>
      <c r="F25420" s="16"/>
    </row>
    <row r="25421" spans="1:6" x14ac:dyDescent="0.25">
      <c r="A25421" s="3"/>
      <c r="F25421" s="16"/>
    </row>
    <row r="25422" spans="1:6" x14ac:dyDescent="0.25">
      <c r="A25422" s="3"/>
      <c r="F25422" s="16"/>
    </row>
    <row r="25423" spans="1:6" x14ac:dyDescent="0.25">
      <c r="A25423" s="3"/>
      <c r="F25423" s="16"/>
    </row>
    <row r="25424" spans="1:6" x14ac:dyDescent="0.25">
      <c r="A25424" s="3"/>
      <c r="F25424" s="16"/>
    </row>
    <row r="25425" spans="1:6" x14ac:dyDescent="0.25">
      <c r="A25425" s="3"/>
      <c r="F25425" s="16"/>
    </row>
    <row r="25426" spans="1:6" x14ac:dyDescent="0.25">
      <c r="A25426" s="3"/>
      <c r="F25426" s="16"/>
    </row>
    <row r="25427" spans="1:6" x14ac:dyDescent="0.25">
      <c r="A25427" s="3"/>
      <c r="F25427" s="16"/>
    </row>
    <row r="25428" spans="1:6" x14ac:dyDescent="0.25">
      <c r="A25428" s="3"/>
      <c r="F25428" s="16"/>
    </row>
    <row r="25429" spans="1:6" x14ac:dyDescent="0.25">
      <c r="A25429" s="3"/>
      <c r="F25429" s="16"/>
    </row>
    <row r="25430" spans="1:6" x14ac:dyDescent="0.25">
      <c r="A25430" s="3"/>
      <c r="F25430" s="16"/>
    </row>
    <row r="25431" spans="1:6" x14ac:dyDescent="0.25">
      <c r="A25431" s="3"/>
      <c r="F25431" s="16"/>
    </row>
    <row r="25432" spans="1:6" x14ac:dyDescent="0.25">
      <c r="A25432" s="3"/>
      <c r="F25432" s="16"/>
    </row>
    <row r="25433" spans="1:6" x14ac:dyDescent="0.25">
      <c r="A25433" s="3"/>
      <c r="F25433" s="16"/>
    </row>
    <row r="25434" spans="1:6" x14ac:dyDescent="0.25">
      <c r="A25434" s="3"/>
      <c r="F25434" s="16"/>
    </row>
    <row r="25435" spans="1:6" x14ac:dyDescent="0.25">
      <c r="A25435" s="3"/>
      <c r="F25435" s="16"/>
    </row>
    <row r="25436" spans="1:6" x14ac:dyDescent="0.25">
      <c r="A25436" s="3"/>
      <c r="F25436" s="16"/>
    </row>
    <row r="25437" spans="1:6" x14ac:dyDescent="0.25">
      <c r="A25437" s="3"/>
      <c r="F25437" s="16"/>
    </row>
    <row r="25438" spans="1:6" x14ac:dyDescent="0.25">
      <c r="A25438" s="3"/>
      <c r="F25438" s="16"/>
    </row>
    <row r="25439" spans="1:6" x14ac:dyDescent="0.25">
      <c r="A25439" s="3"/>
      <c r="F25439" s="16"/>
    </row>
    <row r="25440" spans="1:6" x14ac:dyDescent="0.25">
      <c r="A25440" s="3"/>
      <c r="F25440" s="16"/>
    </row>
    <row r="25441" spans="1:6" x14ac:dyDescent="0.25">
      <c r="A25441" s="3"/>
      <c r="F25441" s="16"/>
    </row>
    <row r="25442" spans="1:6" x14ac:dyDescent="0.25">
      <c r="A25442" s="3"/>
      <c r="F25442" s="16"/>
    </row>
    <row r="25443" spans="1:6" x14ac:dyDescent="0.25">
      <c r="A25443" s="3"/>
      <c r="F25443" s="16"/>
    </row>
    <row r="25444" spans="1:6" x14ac:dyDescent="0.25">
      <c r="A25444" s="3"/>
      <c r="F25444" s="16"/>
    </row>
    <row r="25445" spans="1:6" x14ac:dyDescent="0.25">
      <c r="A25445" s="3"/>
      <c r="F25445" s="16"/>
    </row>
    <row r="25446" spans="1:6" x14ac:dyDescent="0.25">
      <c r="A25446" s="3"/>
      <c r="F25446" s="16"/>
    </row>
    <row r="25447" spans="1:6" x14ac:dyDescent="0.25">
      <c r="A25447" s="3"/>
      <c r="F25447" s="16"/>
    </row>
    <row r="25448" spans="1:6" x14ac:dyDescent="0.25">
      <c r="A25448" s="3"/>
      <c r="F25448" s="16"/>
    </row>
    <row r="25449" spans="1:6" x14ac:dyDescent="0.25">
      <c r="A25449" s="3"/>
      <c r="F25449" s="16"/>
    </row>
    <row r="25450" spans="1:6" x14ac:dyDescent="0.25">
      <c r="A25450" s="3"/>
      <c r="F25450" s="16"/>
    </row>
    <row r="25451" spans="1:6" x14ac:dyDescent="0.25">
      <c r="A25451" s="3"/>
      <c r="F25451" s="16"/>
    </row>
    <row r="25452" spans="1:6" x14ac:dyDescent="0.25">
      <c r="A25452" s="3"/>
      <c r="F25452" s="16"/>
    </row>
    <row r="25453" spans="1:6" x14ac:dyDescent="0.25">
      <c r="A25453" s="3"/>
      <c r="F25453" s="16"/>
    </row>
    <row r="25454" spans="1:6" x14ac:dyDescent="0.25">
      <c r="A25454" s="3"/>
      <c r="F25454" s="16"/>
    </row>
    <row r="25455" spans="1:6" x14ac:dyDescent="0.25">
      <c r="A25455" s="3"/>
      <c r="F25455" s="16"/>
    </row>
    <row r="25456" spans="1:6" x14ac:dyDescent="0.25">
      <c r="A25456" s="3"/>
      <c r="F25456" s="16"/>
    </row>
    <row r="25457" spans="1:6" x14ac:dyDescent="0.25">
      <c r="A25457" s="3"/>
      <c r="F25457" s="16"/>
    </row>
    <row r="25458" spans="1:6" x14ac:dyDescent="0.25">
      <c r="A25458" s="3"/>
      <c r="F25458" s="16"/>
    </row>
    <row r="25459" spans="1:6" x14ac:dyDescent="0.25">
      <c r="A25459" s="3"/>
      <c r="F25459" s="16"/>
    </row>
    <row r="25460" spans="1:6" x14ac:dyDescent="0.25">
      <c r="A25460" s="3"/>
      <c r="F25460" s="16"/>
    </row>
    <row r="25461" spans="1:6" x14ac:dyDescent="0.25">
      <c r="A25461" s="3"/>
      <c r="F25461" s="16"/>
    </row>
    <row r="25462" spans="1:6" x14ac:dyDescent="0.25">
      <c r="A25462" s="3"/>
      <c r="F25462" s="16"/>
    </row>
    <row r="25463" spans="1:6" x14ac:dyDescent="0.25">
      <c r="A25463" s="3"/>
      <c r="F25463" s="16"/>
    </row>
    <row r="25464" spans="1:6" x14ac:dyDescent="0.25">
      <c r="A25464" s="3"/>
      <c r="F25464" s="16"/>
    </row>
    <row r="25465" spans="1:6" x14ac:dyDescent="0.25">
      <c r="A25465" s="3"/>
      <c r="F25465" s="16"/>
    </row>
    <row r="25466" spans="1:6" x14ac:dyDescent="0.25">
      <c r="A25466" s="3"/>
      <c r="F25466" s="16"/>
    </row>
    <row r="25467" spans="1:6" x14ac:dyDescent="0.25">
      <c r="A25467" s="3"/>
      <c r="F25467" s="16"/>
    </row>
    <row r="25468" spans="1:6" x14ac:dyDescent="0.25">
      <c r="A25468" s="3"/>
      <c r="F25468" s="16"/>
    </row>
    <row r="25469" spans="1:6" x14ac:dyDescent="0.25">
      <c r="A25469" s="3"/>
      <c r="F25469" s="16"/>
    </row>
    <row r="25470" spans="1:6" x14ac:dyDescent="0.25">
      <c r="A25470" s="3"/>
      <c r="F25470" s="16"/>
    </row>
    <row r="25471" spans="1:6" x14ac:dyDescent="0.25">
      <c r="A25471" s="3"/>
      <c r="F25471" s="16"/>
    </row>
    <row r="25472" spans="1:6" x14ac:dyDescent="0.25">
      <c r="A25472" s="3"/>
      <c r="F25472" s="16"/>
    </row>
    <row r="25473" spans="1:6" x14ac:dyDescent="0.25">
      <c r="A25473" s="3"/>
      <c r="F25473" s="16"/>
    </row>
    <row r="25474" spans="1:6" x14ac:dyDescent="0.25">
      <c r="A25474" s="3"/>
      <c r="F25474" s="16"/>
    </row>
    <row r="25475" spans="1:6" x14ac:dyDescent="0.25">
      <c r="A25475" s="3"/>
      <c r="F25475" s="16"/>
    </row>
    <row r="25476" spans="1:6" x14ac:dyDescent="0.25">
      <c r="A25476" s="3"/>
      <c r="F25476" s="16"/>
    </row>
    <row r="25477" spans="1:6" x14ac:dyDescent="0.25">
      <c r="A25477" s="3"/>
      <c r="F25477" s="16"/>
    </row>
    <row r="25478" spans="1:6" x14ac:dyDescent="0.25">
      <c r="A25478" s="3"/>
      <c r="F25478" s="16"/>
    </row>
    <row r="25479" spans="1:6" x14ac:dyDescent="0.25">
      <c r="A25479" s="3"/>
      <c r="F25479" s="16"/>
    </row>
    <row r="25480" spans="1:6" x14ac:dyDescent="0.25">
      <c r="A25480" s="3"/>
      <c r="F25480" s="16"/>
    </row>
    <row r="25481" spans="1:6" x14ac:dyDescent="0.25">
      <c r="A25481" s="3"/>
      <c r="F25481" s="16"/>
    </row>
    <row r="25482" spans="1:6" x14ac:dyDescent="0.25">
      <c r="A25482" s="3"/>
      <c r="F25482" s="16"/>
    </row>
    <row r="25483" spans="1:6" x14ac:dyDescent="0.25">
      <c r="A25483" s="3"/>
      <c r="F25483" s="16"/>
    </row>
    <row r="25484" spans="1:6" x14ac:dyDescent="0.25">
      <c r="A25484" s="3"/>
      <c r="F25484" s="16"/>
    </row>
    <row r="25485" spans="1:6" x14ac:dyDescent="0.25">
      <c r="A25485" s="3"/>
      <c r="F25485" s="16"/>
    </row>
    <row r="25486" spans="1:6" x14ac:dyDescent="0.25">
      <c r="A25486" s="3"/>
      <c r="F25486" s="16"/>
    </row>
    <row r="25487" spans="1:6" x14ac:dyDescent="0.25">
      <c r="A25487" s="3"/>
      <c r="F25487" s="16"/>
    </row>
    <row r="25488" spans="1:6" x14ac:dyDescent="0.25">
      <c r="A25488" s="3"/>
      <c r="F25488" s="16"/>
    </row>
    <row r="25489" spans="1:6" x14ac:dyDescent="0.25">
      <c r="A25489" s="3"/>
      <c r="F25489" s="16"/>
    </row>
    <row r="25490" spans="1:6" x14ac:dyDescent="0.25">
      <c r="A25490" s="3"/>
      <c r="F25490" s="16"/>
    </row>
    <row r="25491" spans="1:6" x14ac:dyDescent="0.25">
      <c r="A25491" s="3"/>
      <c r="F25491" s="16"/>
    </row>
    <row r="25492" spans="1:6" x14ac:dyDescent="0.25">
      <c r="A25492" s="3"/>
      <c r="F25492" s="16"/>
    </row>
    <row r="25493" spans="1:6" x14ac:dyDescent="0.25">
      <c r="A25493" s="3"/>
      <c r="F25493" s="16"/>
    </row>
    <row r="25494" spans="1:6" x14ac:dyDescent="0.25">
      <c r="A25494" s="3"/>
      <c r="F25494" s="16"/>
    </row>
    <row r="25495" spans="1:6" x14ac:dyDescent="0.25">
      <c r="A25495" s="3"/>
      <c r="F25495" s="16"/>
    </row>
    <row r="25496" spans="1:6" x14ac:dyDescent="0.25">
      <c r="A25496" s="3"/>
      <c r="F25496" s="16"/>
    </row>
    <row r="25497" spans="1:6" x14ac:dyDescent="0.25">
      <c r="A25497" s="3"/>
      <c r="F25497" s="16"/>
    </row>
    <row r="25498" spans="1:6" x14ac:dyDescent="0.25">
      <c r="A25498" s="3"/>
      <c r="F25498" s="16"/>
    </row>
    <row r="25499" spans="1:6" x14ac:dyDescent="0.25">
      <c r="A25499" s="3"/>
      <c r="F25499" s="16"/>
    </row>
    <row r="25500" spans="1:6" x14ac:dyDescent="0.25">
      <c r="A25500" s="3"/>
      <c r="F25500" s="16"/>
    </row>
    <row r="25501" spans="1:6" x14ac:dyDescent="0.25">
      <c r="A25501" s="3"/>
      <c r="F25501" s="16"/>
    </row>
    <row r="25502" spans="1:6" x14ac:dyDescent="0.25">
      <c r="A25502" s="3"/>
      <c r="F25502" s="16"/>
    </row>
    <row r="25503" spans="1:6" x14ac:dyDescent="0.25">
      <c r="A25503" s="3"/>
      <c r="F25503" s="16"/>
    </row>
    <row r="25504" spans="1:6" x14ac:dyDescent="0.25">
      <c r="A25504" s="3"/>
      <c r="F25504" s="16"/>
    </row>
    <row r="25505" spans="1:6" x14ac:dyDescent="0.25">
      <c r="A25505" s="3"/>
      <c r="F25505" s="16"/>
    </row>
    <row r="25506" spans="1:6" x14ac:dyDescent="0.25">
      <c r="A25506" s="3"/>
      <c r="F25506" s="16"/>
    </row>
    <row r="25507" spans="1:6" x14ac:dyDescent="0.25">
      <c r="A25507" s="3"/>
      <c r="F25507" s="16"/>
    </row>
    <row r="25508" spans="1:6" x14ac:dyDescent="0.25">
      <c r="A25508" s="3"/>
      <c r="F25508" s="16"/>
    </row>
    <row r="25509" spans="1:6" x14ac:dyDescent="0.25">
      <c r="A25509" s="3"/>
      <c r="F25509" s="16"/>
    </row>
    <row r="25510" spans="1:6" x14ac:dyDescent="0.25">
      <c r="A25510" s="3"/>
      <c r="F25510" s="16"/>
    </row>
    <row r="25511" spans="1:6" x14ac:dyDescent="0.25">
      <c r="A25511" s="3"/>
      <c r="F25511" s="16"/>
    </row>
    <row r="25512" spans="1:6" x14ac:dyDescent="0.25">
      <c r="A25512" s="3"/>
      <c r="F25512" s="16"/>
    </row>
    <row r="25513" spans="1:6" x14ac:dyDescent="0.25">
      <c r="A25513" s="3"/>
      <c r="F25513" s="16"/>
    </row>
    <row r="25514" spans="1:6" x14ac:dyDescent="0.25">
      <c r="A25514" s="3"/>
      <c r="F25514" s="16"/>
    </row>
    <row r="25515" spans="1:6" x14ac:dyDescent="0.25">
      <c r="A25515" s="3"/>
      <c r="F25515" s="16"/>
    </row>
    <row r="25516" spans="1:6" x14ac:dyDescent="0.25">
      <c r="A25516" s="3"/>
      <c r="F25516" s="16"/>
    </row>
    <row r="25517" spans="1:6" x14ac:dyDescent="0.25">
      <c r="A25517" s="3"/>
      <c r="F25517" s="16"/>
    </row>
    <row r="25518" spans="1:6" x14ac:dyDescent="0.25">
      <c r="A25518" s="3"/>
      <c r="F25518" s="16"/>
    </row>
    <row r="25519" spans="1:6" x14ac:dyDescent="0.25">
      <c r="A25519" s="3"/>
      <c r="F25519" s="16"/>
    </row>
    <row r="25520" spans="1:6" x14ac:dyDescent="0.25">
      <c r="A25520" s="3"/>
      <c r="F25520" s="16"/>
    </row>
    <row r="25521" spans="1:6" x14ac:dyDescent="0.25">
      <c r="A25521" s="3"/>
      <c r="F25521" s="16"/>
    </row>
    <row r="25522" spans="1:6" x14ac:dyDescent="0.25">
      <c r="A25522" s="3"/>
      <c r="F25522" s="16"/>
    </row>
    <row r="25523" spans="1:6" x14ac:dyDescent="0.25">
      <c r="A25523" s="3"/>
      <c r="F25523" s="16"/>
    </row>
    <row r="25524" spans="1:6" x14ac:dyDescent="0.25">
      <c r="A25524" s="3"/>
      <c r="F25524" s="16"/>
    </row>
    <row r="25525" spans="1:6" x14ac:dyDescent="0.25">
      <c r="A25525" s="3"/>
      <c r="F25525" s="16"/>
    </row>
    <row r="25526" spans="1:6" x14ac:dyDescent="0.25">
      <c r="A25526" s="3"/>
      <c r="F25526" s="16"/>
    </row>
    <row r="25527" spans="1:6" x14ac:dyDescent="0.25">
      <c r="A25527" s="3"/>
      <c r="F25527" s="16"/>
    </row>
    <row r="25528" spans="1:6" x14ac:dyDescent="0.25">
      <c r="A25528" s="3"/>
      <c r="F25528" s="16"/>
    </row>
    <row r="25529" spans="1:6" x14ac:dyDescent="0.25">
      <c r="A25529" s="3"/>
      <c r="F25529" s="16"/>
    </row>
    <row r="25530" spans="1:6" x14ac:dyDescent="0.25">
      <c r="A25530" s="3"/>
      <c r="F25530" s="16"/>
    </row>
    <row r="25531" spans="1:6" x14ac:dyDescent="0.25">
      <c r="A25531" s="3"/>
      <c r="F25531" s="16"/>
    </row>
    <row r="25532" spans="1:6" x14ac:dyDescent="0.25">
      <c r="A25532" s="3"/>
      <c r="F25532" s="16"/>
    </row>
    <row r="25533" spans="1:6" x14ac:dyDescent="0.25">
      <c r="A25533" s="3"/>
      <c r="F25533" s="16"/>
    </row>
    <row r="25534" spans="1:6" x14ac:dyDescent="0.25">
      <c r="A25534" s="3"/>
      <c r="F25534" s="16"/>
    </row>
    <row r="25535" spans="1:6" x14ac:dyDescent="0.25">
      <c r="A25535" s="3"/>
      <c r="F25535" s="16"/>
    </row>
    <row r="25536" spans="1:6" x14ac:dyDescent="0.25">
      <c r="A25536" s="3"/>
      <c r="F25536" s="16"/>
    </row>
    <row r="25537" spans="1:6" x14ac:dyDescent="0.25">
      <c r="A25537" s="3"/>
      <c r="F25537" s="16"/>
    </row>
    <row r="25538" spans="1:6" x14ac:dyDescent="0.25">
      <c r="A25538" s="3"/>
      <c r="F25538" s="16"/>
    </row>
    <row r="25539" spans="1:6" x14ac:dyDescent="0.25">
      <c r="A25539" s="3"/>
      <c r="F25539" s="16"/>
    </row>
    <row r="25540" spans="1:6" x14ac:dyDescent="0.25">
      <c r="A25540" s="3"/>
      <c r="F25540" s="16"/>
    </row>
    <row r="25541" spans="1:6" x14ac:dyDescent="0.25">
      <c r="A25541" s="3"/>
      <c r="F25541" s="16"/>
    </row>
    <row r="25542" spans="1:6" x14ac:dyDescent="0.25">
      <c r="A25542" s="3"/>
      <c r="F25542" s="16"/>
    </row>
    <row r="25543" spans="1:6" x14ac:dyDescent="0.25">
      <c r="A25543" s="3"/>
      <c r="F25543" s="16"/>
    </row>
    <row r="25544" spans="1:6" x14ac:dyDescent="0.25">
      <c r="A25544" s="3"/>
      <c r="F25544" s="16"/>
    </row>
    <row r="25545" spans="1:6" x14ac:dyDescent="0.25">
      <c r="A25545" s="3"/>
      <c r="F25545" s="16"/>
    </row>
    <row r="25546" spans="1:6" x14ac:dyDescent="0.25">
      <c r="A25546" s="3"/>
      <c r="F25546" s="16"/>
    </row>
    <row r="25547" spans="1:6" x14ac:dyDescent="0.25">
      <c r="A25547" s="3"/>
      <c r="F25547" s="16"/>
    </row>
    <row r="25548" spans="1:6" x14ac:dyDescent="0.25">
      <c r="A25548" s="3"/>
      <c r="F25548" s="16"/>
    </row>
    <row r="25549" spans="1:6" x14ac:dyDescent="0.25">
      <c r="A25549" s="3"/>
      <c r="F25549" s="16"/>
    </row>
    <row r="25550" spans="1:6" x14ac:dyDescent="0.25">
      <c r="A25550" s="3"/>
      <c r="F25550" s="16"/>
    </row>
    <row r="25551" spans="1:6" x14ac:dyDescent="0.25">
      <c r="A25551" s="3"/>
      <c r="F25551" s="16"/>
    </row>
    <row r="25552" spans="1:6" x14ac:dyDescent="0.25">
      <c r="A25552" s="3"/>
      <c r="F25552" s="16"/>
    </row>
    <row r="25553" spans="1:6" x14ac:dyDescent="0.25">
      <c r="A25553" s="3"/>
      <c r="F25553" s="16"/>
    </row>
    <row r="25554" spans="1:6" x14ac:dyDescent="0.25">
      <c r="A25554" s="3"/>
      <c r="F25554" s="16"/>
    </row>
    <row r="25555" spans="1:6" x14ac:dyDescent="0.25">
      <c r="A25555" s="3"/>
      <c r="F25555" s="16"/>
    </row>
    <row r="25556" spans="1:6" x14ac:dyDescent="0.25">
      <c r="A25556" s="3"/>
      <c r="F25556" s="16"/>
    </row>
    <row r="25557" spans="1:6" x14ac:dyDescent="0.25">
      <c r="A25557" s="3"/>
      <c r="F25557" s="16"/>
    </row>
    <row r="25558" spans="1:6" x14ac:dyDescent="0.25">
      <c r="A25558" s="3"/>
      <c r="F25558" s="16"/>
    </row>
    <row r="25559" spans="1:6" x14ac:dyDescent="0.25">
      <c r="A25559" s="3"/>
      <c r="F25559" s="16"/>
    </row>
    <row r="25560" spans="1:6" x14ac:dyDescent="0.25">
      <c r="A25560" s="3"/>
      <c r="F25560" s="16"/>
    </row>
    <row r="25561" spans="1:6" x14ac:dyDescent="0.25">
      <c r="A25561" s="3"/>
      <c r="F25561" s="16"/>
    </row>
    <row r="25562" spans="1:6" x14ac:dyDescent="0.25">
      <c r="A25562" s="3"/>
      <c r="F25562" s="16"/>
    </row>
    <row r="25563" spans="1:6" x14ac:dyDescent="0.25">
      <c r="A25563" s="3"/>
      <c r="F25563" s="16"/>
    </row>
    <row r="25564" spans="1:6" x14ac:dyDescent="0.25">
      <c r="A25564" s="3"/>
      <c r="F25564" s="16"/>
    </row>
    <row r="25565" spans="1:6" x14ac:dyDescent="0.25">
      <c r="A25565" s="3"/>
      <c r="F25565" s="16"/>
    </row>
    <row r="25566" spans="1:6" x14ac:dyDescent="0.25">
      <c r="A25566" s="3"/>
      <c r="F25566" s="16"/>
    </row>
    <row r="25567" spans="1:6" x14ac:dyDescent="0.25">
      <c r="A25567" s="3"/>
      <c r="F25567" s="16"/>
    </row>
    <row r="25568" spans="1:6" x14ac:dyDescent="0.25">
      <c r="A25568" s="3"/>
      <c r="F25568" s="16"/>
    </row>
    <row r="25569" spans="1:6" x14ac:dyDescent="0.25">
      <c r="A25569" s="3"/>
      <c r="F25569" s="16"/>
    </row>
    <row r="25570" spans="1:6" x14ac:dyDescent="0.25">
      <c r="A25570" s="3"/>
      <c r="F25570" s="16"/>
    </row>
    <row r="25571" spans="1:6" x14ac:dyDescent="0.25">
      <c r="A25571" s="3"/>
      <c r="F25571" s="16"/>
    </row>
    <row r="25572" spans="1:6" x14ac:dyDescent="0.25">
      <c r="A25572" s="3"/>
      <c r="F25572" s="16"/>
    </row>
    <row r="25573" spans="1:6" x14ac:dyDescent="0.25">
      <c r="A25573" s="3"/>
      <c r="F25573" s="16"/>
    </row>
    <row r="25574" spans="1:6" x14ac:dyDescent="0.25">
      <c r="A25574" s="3"/>
      <c r="F25574" s="16"/>
    </row>
    <row r="25575" spans="1:6" x14ac:dyDescent="0.25">
      <c r="A25575" s="3"/>
      <c r="F25575" s="16"/>
    </row>
    <row r="25576" spans="1:6" x14ac:dyDescent="0.25">
      <c r="A25576" s="3"/>
      <c r="F25576" s="16"/>
    </row>
    <row r="25577" spans="1:6" x14ac:dyDescent="0.25">
      <c r="A25577" s="3"/>
      <c r="F25577" s="16"/>
    </row>
    <row r="25578" spans="1:6" x14ac:dyDescent="0.25">
      <c r="A25578" s="3"/>
      <c r="F25578" s="16"/>
    </row>
    <row r="25579" spans="1:6" x14ac:dyDescent="0.25">
      <c r="A25579" s="3"/>
      <c r="F25579" s="16"/>
    </row>
    <row r="25580" spans="1:6" x14ac:dyDescent="0.25">
      <c r="A25580" s="3"/>
      <c r="F25580" s="16"/>
    </row>
    <row r="25581" spans="1:6" x14ac:dyDescent="0.25">
      <c r="A25581" s="3"/>
      <c r="F25581" s="16"/>
    </row>
    <row r="25582" spans="1:6" x14ac:dyDescent="0.25">
      <c r="A25582" s="3"/>
      <c r="F25582" s="16"/>
    </row>
    <row r="25583" spans="1:6" x14ac:dyDescent="0.25">
      <c r="A25583" s="3"/>
      <c r="F25583" s="16"/>
    </row>
    <row r="25584" spans="1:6" x14ac:dyDescent="0.25">
      <c r="A25584" s="3"/>
      <c r="F25584" s="16"/>
    </row>
    <row r="25585" spans="1:6" x14ac:dyDescent="0.25">
      <c r="A25585" s="3"/>
      <c r="F25585" s="16"/>
    </row>
    <row r="25586" spans="1:6" x14ac:dyDescent="0.25">
      <c r="A25586" s="3"/>
      <c r="F25586" s="16"/>
    </row>
    <row r="25587" spans="1:6" x14ac:dyDescent="0.25">
      <c r="A25587" s="3"/>
      <c r="F25587" s="16"/>
    </row>
    <row r="25588" spans="1:6" x14ac:dyDescent="0.25">
      <c r="A25588" s="3"/>
      <c r="F25588" s="16"/>
    </row>
    <row r="25589" spans="1:6" x14ac:dyDescent="0.25">
      <c r="A25589" s="3"/>
      <c r="F25589" s="16"/>
    </row>
    <row r="25590" spans="1:6" x14ac:dyDescent="0.25">
      <c r="A25590" s="3"/>
      <c r="F25590" s="16"/>
    </row>
    <row r="25591" spans="1:6" x14ac:dyDescent="0.25">
      <c r="A25591" s="3"/>
      <c r="F25591" s="16"/>
    </row>
    <row r="25592" spans="1:6" x14ac:dyDescent="0.25">
      <c r="A25592" s="3"/>
      <c r="F25592" s="16"/>
    </row>
    <row r="25593" spans="1:6" x14ac:dyDescent="0.25">
      <c r="A25593" s="3"/>
      <c r="F25593" s="16"/>
    </row>
    <row r="25594" spans="1:6" x14ac:dyDescent="0.25">
      <c r="A25594" s="3"/>
      <c r="F25594" s="16"/>
    </row>
    <row r="25595" spans="1:6" x14ac:dyDescent="0.25">
      <c r="A25595" s="3"/>
      <c r="F25595" s="16"/>
    </row>
    <row r="25596" spans="1:6" x14ac:dyDescent="0.25">
      <c r="A25596" s="3"/>
      <c r="F25596" s="16"/>
    </row>
    <row r="25597" spans="1:6" x14ac:dyDescent="0.25">
      <c r="A25597" s="3"/>
      <c r="F25597" s="16"/>
    </row>
    <row r="25598" spans="1:6" x14ac:dyDescent="0.25">
      <c r="A25598" s="3"/>
      <c r="F25598" s="16"/>
    </row>
    <row r="25599" spans="1:6" x14ac:dyDescent="0.25">
      <c r="A25599" s="3"/>
      <c r="F25599" s="16"/>
    </row>
    <row r="25600" spans="1:6" x14ac:dyDescent="0.25">
      <c r="A25600" s="3"/>
      <c r="F25600" s="16"/>
    </row>
    <row r="25601" spans="1:6" x14ac:dyDescent="0.25">
      <c r="A25601" s="3"/>
      <c r="F25601" s="16"/>
    </row>
    <row r="25602" spans="1:6" x14ac:dyDescent="0.25">
      <c r="A25602" s="3"/>
      <c r="F25602" s="16"/>
    </row>
    <row r="25603" spans="1:6" x14ac:dyDescent="0.25">
      <c r="A25603" s="3"/>
      <c r="F25603" s="16"/>
    </row>
    <row r="25604" spans="1:6" x14ac:dyDescent="0.25">
      <c r="A25604" s="3"/>
      <c r="F25604" s="16"/>
    </row>
    <row r="25605" spans="1:6" x14ac:dyDescent="0.25">
      <c r="A25605" s="3"/>
      <c r="F25605" s="16"/>
    </row>
    <row r="25606" spans="1:6" x14ac:dyDescent="0.25">
      <c r="A25606" s="3"/>
      <c r="F25606" s="16"/>
    </row>
    <row r="25607" spans="1:6" x14ac:dyDescent="0.25">
      <c r="A25607" s="3"/>
      <c r="F25607" s="16"/>
    </row>
    <row r="25608" spans="1:6" x14ac:dyDescent="0.25">
      <c r="A25608" s="3"/>
      <c r="F25608" s="16"/>
    </row>
    <row r="25609" spans="1:6" x14ac:dyDescent="0.25">
      <c r="A25609" s="3"/>
      <c r="F25609" s="16"/>
    </row>
    <row r="25610" spans="1:6" x14ac:dyDescent="0.25">
      <c r="A25610" s="3"/>
      <c r="F25610" s="16"/>
    </row>
    <row r="25611" spans="1:6" x14ac:dyDescent="0.25">
      <c r="A25611" s="3"/>
      <c r="F25611" s="16"/>
    </row>
    <row r="25612" spans="1:6" x14ac:dyDescent="0.25">
      <c r="A25612" s="3"/>
      <c r="F25612" s="16"/>
    </row>
    <row r="25613" spans="1:6" x14ac:dyDescent="0.25">
      <c r="A25613" s="3"/>
      <c r="F25613" s="16"/>
    </row>
    <row r="25614" spans="1:6" x14ac:dyDescent="0.25">
      <c r="A25614" s="3"/>
      <c r="F25614" s="16"/>
    </row>
    <row r="25615" spans="1:6" x14ac:dyDescent="0.25">
      <c r="A25615" s="3"/>
      <c r="F25615" s="16"/>
    </row>
    <row r="25616" spans="1:6" x14ac:dyDescent="0.25">
      <c r="A25616" s="3"/>
      <c r="F25616" s="16"/>
    </row>
    <row r="25617" spans="1:6" x14ac:dyDescent="0.25">
      <c r="A25617" s="3"/>
      <c r="F25617" s="16"/>
    </row>
    <row r="25618" spans="1:6" x14ac:dyDescent="0.25">
      <c r="A25618" s="3"/>
      <c r="F25618" s="16"/>
    </row>
    <row r="25619" spans="1:6" x14ac:dyDescent="0.25">
      <c r="A25619" s="3"/>
      <c r="F25619" s="16"/>
    </row>
    <row r="25620" spans="1:6" x14ac:dyDescent="0.25">
      <c r="A25620" s="3"/>
      <c r="F25620" s="16"/>
    </row>
    <row r="25621" spans="1:6" x14ac:dyDescent="0.25">
      <c r="A25621" s="3"/>
      <c r="F25621" s="16"/>
    </row>
    <row r="25622" spans="1:6" x14ac:dyDescent="0.25">
      <c r="A25622" s="3"/>
      <c r="F25622" s="16"/>
    </row>
    <row r="25623" spans="1:6" x14ac:dyDescent="0.25">
      <c r="A25623" s="3"/>
      <c r="F25623" s="16"/>
    </row>
    <row r="25624" spans="1:6" x14ac:dyDescent="0.25">
      <c r="A25624" s="3"/>
      <c r="F25624" s="16"/>
    </row>
    <row r="25625" spans="1:6" x14ac:dyDescent="0.25">
      <c r="A25625" s="3"/>
      <c r="F25625" s="16"/>
    </row>
    <row r="25626" spans="1:6" x14ac:dyDescent="0.25">
      <c r="A25626" s="3"/>
      <c r="F25626" s="16"/>
    </row>
    <row r="25627" spans="1:6" x14ac:dyDescent="0.25">
      <c r="A25627" s="3"/>
      <c r="F25627" s="16"/>
    </row>
    <row r="25628" spans="1:6" x14ac:dyDescent="0.25">
      <c r="A25628" s="3"/>
      <c r="F25628" s="16"/>
    </row>
    <row r="25629" spans="1:6" x14ac:dyDescent="0.25">
      <c r="A25629" s="3"/>
      <c r="F25629" s="16"/>
    </row>
    <row r="25630" spans="1:6" x14ac:dyDescent="0.25">
      <c r="A25630" s="3"/>
      <c r="F25630" s="16"/>
    </row>
    <row r="25631" spans="1:6" x14ac:dyDescent="0.25">
      <c r="A25631" s="3"/>
      <c r="F25631" s="16"/>
    </row>
    <row r="25632" spans="1:6" x14ac:dyDescent="0.25">
      <c r="A25632" s="3"/>
      <c r="F25632" s="16"/>
    </row>
    <row r="25633" spans="1:6" x14ac:dyDescent="0.25">
      <c r="A25633" s="3"/>
      <c r="F25633" s="16"/>
    </row>
    <row r="25634" spans="1:6" x14ac:dyDescent="0.25">
      <c r="A25634" s="3"/>
      <c r="F25634" s="16"/>
    </row>
    <row r="25635" spans="1:6" x14ac:dyDescent="0.25">
      <c r="A25635" s="3"/>
      <c r="F25635" s="16"/>
    </row>
    <row r="25636" spans="1:6" x14ac:dyDescent="0.25">
      <c r="A25636" s="3"/>
      <c r="F25636" s="16"/>
    </row>
    <row r="25637" spans="1:6" x14ac:dyDescent="0.25">
      <c r="A25637" s="3"/>
      <c r="F25637" s="16"/>
    </row>
    <row r="25638" spans="1:6" x14ac:dyDescent="0.25">
      <c r="A25638" s="3"/>
      <c r="F25638" s="16"/>
    </row>
    <row r="25639" spans="1:6" x14ac:dyDescent="0.25">
      <c r="A25639" s="3"/>
      <c r="F25639" s="16"/>
    </row>
    <row r="25640" spans="1:6" x14ac:dyDescent="0.25">
      <c r="A25640" s="3"/>
      <c r="F25640" s="16"/>
    </row>
    <row r="25641" spans="1:6" x14ac:dyDescent="0.25">
      <c r="A25641" s="3"/>
      <c r="F25641" s="16"/>
    </row>
    <row r="25642" spans="1:6" x14ac:dyDescent="0.25">
      <c r="A25642" s="3"/>
      <c r="F25642" s="16"/>
    </row>
    <row r="25643" spans="1:6" x14ac:dyDescent="0.25">
      <c r="A25643" s="3"/>
      <c r="F25643" s="16"/>
    </row>
    <row r="25644" spans="1:6" x14ac:dyDescent="0.25">
      <c r="A25644" s="3"/>
      <c r="F25644" s="16"/>
    </row>
    <row r="25645" spans="1:6" x14ac:dyDescent="0.25">
      <c r="A25645" s="3"/>
      <c r="F25645" s="16"/>
    </row>
    <row r="25646" spans="1:6" x14ac:dyDescent="0.25">
      <c r="A25646" s="3"/>
      <c r="F25646" s="16"/>
    </row>
    <row r="25647" spans="1:6" x14ac:dyDescent="0.25">
      <c r="A25647" s="3"/>
      <c r="F25647" s="16"/>
    </row>
    <row r="25648" spans="1:6" x14ac:dyDescent="0.25">
      <c r="A25648" s="3"/>
      <c r="F25648" s="16"/>
    </row>
    <row r="25649" spans="1:6" x14ac:dyDescent="0.25">
      <c r="A25649" s="3"/>
      <c r="F25649" s="16"/>
    </row>
    <row r="25650" spans="1:6" x14ac:dyDescent="0.25">
      <c r="A25650" s="3"/>
      <c r="F25650" s="16"/>
    </row>
    <row r="25651" spans="1:6" x14ac:dyDescent="0.25">
      <c r="A25651" s="3"/>
      <c r="F25651" s="16"/>
    </row>
    <row r="25652" spans="1:6" x14ac:dyDescent="0.25">
      <c r="A25652" s="3"/>
      <c r="F25652" s="16"/>
    </row>
    <row r="25653" spans="1:6" x14ac:dyDescent="0.25">
      <c r="A25653" s="3"/>
      <c r="F25653" s="16"/>
    </row>
    <row r="25654" spans="1:6" x14ac:dyDescent="0.25">
      <c r="A25654" s="3"/>
      <c r="F25654" s="16"/>
    </row>
    <row r="25655" spans="1:6" x14ac:dyDescent="0.25">
      <c r="A25655" s="3"/>
      <c r="F25655" s="16"/>
    </row>
    <row r="25656" spans="1:6" x14ac:dyDescent="0.25">
      <c r="A25656" s="3"/>
      <c r="F25656" s="16"/>
    </row>
    <row r="25657" spans="1:6" x14ac:dyDescent="0.25">
      <c r="A25657" s="3"/>
      <c r="F25657" s="16"/>
    </row>
    <row r="25658" spans="1:6" x14ac:dyDescent="0.25">
      <c r="A25658" s="3"/>
      <c r="F25658" s="16"/>
    </row>
    <row r="25659" spans="1:6" x14ac:dyDescent="0.25">
      <c r="A25659" s="3"/>
      <c r="F25659" s="16"/>
    </row>
    <row r="25660" spans="1:6" x14ac:dyDescent="0.25">
      <c r="A25660" s="3"/>
      <c r="F25660" s="16"/>
    </row>
    <row r="25661" spans="1:6" x14ac:dyDescent="0.25">
      <c r="A25661" s="3"/>
      <c r="F25661" s="16"/>
    </row>
    <row r="25662" spans="1:6" x14ac:dyDescent="0.25">
      <c r="A25662" s="3"/>
      <c r="F25662" s="16"/>
    </row>
    <row r="25663" spans="1:6" x14ac:dyDescent="0.25">
      <c r="A25663" s="3"/>
      <c r="F25663" s="16"/>
    </row>
    <row r="25664" spans="1:6" x14ac:dyDescent="0.25">
      <c r="A25664" s="3"/>
      <c r="F25664" s="16"/>
    </row>
    <row r="25665" spans="1:6" x14ac:dyDescent="0.25">
      <c r="A25665" s="3"/>
      <c r="F25665" s="16"/>
    </row>
    <row r="25666" spans="1:6" x14ac:dyDescent="0.25">
      <c r="A25666" s="3"/>
      <c r="F25666" s="16"/>
    </row>
    <row r="25667" spans="1:6" x14ac:dyDescent="0.25">
      <c r="A25667" s="3"/>
      <c r="F25667" s="16"/>
    </row>
    <row r="25668" spans="1:6" x14ac:dyDescent="0.25">
      <c r="A25668" s="3"/>
      <c r="F25668" s="16"/>
    </row>
    <row r="25669" spans="1:6" x14ac:dyDescent="0.25">
      <c r="A25669" s="3"/>
      <c r="F25669" s="16"/>
    </row>
    <row r="25670" spans="1:6" x14ac:dyDescent="0.25">
      <c r="A25670" s="3"/>
      <c r="F25670" s="16"/>
    </row>
    <row r="25671" spans="1:6" x14ac:dyDescent="0.25">
      <c r="A25671" s="3"/>
      <c r="F25671" s="16"/>
    </row>
    <row r="25672" spans="1:6" x14ac:dyDescent="0.25">
      <c r="A25672" s="3"/>
      <c r="F25672" s="16"/>
    </row>
    <row r="25673" spans="1:6" x14ac:dyDescent="0.25">
      <c r="A25673" s="3"/>
      <c r="F25673" s="16"/>
    </row>
    <row r="25674" spans="1:6" x14ac:dyDescent="0.25">
      <c r="A25674" s="3"/>
      <c r="F25674" s="16"/>
    </row>
    <row r="25675" spans="1:6" x14ac:dyDescent="0.25">
      <c r="A25675" s="3"/>
      <c r="F25675" s="16"/>
    </row>
    <row r="25676" spans="1:6" x14ac:dyDescent="0.25">
      <c r="A25676" s="3"/>
      <c r="F25676" s="16"/>
    </row>
    <row r="25677" spans="1:6" x14ac:dyDescent="0.25">
      <c r="A25677" s="3"/>
      <c r="F25677" s="16"/>
    </row>
    <row r="25678" spans="1:6" x14ac:dyDescent="0.25">
      <c r="A25678" s="3"/>
      <c r="F25678" s="16"/>
    </row>
    <row r="25679" spans="1:6" x14ac:dyDescent="0.25">
      <c r="A25679" s="3"/>
      <c r="F25679" s="16"/>
    </row>
    <row r="25680" spans="1:6" x14ac:dyDescent="0.25">
      <c r="A25680" s="3"/>
      <c r="F25680" s="16"/>
    </row>
    <row r="25681" spans="1:6" x14ac:dyDescent="0.25">
      <c r="A25681" s="3"/>
      <c r="F25681" s="16"/>
    </row>
    <row r="25682" spans="1:6" x14ac:dyDescent="0.25">
      <c r="A25682" s="3"/>
      <c r="F25682" s="16"/>
    </row>
    <row r="25683" spans="1:6" x14ac:dyDescent="0.25">
      <c r="A25683" s="3"/>
      <c r="F25683" s="16"/>
    </row>
    <row r="25684" spans="1:6" x14ac:dyDescent="0.25">
      <c r="A25684" s="3"/>
      <c r="F25684" s="16"/>
    </row>
    <row r="25685" spans="1:6" x14ac:dyDescent="0.25">
      <c r="A25685" s="3"/>
      <c r="F25685" s="16"/>
    </row>
    <row r="25686" spans="1:6" x14ac:dyDescent="0.25">
      <c r="A25686" s="3"/>
      <c r="F25686" s="16"/>
    </row>
    <row r="25687" spans="1:6" x14ac:dyDescent="0.25">
      <c r="A25687" s="3"/>
      <c r="F25687" s="16"/>
    </row>
    <row r="25688" spans="1:6" x14ac:dyDescent="0.25">
      <c r="A25688" s="3"/>
      <c r="F25688" s="16"/>
    </row>
    <row r="25689" spans="1:6" x14ac:dyDescent="0.25">
      <c r="A25689" s="3"/>
      <c r="F25689" s="16"/>
    </row>
    <row r="25690" spans="1:6" x14ac:dyDescent="0.25">
      <c r="A25690" s="3"/>
      <c r="F25690" s="16"/>
    </row>
    <row r="25691" spans="1:6" x14ac:dyDescent="0.25">
      <c r="A25691" s="3"/>
      <c r="F25691" s="16"/>
    </row>
    <row r="25692" spans="1:6" x14ac:dyDescent="0.25">
      <c r="A25692" s="3"/>
      <c r="F25692" s="16"/>
    </row>
    <row r="25693" spans="1:6" x14ac:dyDescent="0.25">
      <c r="A25693" s="3"/>
      <c r="F25693" s="16"/>
    </row>
    <row r="25694" spans="1:6" x14ac:dyDescent="0.25">
      <c r="A25694" s="3"/>
      <c r="F25694" s="16"/>
    </row>
    <row r="25695" spans="1:6" x14ac:dyDescent="0.25">
      <c r="A25695" s="3"/>
      <c r="F25695" s="16"/>
    </row>
    <row r="25696" spans="1:6" x14ac:dyDescent="0.25">
      <c r="A25696" s="3"/>
      <c r="F25696" s="16"/>
    </row>
    <row r="25697" spans="1:6" x14ac:dyDescent="0.25">
      <c r="A25697" s="3"/>
      <c r="F25697" s="16"/>
    </row>
    <row r="25698" spans="1:6" x14ac:dyDescent="0.25">
      <c r="A25698" s="3"/>
      <c r="F25698" s="16"/>
    </row>
    <row r="25699" spans="1:6" x14ac:dyDescent="0.25">
      <c r="A25699" s="3"/>
      <c r="F25699" s="16"/>
    </row>
    <row r="25700" spans="1:6" x14ac:dyDescent="0.25">
      <c r="A25700" s="3"/>
      <c r="F25700" s="16"/>
    </row>
    <row r="25701" spans="1:6" x14ac:dyDescent="0.25">
      <c r="A25701" s="3"/>
      <c r="F25701" s="16"/>
    </row>
    <row r="25702" spans="1:6" x14ac:dyDescent="0.25">
      <c r="A25702" s="3"/>
      <c r="F25702" s="16"/>
    </row>
    <row r="25703" spans="1:6" x14ac:dyDescent="0.25">
      <c r="A25703" s="3"/>
      <c r="F25703" s="16"/>
    </row>
    <row r="25704" spans="1:6" x14ac:dyDescent="0.25">
      <c r="A25704" s="3"/>
      <c r="F25704" s="16"/>
    </row>
    <row r="25705" spans="1:6" x14ac:dyDescent="0.25">
      <c r="A25705" s="3"/>
      <c r="F25705" s="16"/>
    </row>
    <row r="25706" spans="1:6" x14ac:dyDescent="0.25">
      <c r="A25706" s="3"/>
      <c r="F25706" s="16"/>
    </row>
    <row r="25707" spans="1:6" x14ac:dyDescent="0.25">
      <c r="A25707" s="3"/>
      <c r="F25707" s="16"/>
    </row>
    <row r="25708" spans="1:6" x14ac:dyDescent="0.25">
      <c r="A25708" s="3"/>
      <c r="F25708" s="16"/>
    </row>
    <row r="25709" spans="1:6" x14ac:dyDescent="0.25">
      <c r="A25709" s="3"/>
      <c r="F25709" s="16"/>
    </row>
    <row r="25710" spans="1:6" x14ac:dyDescent="0.25">
      <c r="A25710" s="3"/>
      <c r="F25710" s="16"/>
    </row>
    <row r="25711" spans="1:6" x14ac:dyDescent="0.25">
      <c r="A25711" s="3"/>
      <c r="F25711" s="16"/>
    </row>
    <row r="25712" spans="1:6" x14ac:dyDescent="0.25">
      <c r="A25712" s="3"/>
      <c r="F25712" s="16"/>
    </row>
    <row r="25713" spans="1:6" x14ac:dyDescent="0.25">
      <c r="A25713" s="3"/>
      <c r="F25713" s="16"/>
    </row>
    <row r="25714" spans="1:6" x14ac:dyDescent="0.25">
      <c r="A25714" s="3"/>
      <c r="F25714" s="16"/>
    </row>
    <row r="25715" spans="1:6" x14ac:dyDescent="0.25">
      <c r="A25715" s="3"/>
      <c r="F25715" s="16"/>
    </row>
    <row r="25716" spans="1:6" x14ac:dyDescent="0.25">
      <c r="A25716" s="3"/>
      <c r="F25716" s="16"/>
    </row>
    <row r="25717" spans="1:6" x14ac:dyDescent="0.25">
      <c r="A25717" s="3"/>
      <c r="F25717" s="16"/>
    </row>
    <row r="25718" spans="1:6" x14ac:dyDescent="0.25">
      <c r="A25718" s="3"/>
      <c r="F25718" s="16"/>
    </row>
    <row r="25719" spans="1:6" x14ac:dyDescent="0.25">
      <c r="A25719" s="3"/>
      <c r="F25719" s="16"/>
    </row>
    <row r="25720" spans="1:6" x14ac:dyDescent="0.25">
      <c r="A25720" s="3"/>
      <c r="F25720" s="16"/>
    </row>
    <row r="25721" spans="1:6" x14ac:dyDescent="0.25">
      <c r="A25721" s="3"/>
      <c r="F25721" s="16"/>
    </row>
    <row r="25722" spans="1:6" x14ac:dyDescent="0.25">
      <c r="A25722" s="3"/>
      <c r="F25722" s="16"/>
    </row>
    <row r="25723" spans="1:6" x14ac:dyDescent="0.25">
      <c r="A25723" s="3"/>
      <c r="F25723" s="16"/>
    </row>
    <row r="25724" spans="1:6" x14ac:dyDescent="0.25">
      <c r="A25724" s="3"/>
      <c r="F25724" s="16"/>
    </row>
    <row r="25725" spans="1:6" x14ac:dyDescent="0.25">
      <c r="A25725" s="3"/>
      <c r="F25725" s="16"/>
    </row>
    <row r="25726" spans="1:6" x14ac:dyDescent="0.25">
      <c r="A25726" s="3"/>
      <c r="F25726" s="16"/>
    </row>
    <row r="25727" spans="1:6" x14ac:dyDescent="0.25">
      <c r="A25727" s="3"/>
      <c r="F25727" s="16"/>
    </row>
    <row r="25728" spans="1:6" x14ac:dyDescent="0.25">
      <c r="A25728" s="3"/>
      <c r="F25728" s="16"/>
    </row>
    <row r="25729" spans="1:6" x14ac:dyDescent="0.25">
      <c r="A25729" s="3"/>
      <c r="F25729" s="16"/>
    </row>
    <row r="25730" spans="1:6" x14ac:dyDescent="0.25">
      <c r="A25730" s="3"/>
      <c r="F25730" s="16"/>
    </row>
    <row r="25731" spans="1:6" x14ac:dyDescent="0.25">
      <c r="A25731" s="3"/>
      <c r="F25731" s="16"/>
    </row>
    <row r="25732" spans="1:6" x14ac:dyDescent="0.25">
      <c r="A25732" s="3"/>
      <c r="F25732" s="16"/>
    </row>
    <row r="25733" spans="1:6" x14ac:dyDescent="0.25">
      <c r="A25733" s="3"/>
      <c r="F25733" s="16"/>
    </row>
    <row r="25734" spans="1:6" x14ac:dyDescent="0.25">
      <c r="A25734" s="3"/>
      <c r="F25734" s="16"/>
    </row>
    <row r="25735" spans="1:6" x14ac:dyDescent="0.25">
      <c r="A25735" s="3"/>
      <c r="F25735" s="16"/>
    </row>
    <row r="25736" spans="1:6" x14ac:dyDescent="0.25">
      <c r="A25736" s="3"/>
      <c r="F25736" s="16"/>
    </row>
    <row r="25737" spans="1:6" x14ac:dyDescent="0.25">
      <c r="A25737" s="3"/>
      <c r="F25737" s="16"/>
    </row>
    <row r="25738" spans="1:6" x14ac:dyDescent="0.25">
      <c r="A25738" s="3"/>
      <c r="F25738" s="16"/>
    </row>
    <row r="25739" spans="1:6" x14ac:dyDescent="0.25">
      <c r="A25739" s="3"/>
      <c r="F25739" s="16"/>
    </row>
    <row r="25740" spans="1:6" x14ac:dyDescent="0.25">
      <c r="A25740" s="3"/>
      <c r="F25740" s="16"/>
    </row>
    <row r="25741" spans="1:6" x14ac:dyDescent="0.25">
      <c r="A25741" s="3"/>
      <c r="F25741" s="16"/>
    </row>
    <row r="25742" spans="1:6" x14ac:dyDescent="0.25">
      <c r="A25742" s="3"/>
      <c r="F25742" s="16"/>
    </row>
    <row r="25743" spans="1:6" x14ac:dyDescent="0.25">
      <c r="A25743" s="3"/>
      <c r="F25743" s="16"/>
    </row>
    <row r="25744" spans="1:6" x14ac:dyDescent="0.25">
      <c r="A25744" s="3"/>
      <c r="F25744" s="16"/>
    </row>
    <row r="25745" spans="1:6" x14ac:dyDescent="0.25">
      <c r="A25745" s="3"/>
      <c r="F25745" s="16"/>
    </row>
    <row r="25746" spans="1:6" x14ac:dyDescent="0.25">
      <c r="A25746" s="3"/>
      <c r="F25746" s="16"/>
    </row>
    <row r="25747" spans="1:6" x14ac:dyDescent="0.25">
      <c r="A25747" s="3"/>
      <c r="F25747" s="16"/>
    </row>
    <row r="25748" spans="1:6" x14ac:dyDescent="0.25">
      <c r="A25748" s="3"/>
      <c r="F25748" s="16"/>
    </row>
    <row r="25749" spans="1:6" x14ac:dyDescent="0.25">
      <c r="A25749" s="3"/>
      <c r="F25749" s="16"/>
    </row>
    <row r="25750" spans="1:6" x14ac:dyDescent="0.25">
      <c r="A25750" s="3"/>
      <c r="F25750" s="16"/>
    </row>
    <row r="25751" spans="1:6" x14ac:dyDescent="0.25">
      <c r="A25751" s="3"/>
      <c r="F25751" s="16"/>
    </row>
    <row r="25752" spans="1:6" x14ac:dyDescent="0.25">
      <c r="A25752" s="3"/>
      <c r="F25752" s="16"/>
    </row>
    <row r="25753" spans="1:6" x14ac:dyDescent="0.25">
      <c r="A25753" s="3"/>
      <c r="F25753" s="16"/>
    </row>
    <row r="25754" spans="1:6" x14ac:dyDescent="0.25">
      <c r="A25754" s="3"/>
      <c r="F25754" s="16"/>
    </row>
    <row r="25755" spans="1:6" x14ac:dyDescent="0.25">
      <c r="A25755" s="3"/>
      <c r="F25755" s="16"/>
    </row>
    <row r="25756" spans="1:6" x14ac:dyDescent="0.25">
      <c r="A25756" s="3"/>
      <c r="F25756" s="16"/>
    </row>
    <row r="25757" spans="1:6" x14ac:dyDescent="0.25">
      <c r="A25757" s="3"/>
      <c r="F25757" s="16"/>
    </row>
    <row r="25758" spans="1:6" x14ac:dyDescent="0.25">
      <c r="A25758" s="3"/>
      <c r="F25758" s="16"/>
    </row>
    <row r="25759" spans="1:6" x14ac:dyDescent="0.25">
      <c r="A25759" s="3"/>
      <c r="F25759" s="16"/>
    </row>
    <row r="25760" spans="1:6" x14ac:dyDescent="0.25">
      <c r="A25760" s="3"/>
      <c r="F25760" s="16"/>
    </row>
    <row r="25761" spans="1:6" x14ac:dyDescent="0.25">
      <c r="A25761" s="3"/>
      <c r="F25761" s="16"/>
    </row>
    <row r="25762" spans="1:6" x14ac:dyDescent="0.25">
      <c r="A25762" s="3"/>
      <c r="F25762" s="16"/>
    </row>
    <row r="25763" spans="1:6" x14ac:dyDescent="0.25">
      <c r="A25763" s="3"/>
      <c r="F25763" s="16"/>
    </row>
    <row r="25764" spans="1:6" x14ac:dyDescent="0.25">
      <c r="A25764" s="3"/>
      <c r="F25764" s="16"/>
    </row>
    <row r="25765" spans="1:6" x14ac:dyDescent="0.25">
      <c r="A25765" s="3"/>
      <c r="F25765" s="16"/>
    </row>
    <row r="25766" spans="1:6" x14ac:dyDescent="0.25">
      <c r="A25766" s="3"/>
      <c r="F25766" s="16"/>
    </row>
    <row r="25767" spans="1:6" x14ac:dyDescent="0.25">
      <c r="A25767" s="3"/>
      <c r="F25767" s="16"/>
    </row>
    <row r="25768" spans="1:6" x14ac:dyDescent="0.25">
      <c r="A25768" s="3"/>
      <c r="F25768" s="16"/>
    </row>
    <row r="25769" spans="1:6" x14ac:dyDescent="0.25">
      <c r="A25769" s="3"/>
      <c r="F25769" s="16"/>
    </row>
    <row r="25770" spans="1:6" x14ac:dyDescent="0.25">
      <c r="A25770" s="3"/>
      <c r="F25770" s="16"/>
    </row>
    <row r="25771" spans="1:6" x14ac:dyDescent="0.25">
      <c r="A25771" s="3"/>
      <c r="F25771" s="16"/>
    </row>
    <row r="25772" spans="1:6" x14ac:dyDescent="0.25">
      <c r="A25772" s="3"/>
      <c r="F25772" s="16"/>
    </row>
    <row r="25773" spans="1:6" x14ac:dyDescent="0.25">
      <c r="A25773" s="3"/>
      <c r="F25773" s="16"/>
    </row>
    <row r="25774" spans="1:6" x14ac:dyDescent="0.25">
      <c r="A25774" s="3"/>
      <c r="F25774" s="16"/>
    </row>
    <row r="25775" spans="1:6" x14ac:dyDescent="0.25">
      <c r="A25775" s="3"/>
      <c r="F25775" s="16"/>
    </row>
    <row r="25776" spans="1:6" x14ac:dyDescent="0.25">
      <c r="A25776" s="3"/>
      <c r="F25776" s="16"/>
    </row>
    <row r="25777" spans="1:6" x14ac:dyDescent="0.25">
      <c r="A25777" s="3"/>
      <c r="F25777" s="16"/>
    </row>
    <row r="25778" spans="1:6" x14ac:dyDescent="0.25">
      <c r="A25778" s="3"/>
      <c r="F25778" s="16"/>
    </row>
    <row r="25779" spans="1:6" x14ac:dyDescent="0.25">
      <c r="A25779" s="3"/>
      <c r="F25779" s="16"/>
    </row>
    <row r="25780" spans="1:6" x14ac:dyDescent="0.25">
      <c r="A25780" s="3"/>
      <c r="F25780" s="16"/>
    </row>
    <row r="25781" spans="1:6" x14ac:dyDescent="0.25">
      <c r="A25781" s="3"/>
      <c r="F25781" s="16"/>
    </row>
    <row r="25782" spans="1:6" x14ac:dyDescent="0.25">
      <c r="A25782" s="3"/>
      <c r="F25782" s="16"/>
    </row>
    <row r="25783" spans="1:6" x14ac:dyDescent="0.25">
      <c r="A25783" s="3"/>
      <c r="F25783" s="16"/>
    </row>
    <row r="25784" spans="1:6" x14ac:dyDescent="0.25">
      <c r="A25784" s="3"/>
      <c r="F25784" s="16"/>
    </row>
    <row r="25785" spans="1:6" x14ac:dyDescent="0.25">
      <c r="A25785" s="3"/>
      <c r="F25785" s="16"/>
    </row>
    <row r="25786" spans="1:6" x14ac:dyDescent="0.25">
      <c r="A25786" s="3"/>
      <c r="F25786" s="16"/>
    </row>
    <row r="25787" spans="1:6" x14ac:dyDescent="0.25">
      <c r="A25787" s="3"/>
      <c r="F25787" s="16"/>
    </row>
    <row r="25788" spans="1:6" x14ac:dyDescent="0.25">
      <c r="A25788" s="3"/>
      <c r="F25788" s="16"/>
    </row>
    <row r="25789" spans="1:6" x14ac:dyDescent="0.25">
      <c r="A25789" s="3"/>
      <c r="F25789" s="16"/>
    </row>
    <row r="25790" spans="1:6" x14ac:dyDescent="0.25">
      <c r="A25790" s="3"/>
      <c r="F25790" s="16"/>
    </row>
    <row r="25791" spans="1:6" x14ac:dyDescent="0.25">
      <c r="A25791" s="3"/>
      <c r="F25791" s="16"/>
    </row>
    <row r="25792" spans="1:6" x14ac:dyDescent="0.25">
      <c r="A25792" s="3"/>
      <c r="F25792" s="16"/>
    </row>
    <row r="25793" spans="1:6" x14ac:dyDescent="0.25">
      <c r="A25793" s="3"/>
      <c r="F25793" s="16"/>
    </row>
    <row r="25794" spans="1:6" x14ac:dyDescent="0.25">
      <c r="A25794" s="3"/>
      <c r="F25794" s="16"/>
    </row>
    <row r="25795" spans="1:6" x14ac:dyDescent="0.25">
      <c r="A25795" s="3"/>
      <c r="F25795" s="16"/>
    </row>
    <row r="25796" spans="1:6" x14ac:dyDescent="0.25">
      <c r="A25796" s="3"/>
      <c r="F25796" s="16"/>
    </row>
    <row r="25797" spans="1:6" x14ac:dyDescent="0.25">
      <c r="A25797" s="3"/>
      <c r="F25797" s="16"/>
    </row>
    <row r="25798" spans="1:6" x14ac:dyDescent="0.25">
      <c r="A25798" s="3"/>
      <c r="F25798" s="16"/>
    </row>
    <row r="25799" spans="1:6" x14ac:dyDescent="0.25">
      <c r="A25799" s="3"/>
      <c r="F25799" s="16"/>
    </row>
    <row r="25800" spans="1:6" x14ac:dyDescent="0.25">
      <c r="A25800" s="3"/>
      <c r="F25800" s="16"/>
    </row>
    <row r="25801" spans="1:6" x14ac:dyDescent="0.25">
      <c r="A25801" s="3"/>
      <c r="F25801" s="16"/>
    </row>
    <row r="25802" spans="1:6" x14ac:dyDescent="0.25">
      <c r="A25802" s="3"/>
      <c r="F25802" s="16"/>
    </row>
    <row r="25803" spans="1:6" x14ac:dyDescent="0.25">
      <c r="A25803" s="3"/>
      <c r="F25803" s="16"/>
    </row>
    <row r="25804" spans="1:6" x14ac:dyDescent="0.25">
      <c r="A25804" s="3"/>
      <c r="F25804" s="16"/>
    </row>
    <row r="25805" spans="1:6" x14ac:dyDescent="0.25">
      <c r="A25805" s="3"/>
      <c r="F25805" s="16"/>
    </row>
    <row r="25806" spans="1:6" x14ac:dyDescent="0.25">
      <c r="A25806" s="3"/>
      <c r="F25806" s="16"/>
    </row>
    <row r="25807" spans="1:6" x14ac:dyDescent="0.25">
      <c r="A25807" s="3"/>
      <c r="F25807" s="16"/>
    </row>
    <row r="25808" spans="1:6" x14ac:dyDescent="0.25">
      <c r="A25808" s="3"/>
      <c r="F25808" s="16"/>
    </row>
    <row r="25809" spans="1:6" x14ac:dyDescent="0.25">
      <c r="A25809" s="3"/>
      <c r="F25809" s="16"/>
    </row>
    <row r="25810" spans="1:6" x14ac:dyDescent="0.25">
      <c r="A25810" s="3"/>
      <c r="F25810" s="16"/>
    </row>
    <row r="25811" spans="1:6" x14ac:dyDescent="0.25">
      <c r="A25811" s="3"/>
      <c r="F25811" s="16"/>
    </row>
    <row r="25812" spans="1:6" x14ac:dyDescent="0.25">
      <c r="A25812" s="3"/>
      <c r="F25812" s="16"/>
    </row>
    <row r="25813" spans="1:6" x14ac:dyDescent="0.25">
      <c r="A25813" s="3"/>
      <c r="F25813" s="16"/>
    </row>
    <row r="25814" spans="1:6" x14ac:dyDescent="0.25">
      <c r="A25814" s="3"/>
      <c r="F25814" s="16"/>
    </row>
    <row r="25815" spans="1:6" x14ac:dyDescent="0.25">
      <c r="A25815" s="3"/>
      <c r="F25815" s="16"/>
    </row>
    <row r="25816" spans="1:6" x14ac:dyDescent="0.25">
      <c r="A25816" s="3"/>
      <c r="F25816" s="16"/>
    </row>
    <row r="25817" spans="1:6" x14ac:dyDescent="0.25">
      <c r="A25817" s="3"/>
      <c r="F25817" s="16"/>
    </row>
    <row r="25818" spans="1:6" x14ac:dyDescent="0.25">
      <c r="A25818" s="3"/>
      <c r="F25818" s="16"/>
    </row>
    <row r="25819" spans="1:6" x14ac:dyDescent="0.25">
      <c r="A25819" s="3"/>
      <c r="F25819" s="16"/>
    </row>
    <row r="25820" spans="1:6" x14ac:dyDescent="0.25">
      <c r="A25820" s="3"/>
      <c r="F25820" s="16"/>
    </row>
    <row r="25821" spans="1:6" x14ac:dyDescent="0.25">
      <c r="A25821" s="3"/>
      <c r="F25821" s="16"/>
    </row>
    <row r="25822" spans="1:6" x14ac:dyDescent="0.25">
      <c r="A25822" s="3"/>
      <c r="F25822" s="16"/>
    </row>
    <row r="25823" spans="1:6" x14ac:dyDescent="0.25">
      <c r="A25823" s="3"/>
      <c r="F25823" s="16"/>
    </row>
    <row r="25824" spans="1:6" x14ac:dyDescent="0.25">
      <c r="A25824" s="3"/>
      <c r="F25824" s="16"/>
    </row>
    <row r="25825" spans="1:6" x14ac:dyDescent="0.25">
      <c r="A25825" s="3"/>
      <c r="F25825" s="16"/>
    </row>
    <row r="25826" spans="1:6" x14ac:dyDescent="0.25">
      <c r="A25826" s="3"/>
      <c r="F25826" s="16"/>
    </row>
    <row r="25827" spans="1:6" x14ac:dyDescent="0.25">
      <c r="A25827" s="3"/>
      <c r="F25827" s="16"/>
    </row>
    <row r="25828" spans="1:6" x14ac:dyDescent="0.25">
      <c r="A25828" s="3"/>
      <c r="F25828" s="16"/>
    </row>
    <row r="25829" spans="1:6" x14ac:dyDescent="0.25">
      <c r="A25829" s="3"/>
      <c r="F25829" s="16"/>
    </row>
    <row r="25830" spans="1:6" x14ac:dyDescent="0.25">
      <c r="A25830" s="3"/>
      <c r="F25830" s="16"/>
    </row>
    <row r="25831" spans="1:6" x14ac:dyDescent="0.25">
      <c r="A25831" s="3"/>
      <c r="F25831" s="16"/>
    </row>
    <row r="25832" spans="1:6" x14ac:dyDescent="0.25">
      <c r="A25832" s="3"/>
      <c r="F25832" s="16"/>
    </row>
    <row r="25833" spans="1:6" x14ac:dyDescent="0.25">
      <c r="A25833" s="3"/>
      <c r="F25833" s="16"/>
    </row>
    <row r="25834" spans="1:6" x14ac:dyDescent="0.25">
      <c r="A25834" s="3"/>
      <c r="F25834" s="16"/>
    </row>
    <row r="25835" spans="1:6" x14ac:dyDescent="0.25">
      <c r="A25835" s="3"/>
      <c r="F25835" s="16"/>
    </row>
    <row r="25836" spans="1:6" x14ac:dyDescent="0.25">
      <c r="A25836" s="3"/>
      <c r="F25836" s="16"/>
    </row>
    <row r="25837" spans="1:6" x14ac:dyDescent="0.25">
      <c r="A25837" s="3"/>
      <c r="F25837" s="16"/>
    </row>
    <row r="25838" spans="1:6" x14ac:dyDescent="0.25">
      <c r="A25838" s="3"/>
      <c r="F25838" s="16"/>
    </row>
    <row r="25839" spans="1:6" x14ac:dyDescent="0.25">
      <c r="A25839" s="3"/>
      <c r="F25839" s="16"/>
    </row>
    <row r="25840" spans="1:6" x14ac:dyDescent="0.25">
      <c r="A25840" s="3"/>
      <c r="F25840" s="16"/>
    </row>
    <row r="25841" spans="1:6" x14ac:dyDescent="0.25">
      <c r="A25841" s="3"/>
      <c r="F25841" s="16"/>
    </row>
    <row r="25842" spans="1:6" x14ac:dyDescent="0.25">
      <c r="A25842" s="3"/>
      <c r="F25842" s="16"/>
    </row>
    <row r="25843" spans="1:6" x14ac:dyDescent="0.25">
      <c r="A25843" s="3"/>
      <c r="F25843" s="16"/>
    </row>
    <row r="25844" spans="1:6" x14ac:dyDescent="0.25">
      <c r="A25844" s="3"/>
      <c r="F25844" s="16"/>
    </row>
    <row r="25845" spans="1:6" x14ac:dyDescent="0.25">
      <c r="A25845" s="3"/>
      <c r="F25845" s="16"/>
    </row>
    <row r="25846" spans="1:6" x14ac:dyDescent="0.25">
      <c r="A25846" s="3"/>
      <c r="F25846" s="16"/>
    </row>
    <row r="25847" spans="1:6" x14ac:dyDescent="0.25">
      <c r="A25847" s="3"/>
      <c r="F25847" s="16"/>
    </row>
    <row r="25848" spans="1:6" x14ac:dyDescent="0.25">
      <c r="A25848" s="3"/>
      <c r="F25848" s="16"/>
    </row>
    <row r="25849" spans="1:6" x14ac:dyDescent="0.25">
      <c r="A25849" s="3"/>
      <c r="F25849" s="16"/>
    </row>
    <row r="25850" spans="1:6" x14ac:dyDescent="0.25">
      <c r="A25850" s="3"/>
      <c r="F25850" s="16"/>
    </row>
    <row r="25851" spans="1:6" x14ac:dyDescent="0.25">
      <c r="A25851" s="3"/>
      <c r="F25851" s="16"/>
    </row>
    <row r="25852" spans="1:6" x14ac:dyDescent="0.25">
      <c r="A25852" s="3"/>
      <c r="F25852" s="16"/>
    </row>
    <row r="25853" spans="1:6" x14ac:dyDescent="0.25">
      <c r="A25853" s="3"/>
      <c r="F25853" s="16"/>
    </row>
    <row r="25854" spans="1:6" x14ac:dyDescent="0.25">
      <c r="A25854" s="3"/>
      <c r="F25854" s="16"/>
    </row>
    <row r="25855" spans="1:6" x14ac:dyDescent="0.25">
      <c r="A25855" s="3"/>
      <c r="F25855" s="16"/>
    </row>
    <row r="25856" spans="1:6" x14ac:dyDescent="0.25">
      <c r="A25856" s="3"/>
      <c r="F25856" s="16"/>
    </row>
    <row r="25857" spans="1:6" x14ac:dyDescent="0.25">
      <c r="A25857" s="3"/>
      <c r="F25857" s="16"/>
    </row>
    <row r="25858" spans="1:6" x14ac:dyDescent="0.25">
      <c r="A25858" s="3"/>
      <c r="F25858" s="16"/>
    </row>
    <row r="25859" spans="1:6" x14ac:dyDescent="0.25">
      <c r="A25859" s="3"/>
      <c r="F25859" s="16"/>
    </row>
    <row r="25860" spans="1:6" x14ac:dyDescent="0.25">
      <c r="A25860" s="3"/>
      <c r="F25860" s="16"/>
    </row>
    <row r="25861" spans="1:6" x14ac:dyDescent="0.25">
      <c r="A25861" s="3"/>
      <c r="F25861" s="16"/>
    </row>
    <row r="25862" spans="1:6" x14ac:dyDescent="0.25">
      <c r="A25862" s="3"/>
      <c r="F25862" s="16"/>
    </row>
    <row r="25863" spans="1:6" x14ac:dyDescent="0.25">
      <c r="A25863" s="3"/>
      <c r="F25863" s="16"/>
    </row>
    <row r="25864" spans="1:6" x14ac:dyDescent="0.25">
      <c r="A25864" s="3"/>
      <c r="F25864" s="16"/>
    </row>
    <row r="25865" spans="1:6" x14ac:dyDescent="0.25">
      <c r="A25865" s="3"/>
      <c r="F25865" s="16"/>
    </row>
    <row r="25866" spans="1:6" x14ac:dyDescent="0.25">
      <c r="A25866" s="3"/>
      <c r="F25866" s="16"/>
    </row>
    <row r="25867" spans="1:6" x14ac:dyDescent="0.25">
      <c r="A25867" s="3"/>
      <c r="F25867" s="16"/>
    </row>
    <row r="25868" spans="1:6" x14ac:dyDescent="0.25">
      <c r="A25868" s="3"/>
      <c r="F25868" s="16"/>
    </row>
    <row r="25869" spans="1:6" x14ac:dyDescent="0.25">
      <c r="A25869" s="3"/>
      <c r="F25869" s="16"/>
    </row>
    <row r="25870" spans="1:6" x14ac:dyDescent="0.25">
      <c r="A25870" s="3"/>
      <c r="F25870" s="16"/>
    </row>
    <row r="25871" spans="1:6" x14ac:dyDescent="0.25">
      <c r="A25871" s="3"/>
      <c r="F25871" s="16"/>
    </row>
    <row r="25872" spans="1:6" x14ac:dyDescent="0.25">
      <c r="A25872" s="3"/>
      <c r="F25872" s="16"/>
    </row>
    <row r="25873" spans="1:6" x14ac:dyDescent="0.25">
      <c r="A25873" s="3"/>
      <c r="F25873" s="16"/>
    </row>
    <row r="25874" spans="1:6" x14ac:dyDescent="0.25">
      <c r="A25874" s="3"/>
      <c r="F25874" s="16"/>
    </row>
    <row r="25875" spans="1:6" x14ac:dyDescent="0.25">
      <c r="A25875" s="3"/>
      <c r="F25875" s="16"/>
    </row>
    <row r="25876" spans="1:6" x14ac:dyDescent="0.25">
      <c r="A25876" s="3"/>
      <c r="F25876" s="16"/>
    </row>
    <row r="25877" spans="1:6" x14ac:dyDescent="0.25">
      <c r="A25877" s="3"/>
      <c r="F25877" s="16"/>
    </row>
    <row r="25878" spans="1:6" x14ac:dyDescent="0.25">
      <c r="A25878" s="3"/>
      <c r="F25878" s="16"/>
    </row>
    <row r="25879" spans="1:6" x14ac:dyDescent="0.25">
      <c r="A25879" s="3"/>
      <c r="F25879" s="16"/>
    </row>
    <row r="25880" spans="1:6" x14ac:dyDescent="0.25">
      <c r="A25880" s="3"/>
      <c r="F25880" s="16"/>
    </row>
    <row r="25881" spans="1:6" x14ac:dyDescent="0.25">
      <c r="A25881" s="3"/>
      <c r="F25881" s="16"/>
    </row>
    <row r="25882" spans="1:6" x14ac:dyDescent="0.25">
      <c r="A25882" s="3"/>
      <c r="F25882" s="16"/>
    </row>
    <row r="25883" spans="1:6" x14ac:dyDescent="0.25">
      <c r="A25883" s="3"/>
      <c r="F25883" s="16"/>
    </row>
    <row r="25884" spans="1:6" x14ac:dyDescent="0.25">
      <c r="A25884" s="3"/>
      <c r="F25884" s="16"/>
    </row>
    <row r="25885" spans="1:6" x14ac:dyDescent="0.25">
      <c r="A25885" s="3"/>
      <c r="F25885" s="16"/>
    </row>
    <row r="25886" spans="1:6" x14ac:dyDescent="0.25">
      <c r="A25886" s="3"/>
      <c r="F25886" s="16"/>
    </row>
    <row r="25887" spans="1:6" x14ac:dyDescent="0.25">
      <c r="A25887" s="3"/>
      <c r="F25887" s="16"/>
    </row>
    <row r="25888" spans="1:6" x14ac:dyDescent="0.25">
      <c r="A25888" s="3"/>
      <c r="F25888" s="16"/>
    </row>
    <row r="25889" spans="1:6" x14ac:dyDescent="0.25">
      <c r="A25889" s="3"/>
      <c r="F25889" s="16"/>
    </row>
    <row r="25890" spans="1:6" x14ac:dyDescent="0.25">
      <c r="A25890" s="3"/>
      <c r="F25890" s="16"/>
    </row>
    <row r="25891" spans="1:6" x14ac:dyDescent="0.25">
      <c r="A25891" s="3"/>
      <c r="F25891" s="16"/>
    </row>
    <row r="25892" spans="1:6" x14ac:dyDescent="0.25">
      <c r="A25892" s="3"/>
      <c r="F25892" s="16"/>
    </row>
    <row r="25893" spans="1:6" x14ac:dyDescent="0.25">
      <c r="A25893" s="3"/>
      <c r="F25893" s="16"/>
    </row>
    <row r="25894" spans="1:6" x14ac:dyDescent="0.25">
      <c r="A25894" s="3"/>
      <c r="F25894" s="16"/>
    </row>
    <row r="25895" spans="1:6" x14ac:dyDescent="0.25">
      <c r="A25895" s="3"/>
      <c r="F25895" s="16"/>
    </row>
    <row r="25896" spans="1:6" x14ac:dyDescent="0.25">
      <c r="A25896" s="3"/>
      <c r="F25896" s="16"/>
    </row>
    <row r="25897" spans="1:6" x14ac:dyDescent="0.25">
      <c r="A25897" s="3"/>
      <c r="F25897" s="16"/>
    </row>
    <row r="25898" spans="1:6" x14ac:dyDescent="0.25">
      <c r="A25898" s="3"/>
      <c r="F25898" s="16"/>
    </row>
    <row r="25899" spans="1:6" x14ac:dyDescent="0.25">
      <c r="A25899" s="3"/>
      <c r="F25899" s="16"/>
    </row>
    <row r="25900" spans="1:6" x14ac:dyDescent="0.25">
      <c r="A25900" s="3"/>
      <c r="F25900" s="16"/>
    </row>
    <row r="25901" spans="1:6" x14ac:dyDescent="0.25">
      <c r="A25901" s="3"/>
      <c r="F25901" s="16"/>
    </row>
    <row r="25902" spans="1:6" x14ac:dyDescent="0.25">
      <c r="A25902" s="3"/>
      <c r="F25902" s="16"/>
    </row>
    <row r="25903" spans="1:6" x14ac:dyDescent="0.25">
      <c r="A25903" s="3"/>
      <c r="F25903" s="16"/>
    </row>
    <row r="25904" spans="1:6" x14ac:dyDescent="0.25">
      <c r="A25904" s="3"/>
      <c r="F25904" s="16"/>
    </row>
    <row r="25905" spans="1:6" x14ac:dyDescent="0.25">
      <c r="A25905" s="3"/>
      <c r="F25905" s="16"/>
    </row>
    <row r="25906" spans="1:6" x14ac:dyDescent="0.25">
      <c r="A25906" s="3"/>
      <c r="F25906" s="16"/>
    </row>
    <row r="25907" spans="1:6" x14ac:dyDescent="0.25">
      <c r="A25907" s="3"/>
      <c r="F25907" s="16"/>
    </row>
    <row r="25908" spans="1:6" x14ac:dyDescent="0.25">
      <c r="A25908" s="3"/>
      <c r="F25908" s="16"/>
    </row>
    <row r="25909" spans="1:6" x14ac:dyDescent="0.25">
      <c r="A25909" s="3"/>
      <c r="F25909" s="16"/>
    </row>
    <row r="25910" spans="1:6" x14ac:dyDescent="0.25">
      <c r="A25910" s="3"/>
      <c r="F25910" s="16"/>
    </row>
    <row r="25911" spans="1:6" x14ac:dyDescent="0.25">
      <c r="A25911" s="3"/>
      <c r="F25911" s="16"/>
    </row>
    <row r="25912" spans="1:6" x14ac:dyDescent="0.25">
      <c r="A25912" s="3"/>
      <c r="F25912" s="16"/>
    </row>
    <row r="25913" spans="1:6" x14ac:dyDescent="0.25">
      <c r="A25913" s="3"/>
      <c r="F25913" s="16"/>
    </row>
    <row r="25914" spans="1:6" x14ac:dyDescent="0.25">
      <c r="A25914" s="3"/>
      <c r="F25914" s="16"/>
    </row>
    <row r="25915" spans="1:6" x14ac:dyDescent="0.25">
      <c r="A25915" s="3"/>
      <c r="F25915" s="16"/>
    </row>
    <row r="25916" spans="1:6" x14ac:dyDescent="0.25">
      <c r="A25916" s="3"/>
      <c r="F25916" s="16"/>
    </row>
    <row r="25917" spans="1:6" x14ac:dyDescent="0.25">
      <c r="A25917" s="3"/>
      <c r="F25917" s="16"/>
    </row>
    <row r="25918" spans="1:6" x14ac:dyDescent="0.25">
      <c r="A25918" s="3"/>
      <c r="F25918" s="16"/>
    </row>
    <row r="25919" spans="1:6" x14ac:dyDescent="0.25">
      <c r="A25919" s="3"/>
      <c r="F25919" s="16"/>
    </row>
    <row r="25920" spans="1:6" x14ac:dyDescent="0.25">
      <c r="A25920" s="3"/>
      <c r="F25920" s="16"/>
    </row>
    <row r="25921" spans="1:6" x14ac:dyDescent="0.25">
      <c r="A25921" s="3"/>
      <c r="F25921" s="16"/>
    </row>
    <row r="25922" spans="1:6" x14ac:dyDescent="0.25">
      <c r="A25922" s="3"/>
      <c r="F25922" s="16"/>
    </row>
    <row r="25923" spans="1:6" x14ac:dyDescent="0.25">
      <c r="A25923" s="3"/>
      <c r="F25923" s="16"/>
    </row>
    <row r="25924" spans="1:6" x14ac:dyDescent="0.25">
      <c r="A25924" s="3"/>
      <c r="F25924" s="16"/>
    </row>
    <row r="25925" spans="1:6" x14ac:dyDescent="0.25">
      <c r="A25925" s="3"/>
      <c r="F25925" s="16"/>
    </row>
    <row r="25926" spans="1:6" x14ac:dyDescent="0.25">
      <c r="A25926" s="3"/>
      <c r="F25926" s="16"/>
    </row>
    <row r="25927" spans="1:6" x14ac:dyDescent="0.25">
      <c r="A25927" s="3"/>
      <c r="F25927" s="16"/>
    </row>
    <row r="25928" spans="1:6" x14ac:dyDescent="0.25">
      <c r="A25928" s="3"/>
      <c r="F25928" s="16"/>
    </row>
    <row r="25929" spans="1:6" x14ac:dyDescent="0.25">
      <c r="A25929" s="3"/>
      <c r="F25929" s="16"/>
    </row>
    <row r="25930" spans="1:6" x14ac:dyDescent="0.25">
      <c r="A25930" s="3"/>
      <c r="F25930" s="16"/>
    </row>
    <row r="25931" spans="1:6" x14ac:dyDescent="0.25">
      <c r="A25931" s="3"/>
      <c r="F25931" s="16"/>
    </row>
    <row r="25932" spans="1:6" x14ac:dyDescent="0.25">
      <c r="A25932" s="3"/>
      <c r="F25932" s="16"/>
    </row>
    <row r="25933" spans="1:6" x14ac:dyDescent="0.25">
      <c r="A25933" s="3"/>
      <c r="F25933" s="16"/>
    </row>
    <row r="25934" spans="1:6" x14ac:dyDescent="0.25">
      <c r="A25934" s="3"/>
      <c r="F25934" s="16"/>
    </row>
    <row r="25935" spans="1:6" x14ac:dyDescent="0.25">
      <c r="A25935" s="3"/>
      <c r="F25935" s="16"/>
    </row>
    <row r="25936" spans="1:6" x14ac:dyDescent="0.25">
      <c r="A25936" s="3"/>
      <c r="F25936" s="16"/>
    </row>
    <row r="25937" spans="1:6" x14ac:dyDescent="0.25">
      <c r="A25937" s="3"/>
      <c r="F25937" s="16"/>
    </row>
    <row r="25938" spans="1:6" x14ac:dyDescent="0.25">
      <c r="A25938" s="3"/>
      <c r="F25938" s="16"/>
    </row>
    <row r="25939" spans="1:6" x14ac:dyDescent="0.25">
      <c r="A25939" s="3"/>
      <c r="F25939" s="16"/>
    </row>
    <row r="25940" spans="1:6" x14ac:dyDescent="0.25">
      <c r="A25940" s="3"/>
      <c r="F25940" s="16"/>
    </row>
    <row r="25941" spans="1:6" x14ac:dyDescent="0.25">
      <c r="A25941" s="3"/>
      <c r="F25941" s="16"/>
    </row>
    <row r="25942" spans="1:6" x14ac:dyDescent="0.25">
      <c r="A25942" s="3"/>
      <c r="F25942" s="16"/>
    </row>
    <row r="25943" spans="1:6" x14ac:dyDescent="0.25">
      <c r="A25943" s="3"/>
      <c r="F25943" s="16"/>
    </row>
    <row r="25944" spans="1:6" x14ac:dyDescent="0.25">
      <c r="A25944" s="3"/>
      <c r="F25944" s="16"/>
    </row>
    <row r="25945" spans="1:6" x14ac:dyDescent="0.25">
      <c r="A25945" s="3"/>
      <c r="F25945" s="16"/>
    </row>
    <row r="25946" spans="1:6" x14ac:dyDescent="0.25">
      <c r="A25946" s="3"/>
      <c r="F25946" s="16"/>
    </row>
    <row r="25947" spans="1:6" x14ac:dyDescent="0.25">
      <c r="A25947" s="3"/>
      <c r="F25947" s="16"/>
    </row>
    <row r="25948" spans="1:6" x14ac:dyDescent="0.25">
      <c r="A25948" s="3"/>
      <c r="F25948" s="16"/>
    </row>
    <row r="25949" spans="1:6" x14ac:dyDescent="0.25">
      <c r="A25949" s="3"/>
      <c r="F25949" s="16"/>
    </row>
    <row r="25950" spans="1:6" x14ac:dyDescent="0.25">
      <c r="A25950" s="3"/>
      <c r="F25950" s="16"/>
    </row>
    <row r="25951" spans="1:6" x14ac:dyDescent="0.25">
      <c r="A25951" s="3"/>
      <c r="F25951" s="16"/>
    </row>
    <row r="25952" spans="1:6" x14ac:dyDescent="0.25">
      <c r="A25952" s="3"/>
      <c r="F25952" s="16"/>
    </row>
    <row r="25953" spans="1:6" x14ac:dyDescent="0.25">
      <c r="A25953" s="3"/>
      <c r="F25953" s="16"/>
    </row>
    <row r="25954" spans="1:6" x14ac:dyDescent="0.25">
      <c r="A25954" s="3"/>
      <c r="F25954" s="16"/>
    </row>
    <row r="25955" spans="1:6" x14ac:dyDescent="0.25">
      <c r="A25955" s="3"/>
      <c r="F25955" s="16"/>
    </row>
    <row r="25956" spans="1:6" x14ac:dyDescent="0.25">
      <c r="A25956" s="3"/>
      <c r="F25956" s="16"/>
    </row>
    <row r="25957" spans="1:6" x14ac:dyDescent="0.25">
      <c r="A25957" s="3"/>
      <c r="F25957" s="16"/>
    </row>
    <row r="25958" spans="1:6" x14ac:dyDescent="0.25">
      <c r="A25958" s="3"/>
      <c r="F25958" s="16"/>
    </row>
    <row r="25959" spans="1:6" x14ac:dyDescent="0.25">
      <c r="A25959" s="3"/>
      <c r="F25959" s="16"/>
    </row>
    <row r="25960" spans="1:6" x14ac:dyDescent="0.25">
      <c r="A25960" s="3"/>
      <c r="F25960" s="16"/>
    </row>
    <row r="25961" spans="1:6" x14ac:dyDescent="0.25">
      <c r="A25961" s="3"/>
      <c r="F25961" s="16"/>
    </row>
    <row r="25962" spans="1:6" x14ac:dyDescent="0.25">
      <c r="A25962" s="3"/>
      <c r="F25962" s="16"/>
    </row>
    <row r="25963" spans="1:6" x14ac:dyDescent="0.25">
      <c r="A25963" s="3"/>
      <c r="F25963" s="16"/>
    </row>
    <row r="25964" spans="1:6" x14ac:dyDescent="0.25">
      <c r="A25964" s="3"/>
      <c r="F25964" s="16"/>
    </row>
    <row r="25965" spans="1:6" x14ac:dyDescent="0.25">
      <c r="A25965" s="3"/>
      <c r="F25965" s="16"/>
    </row>
    <row r="25966" spans="1:6" x14ac:dyDescent="0.25">
      <c r="A25966" s="3"/>
      <c r="F25966" s="16"/>
    </row>
    <row r="25967" spans="1:6" x14ac:dyDescent="0.25">
      <c r="A25967" s="3"/>
      <c r="F25967" s="16"/>
    </row>
    <row r="25968" spans="1:6" x14ac:dyDescent="0.25">
      <c r="A25968" s="3"/>
      <c r="F25968" s="16"/>
    </row>
    <row r="25969" spans="1:6" x14ac:dyDescent="0.25">
      <c r="A25969" s="3"/>
      <c r="F25969" s="16"/>
    </row>
    <row r="25970" spans="1:6" x14ac:dyDescent="0.25">
      <c r="A25970" s="3"/>
      <c r="F25970" s="16"/>
    </row>
    <row r="25971" spans="1:6" x14ac:dyDescent="0.25">
      <c r="A25971" s="3"/>
      <c r="F25971" s="16"/>
    </row>
    <row r="25972" spans="1:6" x14ac:dyDescent="0.25">
      <c r="A25972" s="3"/>
      <c r="F25972" s="16"/>
    </row>
    <row r="25973" spans="1:6" x14ac:dyDescent="0.25">
      <c r="A25973" s="3"/>
      <c r="F25973" s="16"/>
    </row>
    <row r="25974" spans="1:6" x14ac:dyDescent="0.25">
      <c r="A25974" s="3"/>
      <c r="F25974" s="16"/>
    </row>
    <row r="25975" spans="1:6" x14ac:dyDescent="0.25">
      <c r="A25975" s="3"/>
      <c r="F25975" s="16"/>
    </row>
    <row r="25976" spans="1:6" x14ac:dyDescent="0.25">
      <c r="A25976" s="3"/>
      <c r="F25976" s="16"/>
    </row>
    <row r="25977" spans="1:6" x14ac:dyDescent="0.25">
      <c r="A25977" s="3"/>
      <c r="F25977" s="16"/>
    </row>
    <row r="25978" spans="1:6" x14ac:dyDescent="0.25">
      <c r="A25978" s="3"/>
      <c r="F25978" s="16"/>
    </row>
    <row r="25979" spans="1:6" x14ac:dyDescent="0.25">
      <c r="A25979" s="3"/>
      <c r="F25979" s="16"/>
    </row>
    <row r="25980" spans="1:6" x14ac:dyDescent="0.25">
      <c r="A25980" s="3"/>
      <c r="F25980" s="16"/>
    </row>
    <row r="25981" spans="1:6" x14ac:dyDescent="0.25">
      <c r="A25981" s="3"/>
      <c r="F25981" s="16"/>
    </row>
    <row r="25982" spans="1:6" x14ac:dyDescent="0.25">
      <c r="A25982" s="3"/>
      <c r="F25982" s="16"/>
    </row>
    <row r="25983" spans="1:6" x14ac:dyDescent="0.25">
      <c r="A25983" s="3"/>
      <c r="F25983" s="16"/>
    </row>
    <row r="25984" spans="1:6" x14ac:dyDescent="0.25">
      <c r="A25984" s="3"/>
      <c r="F25984" s="16"/>
    </row>
    <row r="25985" spans="1:6" x14ac:dyDescent="0.25">
      <c r="A25985" s="3"/>
      <c r="F25985" s="16"/>
    </row>
    <row r="25986" spans="1:6" x14ac:dyDescent="0.25">
      <c r="A25986" s="3"/>
      <c r="F25986" s="16"/>
    </row>
    <row r="25987" spans="1:6" x14ac:dyDescent="0.25">
      <c r="A25987" s="3"/>
      <c r="F25987" s="16"/>
    </row>
    <row r="25988" spans="1:6" x14ac:dyDescent="0.25">
      <c r="A25988" s="3"/>
      <c r="F25988" s="16"/>
    </row>
    <row r="25989" spans="1:6" x14ac:dyDescent="0.25">
      <c r="A25989" s="3"/>
      <c r="F25989" s="16"/>
    </row>
    <row r="25990" spans="1:6" x14ac:dyDescent="0.25">
      <c r="A25990" s="3"/>
      <c r="F25990" s="16"/>
    </row>
    <row r="25991" spans="1:6" x14ac:dyDescent="0.25">
      <c r="A25991" s="3"/>
      <c r="F25991" s="16"/>
    </row>
    <row r="25992" spans="1:6" x14ac:dyDescent="0.25">
      <c r="A25992" s="3"/>
      <c r="F25992" s="16"/>
    </row>
    <row r="25993" spans="1:6" x14ac:dyDescent="0.25">
      <c r="A25993" s="3"/>
      <c r="F25993" s="16"/>
    </row>
    <row r="25994" spans="1:6" x14ac:dyDescent="0.25">
      <c r="A25994" s="3"/>
      <c r="F25994" s="16"/>
    </row>
    <row r="25995" spans="1:6" x14ac:dyDescent="0.25">
      <c r="A25995" s="3"/>
      <c r="F25995" s="16"/>
    </row>
    <row r="25996" spans="1:6" x14ac:dyDescent="0.25">
      <c r="A25996" s="3"/>
      <c r="F25996" s="16"/>
    </row>
    <row r="25997" spans="1:6" x14ac:dyDescent="0.25">
      <c r="A25997" s="3"/>
      <c r="F25997" s="16"/>
    </row>
    <row r="25998" spans="1:6" x14ac:dyDescent="0.25">
      <c r="A25998" s="3"/>
      <c r="F25998" s="16"/>
    </row>
    <row r="25999" spans="1:6" x14ac:dyDescent="0.25">
      <c r="A25999" s="3"/>
      <c r="F25999" s="16"/>
    </row>
    <row r="26000" spans="1:6" x14ac:dyDescent="0.25">
      <c r="A26000" s="3"/>
      <c r="F26000" s="16"/>
    </row>
    <row r="26001" spans="1:6" x14ac:dyDescent="0.25">
      <c r="A26001" s="3"/>
      <c r="F26001" s="16"/>
    </row>
    <row r="26002" spans="1:6" x14ac:dyDescent="0.25">
      <c r="A26002" s="3"/>
      <c r="F26002" s="16"/>
    </row>
    <row r="26003" spans="1:6" x14ac:dyDescent="0.25">
      <c r="A26003" s="3"/>
      <c r="F26003" s="16"/>
    </row>
    <row r="26004" spans="1:6" x14ac:dyDescent="0.25">
      <c r="A26004" s="3"/>
      <c r="F26004" s="16"/>
    </row>
    <row r="26005" spans="1:6" x14ac:dyDescent="0.25">
      <c r="A26005" s="3"/>
      <c r="F26005" s="16"/>
    </row>
    <row r="26006" spans="1:6" x14ac:dyDescent="0.25">
      <c r="A26006" s="3"/>
      <c r="F26006" s="16"/>
    </row>
    <row r="26007" spans="1:6" x14ac:dyDescent="0.25">
      <c r="A26007" s="3"/>
      <c r="F26007" s="16"/>
    </row>
    <row r="26008" spans="1:6" x14ac:dyDescent="0.25">
      <c r="A26008" s="3"/>
      <c r="F26008" s="16"/>
    </row>
    <row r="26009" spans="1:6" x14ac:dyDescent="0.25">
      <c r="A26009" s="3"/>
      <c r="F26009" s="16"/>
    </row>
    <row r="26010" spans="1:6" x14ac:dyDescent="0.25">
      <c r="A26010" s="3"/>
      <c r="F26010" s="16"/>
    </row>
    <row r="26011" spans="1:6" x14ac:dyDescent="0.25">
      <c r="A26011" s="3"/>
      <c r="F26011" s="16"/>
    </row>
    <row r="26012" spans="1:6" x14ac:dyDescent="0.25">
      <c r="A26012" s="3"/>
      <c r="F26012" s="16"/>
    </row>
    <row r="26013" spans="1:6" x14ac:dyDescent="0.25">
      <c r="A26013" s="3"/>
      <c r="F26013" s="16"/>
    </row>
    <row r="26014" spans="1:6" x14ac:dyDescent="0.25">
      <c r="A26014" s="3"/>
      <c r="F26014" s="16"/>
    </row>
    <row r="26015" spans="1:6" x14ac:dyDescent="0.25">
      <c r="A26015" s="3"/>
      <c r="F26015" s="16"/>
    </row>
    <row r="26016" spans="1:6" x14ac:dyDescent="0.25">
      <c r="A26016" s="3"/>
      <c r="F26016" s="16"/>
    </row>
    <row r="26017" spans="1:6" x14ac:dyDescent="0.25">
      <c r="A26017" s="3"/>
      <c r="F26017" s="16"/>
    </row>
    <row r="26018" spans="1:6" x14ac:dyDescent="0.25">
      <c r="A26018" s="3"/>
      <c r="F26018" s="16"/>
    </row>
    <row r="26019" spans="1:6" x14ac:dyDescent="0.25">
      <c r="A26019" s="3"/>
      <c r="F26019" s="16"/>
    </row>
    <row r="26020" spans="1:6" x14ac:dyDescent="0.25">
      <c r="A26020" s="3"/>
      <c r="F26020" s="16"/>
    </row>
    <row r="26021" spans="1:6" x14ac:dyDescent="0.25">
      <c r="A26021" s="3"/>
      <c r="F26021" s="16"/>
    </row>
    <row r="26022" spans="1:6" x14ac:dyDescent="0.25">
      <c r="A26022" s="3"/>
      <c r="F26022" s="16"/>
    </row>
    <row r="26023" spans="1:6" x14ac:dyDescent="0.25">
      <c r="A26023" s="3"/>
      <c r="F26023" s="16"/>
    </row>
    <row r="26024" spans="1:6" x14ac:dyDescent="0.25">
      <c r="A26024" s="3"/>
      <c r="F26024" s="16"/>
    </row>
    <row r="26025" spans="1:6" x14ac:dyDescent="0.25">
      <c r="A26025" s="3"/>
      <c r="F26025" s="16"/>
    </row>
    <row r="26026" spans="1:6" x14ac:dyDescent="0.25">
      <c r="A26026" s="3"/>
      <c r="F26026" s="16"/>
    </row>
    <row r="26027" spans="1:6" x14ac:dyDescent="0.25">
      <c r="A26027" s="3"/>
      <c r="F26027" s="16"/>
    </row>
    <row r="26028" spans="1:6" x14ac:dyDescent="0.25">
      <c r="A26028" s="3"/>
      <c r="F26028" s="16"/>
    </row>
    <row r="26029" spans="1:6" x14ac:dyDescent="0.25">
      <c r="A26029" s="3"/>
      <c r="F26029" s="16"/>
    </row>
    <row r="26030" spans="1:6" x14ac:dyDescent="0.25">
      <c r="A26030" s="3"/>
      <c r="F26030" s="16"/>
    </row>
    <row r="26031" spans="1:6" x14ac:dyDescent="0.25">
      <c r="A26031" s="3"/>
      <c r="F26031" s="16"/>
    </row>
    <row r="26032" spans="1:6" x14ac:dyDescent="0.25">
      <c r="A26032" s="3"/>
      <c r="F26032" s="16"/>
    </row>
    <row r="26033" spans="1:6" x14ac:dyDescent="0.25">
      <c r="A26033" s="3"/>
      <c r="F26033" s="16"/>
    </row>
    <row r="26034" spans="1:6" x14ac:dyDescent="0.25">
      <c r="A26034" s="3"/>
      <c r="F26034" s="16"/>
    </row>
    <row r="26035" spans="1:6" x14ac:dyDescent="0.25">
      <c r="A26035" s="3"/>
      <c r="F26035" s="16"/>
    </row>
    <row r="26036" spans="1:6" x14ac:dyDescent="0.25">
      <c r="A26036" s="3"/>
      <c r="F26036" s="16"/>
    </row>
    <row r="26037" spans="1:6" x14ac:dyDescent="0.25">
      <c r="A26037" s="3"/>
      <c r="F26037" s="16"/>
    </row>
    <row r="26038" spans="1:6" x14ac:dyDescent="0.25">
      <c r="A26038" s="3"/>
      <c r="F26038" s="16"/>
    </row>
    <row r="26039" spans="1:6" x14ac:dyDescent="0.25">
      <c r="A26039" s="3"/>
      <c r="F26039" s="16"/>
    </row>
    <row r="26040" spans="1:6" x14ac:dyDescent="0.25">
      <c r="A26040" s="3"/>
      <c r="F26040" s="16"/>
    </row>
    <row r="26041" spans="1:6" x14ac:dyDescent="0.25">
      <c r="A26041" s="3"/>
      <c r="F26041" s="16"/>
    </row>
    <row r="26042" spans="1:6" x14ac:dyDescent="0.25">
      <c r="A26042" s="3"/>
      <c r="F26042" s="16"/>
    </row>
    <row r="26043" spans="1:6" x14ac:dyDescent="0.25">
      <c r="A26043" s="3"/>
      <c r="F26043" s="16"/>
    </row>
    <row r="26044" spans="1:6" x14ac:dyDescent="0.25">
      <c r="A26044" s="3"/>
      <c r="F26044" s="16"/>
    </row>
    <row r="26045" spans="1:6" x14ac:dyDescent="0.25">
      <c r="A26045" s="3"/>
      <c r="F26045" s="16"/>
    </row>
    <row r="26046" spans="1:6" x14ac:dyDescent="0.25">
      <c r="A26046" s="3"/>
      <c r="F26046" s="16"/>
    </row>
    <row r="26047" spans="1:6" x14ac:dyDescent="0.25">
      <c r="A26047" s="3"/>
      <c r="F26047" s="16"/>
    </row>
    <row r="26048" spans="1:6" x14ac:dyDescent="0.25">
      <c r="A26048" s="3"/>
      <c r="F26048" s="16"/>
    </row>
    <row r="26049" spans="1:6" x14ac:dyDescent="0.25">
      <c r="A26049" s="3"/>
      <c r="F26049" s="16"/>
    </row>
    <row r="26050" spans="1:6" x14ac:dyDescent="0.25">
      <c r="A26050" s="3"/>
      <c r="F26050" s="16"/>
    </row>
    <row r="26051" spans="1:6" x14ac:dyDescent="0.25">
      <c r="A26051" s="3"/>
      <c r="F26051" s="16"/>
    </row>
    <row r="26052" spans="1:6" x14ac:dyDescent="0.25">
      <c r="A26052" s="3"/>
      <c r="F26052" s="16"/>
    </row>
    <row r="26053" spans="1:6" x14ac:dyDescent="0.25">
      <c r="A26053" s="3"/>
      <c r="F26053" s="16"/>
    </row>
    <row r="26054" spans="1:6" x14ac:dyDescent="0.25">
      <c r="A26054" s="3"/>
      <c r="F26054" s="16"/>
    </row>
    <row r="26055" spans="1:6" x14ac:dyDescent="0.25">
      <c r="A26055" s="3"/>
      <c r="F26055" s="16"/>
    </row>
    <row r="26056" spans="1:6" x14ac:dyDescent="0.25">
      <c r="A26056" s="3"/>
      <c r="F26056" s="16"/>
    </row>
    <row r="26057" spans="1:6" x14ac:dyDescent="0.25">
      <c r="A26057" s="3"/>
      <c r="F26057" s="16"/>
    </row>
    <row r="26058" spans="1:6" x14ac:dyDescent="0.25">
      <c r="A26058" s="3"/>
      <c r="F26058" s="16"/>
    </row>
    <row r="26059" spans="1:6" x14ac:dyDescent="0.25">
      <c r="A26059" s="3"/>
      <c r="F26059" s="16"/>
    </row>
    <row r="26060" spans="1:6" x14ac:dyDescent="0.25">
      <c r="A26060" s="3"/>
      <c r="F26060" s="16"/>
    </row>
    <row r="26061" spans="1:6" x14ac:dyDescent="0.25">
      <c r="A26061" s="3"/>
      <c r="F26061" s="16"/>
    </row>
    <row r="26062" spans="1:6" x14ac:dyDescent="0.25">
      <c r="A26062" s="3"/>
      <c r="F26062" s="16"/>
    </row>
    <row r="26063" spans="1:6" x14ac:dyDescent="0.25">
      <c r="A26063" s="3"/>
      <c r="F26063" s="16"/>
    </row>
    <row r="26064" spans="1:6" x14ac:dyDescent="0.25">
      <c r="A26064" s="3"/>
      <c r="F26064" s="16"/>
    </row>
    <row r="26065" spans="1:6" x14ac:dyDescent="0.25">
      <c r="A26065" s="3"/>
      <c r="F26065" s="16"/>
    </row>
    <row r="26066" spans="1:6" x14ac:dyDescent="0.25">
      <c r="A26066" s="3"/>
      <c r="F26066" s="16"/>
    </row>
    <row r="26067" spans="1:6" x14ac:dyDescent="0.25">
      <c r="A26067" s="3"/>
      <c r="F26067" s="16"/>
    </row>
    <row r="26068" spans="1:6" x14ac:dyDescent="0.25">
      <c r="A26068" s="3"/>
      <c r="F26068" s="16"/>
    </row>
    <row r="26069" spans="1:6" x14ac:dyDescent="0.25">
      <c r="A26069" s="3"/>
      <c r="F26069" s="16"/>
    </row>
    <row r="26070" spans="1:6" x14ac:dyDescent="0.25">
      <c r="A26070" s="3"/>
      <c r="F26070" s="16"/>
    </row>
    <row r="26071" spans="1:6" x14ac:dyDescent="0.25">
      <c r="A26071" s="3"/>
      <c r="F26071" s="16"/>
    </row>
    <row r="26072" spans="1:6" x14ac:dyDescent="0.25">
      <c r="A26072" s="3"/>
      <c r="F26072" s="16"/>
    </row>
    <row r="26073" spans="1:6" x14ac:dyDescent="0.25">
      <c r="A26073" s="3"/>
      <c r="F26073" s="16"/>
    </row>
    <row r="26074" spans="1:6" x14ac:dyDescent="0.25">
      <c r="A26074" s="3"/>
      <c r="F26074" s="16"/>
    </row>
    <row r="26075" spans="1:6" x14ac:dyDescent="0.25">
      <c r="A26075" s="3"/>
      <c r="F26075" s="16"/>
    </row>
    <row r="26076" spans="1:6" x14ac:dyDescent="0.25">
      <c r="A26076" s="3"/>
      <c r="F26076" s="16"/>
    </row>
    <row r="26077" spans="1:6" x14ac:dyDescent="0.25">
      <c r="A26077" s="3"/>
      <c r="F26077" s="16"/>
    </row>
    <row r="26078" spans="1:6" x14ac:dyDescent="0.25">
      <c r="A26078" s="3"/>
      <c r="F26078" s="16"/>
    </row>
    <row r="26079" spans="1:6" x14ac:dyDescent="0.25">
      <c r="A26079" s="3"/>
      <c r="F26079" s="16"/>
    </row>
    <row r="26080" spans="1:6" x14ac:dyDescent="0.25">
      <c r="A26080" s="3"/>
      <c r="F26080" s="16"/>
    </row>
    <row r="26081" spans="1:6" x14ac:dyDescent="0.25">
      <c r="A26081" s="3"/>
      <c r="F26081" s="16"/>
    </row>
    <row r="26082" spans="1:6" x14ac:dyDescent="0.25">
      <c r="A26082" s="3"/>
      <c r="F26082" s="16"/>
    </row>
    <row r="26083" spans="1:6" x14ac:dyDescent="0.25">
      <c r="A26083" s="3"/>
      <c r="F26083" s="16"/>
    </row>
    <row r="26084" spans="1:6" x14ac:dyDescent="0.25">
      <c r="A26084" s="3"/>
      <c r="F26084" s="16"/>
    </row>
    <row r="26085" spans="1:6" x14ac:dyDescent="0.25">
      <c r="A26085" s="3"/>
      <c r="F26085" s="16"/>
    </row>
    <row r="26086" spans="1:6" x14ac:dyDescent="0.25">
      <c r="A26086" s="3"/>
      <c r="F26086" s="16"/>
    </row>
    <row r="26087" spans="1:6" x14ac:dyDescent="0.25">
      <c r="A26087" s="3"/>
      <c r="F26087" s="16"/>
    </row>
    <row r="26088" spans="1:6" x14ac:dyDescent="0.25">
      <c r="A26088" s="3"/>
      <c r="F26088" s="16"/>
    </row>
    <row r="26089" spans="1:6" x14ac:dyDescent="0.25">
      <c r="A26089" s="3"/>
      <c r="F26089" s="16"/>
    </row>
    <row r="26090" spans="1:6" x14ac:dyDescent="0.25">
      <c r="A26090" s="3"/>
      <c r="F26090" s="16"/>
    </row>
    <row r="26091" spans="1:6" x14ac:dyDescent="0.25">
      <c r="A26091" s="3"/>
      <c r="F26091" s="16"/>
    </row>
    <row r="26092" spans="1:6" x14ac:dyDescent="0.25">
      <c r="A26092" s="3"/>
      <c r="F26092" s="16"/>
    </row>
    <row r="26093" spans="1:6" x14ac:dyDescent="0.25">
      <c r="A26093" s="3"/>
      <c r="F26093" s="16"/>
    </row>
    <row r="26094" spans="1:6" x14ac:dyDescent="0.25">
      <c r="A26094" s="3"/>
      <c r="F26094" s="16"/>
    </row>
    <row r="26095" spans="1:6" x14ac:dyDescent="0.25">
      <c r="A26095" s="3"/>
      <c r="F26095" s="16"/>
    </row>
    <row r="26096" spans="1:6" x14ac:dyDescent="0.25">
      <c r="A26096" s="3"/>
      <c r="F26096" s="16"/>
    </row>
    <row r="26097" spans="1:6" x14ac:dyDescent="0.25">
      <c r="A26097" s="3"/>
      <c r="F26097" s="16"/>
    </row>
    <row r="26098" spans="1:6" x14ac:dyDescent="0.25">
      <c r="A26098" s="3"/>
      <c r="F26098" s="16"/>
    </row>
    <row r="26099" spans="1:6" x14ac:dyDescent="0.25">
      <c r="A26099" s="3"/>
      <c r="F26099" s="16"/>
    </row>
    <row r="26100" spans="1:6" x14ac:dyDescent="0.25">
      <c r="A26100" s="3"/>
      <c r="F26100" s="16"/>
    </row>
    <row r="26101" spans="1:6" x14ac:dyDescent="0.25">
      <c r="A26101" s="3"/>
      <c r="F26101" s="16"/>
    </row>
    <row r="26102" spans="1:6" x14ac:dyDescent="0.25">
      <c r="A26102" s="3"/>
      <c r="F26102" s="16"/>
    </row>
    <row r="26103" spans="1:6" x14ac:dyDescent="0.25">
      <c r="A26103" s="3"/>
      <c r="F26103" s="16"/>
    </row>
    <row r="26104" spans="1:6" x14ac:dyDescent="0.25">
      <c r="A26104" s="3"/>
      <c r="F26104" s="16"/>
    </row>
    <row r="26105" spans="1:6" x14ac:dyDescent="0.25">
      <c r="A26105" s="3"/>
      <c r="F26105" s="16"/>
    </row>
    <row r="26106" spans="1:6" x14ac:dyDescent="0.25">
      <c r="A26106" s="3"/>
      <c r="F26106" s="16"/>
    </row>
    <row r="26107" spans="1:6" x14ac:dyDescent="0.25">
      <c r="A26107" s="3"/>
      <c r="F26107" s="16"/>
    </row>
    <row r="26108" spans="1:6" x14ac:dyDescent="0.25">
      <c r="A26108" s="3"/>
      <c r="F26108" s="16"/>
    </row>
    <row r="26109" spans="1:6" x14ac:dyDescent="0.25">
      <c r="A26109" s="3"/>
      <c r="F26109" s="16"/>
    </row>
    <row r="26110" spans="1:6" x14ac:dyDescent="0.25">
      <c r="A26110" s="3"/>
      <c r="F26110" s="16"/>
    </row>
    <row r="26111" spans="1:6" x14ac:dyDescent="0.25">
      <c r="A26111" s="3"/>
      <c r="F26111" s="16"/>
    </row>
    <row r="26112" spans="1:6" x14ac:dyDescent="0.25">
      <c r="A26112" s="3"/>
      <c r="F26112" s="16"/>
    </row>
    <row r="26113" spans="1:6" x14ac:dyDescent="0.25">
      <c r="A26113" s="3"/>
      <c r="F26113" s="16"/>
    </row>
    <row r="26114" spans="1:6" x14ac:dyDescent="0.25">
      <c r="A26114" s="3"/>
      <c r="F26114" s="16"/>
    </row>
    <row r="26115" spans="1:6" x14ac:dyDescent="0.25">
      <c r="A26115" s="3"/>
      <c r="F26115" s="16"/>
    </row>
    <row r="26116" spans="1:6" x14ac:dyDescent="0.25">
      <c r="A26116" s="3"/>
      <c r="F26116" s="16"/>
    </row>
    <row r="26117" spans="1:6" x14ac:dyDescent="0.25">
      <c r="A26117" s="3"/>
      <c r="F26117" s="16"/>
    </row>
    <row r="26118" spans="1:6" x14ac:dyDescent="0.25">
      <c r="A26118" s="3"/>
      <c r="F26118" s="16"/>
    </row>
    <row r="26119" spans="1:6" x14ac:dyDescent="0.25">
      <c r="A26119" s="3"/>
      <c r="F26119" s="16"/>
    </row>
    <row r="26120" spans="1:6" x14ac:dyDescent="0.25">
      <c r="A26120" s="3"/>
      <c r="F26120" s="16"/>
    </row>
    <row r="26121" spans="1:6" x14ac:dyDescent="0.25">
      <c r="A26121" s="3"/>
      <c r="F26121" s="16"/>
    </row>
    <row r="26122" spans="1:6" x14ac:dyDescent="0.25">
      <c r="A26122" s="3"/>
      <c r="F26122" s="16"/>
    </row>
    <row r="26123" spans="1:6" x14ac:dyDescent="0.25">
      <c r="A26123" s="3"/>
      <c r="F26123" s="16"/>
    </row>
    <row r="26124" spans="1:6" x14ac:dyDescent="0.25">
      <c r="A26124" s="3"/>
      <c r="F26124" s="16"/>
    </row>
    <row r="26125" spans="1:6" x14ac:dyDescent="0.25">
      <c r="A26125" s="3"/>
      <c r="F26125" s="16"/>
    </row>
    <row r="26126" spans="1:6" x14ac:dyDescent="0.25">
      <c r="A26126" s="3"/>
      <c r="F26126" s="16"/>
    </row>
    <row r="26127" spans="1:6" x14ac:dyDescent="0.25">
      <c r="A26127" s="3"/>
      <c r="F26127" s="16"/>
    </row>
    <row r="26128" spans="1:6" x14ac:dyDescent="0.25">
      <c r="A26128" s="3"/>
      <c r="F26128" s="16"/>
    </row>
    <row r="26129" spans="1:6" x14ac:dyDescent="0.25">
      <c r="A26129" s="3"/>
      <c r="F26129" s="16"/>
    </row>
    <row r="26130" spans="1:6" x14ac:dyDescent="0.25">
      <c r="A26130" s="3"/>
      <c r="F26130" s="16"/>
    </row>
    <row r="26131" spans="1:6" x14ac:dyDescent="0.25">
      <c r="A26131" s="3"/>
      <c r="F26131" s="16"/>
    </row>
    <row r="26132" spans="1:6" x14ac:dyDescent="0.25">
      <c r="A26132" s="3"/>
      <c r="F26132" s="16"/>
    </row>
    <row r="26133" spans="1:6" x14ac:dyDescent="0.25">
      <c r="A26133" s="3"/>
      <c r="F26133" s="16"/>
    </row>
    <row r="26134" spans="1:6" x14ac:dyDescent="0.25">
      <c r="A26134" s="3"/>
      <c r="F26134" s="16"/>
    </row>
    <row r="26135" spans="1:6" x14ac:dyDescent="0.25">
      <c r="A26135" s="3"/>
      <c r="F26135" s="16"/>
    </row>
    <row r="26136" spans="1:6" x14ac:dyDescent="0.25">
      <c r="A26136" s="3"/>
      <c r="F26136" s="16"/>
    </row>
    <row r="26137" spans="1:6" x14ac:dyDescent="0.25">
      <c r="A26137" s="3"/>
      <c r="F26137" s="16"/>
    </row>
    <row r="26138" spans="1:6" x14ac:dyDescent="0.25">
      <c r="A26138" s="3"/>
      <c r="F26138" s="16"/>
    </row>
    <row r="26139" spans="1:6" x14ac:dyDescent="0.25">
      <c r="A26139" s="3"/>
      <c r="F26139" s="16"/>
    </row>
    <row r="26140" spans="1:6" x14ac:dyDescent="0.25">
      <c r="A26140" s="3"/>
      <c r="F26140" s="16"/>
    </row>
    <row r="26141" spans="1:6" x14ac:dyDescent="0.25">
      <c r="A26141" s="3"/>
      <c r="F26141" s="16"/>
    </row>
    <row r="26142" spans="1:6" x14ac:dyDescent="0.25">
      <c r="A26142" s="3"/>
      <c r="F26142" s="16"/>
    </row>
    <row r="26143" spans="1:6" x14ac:dyDescent="0.25">
      <c r="A26143" s="3"/>
      <c r="F26143" s="16"/>
    </row>
    <row r="26144" spans="1:6" x14ac:dyDescent="0.25">
      <c r="A26144" s="3"/>
      <c r="F26144" s="16"/>
    </row>
    <row r="26145" spans="1:6" x14ac:dyDescent="0.25">
      <c r="A26145" s="3"/>
      <c r="F26145" s="16"/>
    </row>
    <row r="26146" spans="1:6" x14ac:dyDescent="0.25">
      <c r="A26146" s="3"/>
      <c r="F26146" s="16"/>
    </row>
    <row r="26147" spans="1:6" x14ac:dyDescent="0.25">
      <c r="A26147" s="3"/>
      <c r="F26147" s="16"/>
    </row>
    <row r="26148" spans="1:6" x14ac:dyDescent="0.25">
      <c r="A26148" s="3"/>
      <c r="F26148" s="16"/>
    </row>
    <row r="26149" spans="1:6" x14ac:dyDescent="0.25">
      <c r="A26149" s="3"/>
      <c r="F26149" s="16"/>
    </row>
    <row r="26150" spans="1:6" x14ac:dyDescent="0.25">
      <c r="A26150" s="3"/>
      <c r="F26150" s="16"/>
    </row>
    <row r="26151" spans="1:6" x14ac:dyDescent="0.25">
      <c r="A26151" s="3"/>
      <c r="F26151" s="16"/>
    </row>
    <row r="26152" spans="1:6" x14ac:dyDescent="0.25">
      <c r="A26152" s="3"/>
      <c r="F26152" s="16"/>
    </row>
    <row r="26153" spans="1:6" x14ac:dyDescent="0.25">
      <c r="A26153" s="3"/>
      <c r="F26153" s="16"/>
    </row>
    <row r="26154" spans="1:6" x14ac:dyDescent="0.25">
      <c r="A26154" s="3"/>
      <c r="F26154" s="16"/>
    </row>
    <row r="26155" spans="1:6" x14ac:dyDescent="0.25">
      <c r="A26155" s="3"/>
      <c r="F26155" s="16"/>
    </row>
    <row r="26156" spans="1:6" x14ac:dyDescent="0.25">
      <c r="A26156" s="3"/>
      <c r="F26156" s="16"/>
    </row>
    <row r="26157" spans="1:6" x14ac:dyDescent="0.25">
      <c r="A26157" s="3"/>
      <c r="F26157" s="16"/>
    </row>
    <row r="26158" spans="1:6" x14ac:dyDescent="0.25">
      <c r="A26158" s="3"/>
      <c r="F26158" s="16"/>
    </row>
    <row r="26159" spans="1:6" x14ac:dyDescent="0.25">
      <c r="A26159" s="3"/>
      <c r="F26159" s="16"/>
    </row>
    <row r="26160" spans="1:6" x14ac:dyDescent="0.25">
      <c r="A26160" s="3"/>
      <c r="F26160" s="16"/>
    </row>
    <row r="26161" spans="1:6" x14ac:dyDescent="0.25">
      <c r="A26161" s="3"/>
      <c r="F26161" s="16"/>
    </row>
    <row r="26162" spans="1:6" x14ac:dyDescent="0.25">
      <c r="A26162" s="3"/>
      <c r="F26162" s="16"/>
    </row>
    <row r="26163" spans="1:6" x14ac:dyDescent="0.25">
      <c r="A26163" s="3"/>
      <c r="F26163" s="16"/>
    </row>
    <row r="26164" spans="1:6" x14ac:dyDescent="0.25">
      <c r="A26164" s="3"/>
      <c r="F26164" s="16"/>
    </row>
    <row r="26165" spans="1:6" x14ac:dyDescent="0.25">
      <c r="A26165" s="3"/>
      <c r="F26165" s="16"/>
    </row>
    <row r="26166" spans="1:6" x14ac:dyDescent="0.25">
      <c r="A26166" s="3"/>
      <c r="F26166" s="16"/>
    </row>
    <row r="26167" spans="1:6" x14ac:dyDescent="0.25">
      <c r="A26167" s="3"/>
      <c r="F26167" s="16"/>
    </row>
    <row r="26168" spans="1:6" x14ac:dyDescent="0.25">
      <c r="A26168" s="3"/>
      <c r="F26168" s="16"/>
    </row>
    <row r="26169" spans="1:6" x14ac:dyDescent="0.25">
      <c r="A26169" s="3"/>
      <c r="F26169" s="16"/>
    </row>
    <row r="26170" spans="1:6" x14ac:dyDescent="0.25">
      <c r="A26170" s="3"/>
      <c r="F26170" s="16"/>
    </row>
    <row r="26171" spans="1:6" x14ac:dyDescent="0.25">
      <c r="A26171" s="3"/>
      <c r="F26171" s="16"/>
    </row>
    <row r="26172" spans="1:6" x14ac:dyDescent="0.25">
      <c r="A26172" s="3"/>
      <c r="F26172" s="16"/>
    </row>
    <row r="26173" spans="1:6" x14ac:dyDescent="0.25">
      <c r="A26173" s="3"/>
      <c r="F26173" s="16"/>
    </row>
    <row r="26174" spans="1:6" x14ac:dyDescent="0.25">
      <c r="A26174" s="3"/>
      <c r="F26174" s="16"/>
    </row>
    <row r="26175" spans="1:6" x14ac:dyDescent="0.25">
      <c r="A26175" s="3"/>
      <c r="F26175" s="16"/>
    </row>
    <row r="26176" spans="1:6" x14ac:dyDescent="0.25">
      <c r="A26176" s="3"/>
      <c r="F26176" s="16"/>
    </row>
    <row r="26177" spans="1:6" x14ac:dyDescent="0.25">
      <c r="A26177" s="3"/>
      <c r="F26177" s="16"/>
    </row>
    <row r="26178" spans="1:6" x14ac:dyDescent="0.25">
      <c r="A26178" s="3"/>
      <c r="F26178" s="16"/>
    </row>
    <row r="26179" spans="1:6" x14ac:dyDescent="0.25">
      <c r="A26179" s="3"/>
      <c r="F26179" s="16"/>
    </row>
    <row r="26180" spans="1:6" x14ac:dyDescent="0.25">
      <c r="A26180" s="3"/>
      <c r="F26180" s="16"/>
    </row>
    <row r="26181" spans="1:6" x14ac:dyDescent="0.25">
      <c r="A26181" s="3"/>
      <c r="F26181" s="16"/>
    </row>
    <row r="26182" spans="1:6" x14ac:dyDescent="0.25">
      <c r="A26182" s="3"/>
      <c r="F26182" s="16"/>
    </row>
    <row r="26183" spans="1:6" x14ac:dyDescent="0.25">
      <c r="A26183" s="3"/>
      <c r="F26183" s="16"/>
    </row>
    <row r="26184" spans="1:6" x14ac:dyDescent="0.25">
      <c r="A26184" s="3"/>
      <c r="F26184" s="16"/>
    </row>
    <row r="26185" spans="1:6" x14ac:dyDescent="0.25">
      <c r="A26185" s="3"/>
      <c r="F26185" s="16"/>
    </row>
    <row r="26186" spans="1:6" x14ac:dyDescent="0.25">
      <c r="A26186" s="3"/>
      <c r="F26186" s="16"/>
    </row>
    <row r="26187" spans="1:6" x14ac:dyDescent="0.25">
      <c r="A26187" s="3"/>
      <c r="F26187" s="16"/>
    </row>
    <row r="26188" spans="1:6" x14ac:dyDescent="0.25">
      <c r="A26188" s="3"/>
      <c r="F26188" s="16"/>
    </row>
    <row r="26189" spans="1:6" x14ac:dyDescent="0.25">
      <c r="A26189" s="3"/>
      <c r="F26189" s="16"/>
    </row>
    <row r="26190" spans="1:6" x14ac:dyDescent="0.25">
      <c r="A26190" s="3"/>
      <c r="F26190" s="16"/>
    </row>
    <row r="26191" spans="1:6" x14ac:dyDescent="0.25">
      <c r="A26191" s="3"/>
      <c r="F26191" s="16"/>
    </row>
    <row r="26192" spans="1:6" x14ac:dyDescent="0.25">
      <c r="A26192" s="3"/>
      <c r="F26192" s="16"/>
    </row>
    <row r="26193" spans="1:6" x14ac:dyDescent="0.25">
      <c r="A26193" s="3"/>
      <c r="F26193" s="16"/>
    </row>
    <row r="26194" spans="1:6" x14ac:dyDescent="0.25">
      <c r="A26194" s="3"/>
      <c r="F26194" s="16"/>
    </row>
    <row r="26195" spans="1:6" x14ac:dyDescent="0.25">
      <c r="A26195" s="3"/>
      <c r="F26195" s="16"/>
    </row>
    <row r="26196" spans="1:6" x14ac:dyDescent="0.25">
      <c r="A26196" s="3"/>
      <c r="F26196" s="16"/>
    </row>
    <row r="26197" spans="1:6" x14ac:dyDescent="0.25">
      <c r="A26197" s="3"/>
      <c r="F26197" s="16"/>
    </row>
    <row r="26198" spans="1:6" x14ac:dyDescent="0.25">
      <c r="A26198" s="3"/>
      <c r="F26198" s="16"/>
    </row>
    <row r="26199" spans="1:6" x14ac:dyDescent="0.25">
      <c r="A26199" s="3"/>
      <c r="F26199" s="16"/>
    </row>
    <row r="26200" spans="1:6" x14ac:dyDescent="0.25">
      <c r="A26200" s="3"/>
      <c r="F26200" s="16"/>
    </row>
    <row r="26201" spans="1:6" x14ac:dyDescent="0.25">
      <c r="A26201" s="3"/>
      <c r="F26201" s="16"/>
    </row>
    <row r="26202" spans="1:6" x14ac:dyDescent="0.25">
      <c r="A26202" s="3"/>
      <c r="F26202" s="16"/>
    </row>
    <row r="26203" spans="1:6" x14ac:dyDescent="0.25">
      <c r="A26203" s="3"/>
      <c r="F26203" s="16"/>
    </row>
    <row r="26204" spans="1:6" x14ac:dyDescent="0.25">
      <c r="A26204" s="3"/>
      <c r="F26204" s="16"/>
    </row>
    <row r="26205" spans="1:6" x14ac:dyDescent="0.25">
      <c r="A26205" s="3"/>
      <c r="F26205" s="16"/>
    </row>
    <row r="26206" spans="1:6" x14ac:dyDescent="0.25">
      <c r="A26206" s="3"/>
      <c r="F26206" s="16"/>
    </row>
    <row r="26207" spans="1:6" x14ac:dyDescent="0.25">
      <c r="A26207" s="3"/>
      <c r="F26207" s="16"/>
    </row>
    <row r="26208" spans="1:6" x14ac:dyDescent="0.25">
      <c r="A26208" s="3"/>
      <c r="F26208" s="16"/>
    </row>
    <row r="26209" spans="1:6" x14ac:dyDescent="0.25">
      <c r="A26209" s="3"/>
      <c r="F26209" s="16"/>
    </row>
    <row r="26210" spans="1:6" x14ac:dyDescent="0.25">
      <c r="A26210" s="3"/>
      <c r="F26210" s="16"/>
    </row>
    <row r="26211" spans="1:6" x14ac:dyDescent="0.25">
      <c r="A26211" s="3"/>
      <c r="F26211" s="16"/>
    </row>
    <row r="26212" spans="1:6" x14ac:dyDescent="0.25">
      <c r="A26212" s="3"/>
      <c r="F26212" s="16"/>
    </row>
    <row r="26213" spans="1:6" x14ac:dyDescent="0.25">
      <c r="A26213" s="3"/>
      <c r="F26213" s="16"/>
    </row>
    <row r="26214" spans="1:6" x14ac:dyDescent="0.25">
      <c r="A26214" s="3"/>
      <c r="F26214" s="16"/>
    </row>
    <row r="26215" spans="1:6" x14ac:dyDescent="0.25">
      <c r="A26215" s="3"/>
      <c r="F26215" s="16"/>
    </row>
    <row r="26216" spans="1:6" x14ac:dyDescent="0.25">
      <c r="A26216" s="3"/>
      <c r="F26216" s="16"/>
    </row>
    <row r="26217" spans="1:6" x14ac:dyDescent="0.25">
      <c r="A26217" s="3"/>
      <c r="F26217" s="16"/>
    </row>
    <row r="26218" spans="1:6" x14ac:dyDescent="0.25">
      <c r="A26218" s="3"/>
      <c r="F26218" s="16"/>
    </row>
    <row r="26219" spans="1:6" x14ac:dyDescent="0.25">
      <c r="A26219" s="3"/>
      <c r="F26219" s="16"/>
    </row>
    <row r="26220" spans="1:6" x14ac:dyDescent="0.25">
      <c r="A26220" s="3"/>
      <c r="F26220" s="16"/>
    </row>
    <row r="26221" spans="1:6" x14ac:dyDescent="0.25">
      <c r="A26221" s="3"/>
      <c r="F26221" s="16"/>
    </row>
    <row r="26222" spans="1:6" x14ac:dyDescent="0.25">
      <c r="A26222" s="3"/>
      <c r="F26222" s="16"/>
    </row>
    <row r="26223" spans="1:6" x14ac:dyDescent="0.25">
      <c r="A26223" s="3"/>
      <c r="F26223" s="16"/>
    </row>
    <row r="26224" spans="1:6" x14ac:dyDescent="0.25">
      <c r="A26224" s="3"/>
      <c r="F26224" s="16"/>
    </row>
    <row r="26225" spans="1:6" x14ac:dyDescent="0.25">
      <c r="A26225" s="3"/>
      <c r="F26225" s="16"/>
    </row>
    <row r="26226" spans="1:6" x14ac:dyDescent="0.25">
      <c r="A26226" s="3"/>
      <c r="F26226" s="16"/>
    </row>
    <row r="26227" spans="1:6" x14ac:dyDescent="0.25">
      <c r="A26227" s="3"/>
      <c r="F26227" s="16"/>
    </row>
    <row r="26228" spans="1:6" x14ac:dyDescent="0.25">
      <c r="A26228" s="3"/>
      <c r="F26228" s="16"/>
    </row>
    <row r="26229" spans="1:6" x14ac:dyDescent="0.25">
      <c r="A26229" s="3"/>
      <c r="F26229" s="16"/>
    </row>
    <row r="26230" spans="1:6" x14ac:dyDescent="0.25">
      <c r="A26230" s="3"/>
      <c r="F26230" s="16"/>
    </row>
    <row r="26231" spans="1:6" x14ac:dyDescent="0.25">
      <c r="A26231" s="3"/>
      <c r="F26231" s="16"/>
    </row>
    <row r="26232" spans="1:6" x14ac:dyDescent="0.25">
      <c r="A26232" s="3"/>
      <c r="F26232" s="16"/>
    </row>
    <row r="26233" spans="1:6" x14ac:dyDescent="0.25">
      <c r="A26233" s="3"/>
      <c r="F26233" s="16"/>
    </row>
    <row r="26234" spans="1:6" x14ac:dyDescent="0.25">
      <c r="A26234" s="3"/>
      <c r="F26234" s="16"/>
    </row>
    <row r="26235" spans="1:6" x14ac:dyDescent="0.25">
      <c r="A26235" s="3"/>
      <c r="F26235" s="16"/>
    </row>
    <row r="26236" spans="1:6" x14ac:dyDescent="0.25">
      <c r="A26236" s="3"/>
      <c r="F26236" s="16"/>
    </row>
    <row r="26237" spans="1:6" x14ac:dyDescent="0.25">
      <c r="A26237" s="3"/>
      <c r="F26237" s="16"/>
    </row>
    <row r="26238" spans="1:6" x14ac:dyDescent="0.25">
      <c r="A26238" s="3"/>
      <c r="F26238" s="16"/>
    </row>
    <row r="26239" spans="1:6" x14ac:dyDescent="0.25">
      <c r="A26239" s="3"/>
      <c r="F26239" s="16"/>
    </row>
    <row r="26240" spans="1:6" x14ac:dyDescent="0.25">
      <c r="A26240" s="3"/>
      <c r="F26240" s="16"/>
    </row>
    <row r="26241" spans="1:6" x14ac:dyDescent="0.25">
      <c r="A26241" s="3"/>
      <c r="F26241" s="16"/>
    </row>
    <row r="26242" spans="1:6" x14ac:dyDescent="0.25">
      <c r="A26242" s="3"/>
      <c r="F26242" s="16"/>
    </row>
    <row r="26243" spans="1:6" x14ac:dyDescent="0.25">
      <c r="A26243" s="3"/>
      <c r="F26243" s="16"/>
    </row>
    <row r="26244" spans="1:6" x14ac:dyDescent="0.25">
      <c r="A26244" s="3"/>
      <c r="F26244" s="16"/>
    </row>
    <row r="26245" spans="1:6" x14ac:dyDescent="0.25">
      <c r="A26245" s="3"/>
      <c r="F26245" s="16"/>
    </row>
    <row r="26246" spans="1:6" x14ac:dyDescent="0.25">
      <c r="A26246" s="3"/>
      <c r="F26246" s="16"/>
    </row>
    <row r="26247" spans="1:6" x14ac:dyDescent="0.25">
      <c r="A26247" s="3"/>
      <c r="F26247" s="16"/>
    </row>
    <row r="26248" spans="1:6" x14ac:dyDescent="0.25">
      <c r="A26248" s="3"/>
      <c r="F26248" s="16"/>
    </row>
    <row r="26249" spans="1:6" x14ac:dyDescent="0.25">
      <c r="A26249" s="3"/>
      <c r="F26249" s="16"/>
    </row>
    <row r="26250" spans="1:6" x14ac:dyDescent="0.25">
      <c r="A26250" s="3"/>
      <c r="F26250" s="16"/>
    </row>
    <row r="26251" spans="1:6" x14ac:dyDescent="0.25">
      <c r="A26251" s="3"/>
      <c r="F26251" s="16"/>
    </row>
    <row r="26252" spans="1:6" x14ac:dyDescent="0.25">
      <c r="A26252" s="3"/>
      <c r="F26252" s="16"/>
    </row>
    <row r="26253" spans="1:6" x14ac:dyDescent="0.25">
      <c r="A26253" s="3"/>
      <c r="F26253" s="16"/>
    </row>
    <row r="26254" spans="1:6" x14ac:dyDescent="0.25">
      <c r="A26254" s="3"/>
      <c r="F26254" s="16"/>
    </row>
    <row r="26255" spans="1:6" x14ac:dyDescent="0.25">
      <c r="A26255" s="3"/>
      <c r="F26255" s="16"/>
    </row>
    <row r="26256" spans="1:6" x14ac:dyDescent="0.25">
      <c r="A26256" s="3"/>
      <c r="F26256" s="16"/>
    </row>
    <row r="26257" spans="1:6" x14ac:dyDescent="0.25">
      <c r="A26257" s="3"/>
      <c r="F26257" s="16"/>
    </row>
    <row r="26258" spans="1:6" x14ac:dyDescent="0.25">
      <c r="A26258" s="3"/>
      <c r="F26258" s="16"/>
    </row>
    <row r="26259" spans="1:6" x14ac:dyDescent="0.25">
      <c r="A26259" s="3"/>
      <c r="F26259" s="16"/>
    </row>
    <row r="26260" spans="1:6" x14ac:dyDescent="0.25">
      <c r="A26260" s="3"/>
      <c r="F26260" s="16"/>
    </row>
    <row r="26261" spans="1:6" x14ac:dyDescent="0.25">
      <c r="A26261" s="3"/>
      <c r="F26261" s="16"/>
    </row>
    <row r="26262" spans="1:6" x14ac:dyDescent="0.25">
      <c r="A26262" s="3"/>
      <c r="F26262" s="16"/>
    </row>
    <row r="26263" spans="1:6" x14ac:dyDescent="0.25">
      <c r="A26263" s="3"/>
      <c r="F26263" s="16"/>
    </row>
    <row r="26264" spans="1:6" x14ac:dyDescent="0.25">
      <c r="A26264" s="3"/>
      <c r="F26264" s="16"/>
    </row>
    <row r="26265" spans="1:6" x14ac:dyDescent="0.25">
      <c r="A26265" s="3"/>
      <c r="F26265" s="16"/>
    </row>
    <row r="26266" spans="1:6" x14ac:dyDescent="0.25">
      <c r="A26266" s="3"/>
      <c r="F26266" s="16"/>
    </row>
    <row r="26267" spans="1:6" x14ac:dyDescent="0.25">
      <c r="A26267" s="3"/>
      <c r="F26267" s="16"/>
    </row>
    <row r="26268" spans="1:6" x14ac:dyDescent="0.25">
      <c r="A26268" s="3"/>
      <c r="F26268" s="16"/>
    </row>
    <row r="26269" spans="1:6" x14ac:dyDescent="0.25">
      <c r="A26269" s="3"/>
      <c r="F26269" s="16"/>
    </row>
    <row r="26270" spans="1:6" x14ac:dyDescent="0.25">
      <c r="A26270" s="3"/>
      <c r="F26270" s="16"/>
    </row>
    <row r="26271" spans="1:6" x14ac:dyDescent="0.25">
      <c r="A26271" s="3"/>
      <c r="F26271" s="16"/>
    </row>
    <row r="26272" spans="1:6" x14ac:dyDescent="0.25">
      <c r="A26272" s="3"/>
      <c r="F26272" s="16"/>
    </row>
    <row r="26273" spans="1:6" x14ac:dyDescent="0.25">
      <c r="A26273" s="3"/>
      <c r="F26273" s="16"/>
    </row>
    <row r="26274" spans="1:6" x14ac:dyDescent="0.25">
      <c r="A26274" s="3"/>
      <c r="F26274" s="16"/>
    </row>
    <row r="26275" spans="1:6" x14ac:dyDescent="0.25">
      <c r="A26275" s="3"/>
      <c r="F26275" s="16"/>
    </row>
    <row r="26276" spans="1:6" x14ac:dyDescent="0.25">
      <c r="A26276" s="3"/>
      <c r="F26276" s="16"/>
    </row>
    <row r="26277" spans="1:6" x14ac:dyDescent="0.25">
      <c r="A26277" s="3"/>
      <c r="F26277" s="16"/>
    </row>
    <row r="26278" spans="1:6" x14ac:dyDescent="0.25">
      <c r="A26278" s="3"/>
      <c r="F26278" s="16"/>
    </row>
    <row r="26279" spans="1:6" x14ac:dyDescent="0.25">
      <c r="A26279" s="3"/>
      <c r="F26279" s="16"/>
    </row>
    <row r="26280" spans="1:6" x14ac:dyDescent="0.25">
      <c r="A26280" s="3"/>
      <c r="F26280" s="16"/>
    </row>
    <row r="26281" spans="1:6" x14ac:dyDescent="0.25">
      <c r="A26281" s="3"/>
      <c r="F26281" s="16"/>
    </row>
    <row r="26282" spans="1:6" x14ac:dyDescent="0.25">
      <c r="A26282" s="3"/>
      <c r="F26282" s="16"/>
    </row>
    <row r="26283" spans="1:6" x14ac:dyDescent="0.25">
      <c r="A26283" s="3"/>
      <c r="F26283" s="16"/>
    </row>
    <row r="26284" spans="1:6" x14ac:dyDescent="0.25">
      <c r="A26284" s="3"/>
      <c r="F26284" s="16"/>
    </row>
    <row r="26285" spans="1:6" x14ac:dyDescent="0.25">
      <c r="A26285" s="3"/>
      <c r="F26285" s="16"/>
    </row>
    <row r="26286" spans="1:6" x14ac:dyDescent="0.25">
      <c r="A26286" s="3"/>
      <c r="F26286" s="16"/>
    </row>
    <row r="26287" spans="1:6" x14ac:dyDescent="0.25">
      <c r="A26287" s="3"/>
      <c r="F26287" s="16"/>
    </row>
    <row r="26288" spans="1:6" x14ac:dyDescent="0.25">
      <c r="A26288" s="3"/>
      <c r="F26288" s="16"/>
    </row>
    <row r="26289" spans="1:6" x14ac:dyDescent="0.25">
      <c r="A26289" s="3"/>
      <c r="F26289" s="16"/>
    </row>
    <row r="26290" spans="1:6" x14ac:dyDescent="0.25">
      <c r="A26290" s="3"/>
      <c r="F26290" s="16"/>
    </row>
    <row r="26291" spans="1:6" x14ac:dyDescent="0.25">
      <c r="A26291" s="3"/>
      <c r="F26291" s="16"/>
    </row>
    <row r="26292" spans="1:6" x14ac:dyDescent="0.25">
      <c r="A26292" s="3"/>
      <c r="F26292" s="16"/>
    </row>
    <row r="26293" spans="1:6" x14ac:dyDescent="0.25">
      <c r="A26293" s="3"/>
      <c r="F26293" s="16"/>
    </row>
    <row r="26294" spans="1:6" x14ac:dyDescent="0.25">
      <c r="A26294" s="3"/>
      <c r="F26294" s="16"/>
    </row>
    <row r="26295" spans="1:6" x14ac:dyDescent="0.25">
      <c r="A26295" s="3"/>
      <c r="F26295" s="16"/>
    </row>
    <row r="26296" spans="1:6" x14ac:dyDescent="0.25">
      <c r="A26296" s="3"/>
      <c r="F26296" s="16"/>
    </row>
    <row r="26297" spans="1:6" x14ac:dyDescent="0.25">
      <c r="A26297" s="3"/>
      <c r="F26297" s="16"/>
    </row>
    <row r="26298" spans="1:6" x14ac:dyDescent="0.25">
      <c r="A26298" s="3"/>
      <c r="F26298" s="16"/>
    </row>
    <row r="26299" spans="1:6" x14ac:dyDescent="0.25">
      <c r="A26299" s="3"/>
      <c r="F26299" s="16"/>
    </row>
    <row r="26300" spans="1:6" x14ac:dyDescent="0.25">
      <c r="A26300" s="3"/>
      <c r="F26300" s="16"/>
    </row>
    <row r="26301" spans="1:6" x14ac:dyDescent="0.25">
      <c r="A26301" s="3"/>
      <c r="F26301" s="16"/>
    </row>
    <row r="26302" spans="1:6" x14ac:dyDescent="0.25">
      <c r="A26302" s="3"/>
      <c r="F26302" s="16"/>
    </row>
    <row r="26303" spans="1:6" x14ac:dyDescent="0.25">
      <c r="A26303" s="3"/>
      <c r="F26303" s="16"/>
    </row>
    <row r="26304" spans="1:6" x14ac:dyDescent="0.25">
      <c r="A26304" s="3"/>
      <c r="F26304" s="16"/>
    </row>
    <row r="26305" spans="1:6" x14ac:dyDescent="0.25">
      <c r="A26305" s="3"/>
      <c r="F26305" s="16"/>
    </row>
    <row r="26306" spans="1:6" x14ac:dyDescent="0.25">
      <c r="A26306" s="3"/>
      <c r="F26306" s="16"/>
    </row>
    <row r="26307" spans="1:6" x14ac:dyDescent="0.25">
      <c r="A26307" s="3"/>
      <c r="F26307" s="16"/>
    </row>
    <row r="26308" spans="1:6" x14ac:dyDescent="0.25">
      <c r="A26308" s="3"/>
      <c r="F26308" s="16"/>
    </row>
    <row r="26309" spans="1:6" x14ac:dyDescent="0.25">
      <c r="A26309" s="3"/>
      <c r="F26309" s="16"/>
    </row>
    <row r="26310" spans="1:6" x14ac:dyDescent="0.25">
      <c r="A26310" s="3"/>
      <c r="F26310" s="16"/>
    </row>
    <row r="26311" spans="1:6" x14ac:dyDescent="0.25">
      <c r="A26311" s="3"/>
      <c r="F26311" s="16"/>
    </row>
    <row r="26312" spans="1:6" x14ac:dyDescent="0.25">
      <c r="A26312" s="3"/>
      <c r="F26312" s="16"/>
    </row>
    <row r="26313" spans="1:6" x14ac:dyDescent="0.25">
      <c r="A26313" s="3"/>
      <c r="F26313" s="16"/>
    </row>
    <row r="26314" spans="1:6" x14ac:dyDescent="0.25">
      <c r="A26314" s="3"/>
      <c r="F26314" s="16"/>
    </row>
    <row r="26315" spans="1:6" x14ac:dyDescent="0.25">
      <c r="A26315" s="3"/>
      <c r="F26315" s="16"/>
    </row>
    <row r="26316" spans="1:6" x14ac:dyDescent="0.25">
      <c r="A26316" s="3"/>
      <c r="F26316" s="16"/>
    </row>
    <row r="26317" spans="1:6" x14ac:dyDescent="0.25">
      <c r="A26317" s="3"/>
      <c r="F26317" s="16"/>
    </row>
    <row r="26318" spans="1:6" x14ac:dyDescent="0.25">
      <c r="A26318" s="3"/>
      <c r="F26318" s="16"/>
    </row>
    <row r="26319" spans="1:6" x14ac:dyDescent="0.25">
      <c r="A26319" s="3"/>
      <c r="F26319" s="16"/>
    </row>
    <row r="26320" spans="1:6" x14ac:dyDescent="0.25">
      <c r="A26320" s="3"/>
      <c r="F26320" s="16"/>
    </row>
    <row r="26321" spans="1:6" x14ac:dyDescent="0.25">
      <c r="A26321" s="3"/>
      <c r="F26321" s="16"/>
    </row>
    <row r="26322" spans="1:6" x14ac:dyDescent="0.25">
      <c r="A26322" s="3"/>
      <c r="F26322" s="16"/>
    </row>
    <row r="26323" spans="1:6" x14ac:dyDescent="0.25">
      <c r="A26323" s="3"/>
      <c r="F26323" s="16"/>
    </row>
    <row r="26324" spans="1:6" x14ac:dyDescent="0.25">
      <c r="A26324" s="3"/>
      <c r="F26324" s="16"/>
    </row>
    <row r="26325" spans="1:6" x14ac:dyDescent="0.25">
      <c r="A26325" s="3"/>
      <c r="F26325" s="16"/>
    </row>
    <row r="26326" spans="1:6" x14ac:dyDescent="0.25">
      <c r="A26326" s="3"/>
      <c r="F26326" s="16"/>
    </row>
    <row r="26327" spans="1:6" x14ac:dyDescent="0.25">
      <c r="A26327" s="3"/>
      <c r="F26327" s="16"/>
    </row>
    <row r="26328" spans="1:6" x14ac:dyDescent="0.25">
      <c r="A26328" s="3"/>
      <c r="F26328" s="16"/>
    </row>
    <row r="26329" spans="1:6" x14ac:dyDescent="0.25">
      <c r="A26329" s="3"/>
      <c r="F26329" s="16"/>
    </row>
    <row r="26330" spans="1:6" x14ac:dyDescent="0.25">
      <c r="A26330" s="3"/>
      <c r="F26330" s="16"/>
    </row>
    <row r="26331" spans="1:6" x14ac:dyDescent="0.25">
      <c r="A26331" s="3"/>
      <c r="F26331" s="16"/>
    </row>
    <row r="26332" spans="1:6" x14ac:dyDescent="0.25">
      <c r="A26332" s="3"/>
      <c r="F26332" s="16"/>
    </row>
    <row r="26333" spans="1:6" x14ac:dyDescent="0.25">
      <c r="A26333" s="3"/>
      <c r="F26333" s="16"/>
    </row>
    <row r="26334" spans="1:6" x14ac:dyDescent="0.25">
      <c r="A26334" s="3"/>
      <c r="F26334" s="16"/>
    </row>
    <row r="26335" spans="1:6" x14ac:dyDescent="0.25">
      <c r="A26335" s="3"/>
      <c r="F26335" s="16"/>
    </row>
    <row r="26336" spans="1:6" x14ac:dyDescent="0.25">
      <c r="A26336" s="3"/>
      <c r="F26336" s="16"/>
    </row>
    <row r="26337" spans="1:6" x14ac:dyDescent="0.25">
      <c r="A26337" s="3"/>
      <c r="F26337" s="16"/>
    </row>
    <row r="26338" spans="1:6" x14ac:dyDescent="0.25">
      <c r="A26338" s="3"/>
      <c r="F26338" s="16"/>
    </row>
    <row r="26339" spans="1:6" x14ac:dyDescent="0.25">
      <c r="A26339" s="3"/>
      <c r="F26339" s="16"/>
    </row>
    <row r="26340" spans="1:6" x14ac:dyDescent="0.25">
      <c r="A26340" s="3"/>
      <c r="F26340" s="16"/>
    </row>
    <row r="26341" spans="1:6" x14ac:dyDescent="0.25">
      <c r="A26341" s="3"/>
      <c r="F26341" s="16"/>
    </row>
    <row r="26342" spans="1:6" x14ac:dyDescent="0.25">
      <c r="A26342" s="3"/>
      <c r="F26342" s="16"/>
    </row>
    <row r="26343" spans="1:6" x14ac:dyDescent="0.25">
      <c r="A26343" s="3"/>
      <c r="F26343" s="16"/>
    </row>
    <row r="26344" spans="1:6" x14ac:dyDescent="0.25">
      <c r="A26344" s="3"/>
      <c r="F26344" s="16"/>
    </row>
    <row r="26345" spans="1:6" x14ac:dyDescent="0.25">
      <c r="A26345" s="3"/>
      <c r="F26345" s="16"/>
    </row>
    <row r="26346" spans="1:6" x14ac:dyDescent="0.25">
      <c r="A26346" s="3"/>
      <c r="F26346" s="16"/>
    </row>
    <row r="26347" spans="1:6" x14ac:dyDescent="0.25">
      <c r="A26347" s="3"/>
      <c r="F26347" s="16"/>
    </row>
    <row r="26348" spans="1:6" x14ac:dyDescent="0.25">
      <c r="A26348" s="3"/>
      <c r="F26348" s="16"/>
    </row>
    <row r="26349" spans="1:6" x14ac:dyDescent="0.25">
      <c r="A26349" s="3"/>
      <c r="F26349" s="16"/>
    </row>
    <row r="26350" spans="1:6" x14ac:dyDescent="0.25">
      <c r="A26350" s="3"/>
      <c r="F26350" s="16"/>
    </row>
    <row r="26351" spans="1:6" x14ac:dyDescent="0.25">
      <c r="A26351" s="3"/>
      <c r="F26351" s="16"/>
    </row>
    <row r="26352" spans="1:6" x14ac:dyDescent="0.25">
      <c r="A26352" s="3"/>
      <c r="F26352" s="16"/>
    </row>
    <row r="26353" spans="1:6" x14ac:dyDescent="0.25">
      <c r="A26353" s="3"/>
      <c r="F26353" s="16"/>
    </row>
    <row r="26354" spans="1:6" x14ac:dyDescent="0.25">
      <c r="A26354" s="3"/>
      <c r="F26354" s="16"/>
    </row>
    <row r="26355" spans="1:6" x14ac:dyDescent="0.25">
      <c r="A26355" s="3"/>
      <c r="F26355" s="16"/>
    </row>
    <row r="26356" spans="1:6" x14ac:dyDescent="0.25">
      <c r="A26356" s="3"/>
      <c r="F26356" s="16"/>
    </row>
    <row r="26357" spans="1:6" x14ac:dyDescent="0.25">
      <c r="A26357" s="3"/>
      <c r="F26357" s="16"/>
    </row>
    <row r="26358" spans="1:6" x14ac:dyDescent="0.25">
      <c r="A26358" s="3"/>
      <c r="F26358" s="16"/>
    </row>
    <row r="26359" spans="1:6" x14ac:dyDescent="0.25">
      <c r="A26359" s="3"/>
      <c r="F26359" s="16"/>
    </row>
    <row r="26360" spans="1:6" x14ac:dyDescent="0.25">
      <c r="A26360" s="3"/>
      <c r="F26360" s="16"/>
    </row>
    <row r="26361" spans="1:6" x14ac:dyDescent="0.25">
      <c r="A26361" s="3"/>
      <c r="F26361" s="16"/>
    </row>
    <row r="26362" spans="1:6" x14ac:dyDescent="0.25">
      <c r="A26362" s="3"/>
      <c r="F26362" s="16"/>
    </row>
    <row r="26363" spans="1:6" x14ac:dyDescent="0.25">
      <c r="A26363" s="3"/>
      <c r="F26363" s="16"/>
    </row>
    <row r="26364" spans="1:6" x14ac:dyDescent="0.25">
      <c r="A26364" s="3"/>
      <c r="F26364" s="16"/>
    </row>
    <row r="26365" spans="1:6" x14ac:dyDescent="0.25">
      <c r="A26365" s="3"/>
      <c r="F26365" s="16"/>
    </row>
    <row r="26366" spans="1:6" x14ac:dyDescent="0.25">
      <c r="A26366" s="3"/>
      <c r="F26366" s="16"/>
    </row>
    <row r="26367" spans="1:6" x14ac:dyDescent="0.25">
      <c r="A26367" s="3"/>
      <c r="F26367" s="16"/>
    </row>
    <row r="26368" spans="1:6" x14ac:dyDescent="0.25">
      <c r="A26368" s="3"/>
      <c r="F26368" s="16"/>
    </row>
    <row r="26369" spans="1:6" x14ac:dyDescent="0.25">
      <c r="A26369" s="3"/>
      <c r="F26369" s="16"/>
    </row>
    <row r="26370" spans="1:6" x14ac:dyDescent="0.25">
      <c r="A26370" s="3"/>
      <c r="F26370" s="16"/>
    </row>
    <row r="26371" spans="1:6" x14ac:dyDescent="0.25">
      <c r="A26371" s="3"/>
      <c r="F26371" s="16"/>
    </row>
    <row r="26372" spans="1:6" x14ac:dyDescent="0.25">
      <c r="A26372" s="3"/>
      <c r="F26372" s="16"/>
    </row>
    <row r="26373" spans="1:6" x14ac:dyDescent="0.25">
      <c r="A26373" s="3"/>
      <c r="F26373" s="16"/>
    </row>
    <row r="26374" spans="1:6" x14ac:dyDescent="0.25">
      <c r="A26374" s="3"/>
      <c r="F26374" s="16"/>
    </row>
    <row r="26375" spans="1:6" x14ac:dyDescent="0.25">
      <c r="A26375" s="3"/>
      <c r="F26375" s="16"/>
    </row>
    <row r="26376" spans="1:6" x14ac:dyDescent="0.25">
      <c r="A26376" s="3"/>
      <c r="F26376" s="16"/>
    </row>
    <row r="26377" spans="1:6" x14ac:dyDescent="0.25">
      <c r="A26377" s="3"/>
      <c r="F26377" s="16"/>
    </row>
    <row r="26378" spans="1:6" x14ac:dyDescent="0.25">
      <c r="A26378" s="3"/>
      <c r="F26378" s="16"/>
    </row>
    <row r="26379" spans="1:6" x14ac:dyDescent="0.25">
      <c r="A26379" s="3"/>
      <c r="F26379" s="16"/>
    </row>
    <row r="26380" spans="1:6" x14ac:dyDescent="0.25">
      <c r="A26380" s="3"/>
      <c r="F26380" s="16"/>
    </row>
    <row r="26381" spans="1:6" x14ac:dyDescent="0.25">
      <c r="A26381" s="3"/>
      <c r="F26381" s="16"/>
    </row>
    <row r="26382" spans="1:6" x14ac:dyDescent="0.25">
      <c r="A26382" s="3"/>
      <c r="F26382" s="16"/>
    </row>
    <row r="26383" spans="1:6" x14ac:dyDescent="0.25">
      <c r="A26383" s="3"/>
      <c r="F26383" s="16"/>
    </row>
    <row r="26384" spans="1:6" x14ac:dyDescent="0.25">
      <c r="A26384" s="3"/>
      <c r="F26384" s="16"/>
    </row>
    <row r="26385" spans="1:6" x14ac:dyDescent="0.25">
      <c r="A26385" s="3"/>
      <c r="F26385" s="16"/>
    </row>
    <row r="26386" spans="1:6" x14ac:dyDescent="0.25">
      <c r="A26386" s="3"/>
      <c r="F26386" s="16"/>
    </row>
    <row r="26387" spans="1:6" x14ac:dyDescent="0.25">
      <c r="A26387" s="3"/>
      <c r="F26387" s="16"/>
    </row>
    <row r="26388" spans="1:6" x14ac:dyDescent="0.25">
      <c r="A26388" s="3"/>
      <c r="F26388" s="16"/>
    </row>
    <row r="26389" spans="1:6" x14ac:dyDescent="0.25">
      <c r="A26389" s="3"/>
      <c r="F26389" s="16"/>
    </row>
    <row r="26390" spans="1:6" x14ac:dyDescent="0.25">
      <c r="A26390" s="3"/>
      <c r="F26390" s="16"/>
    </row>
    <row r="26391" spans="1:6" x14ac:dyDescent="0.25">
      <c r="A26391" s="3"/>
      <c r="F26391" s="16"/>
    </row>
    <row r="26392" spans="1:6" x14ac:dyDescent="0.25">
      <c r="A26392" s="3"/>
      <c r="F26392" s="16"/>
    </row>
    <row r="26393" spans="1:6" x14ac:dyDescent="0.25">
      <c r="A26393" s="3"/>
      <c r="F26393" s="16"/>
    </row>
    <row r="26394" spans="1:6" x14ac:dyDescent="0.25">
      <c r="A26394" s="3"/>
      <c r="F26394" s="16"/>
    </row>
    <row r="26395" spans="1:6" x14ac:dyDescent="0.25">
      <c r="A26395" s="3"/>
      <c r="F26395" s="16"/>
    </row>
    <row r="26396" spans="1:6" x14ac:dyDescent="0.25">
      <c r="A26396" s="3"/>
      <c r="F26396" s="16"/>
    </row>
    <row r="26397" spans="1:6" x14ac:dyDescent="0.25">
      <c r="A26397" s="3"/>
      <c r="F26397" s="16"/>
    </row>
    <row r="26398" spans="1:6" x14ac:dyDescent="0.25">
      <c r="A26398" s="3"/>
      <c r="F26398" s="16"/>
    </row>
    <row r="26399" spans="1:6" x14ac:dyDescent="0.25">
      <c r="A26399" s="3"/>
      <c r="F26399" s="16"/>
    </row>
    <row r="26400" spans="1:6" x14ac:dyDescent="0.25">
      <c r="A26400" s="3"/>
      <c r="F26400" s="16"/>
    </row>
    <row r="26401" spans="1:6" x14ac:dyDescent="0.25">
      <c r="A26401" s="3"/>
      <c r="F26401" s="16"/>
    </row>
    <row r="26402" spans="1:6" x14ac:dyDescent="0.25">
      <c r="A26402" s="3"/>
      <c r="F26402" s="16"/>
    </row>
    <row r="26403" spans="1:6" x14ac:dyDescent="0.25">
      <c r="A26403" s="3"/>
      <c r="F26403" s="16"/>
    </row>
    <row r="26404" spans="1:6" x14ac:dyDescent="0.25">
      <c r="A26404" s="3"/>
      <c r="F26404" s="16"/>
    </row>
    <row r="26405" spans="1:6" x14ac:dyDescent="0.25">
      <c r="A26405" s="3"/>
      <c r="F26405" s="16"/>
    </row>
    <row r="26406" spans="1:6" x14ac:dyDescent="0.25">
      <c r="A26406" s="3"/>
      <c r="F26406" s="16"/>
    </row>
    <row r="26407" spans="1:6" x14ac:dyDescent="0.25">
      <c r="A26407" s="3"/>
      <c r="F26407" s="16"/>
    </row>
    <row r="26408" spans="1:6" x14ac:dyDescent="0.25">
      <c r="A26408" s="3"/>
      <c r="F26408" s="16"/>
    </row>
    <row r="26409" spans="1:6" x14ac:dyDescent="0.25">
      <c r="A26409" s="3"/>
      <c r="F26409" s="16"/>
    </row>
    <row r="26410" spans="1:6" x14ac:dyDescent="0.25">
      <c r="A26410" s="3"/>
      <c r="F26410" s="16"/>
    </row>
    <row r="26411" spans="1:6" x14ac:dyDescent="0.25">
      <c r="A26411" s="3"/>
      <c r="F26411" s="16"/>
    </row>
    <row r="26412" spans="1:6" x14ac:dyDescent="0.25">
      <c r="A26412" s="3"/>
      <c r="F26412" s="16"/>
    </row>
    <row r="26413" spans="1:6" x14ac:dyDescent="0.25">
      <c r="A26413" s="3"/>
      <c r="F26413" s="16"/>
    </row>
    <row r="26414" spans="1:6" x14ac:dyDescent="0.25">
      <c r="A26414" s="3"/>
      <c r="F26414" s="16"/>
    </row>
    <row r="26415" spans="1:6" x14ac:dyDescent="0.25">
      <c r="A26415" s="3"/>
      <c r="F26415" s="16"/>
    </row>
    <row r="26416" spans="1:6" x14ac:dyDescent="0.25">
      <c r="A26416" s="3"/>
      <c r="F26416" s="16"/>
    </row>
    <row r="26417" spans="1:6" x14ac:dyDescent="0.25">
      <c r="A26417" s="3"/>
      <c r="F26417" s="16"/>
    </row>
    <row r="26418" spans="1:6" x14ac:dyDescent="0.25">
      <c r="A26418" s="3"/>
      <c r="F26418" s="16"/>
    </row>
    <row r="26419" spans="1:6" x14ac:dyDescent="0.25">
      <c r="A26419" s="3"/>
      <c r="F26419" s="16"/>
    </row>
    <row r="26420" spans="1:6" x14ac:dyDescent="0.25">
      <c r="A26420" s="3"/>
      <c r="F26420" s="16"/>
    </row>
    <row r="26421" spans="1:6" x14ac:dyDescent="0.25">
      <c r="A26421" s="3"/>
      <c r="F26421" s="16"/>
    </row>
    <row r="26422" spans="1:6" x14ac:dyDescent="0.25">
      <c r="A26422" s="3"/>
      <c r="F26422" s="16"/>
    </row>
    <row r="26423" spans="1:6" x14ac:dyDescent="0.25">
      <c r="A26423" s="3"/>
      <c r="F26423" s="16"/>
    </row>
    <row r="26424" spans="1:6" x14ac:dyDescent="0.25">
      <c r="A26424" s="3"/>
      <c r="F26424" s="16"/>
    </row>
    <row r="26425" spans="1:6" x14ac:dyDescent="0.25">
      <c r="A26425" s="3"/>
      <c r="F26425" s="16"/>
    </row>
    <row r="26426" spans="1:6" x14ac:dyDescent="0.25">
      <c r="A26426" s="3"/>
      <c r="F26426" s="16"/>
    </row>
    <row r="26427" spans="1:6" x14ac:dyDescent="0.25">
      <c r="A26427" s="3"/>
      <c r="F26427" s="16"/>
    </row>
    <row r="26428" spans="1:6" x14ac:dyDescent="0.25">
      <c r="A26428" s="3"/>
      <c r="F26428" s="16"/>
    </row>
    <row r="26429" spans="1:6" x14ac:dyDescent="0.25">
      <c r="A26429" s="3"/>
      <c r="F26429" s="16"/>
    </row>
    <row r="26430" spans="1:6" x14ac:dyDescent="0.25">
      <c r="A26430" s="3"/>
      <c r="F26430" s="16"/>
    </row>
    <row r="26431" spans="1:6" x14ac:dyDescent="0.25">
      <c r="A26431" s="3"/>
      <c r="F26431" s="16"/>
    </row>
    <row r="26432" spans="1:6" x14ac:dyDescent="0.25">
      <c r="A26432" s="3"/>
      <c r="F26432" s="16"/>
    </row>
    <row r="26433" spans="1:6" x14ac:dyDescent="0.25">
      <c r="A26433" s="3"/>
      <c r="F26433" s="16"/>
    </row>
    <row r="26434" spans="1:6" x14ac:dyDescent="0.25">
      <c r="A26434" s="3"/>
      <c r="F26434" s="16"/>
    </row>
    <row r="26435" spans="1:6" x14ac:dyDescent="0.25">
      <c r="A26435" s="3"/>
      <c r="F26435" s="16"/>
    </row>
    <row r="26436" spans="1:6" x14ac:dyDescent="0.25">
      <c r="A26436" s="3"/>
      <c r="F26436" s="16"/>
    </row>
    <row r="26437" spans="1:6" x14ac:dyDescent="0.25">
      <c r="A26437" s="3"/>
      <c r="F26437" s="16"/>
    </row>
    <row r="26438" spans="1:6" x14ac:dyDescent="0.25">
      <c r="A26438" s="3"/>
      <c r="F26438" s="16"/>
    </row>
    <row r="26439" spans="1:6" x14ac:dyDescent="0.25">
      <c r="A26439" s="3"/>
      <c r="F26439" s="16"/>
    </row>
    <row r="26440" spans="1:6" x14ac:dyDescent="0.25">
      <c r="A26440" s="3"/>
      <c r="F26440" s="16"/>
    </row>
    <row r="26441" spans="1:6" x14ac:dyDescent="0.25">
      <c r="A26441" s="3"/>
      <c r="F26441" s="16"/>
    </row>
    <row r="26442" spans="1:6" x14ac:dyDescent="0.25">
      <c r="A26442" s="3"/>
      <c r="F26442" s="16"/>
    </row>
    <row r="26443" spans="1:6" x14ac:dyDescent="0.25">
      <c r="A26443" s="3"/>
      <c r="F26443" s="16"/>
    </row>
    <row r="26444" spans="1:6" x14ac:dyDescent="0.25">
      <c r="A26444" s="3"/>
      <c r="F26444" s="16"/>
    </row>
    <row r="26445" spans="1:6" x14ac:dyDescent="0.25">
      <c r="A26445" s="3"/>
      <c r="F26445" s="16"/>
    </row>
    <row r="26446" spans="1:6" x14ac:dyDescent="0.25">
      <c r="A26446" s="3"/>
      <c r="F26446" s="16"/>
    </row>
    <row r="26447" spans="1:6" x14ac:dyDescent="0.25">
      <c r="A26447" s="3"/>
      <c r="F26447" s="16"/>
    </row>
    <row r="26448" spans="1:6" x14ac:dyDescent="0.25">
      <c r="A26448" s="3"/>
      <c r="F26448" s="16"/>
    </row>
    <row r="26449" spans="1:6" x14ac:dyDescent="0.25">
      <c r="A26449" s="3"/>
      <c r="F26449" s="16"/>
    </row>
    <row r="26450" spans="1:6" x14ac:dyDescent="0.25">
      <c r="A26450" s="3"/>
      <c r="F26450" s="16"/>
    </row>
    <row r="26451" spans="1:6" x14ac:dyDescent="0.25">
      <c r="A26451" s="3"/>
      <c r="F26451" s="16"/>
    </row>
    <row r="26452" spans="1:6" x14ac:dyDescent="0.25">
      <c r="A26452" s="3"/>
      <c r="F26452" s="16"/>
    </row>
    <row r="26453" spans="1:6" x14ac:dyDescent="0.25">
      <c r="A26453" s="3"/>
      <c r="F26453" s="16"/>
    </row>
    <row r="26454" spans="1:6" x14ac:dyDescent="0.25">
      <c r="A26454" s="3"/>
      <c r="F26454" s="16"/>
    </row>
    <row r="26455" spans="1:6" x14ac:dyDescent="0.25">
      <c r="A26455" s="3"/>
      <c r="F26455" s="16"/>
    </row>
    <row r="26456" spans="1:6" x14ac:dyDescent="0.25">
      <c r="A26456" s="3"/>
      <c r="F26456" s="16"/>
    </row>
    <row r="26457" spans="1:6" x14ac:dyDescent="0.25">
      <c r="A26457" s="3"/>
      <c r="F26457" s="16"/>
    </row>
    <row r="26458" spans="1:6" x14ac:dyDescent="0.25">
      <c r="A26458" s="3"/>
      <c r="F26458" s="16"/>
    </row>
    <row r="26459" spans="1:6" x14ac:dyDescent="0.25">
      <c r="A26459" s="3"/>
      <c r="F26459" s="16"/>
    </row>
    <row r="26460" spans="1:6" x14ac:dyDescent="0.25">
      <c r="A26460" s="3"/>
      <c r="F26460" s="16"/>
    </row>
    <row r="26461" spans="1:6" x14ac:dyDescent="0.25">
      <c r="A26461" s="3"/>
      <c r="F26461" s="16"/>
    </row>
    <row r="26462" spans="1:6" x14ac:dyDescent="0.25">
      <c r="A26462" s="3"/>
      <c r="F26462" s="16"/>
    </row>
    <row r="26463" spans="1:6" x14ac:dyDescent="0.25">
      <c r="A26463" s="3"/>
      <c r="F26463" s="16"/>
    </row>
    <row r="26464" spans="1:6" x14ac:dyDescent="0.25">
      <c r="A26464" s="3"/>
      <c r="F26464" s="16"/>
    </row>
    <row r="26465" spans="1:6" x14ac:dyDescent="0.25">
      <c r="A26465" s="3"/>
      <c r="F26465" s="16"/>
    </row>
    <row r="26466" spans="1:6" x14ac:dyDescent="0.25">
      <c r="A26466" s="3"/>
      <c r="F26466" s="16"/>
    </row>
    <row r="26467" spans="1:6" x14ac:dyDescent="0.25">
      <c r="A26467" s="3"/>
      <c r="F26467" s="16"/>
    </row>
    <row r="26468" spans="1:6" x14ac:dyDescent="0.25">
      <c r="A26468" s="3"/>
      <c r="F26468" s="16"/>
    </row>
    <row r="26469" spans="1:6" x14ac:dyDescent="0.25">
      <c r="A26469" s="3"/>
      <c r="F26469" s="16"/>
    </row>
    <row r="26470" spans="1:6" x14ac:dyDescent="0.25">
      <c r="A26470" s="3"/>
      <c r="F26470" s="16"/>
    </row>
    <row r="26471" spans="1:6" x14ac:dyDescent="0.25">
      <c r="A26471" s="3"/>
      <c r="F26471" s="16"/>
    </row>
    <row r="26472" spans="1:6" x14ac:dyDescent="0.25">
      <c r="A26472" s="3"/>
      <c r="F26472" s="16"/>
    </row>
    <row r="26473" spans="1:6" x14ac:dyDescent="0.25">
      <c r="A26473" s="3"/>
      <c r="F26473" s="16"/>
    </row>
    <row r="26474" spans="1:6" x14ac:dyDescent="0.25">
      <c r="A26474" s="3"/>
      <c r="F26474" s="16"/>
    </row>
    <row r="26475" spans="1:6" x14ac:dyDescent="0.25">
      <c r="A26475" s="3"/>
      <c r="F26475" s="16"/>
    </row>
    <row r="26476" spans="1:6" x14ac:dyDescent="0.25">
      <c r="A26476" s="3"/>
      <c r="F26476" s="16"/>
    </row>
    <row r="26477" spans="1:6" x14ac:dyDescent="0.25">
      <c r="A26477" s="3"/>
      <c r="F26477" s="16"/>
    </row>
    <row r="26478" spans="1:6" x14ac:dyDescent="0.25">
      <c r="A26478" s="3"/>
      <c r="F26478" s="16"/>
    </row>
    <row r="26479" spans="1:6" x14ac:dyDescent="0.25">
      <c r="A26479" s="3"/>
      <c r="F26479" s="16"/>
    </row>
    <row r="26480" spans="1:6" x14ac:dyDescent="0.25">
      <c r="A26480" s="3"/>
      <c r="F26480" s="16"/>
    </row>
    <row r="26481" spans="1:6" x14ac:dyDescent="0.25">
      <c r="A26481" s="3"/>
      <c r="F26481" s="16"/>
    </row>
    <row r="26482" spans="1:6" x14ac:dyDescent="0.25">
      <c r="A26482" s="3"/>
      <c r="F26482" s="16"/>
    </row>
    <row r="26483" spans="1:6" x14ac:dyDescent="0.25">
      <c r="A26483" s="3"/>
      <c r="F26483" s="16"/>
    </row>
    <row r="26484" spans="1:6" x14ac:dyDescent="0.25">
      <c r="A26484" s="3"/>
      <c r="F26484" s="16"/>
    </row>
    <row r="26485" spans="1:6" x14ac:dyDescent="0.25">
      <c r="A26485" s="3"/>
      <c r="F26485" s="16"/>
    </row>
    <row r="26486" spans="1:6" x14ac:dyDescent="0.25">
      <c r="A26486" s="3"/>
      <c r="F26486" s="16"/>
    </row>
    <row r="26487" spans="1:6" x14ac:dyDescent="0.25">
      <c r="A26487" s="3"/>
      <c r="F26487" s="16"/>
    </row>
    <row r="26488" spans="1:6" x14ac:dyDescent="0.25">
      <c r="A26488" s="3"/>
      <c r="F26488" s="16"/>
    </row>
    <row r="26489" spans="1:6" x14ac:dyDescent="0.25">
      <c r="A26489" s="3"/>
      <c r="F26489" s="16"/>
    </row>
    <row r="26490" spans="1:6" x14ac:dyDescent="0.25">
      <c r="A26490" s="3"/>
      <c r="F26490" s="16"/>
    </row>
    <row r="26491" spans="1:6" x14ac:dyDescent="0.25">
      <c r="A26491" s="3"/>
      <c r="F26491" s="16"/>
    </row>
    <row r="26492" spans="1:6" x14ac:dyDescent="0.25">
      <c r="A26492" s="3"/>
      <c r="F26492" s="16"/>
    </row>
    <row r="26493" spans="1:6" x14ac:dyDescent="0.25">
      <c r="A26493" s="3"/>
      <c r="F26493" s="16"/>
    </row>
    <row r="26494" spans="1:6" x14ac:dyDescent="0.25">
      <c r="A26494" s="3"/>
      <c r="F26494" s="16"/>
    </row>
    <row r="26495" spans="1:6" x14ac:dyDescent="0.25">
      <c r="A26495" s="3"/>
      <c r="F26495" s="16"/>
    </row>
    <row r="26496" spans="1:6" x14ac:dyDescent="0.25">
      <c r="A26496" s="3"/>
      <c r="F26496" s="16"/>
    </row>
    <row r="26497" spans="1:6" x14ac:dyDescent="0.25">
      <c r="A26497" s="3"/>
      <c r="F26497" s="16"/>
    </row>
    <row r="26498" spans="1:6" x14ac:dyDescent="0.25">
      <c r="A26498" s="3"/>
      <c r="F26498" s="16"/>
    </row>
    <row r="26499" spans="1:6" x14ac:dyDescent="0.25">
      <c r="A26499" s="3"/>
      <c r="F26499" s="16"/>
    </row>
    <row r="26500" spans="1:6" x14ac:dyDescent="0.25">
      <c r="A26500" s="3"/>
      <c r="F26500" s="16"/>
    </row>
    <row r="26501" spans="1:6" x14ac:dyDescent="0.25">
      <c r="A26501" s="3"/>
      <c r="F26501" s="16"/>
    </row>
    <row r="26502" spans="1:6" x14ac:dyDescent="0.25">
      <c r="A26502" s="3"/>
      <c r="F26502" s="16"/>
    </row>
    <row r="26503" spans="1:6" x14ac:dyDescent="0.25">
      <c r="A26503" s="3"/>
      <c r="F26503" s="16"/>
    </row>
    <row r="26504" spans="1:6" x14ac:dyDescent="0.25">
      <c r="A26504" s="3"/>
      <c r="F26504" s="16"/>
    </row>
    <row r="26505" spans="1:6" x14ac:dyDescent="0.25">
      <c r="A26505" s="3"/>
      <c r="F26505" s="16"/>
    </row>
    <row r="26506" spans="1:6" x14ac:dyDescent="0.25">
      <c r="A26506" s="3"/>
      <c r="F26506" s="16"/>
    </row>
    <row r="26507" spans="1:6" x14ac:dyDescent="0.25">
      <c r="A26507" s="3"/>
      <c r="F26507" s="16"/>
    </row>
    <row r="26508" spans="1:6" x14ac:dyDescent="0.25">
      <c r="A26508" s="3"/>
      <c r="F26508" s="16"/>
    </row>
    <row r="26509" spans="1:6" x14ac:dyDescent="0.25">
      <c r="A26509" s="3"/>
      <c r="F26509" s="16"/>
    </row>
    <row r="26510" spans="1:6" x14ac:dyDescent="0.25">
      <c r="A26510" s="3"/>
      <c r="F26510" s="16"/>
    </row>
    <row r="26511" spans="1:6" x14ac:dyDescent="0.25">
      <c r="A26511" s="3"/>
      <c r="F26511" s="16"/>
    </row>
    <row r="26512" spans="1:6" x14ac:dyDescent="0.25">
      <c r="A26512" s="3"/>
      <c r="F26512" s="16"/>
    </row>
    <row r="26513" spans="1:6" x14ac:dyDescent="0.25">
      <c r="A26513" s="3"/>
      <c r="F26513" s="16"/>
    </row>
    <row r="26514" spans="1:6" x14ac:dyDescent="0.25">
      <c r="A26514" s="3"/>
      <c r="F26514" s="16"/>
    </row>
    <row r="26515" spans="1:6" x14ac:dyDescent="0.25">
      <c r="A26515" s="3"/>
      <c r="F26515" s="16"/>
    </row>
    <row r="26516" spans="1:6" x14ac:dyDescent="0.25">
      <c r="A26516" s="3"/>
      <c r="F26516" s="16"/>
    </row>
    <row r="26517" spans="1:6" x14ac:dyDescent="0.25">
      <c r="A26517" s="3"/>
      <c r="F26517" s="16"/>
    </row>
    <row r="26518" spans="1:6" x14ac:dyDescent="0.25">
      <c r="A26518" s="3"/>
      <c r="F26518" s="16"/>
    </row>
    <row r="26519" spans="1:6" x14ac:dyDescent="0.25">
      <c r="A26519" s="3"/>
      <c r="F26519" s="16"/>
    </row>
    <row r="26520" spans="1:6" x14ac:dyDescent="0.25">
      <c r="A26520" s="3"/>
      <c r="F26520" s="16"/>
    </row>
    <row r="26521" spans="1:6" x14ac:dyDescent="0.25">
      <c r="A26521" s="3"/>
      <c r="F26521" s="16"/>
    </row>
    <row r="26522" spans="1:6" x14ac:dyDescent="0.25">
      <c r="A26522" s="3"/>
      <c r="F26522" s="16"/>
    </row>
    <row r="26523" spans="1:6" x14ac:dyDescent="0.25">
      <c r="A26523" s="3"/>
      <c r="F26523" s="16"/>
    </row>
    <row r="26524" spans="1:6" x14ac:dyDescent="0.25">
      <c r="A26524" s="3"/>
      <c r="F26524" s="16"/>
    </row>
    <row r="26525" spans="1:6" x14ac:dyDescent="0.25">
      <c r="A26525" s="3"/>
      <c r="F26525" s="16"/>
    </row>
    <row r="26526" spans="1:6" x14ac:dyDescent="0.25">
      <c r="A26526" s="3"/>
      <c r="F26526" s="16"/>
    </row>
    <row r="26527" spans="1:6" x14ac:dyDescent="0.25">
      <c r="A26527" s="3"/>
      <c r="F26527" s="16"/>
    </row>
    <row r="26528" spans="1:6" x14ac:dyDescent="0.25">
      <c r="A26528" s="3"/>
      <c r="F26528" s="16"/>
    </row>
    <row r="26529" spans="1:6" x14ac:dyDescent="0.25">
      <c r="A26529" s="3"/>
      <c r="F26529" s="16"/>
    </row>
    <row r="26530" spans="1:6" x14ac:dyDescent="0.25">
      <c r="A26530" s="3"/>
      <c r="F26530" s="16"/>
    </row>
    <row r="26531" spans="1:6" x14ac:dyDescent="0.25">
      <c r="A26531" s="3"/>
      <c r="F26531" s="16"/>
    </row>
    <row r="26532" spans="1:6" x14ac:dyDescent="0.25">
      <c r="A26532" s="3"/>
      <c r="F26532" s="16"/>
    </row>
    <row r="26533" spans="1:6" x14ac:dyDescent="0.25">
      <c r="A26533" s="3"/>
      <c r="F26533" s="16"/>
    </row>
    <row r="26534" spans="1:6" x14ac:dyDescent="0.25">
      <c r="A26534" s="3"/>
      <c r="F26534" s="16"/>
    </row>
    <row r="26535" spans="1:6" x14ac:dyDescent="0.25">
      <c r="A26535" s="3"/>
      <c r="F26535" s="16"/>
    </row>
    <row r="26536" spans="1:6" x14ac:dyDescent="0.25">
      <c r="A26536" s="3"/>
      <c r="F26536" s="16"/>
    </row>
    <row r="26537" spans="1:6" x14ac:dyDescent="0.25">
      <c r="A26537" s="3"/>
      <c r="F26537" s="16"/>
    </row>
    <row r="26538" spans="1:6" x14ac:dyDescent="0.25">
      <c r="A26538" s="3"/>
      <c r="F26538" s="16"/>
    </row>
    <row r="26539" spans="1:6" x14ac:dyDescent="0.25">
      <c r="A26539" s="3"/>
      <c r="F26539" s="16"/>
    </row>
    <row r="26540" spans="1:6" x14ac:dyDescent="0.25">
      <c r="A26540" s="3"/>
      <c r="F26540" s="16"/>
    </row>
    <row r="26541" spans="1:6" x14ac:dyDescent="0.25">
      <c r="A26541" s="3"/>
      <c r="F26541" s="16"/>
    </row>
    <row r="26542" spans="1:6" x14ac:dyDescent="0.25">
      <c r="A26542" s="3"/>
      <c r="F26542" s="16"/>
    </row>
    <row r="26543" spans="1:6" x14ac:dyDescent="0.25">
      <c r="A26543" s="3"/>
      <c r="F26543" s="16"/>
    </row>
    <row r="26544" spans="1:6" x14ac:dyDescent="0.25">
      <c r="A26544" s="3"/>
      <c r="F26544" s="16"/>
    </row>
    <row r="26545" spans="1:6" x14ac:dyDescent="0.25">
      <c r="A26545" s="3"/>
      <c r="F26545" s="16"/>
    </row>
    <row r="26546" spans="1:6" x14ac:dyDescent="0.25">
      <c r="A26546" s="3"/>
      <c r="F26546" s="16"/>
    </row>
    <row r="26547" spans="1:6" x14ac:dyDescent="0.25">
      <c r="A26547" s="3"/>
      <c r="F26547" s="16"/>
    </row>
    <row r="26548" spans="1:6" x14ac:dyDescent="0.25">
      <c r="A26548" s="3"/>
      <c r="F26548" s="16"/>
    </row>
    <row r="26549" spans="1:6" x14ac:dyDescent="0.25">
      <c r="A26549" s="3"/>
      <c r="F26549" s="16"/>
    </row>
    <row r="26550" spans="1:6" x14ac:dyDescent="0.25">
      <c r="A26550" s="3"/>
      <c r="F26550" s="16"/>
    </row>
    <row r="26551" spans="1:6" x14ac:dyDescent="0.25">
      <c r="A26551" s="3"/>
      <c r="F26551" s="16"/>
    </row>
    <row r="26552" spans="1:6" x14ac:dyDescent="0.25">
      <c r="A26552" s="3"/>
      <c r="F26552" s="16"/>
    </row>
    <row r="26553" spans="1:6" x14ac:dyDescent="0.25">
      <c r="A26553" s="3"/>
      <c r="F26553" s="16"/>
    </row>
    <row r="26554" spans="1:6" x14ac:dyDescent="0.25">
      <c r="A26554" s="3"/>
      <c r="F26554" s="16"/>
    </row>
    <row r="26555" spans="1:6" x14ac:dyDescent="0.25">
      <c r="A26555" s="3"/>
      <c r="F26555" s="16"/>
    </row>
    <row r="26556" spans="1:6" x14ac:dyDescent="0.25">
      <c r="A26556" s="3"/>
      <c r="F26556" s="16"/>
    </row>
    <row r="26557" spans="1:6" x14ac:dyDescent="0.25">
      <c r="A26557" s="3"/>
      <c r="F26557" s="16"/>
    </row>
    <row r="26558" spans="1:6" x14ac:dyDescent="0.25">
      <c r="A26558" s="3"/>
      <c r="F26558" s="16"/>
    </row>
    <row r="26559" spans="1:6" x14ac:dyDescent="0.25">
      <c r="A26559" s="3"/>
      <c r="F26559" s="16"/>
    </row>
    <row r="26560" spans="1:6" x14ac:dyDescent="0.25">
      <c r="A26560" s="3"/>
      <c r="F26560" s="16"/>
    </row>
    <row r="26561" spans="1:6" x14ac:dyDescent="0.25">
      <c r="A26561" s="3"/>
      <c r="F26561" s="16"/>
    </row>
    <row r="26562" spans="1:6" x14ac:dyDescent="0.25">
      <c r="A26562" s="3"/>
      <c r="F26562" s="16"/>
    </row>
    <row r="26563" spans="1:6" x14ac:dyDescent="0.25">
      <c r="A26563" s="3"/>
      <c r="F26563" s="16"/>
    </row>
    <row r="26564" spans="1:6" x14ac:dyDescent="0.25">
      <c r="A26564" s="3"/>
      <c r="F26564" s="16"/>
    </row>
    <row r="26565" spans="1:6" x14ac:dyDescent="0.25">
      <c r="A26565" s="3"/>
      <c r="F26565" s="16"/>
    </row>
    <row r="26566" spans="1:6" x14ac:dyDescent="0.25">
      <c r="A26566" s="3"/>
      <c r="F26566" s="16"/>
    </row>
    <row r="26567" spans="1:6" x14ac:dyDescent="0.25">
      <c r="A26567" s="3"/>
      <c r="F26567" s="16"/>
    </row>
    <row r="26568" spans="1:6" x14ac:dyDescent="0.25">
      <c r="A26568" s="3"/>
      <c r="F26568" s="16"/>
    </row>
    <row r="26569" spans="1:6" x14ac:dyDescent="0.25">
      <c r="A26569" s="3"/>
      <c r="F26569" s="16"/>
    </row>
    <row r="26570" spans="1:6" x14ac:dyDescent="0.25">
      <c r="A26570" s="3"/>
      <c r="F26570" s="16"/>
    </row>
    <row r="26571" spans="1:6" x14ac:dyDescent="0.25">
      <c r="A26571" s="3"/>
      <c r="F26571" s="16"/>
    </row>
    <row r="26572" spans="1:6" x14ac:dyDescent="0.25">
      <c r="A26572" s="3"/>
      <c r="F26572" s="16"/>
    </row>
    <row r="26573" spans="1:6" x14ac:dyDescent="0.25">
      <c r="A26573" s="3"/>
      <c r="F26573" s="16"/>
    </row>
    <row r="26574" spans="1:6" x14ac:dyDescent="0.25">
      <c r="A26574" s="3"/>
      <c r="F26574" s="16"/>
    </row>
    <row r="26575" spans="1:6" x14ac:dyDescent="0.25">
      <c r="A26575" s="3"/>
      <c r="F26575" s="16"/>
    </row>
    <row r="26576" spans="1:6" x14ac:dyDescent="0.25">
      <c r="A26576" s="3"/>
      <c r="F26576" s="16"/>
    </row>
    <row r="26577" spans="1:6" x14ac:dyDescent="0.25">
      <c r="A26577" s="3"/>
      <c r="F26577" s="16"/>
    </row>
    <row r="26578" spans="1:6" x14ac:dyDescent="0.25">
      <c r="A26578" s="3"/>
      <c r="F26578" s="16"/>
    </row>
    <row r="26579" spans="1:6" x14ac:dyDescent="0.25">
      <c r="A26579" s="3"/>
      <c r="F26579" s="16"/>
    </row>
    <row r="26580" spans="1:6" x14ac:dyDescent="0.25">
      <c r="A26580" s="3"/>
      <c r="F26580" s="16"/>
    </row>
    <row r="26581" spans="1:6" x14ac:dyDescent="0.25">
      <c r="A26581" s="3"/>
      <c r="F26581" s="16"/>
    </row>
    <row r="26582" spans="1:6" x14ac:dyDescent="0.25">
      <c r="A26582" s="3"/>
      <c r="F26582" s="16"/>
    </row>
    <row r="26583" spans="1:6" x14ac:dyDescent="0.25">
      <c r="A26583" s="3"/>
      <c r="F26583" s="16"/>
    </row>
    <row r="26584" spans="1:6" x14ac:dyDescent="0.25">
      <c r="A26584" s="3"/>
      <c r="F26584" s="16"/>
    </row>
    <row r="26585" spans="1:6" x14ac:dyDescent="0.25">
      <c r="A26585" s="3"/>
      <c r="F26585" s="16"/>
    </row>
    <row r="26586" spans="1:6" x14ac:dyDescent="0.25">
      <c r="A26586" s="3"/>
      <c r="F26586" s="16"/>
    </row>
    <row r="26587" spans="1:6" x14ac:dyDescent="0.25">
      <c r="A26587" s="3"/>
      <c r="F26587" s="16"/>
    </row>
    <row r="26588" spans="1:6" x14ac:dyDescent="0.25">
      <c r="A26588" s="3"/>
      <c r="F26588" s="16"/>
    </row>
    <row r="26589" spans="1:6" x14ac:dyDescent="0.25">
      <c r="A26589" s="3"/>
      <c r="F26589" s="16"/>
    </row>
    <row r="26590" spans="1:6" x14ac:dyDescent="0.25">
      <c r="A26590" s="3"/>
      <c r="F26590" s="16"/>
    </row>
    <row r="26591" spans="1:6" x14ac:dyDescent="0.25">
      <c r="A26591" s="3"/>
      <c r="F26591" s="16"/>
    </row>
    <row r="26592" spans="1:6" x14ac:dyDescent="0.25">
      <c r="A26592" s="3"/>
      <c r="F26592" s="16"/>
    </row>
    <row r="26593" spans="1:6" x14ac:dyDescent="0.25">
      <c r="A26593" s="3"/>
      <c r="F26593" s="16"/>
    </row>
    <row r="26594" spans="1:6" x14ac:dyDescent="0.25">
      <c r="A26594" s="3"/>
      <c r="F26594" s="16"/>
    </row>
    <row r="26595" spans="1:6" x14ac:dyDescent="0.25">
      <c r="A26595" s="3"/>
      <c r="F26595" s="16"/>
    </row>
    <row r="26596" spans="1:6" x14ac:dyDescent="0.25">
      <c r="A26596" s="3"/>
      <c r="F26596" s="16"/>
    </row>
    <row r="26597" spans="1:6" x14ac:dyDescent="0.25">
      <c r="A26597" s="3"/>
      <c r="F26597" s="16"/>
    </row>
    <row r="26598" spans="1:6" x14ac:dyDescent="0.25">
      <c r="A26598" s="3"/>
      <c r="F26598" s="16"/>
    </row>
    <row r="26599" spans="1:6" x14ac:dyDescent="0.25">
      <c r="A26599" s="3"/>
      <c r="F26599" s="16"/>
    </row>
    <row r="26600" spans="1:6" x14ac:dyDescent="0.25">
      <c r="A26600" s="3"/>
      <c r="F26600" s="16"/>
    </row>
    <row r="26601" spans="1:6" x14ac:dyDescent="0.25">
      <c r="A26601" s="3"/>
      <c r="F26601" s="16"/>
    </row>
    <row r="26602" spans="1:6" x14ac:dyDescent="0.25">
      <c r="A26602" s="3"/>
      <c r="F26602" s="16"/>
    </row>
    <row r="26603" spans="1:6" x14ac:dyDescent="0.25">
      <c r="A26603" s="3"/>
      <c r="F26603" s="16"/>
    </row>
    <row r="26604" spans="1:6" x14ac:dyDescent="0.25">
      <c r="A26604" s="3"/>
      <c r="F26604" s="16"/>
    </row>
    <row r="26605" spans="1:6" x14ac:dyDescent="0.25">
      <c r="A26605" s="3"/>
      <c r="F26605" s="16"/>
    </row>
    <row r="26606" spans="1:6" x14ac:dyDescent="0.25">
      <c r="A26606" s="3"/>
      <c r="F26606" s="16"/>
    </row>
    <row r="26607" spans="1:6" x14ac:dyDescent="0.25">
      <c r="A26607" s="3"/>
      <c r="F26607" s="16"/>
    </row>
    <row r="26608" spans="1:6" x14ac:dyDescent="0.25">
      <c r="A26608" s="3"/>
      <c r="F26608" s="16"/>
    </row>
    <row r="26609" spans="1:6" x14ac:dyDescent="0.25">
      <c r="A26609" s="3"/>
      <c r="F26609" s="16"/>
    </row>
    <row r="26610" spans="1:6" x14ac:dyDescent="0.25">
      <c r="A26610" s="3"/>
      <c r="F26610" s="16"/>
    </row>
    <row r="26611" spans="1:6" x14ac:dyDescent="0.25">
      <c r="A26611" s="3"/>
      <c r="F26611" s="16"/>
    </row>
    <row r="26612" spans="1:6" x14ac:dyDescent="0.25">
      <c r="A26612" s="3"/>
      <c r="F26612" s="16"/>
    </row>
    <row r="26613" spans="1:6" x14ac:dyDescent="0.25">
      <c r="A26613" s="3"/>
      <c r="F26613" s="16"/>
    </row>
    <row r="26614" spans="1:6" x14ac:dyDescent="0.25">
      <c r="A26614" s="3"/>
      <c r="F26614" s="16"/>
    </row>
    <row r="26615" spans="1:6" x14ac:dyDescent="0.25">
      <c r="A26615" s="3"/>
      <c r="F26615" s="16"/>
    </row>
    <row r="26616" spans="1:6" x14ac:dyDescent="0.25">
      <c r="A26616" s="3"/>
      <c r="F26616" s="16"/>
    </row>
    <row r="26617" spans="1:6" x14ac:dyDescent="0.25">
      <c r="A26617" s="3"/>
      <c r="F26617" s="16"/>
    </row>
    <row r="26618" spans="1:6" x14ac:dyDescent="0.25">
      <c r="A26618" s="3"/>
      <c r="F26618" s="16"/>
    </row>
    <row r="26619" spans="1:6" x14ac:dyDescent="0.25">
      <c r="A26619" s="3"/>
      <c r="F26619" s="16"/>
    </row>
    <row r="26620" spans="1:6" x14ac:dyDescent="0.25">
      <c r="A26620" s="3"/>
      <c r="F26620" s="16"/>
    </row>
    <row r="26621" spans="1:6" x14ac:dyDescent="0.25">
      <c r="A26621" s="3"/>
      <c r="F26621" s="16"/>
    </row>
    <row r="26622" spans="1:6" x14ac:dyDescent="0.25">
      <c r="A26622" s="3"/>
      <c r="F26622" s="16"/>
    </row>
    <row r="26623" spans="1:6" x14ac:dyDescent="0.25">
      <c r="A26623" s="3"/>
      <c r="F26623" s="16"/>
    </row>
    <row r="26624" spans="1:6" x14ac:dyDescent="0.25">
      <c r="A26624" s="3"/>
      <c r="F26624" s="16"/>
    </row>
    <row r="26625" spans="1:6" x14ac:dyDescent="0.25">
      <c r="A26625" s="3"/>
      <c r="F26625" s="16"/>
    </row>
    <row r="26626" spans="1:6" x14ac:dyDescent="0.25">
      <c r="A26626" s="3"/>
      <c r="F26626" s="16"/>
    </row>
    <row r="26627" spans="1:6" x14ac:dyDescent="0.25">
      <c r="A26627" s="3"/>
      <c r="F26627" s="16"/>
    </row>
    <row r="26628" spans="1:6" x14ac:dyDescent="0.25">
      <c r="A26628" s="3"/>
      <c r="F26628" s="16"/>
    </row>
    <row r="26629" spans="1:6" x14ac:dyDescent="0.25">
      <c r="A26629" s="3"/>
      <c r="F26629" s="16"/>
    </row>
    <row r="26630" spans="1:6" x14ac:dyDescent="0.25">
      <c r="A26630" s="3"/>
      <c r="F26630" s="16"/>
    </row>
    <row r="26631" spans="1:6" x14ac:dyDescent="0.25">
      <c r="A26631" s="3"/>
      <c r="F26631" s="16"/>
    </row>
    <row r="26632" spans="1:6" x14ac:dyDescent="0.25">
      <c r="A26632" s="3"/>
      <c r="F26632" s="16"/>
    </row>
    <row r="26633" spans="1:6" x14ac:dyDescent="0.25">
      <c r="A26633" s="3"/>
      <c r="F26633" s="16"/>
    </row>
    <row r="26634" spans="1:6" x14ac:dyDescent="0.25">
      <c r="A26634" s="3"/>
      <c r="F26634" s="16"/>
    </row>
    <row r="26635" spans="1:6" x14ac:dyDescent="0.25">
      <c r="A26635" s="3"/>
      <c r="F26635" s="16"/>
    </row>
    <row r="26636" spans="1:6" x14ac:dyDescent="0.25">
      <c r="A26636" s="3"/>
      <c r="F26636" s="16"/>
    </row>
    <row r="26637" spans="1:6" x14ac:dyDescent="0.25">
      <c r="A26637" s="3"/>
      <c r="F26637" s="16"/>
    </row>
    <row r="26638" spans="1:6" x14ac:dyDescent="0.25">
      <c r="A26638" s="3"/>
      <c r="F26638" s="16"/>
    </row>
    <row r="26639" spans="1:6" x14ac:dyDescent="0.25">
      <c r="A26639" s="3"/>
      <c r="F26639" s="16"/>
    </row>
    <row r="26640" spans="1:6" x14ac:dyDescent="0.25">
      <c r="A26640" s="3"/>
      <c r="F26640" s="16"/>
    </row>
    <row r="26641" spans="1:6" x14ac:dyDescent="0.25">
      <c r="A26641" s="3"/>
      <c r="F26641" s="16"/>
    </row>
    <row r="26642" spans="1:6" x14ac:dyDescent="0.25">
      <c r="A26642" s="3"/>
      <c r="F26642" s="16"/>
    </row>
    <row r="26643" spans="1:6" x14ac:dyDescent="0.25">
      <c r="A26643" s="3"/>
      <c r="F26643" s="16"/>
    </row>
    <row r="26644" spans="1:6" x14ac:dyDescent="0.25">
      <c r="A26644" s="3"/>
      <c r="F26644" s="16"/>
    </row>
    <row r="26645" spans="1:6" x14ac:dyDescent="0.25">
      <c r="A26645" s="3"/>
      <c r="F26645" s="16"/>
    </row>
    <row r="26646" spans="1:6" x14ac:dyDescent="0.25">
      <c r="A26646" s="3"/>
      <c r="F26646" s="16"/>
    </row>
    <row r="26647" spans="1:6" x14ac:dyDescent="0.25">
      <c r="A26647" s="3"/>
      <c r="F26647" s="16"/>
    </row>
    <row r="26648" spans="1:6" x14ac:dyDescent="0.25">
      <c r="A26648" s="3"/>
      <c r="F26648" s="16"/>
    </row>
    <row r="26649" spans="1:6" x14ac:dyDescent="0.25">
      <c r="A26649" s="3"/>
      <c r="F26649" s="16"/>
    </row>
    <row r="26650" spans="1:6" x14ac:dyDescent="0.25">
      <c r="A26650" s="3"/>
      <c r="F26650" s="16"/>
    </row>
    <row r="26651" spans="1:6" x14ac:dyDescent="0.25">
      <c r="A26651" s="3"/>
      <c r="F26651" s="16"/>
    </row>
    <row r="26652" spans="1:6" x14ac:dyDescent="0.25">
      <c r="A26652" s="3"/>
      <c r="F26652" s="16"/>
    </row>
    <row r="26653" spans="1:6" x14ac:dyDescent="0.25">
      <c r="A26653" s="3"/>
      <c r="F26653" s="16"/>
    </row>
    <row r="26654" spans="1:6" x14ac:dyDescent="0.25">
      <c r="A26654" s="3"/>
      <c r="F26654" s="16"/>
    </row>
    <row r="26655" spans="1:6" x14ac:dyDescent="0.25">
      <c r="A26655" s="3"/>
      <c r="F26655" s="16"/>
    </row>
    <row r="26656" spans="1:6" x14ac:dyDescent="0.25">
      <c r="A26656" s="3"/>
      <c r="F26656" s="16"/>
    </row>
    <row r="26657" spans="1:6" x14ac:dyDescent="0.25">
      <c r="A26657" s="3"/>
      <c r="F26657" s="16"/>
    </row>
    <row r="26658" spans="1:6" x14ac:dyDescent="0.25">
      <c r="A26658" s="3"/>
      <c r="F26658" s="16"/>
    </row>
    <row r="26659" spans="1:6" x14ac:dyDescent="0.25">
      <c r="A26659" s="3"/>
      <c r="F26659" s="16"/>
    </row>
    <row r="26660" spans="1:6" x14ac:dyDescent="0.25">
      <c r="A26660" s="3"/>
      <c r="F26660" s="16"/>
    </row>
    <row r="26661" spans="1:6" x14ac:dyDescent="0.25">
      <c r="A26661" s="3"/>
      <c r="F26661" s="16"/>
    </row>
    <row r="26662" spans="1:6" x14ac:dyDescent="0.25">
      <c r="A26662" s="3"/>
      <c r="F26662" s="16"/>
    </row>
    <row r="26663" spans="1:6" x14ac:dyDescent="0.25">
      <c r="A26663" s="3"/>
      <c r="F26663" s="16"/>
    </row>
    <row r="26664" spans="1:6" x14ac:dyDescent="0.25">
      <c r="A26664" s="3"/>
      <c r="F26664" s="16"/>
    </row>
    <row r="26665" spans="1:6" x14ac:dyDescent="0.25">
      <c r="A26665" s="3"/>
      <c r="F26665" s="16"/>
    </row>
    <row r="26666" spans="1:6" x14ac:dyDescent="0.25">
      <c r="A26666" s="3"/>
      <c r="F26666" s="16"/>
    </row>
    <row r="26667" spans="1:6" x14ac:dyDescent="0.25">
      <c r="A26667" s="3"/>
      <c r="F26667" s="16"/>
    </row>
    <row r="26668" spans="1:6" x14ac:dyDescent="0.25">
      <c r="A26668" s="3"/>
      <c r="F26668" s="16"/>
    </row>
    <row r="26669" spans="1:6" x14ac:dyDescent="0.25">
      <c r="A26669" s="3"/>
      <c r="F26669" s="16"/>
    </row>
    <row r="26670" spans="1:6" x14ac:dyDescent="0.25">
      <c r="A26670" s="3"/>
      <c r="F26670" s="16"/>
    </row>
    <row r="26671" spans="1:6" x14ac:dyDescent="0.25">
      <c r="A26671" s="3"/>
      <c r="F26671" s="16"/>
    </row>
    <row r="26672" spans="1:6" x14ac:dyDescent="0.25">
      <c r="A26672" s="3"/>
      <c r="F26672" s="16"/>
    </row>
    <row r="26673" spans="1:6" x14ac:dyDescent="0.25">
      <c r="A26673" s="3"/>
      <c r="F26673" s="16"/>
    </row>
    <row r="26674" spans="1:6" x14ac:dyDescent="0.25">
      <c r="A26674" s="3"/>
      <c r="F26674" s="16"/>
    </row>
    <row r="26675" spans="1:6" x14ac:dyDescent="0.25">
      <c r="A26675" s="3"/>
      <c r="F26675" s="16"/>
    </row>
    <row r="26676" spans="1:6" x14ac:dyDescent="0.25">
      <c r="A26676" s="3"/>
      <c r="F26676" s="16"/>
    </row>
    <row r="26677" spans="1:6" x14ac:dyDescent="0.25">
      <c r="A26677" s="3"/>
      <c r="F26677" s="16"/>
    </row>
    <row r="26678" spans="1:6" x14ac:dyDescent="0.25">
      <c r="A26678" s="3"/>
      <c r="F26678" s="16"/>
    </row>
    <row r="26679" spans="1:6" x14ac:dyDescent="0.25">
      <c r="A26679" s="3"/>
      <c r="F26679" s="16"/>
    </row>
    <row r="26680" spans="1:6" x14ac:dyDescent="0.25">
      <c r="A26680" s="3"/>
      <c r="F26680" s="16"/>
    </row>
    <row r="26681" spans="1:6" x14ac:dyDescent="0.25">
      <c r="A26681" s="3"/>
      <c r="F26681" s="16"/>
    </row>
    <row r="26682" spans="1:6" x14ac:dyDescent="0.25">
      <c r="A26682" s="3"/>
      <c r="F26682" s="16"/>
    </row>
    <row r="26683" spans="1:6" x14ac:dyDescent="0.25">
      <c r="A26683" s="3"/>
      <c r="F26683" s="16"/>
    </row>
    <row r="26684" spans="1:6" x14ac:dyDescent="0.25">
      <c r="A26684" s="3"/>
      <c r="F26684" s="16"/>
    </row>
    <row r="26685" spans="1:6" x14ac:dyDescent="0.25">
      <c r="A26685" s="3"/>
      <c r="F26685" s="16"/>
    </row>
    <row r="26686" spans="1:6" x14ac:dyDescent="0.25">
      <c r="A26686" s="3"/>
      <c r="F26686" s="16"/>
    </row>
    <row r="26687" spans="1:6" x14ac:dyDescent="0.25">
      <c r="A26687" s="3"/>
      <c r="F26687" s="16"/>
    </row>
    <row r="26688" spans="1:6" x14ac:dyDescent="0.25">
      <c r="A26688" s="3"/>
      <c r="F26688" s="16"/>
    </row>
    <row r="26689" spans="1:6" x14ac:dyDescent="0.25">
      <c r="A26689" s="3"/>
      <c r="F26689" s="16"/>
    </row>
    <row r="26690" spans="1:6" x14ac:dyDescent="0.25">
      <c r="A26690" s="3"/>
      <c r="F26690" s="16"/>
    </row>
    <row r="26691" spans="1:6" x14ac:dyDescent="0.25">
      <c r="A26691" s="3"/>
      <c r="F26691" s="16"/>
    </row>
    <row r="26692" spans="1:6" x14ac:dyDescent="0.25">
      <c r="A26692" s="3"/>
      <c r="F26692" s="16"/>
    </row>
    <row r="26693" spans="1:6" x14ac:dyDescent="0.25">
      <c r="A26693" s="3"/>
      <c r="F26693" s="16"/>
    </row>
    <row r="26694" spans="1:6" x14ac:dyDescent="0.25">
      <c r="A26694" s="3"/>
      <c r="F26694" s="16"/>
    </row>
    <row r="26695" spans="1:6" x14ac:dyDescent="0.25">
      <c r="A26695" s="3"/>
      <c r="F26695" s="16"/>
    </row>
    <row r="26696" spans="1:6" x14ac:dyDescent="0.25">
      <c r="A26696" s="3"/>
      <c r="F26696" s="16"/>
    </row>
    <row r="26697" spans="1:6" x14ac:dyDescent="0.25">
      <c r="A26697" s="3"/>
      <c r="F26697" s="16"/>
    </row>
    <row r="26698" spans="1:6" x14ac:dyDescent="0.25">
      <c r="A26698" s="3"/>
      <c r="F26698" s="16"/>
    </row>
    <row r="26699" spans="1:6" x14ac:dyDescent="0.25">
      <c r="A26699" s="3"/>
      <c r="F26699" s="16"/>
    </row>
    <row r="26700" spans="1:6" x14ac:dyDescent="0.25">
      <c r="A26700" s="3"/>
      <c r="F26700" s="16"/>
    </row>
    <row r="26701" spans="1:6" x14ac:dyDescent="0.25">
      <c r="A26701" s="3"/>
      <c r="F26701" s="16"/>
    </row>
    <row r="26702" spans="1:6" x14ac:dyDescent="0.25">
      <c r="A26702" s="3"/>
      <c r="F26702" s="16"/>
    </row>
    <row r="26703" spans="1:6" x14ac:dyDescent="0.25">
      <c r="A26703" s="3"/>
      <c r="F26703" s="16"/>
    </row>
    <row r="26704" spans="1:6" x14ac:dyDescent="0.25">
      <c r="A26704" s="3"/>
      <c r="F26704" s="16"/>
    </row>
    <row r="26705" spans="1:6" x14ac:dyDescent="0.25">
      <c r="A26705" s="3"/>
      <c r="F26705" s="16"/>
    </row>
    <row r="26706" spans="1:6" x14ac:dyDescent="0.25">
      <c r="A26706" s="3"/>
      <c r="F26706" s="16"/>
    </row>
    <row r="26707" spans="1:6" x14ac:dyDescent="0.25">
      <c r="A26707" s="3"/>
      <c r="F26707" s="16"/>
    </row>
    <row r="26708" spans="1:6" x14ac:dyDescent="0.25">
      <c r="A26708" s="3"/>
      <c r="F26708" s="16"/>
    </row>
    <row r="26709" spans="1:6" x14ac:dyDescent="0.25">
      <c r="A26709" s="3"/>
      <c r="F26709" s="16"/>
    </row>
    <row r="26710" spans="1:6" x14ac:dyDescent="0.25">
      <c r="A26710" s="3"/>
      <c r="F26710" s="16"/>
    </row>
    <row r="26711" spans="1:6" x14ac:dyDescent="0.25">
      <c r="A26711" s="3"/>
      <c r="F26711" s="16"/>
    </row>
    <row r="26712" spans="1:6" x14ac:dyDescent="0.25">
      <c r="A26712" s="3"/>
      <c r="F26712" s="16"/>
    </row>
    <row r="26713" spans="1:6" x14ac:dyDescent="0.25">
      <c r="A26713" s="3"/>
      <c r="F26713" s="16"/>
    </row>
    <row r="26714" spans="1:6" x14ac:dyDescent="0.25">
      <c r="A26714" s="3"/>
      <c r="F26714" s="16"/>
    </row>
    <row r="26715" spans="1:6" x14ac:dyDescent="0.25">
      <c r="A26715" s="3"/>
      <c r="F26715" s="16"/>
    </row>
    <row r="26716" spans="1:6" x14ac:dyDescent="0.25">
      <c r="A26716" s="3"/>
      <c r="F26716" s="16"/>
    </row>
    <row r="26717" spans="1:6" x14ac:dyDescent="0.25">
      <c r="A26717" s="3"/>
      <c r="F26717" s="16"/>
    </row>
    <row r="26718" spans="1:6" x14ac:dyDescent="0.25">
      <c r="A26718" s="3"/>
      <c r="F26718" s="16"/>
    </row>
    <row r="26719" spans="1:6" x14ac:dyDescent="0.25">
      <c r="A26719" s="3"/>
      <c r="F26719" s="16"/>
    </row>
    <row r="26720" spans="1:6" x14ac:dyDescent="0.25">
      <c r="A26720" s="3"/>
      <c r="F26720" s="16"/>
    </row>
    <row r="26721" spans="1:6" x14ac:dyDescent="0.25">
      <c r="A26721" s="3"/>
      <c r="F26721" s="16"/>
    </row>
    <row r="26722" spans="1:6" x14ac:dyDescent="0.25">
      <c r="A26722" s="3"/>
      <c r="F26722" s="16"/>
    </row>
    <row r="26723" spans="1:6" x14ac:dyDescent="0.25">
      <c r="A26723" s="3"/>
      <c r="F26723" s="16"/>
    </row>
    <row r="26724" spans="1:6" x14ac:dyDescent="0.25">
      <c r="A26724" s="3"/>
      <c r="F26724" s="16"/>
    </row>
    <row r="26725" spans="1:6" x14ac:dyDescent="0.25">
      <c r="A26725" s="3"/>
      <c r="F26725" s="16"/>
    </row>
    <row r="26726" spans="1:6" x14ac:dyDescent="0.25">
      <c r="A26726" s="3"/>
      <c r="F26726" s="16"/>
    </row>
    <row r="26727" spans="1:6" x14ac:dyDescent="0.25">
      <c r="A26727" s="3"/>
      <c r="F26727" s="16"/>
    </row>
    <row r="26728" spans="1:6" x14ac:dyDescent="0.25">
      <c r="A26728" s="3"/>
      <c r="F26728" s="16"/>
    </row>
    <row r="26729" spans="1:6" x14ac:dyDescent="0.25">
      <c r="A26729" s="3"/>
      <c r="F26729" s="16"/>
    </row>
    <row r="26730" spans="1:6" x14ac:dyDescent="0.25">
      <c r="A26730" s="3"/>
      <c r="F26730" s="16"/>
    </row>
    <row r="26731" spans="1:6" x14ac:dyDescent="0.25">
      <c r="A26731" s="3"/>
      <c r="F26731" s="16"/>
    </row>
    <row r="26732" spans="1:6" x14ac:dyDescent="0.25">
      <c r="A26732" s="3"/>
      <c r="F26732" s="16"/>
    </row>
    <row r="26733" spans="1:6" x14ac:dyDescent="0.25">
      <c r="A26733" s="3"/>
      <c r="F26733" s="16"/>
    </row>
    <row r="26734" spans="1:6" x14ac:dyDescent="0.25">
      <c r="A26734" s="3"/>
      <c r="F26734" s="16"/>
    </row>
    <row r="26735" spans="1:6" x14ac:dyDescent="0.25">
      <c r="A26735" s="3"/>
      <c r="F26735" s="16"/>
    </row>
    <row r="26736" spans="1:6" x14ac:dyDescent="0.25">
      <c r="A26736" s="3"/>
      <c r="F26736" s="16"/>
    </row>
    <row r="26737" spans="1:6" x14ac:dyDescent="0.25">
      <c r="A26737" s="3"/>
      <c r="F26737" s="16"/>
    </row>
    <row r="26738" spans="1:6" x14ac:dyDescent="0.25">
      <c r="A26738" s="3"/>
      <c r="F26738" s="16"/>
    </row>
    <row r="26739" spans="1:6" x14ac:dyDescent="0.25">
      <c r="A26739" s="3"/>
      <c r="F26739" s="16"/>
    </row>
    <row r="26740" spans="1:6" x14ac:dyDescent="0.25">
      <c r="A26740" s="3"/>
      <c r="F26740" s="16"/>
    </row>
    <row r="26741" spans="1:6" x14ac:dyDescent="0.25">
      <c r="A26741" s="3"/>
      <c r="F26741" s="16"/>
    </row>
    <row r="26742" spans="1:6" x14ac:dyDescent="0.25">
      <c r="A26742" s="3"/>
      <c r="F26742" s="16"/>
    </row>
    <row r="26743" spans="1:6" x14ac:dyDescent="0.25">
      <c r="A26743" s="3"/>
      <c r="F26743" s="16"/>
    </row>
    <row r="26744" spans="1:6" x14ac:dyDescent="0.25">
      <c r="A26744" s="3"/>
      <c r="F26744" s="16"/>
    </row>
    <row r="26745" spans="1:6" x14ac:dyDescent="0.25">
      <c r="A26745" s="3"/>
      <c r="F26745" s="16"/>
    </row>
    <row r="26746" spans="1:6" x14ac:dyDescent="0.25">
      <c r="A26746" s="3"/>
      <c r="F26746" s="16"/>
    </row>
    <row r="26747" spans="1:6" x14ac:dyDescent="0.25">
      <c r="A26747" s="3"/>
      <c r="F26747" s="16"/>
    </row>
    <row r="26748" spans="1:6" x14ac:dyDescent="0.25">
      <c r="A26748" s="3"/>
      <c r="F26748" s="16"/>
    </row>
    <row r="26749" spans="1:6" x14ac:dyDescent="0.25">
      <c r="A26749" s="3"/>
      <c r="F26749" s="16"/>
    </row>
    <row r="26750" spans="1:6" x14ac:dyDescent="0.25">
      <c r="A26750" s="3"/>
      <c r="F26750" s="16"/>
    </row>
    <row r="26751" spans="1:6" x14ac:dyDescent="0.25">
      <c r="A26751" s="3"/>
      <c r="F26751" s="16"/>
    </row>
    <row r="26752" spans="1:6" x14ac:dyDescent="0.25">
      <c r="A26752" s="3"/>
      <c r="F26752" s="16"/>
    </row>
    <row r="26753" spans="1:6" x14ac:dyDescent="0.25">
      <c r="A26753" s="3"/>
      <c r="F26753" s="16"/>
    </row>
    <row r="26754" spans="1:6" x14ac:dyDescent="0.25">
      <c r="A26754" s="3"/>
      <c r="F26754" s="16"/>
    </row>
    <row r="26755" spans="1:6" x14ac:dyDescent="0.25">
      <c r="A26755" s="3"/>
      <c r="F26755" s="16"/>
    </row>
    <row r="26756" spans="1:6" x14ac:dyDescent="0.25">
      <c r="A26756" s="3"/>
      <c r="F26756" s="16"/>
    </row>
    <row r="26757" spans="1:6" x14ac:dyDescent="0.25">
      <c r="A26757" s="3"/>
      <c r="F26757" s="16"/>
    </row>
    <row r="26758" spans="1:6" x14ac:dyDescent="0.25">
      <c r="A26758" s="3"/>
      <c r="F26758" s="16"/>
    </row>
    <row r="26759" spans="1:6" x14ac:dyDescent="0.25">
      <c r="A26759" s="3"/>
      <c r="F26759" s="16"/>
    </row>
    <row r="26760" spans="1:6" x14ac:dyDescent="0.25">
      <c r="A26760" s="3"/>
      <c r="F26760" s="16"/>
    </row>
    <row r="26761" spans="1:6" x14ac:dyDescent="0.25">
      <c r="A26761" s="3"/>
      <c r="F26761" s="16"/>
    </row>
    <row r="26762" spans="1:6" x14ac:dyDescent="0.25">
      <c r="A26762" s="3"/>
      <c r="F26762" s="16"/>
    </row>
    <row r="26763" spans="1:6" x14ac:dyDescent="0.25">
      <c r="A26763" s="3"/>
      <c r="F26763" s="16"/>
    </row>
    <row r="26764" spans="1:6" x14ac:dyDescent="0.25">
      <c r="A26764" s="3"/>
      <c r="F26764" s="16"/>
    </row>
    <row r="26765" spans="1:6" x14ac:dyDescent="0.25">
      <c r="A26765" s="3"/>
      <c r="F26765" s="16"/>
    </row>
    <row r="26766" spans="1:6" x14ac:dyDescent="0.25">
      <c r="A26766" s="3"/>
      <c r="F26766" s="16"/>
    </row>
    <row r="26767" spans="1:6" x14ac:dyDescent="0.25">
      <c r="A26767" s="3"/>
      <c r="F26767" s="16"/>
    </row>
    <row r="26768" spans="1:6" x14ac:dyDescent="0.25">
      <c r="A26768" s="3"/>
      <c r="F26768" s="16"/>
    </row>
    <row r="26769" spans="1:6" x14ac:dyDescent="0.25">
      <c r="A26769" s="3"/>
      <c r="F26769" s="16"/>
    </row>
    <row r="26770" spans="1:6" x14ac:dyDescent="0.25">
      <c r="A26770" s="3"/>
      <c r="F26770" s="16"/>
    </row>
    <row r="26771" spans="1:6" x14ac:dyDescent="0.25">
      <c r="A26771" s="3"/>
      <c r="F26771" s="16"/>
    </row>
    <row r="26772" spans="1:6" x14ac:dyDescent="0.25">
      <c r="A26772" s="3"/>
      <c r="F26772" s="16"/>
    </row>
    <row r="26773" spans="1:6" x14ac:dyDescent="0.25">
      <c r="A26773" s="3"/>
      <c r="F26773" s="16"/>
    </row>
    <row r="26774" spans="1:6" x14ac:dyDescent="0.25">
      <c r="A26774" s="3"/>
      <c r="F26774" s="16"/>
    </row>
    <row r="26775" spans="1:6" x14ac:dyDescent="0.25">
      <c r="A26775" s="3"/>
      <c r="F26775" s="16"/>
    </row>
    <row r="26776" spans="1:6" x14ac:dyDescent="0.25">
      <c r="A26776" s="3"/>
      <c r="F26776" s="16"/>
    </row>
    <row r="26777" spans="1:6" x14ac:dyDescent="0.25">
      <c r="A26777" s="3"/>
      <c r="F26777" s="16"/>
    </row>
    <row r="26778" spans="1:6" x14ac:dyDescent="0.25">
      <c r="A26778" s="3"/>
      <c r="F26778" s="16"/>
    </row>
    <row r="26779" spans="1:6" x14ac:dyDescent="0.25">
      <c r="A26779" s="3"/>
      <c r="F26779" s="16"/>
    </row>
    <row r="26780" spans="1:6" x14ac:dyDescent="0.25">
      <c r="A26780" s="3"/>
      <c r="F26780" s="16"/>
    </row>
    <row r="26781" spans="1:6" x14ac:dyDescent="0.25">
      <c r="A26781" s="3"/>
      <c r="F26781" s="16"/>
    </row>
    <row r="26782" spans="1:6" x14ac:dyDescent="0.25">
      <c r="A26782" s="3"/>
      <c r="F26782" s="16"/>
    </row>
    <row r="26783" spans="1:6" x14ac:dyDescent="0.25">
      <c r="A26783" s="3"/>
      <c r="F26783" s="16"/>
    </row>
    <row r="26784" spans="1:6" x14ac:dyDescent="0.25">
      <c r="A26784" s="3"/>
      <c r="F26784" s="16"/>
    </row>
    <row r="26785" spans="1:6" x14ac:dyDescent="0.25">
      <c r="A26785" s="3"/>
      <c r="F26785" s="16"/>
    </row>
    <row r="26786" spans="1:6" x14ac:dyDescent="0.25">
      <c r="A26786" s="3"/>
      <c r="F26786" s="16"/>
    </row>
    <row r="26787" spans="1:6" x14ac:dyDescent="0.25">
      <c r="A26787" s="3"/>
      <c r="F26787" s="16"/>
    </row>
    <row r="26788" spans="1:6" x14ac:dyDescent="0.25">
      <c r="A26788" s="3"/>
      <c r="F26788" s="16"/>
    </row>
    <row r="26789" spans="1:6" x14ac:dyDescent="0.25">
      <c r="A26789" s="3"/>
      <c r="F26789" s="16"/>
    </row>
    <row r="26790" spans="1:6" x14ac:dyDescent="0.25">
      <c r="A26790" s="3"/>
      <c r="F26790" s="16"/>
    </row>
    <row r="26791" spans="1:6" x14ac:dyDescent="0.25">
      <c r="A26791" s="3"/>
      <c r="F26791" s="16"/>
    </row>
    <row r="26792" spans="1:6" x14ac:dyDescent="0.25">
      <c r="A26792" s="3"/>
      <c r="F26792" s="16"/>
    </row>
    <row r="26793" spans="1:6" x14ac:dyDescent="0.25">
      <c r="A26793" s="3"/>
      <c r="F26793" s="16"/>
    </row>
    <row r="26794" spans="1:6" x14ac:dyDescent="0.25">
      <c r="A26794" s="3"/>
      <c r="F26794" s="16"/>
    </row>
    <row r="26795" spans="1:6" x14ac:dyDescent="0.25">
      <c r="A26795" s="3"/>
      <c r="F26795" s="16"/>
    </row>
    <row r="26796" spans="1:6" x14ac:dyDescent="0.25">
      <c r="A26796" s="3"/>
      <c r="F26796" s="16"/>
    </row>
    <row r="26797" spans="1:6" x14ac:dyDescent="0.25">
      <c r="A26797" s="3"/>
      <c r="F26797" s="16"/>
    </row>
    <row r="26798" spans="1:6" x14ac:dyDescent="0.25">
      <c r="A26798" s="3"/>
      <c r="F26798" s="16"/>
    </row>
    <row r="26799" spans="1:6" x14ac:dyDescent="0.25">
      <c r="A26799" s="3"/>
      <c r="F26799" s="16"/>
    </row>
    <row r="26800" spans="1:6" x14ac:dyDescent="0.25">
      <c r="A26800" s="3"/>
      <c r="F26800" s="16"/>
    </row>
    <row r="26801" spans="1:6" x14ac:dyDescent="0.25">
      <c r="A26801" s="3"/>
      <c r="F26801" s="16"/>
    </row>
    <row r="26802" spans="1:6" x14ac:dyDescent="0.25">
      <c r="A26802" s="3"/>
      <c r="F26802" s="16"/>
    </row>
    <row r="26803" spans="1:6" x14ac:dyDescent="0.25">
      <c r="A26803" s="3"/>
      <c r="F26803" s="16"/>
    </row>
    <row r="26804" spans="1:6" x14ac:dyDescent="0.25">
      <c r="A26804" s="3"/>
      <c r="F26804" s="16"/>
    </row>
    <row r="26805" spans="1:6" x14ac:dyDescent="0.25">
      <c r="A26805" s="3"/>
      <c r="F26805" s="16"/>
    </row>
    <row r="26806" spans="1:6" x14ac:dyDescent="0.25">
      <c r="A26806" s="3"/>
      <c r="F26806" s="16"/>
    </row>
    <row r="26807" spans="1:6" x14ac:dyDescent="0.25">
      <c r="A26807" s="3"/>
      <c r="F26807" s="16"/>
    </row>
    <row r="26808" spans="1:6" x14ac:dyDescent="0.25">
      <c r="A26808" s="3"/>
      <c r="F26808" s="16"/>
    </row>
    <row r="26809" spans="1:6" x14ac:dyDescent="0.25">
      <c r="A26809" s="3"/>
      <c r="F26809" s="16"/>
    </row>
    <row r="26810" spans="1:6" x14ac:dyDescent="0.25">
      <c r="A26810" s="3"/>
      <c r="F26810" s="16"/>
    </row>
    <row r="26811" spans="1:6" x14ac:dyDescent="0.25">
      <c r="A26811" s="3"/>
      <c r="F26811" s="16"/>
    </row>
    <row r="26812" spans="1:6" x14ac:dyDescent="0.25">
      <c r="A26812" s="3"/>
      <c r="F26812" s="16"/>
    </row>
    <row r="26813" spans="1:6" x14ac:dyDescent="0.25">
      <c r="A26813" s="3"/>
      <c r="F26813" s="16"/>
    </row>
    <row r="26814" spans="1:6" x14ac:dyDescent="0.25">
      <c r="A26814" s="3"/>
      <c r="F26814" s="16"/>
    </row>
    <row r="26815" spans="1:6" x14ac:dyDescent="0.25">
      <c r="A26815" s="3"/>
      <c r="F26815" s="16"/>
    </row>
    <row r="26816" spans="1:6" x14ac:dyDescent="0.25">
      <c r="A26816" s="3"/>
      <c r="F26816" s="16"/>
    </row>
    <row r="26817" spans="1:6" x14ac:dyDescent="0.25">
      <c r="A26817" s="3"/>
      <c r="F26817" s="16"/>
    </row>
    <row r="26818" spans="1:6" x14ac:dyDescent="0.25">
      <c r="A26818" s="3"/>
      <c r="F26818" s="16"/>
    </row>
    <row r="26819" spans="1:6" x14ac:dyDescent="0.25">
      <c r="A26819" s="3"/>
      <c r="F26819" s="16"/>
    </row>
    <row r="26820" spans="1:6" x14ac:dyDescent="0.25">
      <c r="A26820" s="3"/>
      <c r="F26820" s="16"/>
    </row>
    <row r="26821" spans="1:6" x14ac:dyDescent="0.25">
      <c r="A26821" s="3"/>
      <c r="F26821" s="16"/>
    </row>
    <row r="26822" spans="1:6" x14ac:dyDescent="0.25">
      <c r="A26822" s="3"/>
      <c r="F26822" s="16"/>
    </row>
    <row r="26823" spans="1:6" x14ac:dyDescent="0.25">
      <c r="A26823" s="3"/>
      <c r="F26823" s="16"/>
    </row>
    <row r="26824" spans="1:6" x14ac:dyDescent="0.25">
      <c r="A26824" s="3"/>
      <c r="F26824" s="16"/>
    </row>
    <row r="26825" spans="1:6" x14ac:dyDescent="0.25">
      <c r="A26825" s="3"/>
      <c r="F26825" s="16"/>
    </row>
    <row r="26826" spans="1:6" x14ac:dyDescent="0.25">
      <c r="A26826" s="3"/>
      <c r="F26826" s="16"/>
    </row>
    <row r="26827" spans="1:6" x14ac:dyDescent="0.25">
      <c r="A26827" s="3"/>
      <c r="F26827" s="16"/>
    </row>
    <row r="26828" spans="1:6" x14ac:dyDescent="0.25">
      <c r="A26828" s="3"/>
      <c r="F26828" s="16"/>
    </row>
    <row r="26829" spans="1:6" x14ac:dyDescent="0.25">
      <c r="A26829" s="3"/>
      <c r="F26829" s="16"/>
    </row>
    <row r="26830" spans="1:6" x14ac:dyDescent="0.25">
      <c r="A26830" s="3"/>
      <c r="F26830" s="16"/>
    </row>
    <row r="26831" spans="1:6" x14ac:dyDescent="0.25">
      <c r="A26831" s="3"/>
      <c r="F26831" s="16"/>
    </row>
    <row r="26832" spans="1:6" x14ac:dyDescent="0.25">
      <c r="A26832" s="3"/>
      <c r="F26832" s="16"/>
    </row>
    <row r="26833" spans="1:6" x14ac:dyDescent="0.25">
      <c r="A26833" s="3"/>
      <c r="F26833" s="16"/>
    </row>
    <row r="26834" spans="1:6" x14ac:dyDescent="0.25">
      <c r="A26834" s="3"/>
      <c r="F26834" s="16"/>
    </row>
    <row r="26835" spans="1:6" x14ac:dyDescent="0.25">
      <c r="A26835" s="3"/>
      <c r="F26835" s="16"/>
    </row>
    <row r="26836" spans="1:6" x14ac:dyDescent="0.25">
      <c r="A26836" s="3"/>
      <c r="F26836" s="16"/>
    </row>
    <row r="26837" spans="1:6" x14ac:dyDescent="0.25">
      <c r="A26837" s="3"/>
      <c r="F26837" s="16"/>
    </row>
    <row r="26838" spans="1:6" x14ac:dyDescent="0.25">
      <c r="A26838" s="3"/>
      <c r="F26838" s="16"/>
    </row>
    <row r="26839" spans="1:6" x14ac:dyDescent="0.25">
      <c r="A26839" s="3"/>
      <c r="F26839" s="16"/>
    </row>
    <row r="26840" spans="1:6" x14ac:dyDescent="0.25">
      <c r="A26840" s="3"/>
      <c r="F26840" s="16"/>
    </row>
    <row r="26841" spans="1:6" x14ac:dyDescent="0.25">
      <c r="A26841" s="3"/>
      <c r="F26841" s="16"/>
    </row>
    <row r="26842" spans="1:6" x14ac:dyDescent="0.25">
      <c r="A26842" s="3"/>
      <c r="F26842" s="16"/>
    </row>
    <row r="26843" spans="1:6" x14ac:dyDescent="0.25">
      <c r="A26843" s="3"/>
      <c r="F26843" s="16"/>
    </row>
    <row r="26844" spans="1:6" x14ac:dyDescent="0.25">
      <c r="A26844" s="3"/>
      <c r="F26844" s="16"/>
    </row>
    <row r="26845" spans="1:6" x14ac:dyDescent="0.25">
      <c r="A26845" s="3"/>
      <c r="F26845" s="16"/>
    </row>
    <row r="26846" spans="1:6" x14ac:dyDescent="0.25">
      <c r="A26846" s="3"/>
      <c r="F26846" s="16"/>
    </row>
    <row r="26847" spans="1:6" x14ac:dyDescent="0.25">
      <c r="A26847" s="3"/>
      <c r="F26847" s="16"/>
    </row>
    <row r="26848" spans="1:6" x14ac:dyDescent="0.25">
      <c r="A26848" s="3"/>
      <c r="F26848" s="16"/>
    </row>
    <row r="26849" spans="1:6" x14ac:dyDescent="0.25">
      <c r="A26849" s="3"/>
      <c r="F26849" s="16"/>
    </row>
    <row r="26850" spans="1:6" x14ac:dyDescent="0.25">
      <c r="A26850" s="3"/>
      <c r="F26850" s="16"/>
    </row>
    <row r="26851" spans="1:6" x14ac:dyDescent="0.25">
      <c r="A26851" s="3"/>
      <c r="F26851" s="16"/>
    </row>
    <row r="26852" spans="1:6" x14ac:dyDescent="0.25">
      <c r="A26852" s="3"/>
      <c r="F26852" s="16"/>
    </row>
    <row r="26853" spans="1:6" x14ac:dyDescent="0.25">
      <c r="A26853" s="3"/>
      <c r="F26853" s="16"/>
    </row>
    <row r="26854" spans="1:6" x14ac:dyDescent="0.25">
      <c r="A26854" s="3"/>
      <c r="F26854" s="16"/>
    </row>
    <row r="26855" spans="1:6" x14ac:dyDescent="0.25">
      <c r="A26855" s="3"/>
      <c r="F26855" s="16"/>
    </row>
    <row r="26856" spans="1:6" x14ac:dyDescent="0.25">
      <c r="A26856" s="3"/>
      <c r="F26856" s="16"/>
    </row>
    <row r="26857" spans="1:6" x14ac:dyDescent="0.25">
      <c r="A26857" s="3"/>
      <c r="F26857" s="16"/>
    </row>
    <row r="26858" spans="1:6" x14ac:dyDescent="0.25">
      <c r="A26858" s="3"/>
      <c r="F26858" s="16"/>
    </row>
    <row r="26859" spans="1:6" x14ac:dyDescent="0.25">
      <c r="A26859" s="3"/>
      <c r="F26859" s="16"/>
    </row>
    <row r="26860" spans="1:6" x14ac:dyDescent="0.25">
      <c r="A26860" s="3"/>
      <c r="F26860" s="16"/>
    </row>
    <row r="26861" spans="1:6" x14ac:dyDescent="0.25">
      <c r="A26861" s="3"/>
      <c r="F26861" s="16"/>
    </row>
    <row r="26862" spans="1:6" x14ac:dyDescent="0.25">
      <c r="A26862" s="3"/>
      <c r="F26862" s="16"/>
    </row>
    <row r="26863" spans="1:6" x14ac:dyDescent="0.25">
      <c r="A26863" s="3"/>
      <c r="F26863" s="16"/>
    </row>
    <row r="26864" spans="1:6" x14ac:dyDescent="0.25">
      <c r="A26864" s="3"/>
      <c r="F26864" s="16"/>
    </row>
    <row r="26865" spans="1:6" x14ac:dyDescent="0.25">
      <c r="A26865" s="3"/>
      <c r="F26865" s="16"/>
    </row>
    <row r="26866" spans="1:6" x14ac:dyDescent="0.25">
      <c r="A26866" s="3"/>
      <c r="F26866" s="16"/>
    </row>
    <row r="26867" spans="1:6" x14ac:dyDescent="0.25">
      <c r="A26867" s="3"/>
      <c r="F26867" s="16"/>
    </row>
    <row r="26868" spans="1:6" x14ac:dyDescent="0.25">
      <c r="A26868" s="3"/>
      <c r="F26868" s="16"/>
    </row>
    <row r="26869" spans="1:6" x14ac:dyDescent="0.25">
      <c r="A26869" s="3"/>
      <c r="F26869" s="16"/>
    </row>
    <row r="26870" spans="1:6" x14ac:dyDescent="0.25">
      <c r="A26870" s="3"/>
      <c r="F26870" s="16"/>
    </row>
    <row r="26871" spans="1:6" x14ac:dyDescent="0.25">
      <c r="A26871" s="3"/>
      <c r="F26871" s="16"/>
    </row>
    <row r="26872" spans="1:6" x14ac:dyDescent="0.25">
      <c r="A26872" s="3"/>
      <c r="F26872" s="16"/>
    </row>
    <row r="26873" spans="1:6" x14ac:dyDescent="0.25">
      <c r="A26873" s="3"/>
      <c r="F26873" s="16"/>
    </row>
    <row r="26874" spans="1:6" x14ac:dyDescent="0.25">
      <c r="A26874" s="3"/>
      <c r="F26874" s="16"/>
    </row>
    <row r="26875" spans="1:6" x14ac:dyDescent="0.25">
      <c r="A26875" s="3"/>
      <c r="F26875" s="16"/>
    </row>
    <row r="26876" spans="1:6" x14ac:dyDescent="0.25">
      <c r="A26876" s="3"/>
      <c r="F26876" s="16"/>
    </row>
    <row r="26877" spans="1:6" x14ac:dyDescent="0.25">
      <c r="A26877" s="3"/>
      <c r="F26877" s="16"/>
    </row>
    <row r="26878" spans="1:6" x14ac:dyDescent="0.25">
      <c r="A26878" s="3"/>
      <c r="F26878" s="16"/>
    </row>
    <row r="26879" spans="1:6" x14ac:dyDescent="0.25">
      <c r="A26879" s="3"/>
      <c r="F26879" s="16"/>
    </row>
    <row r="26880" spans="1:6" x14ac:dyDescent="0.25">
      <c r="A26880" s="3"/>
      <c r="F26880" s="16"/>
    </row>
    <row r="26881" spans="1:6" x14ac:dyDescent="0.25">
      <c r="A26881" s="3"/>
      <c r="F26881" s="16"/>
    </row>
    <row r="26882" spans="1:6" x14ac:dyDescent="0.25">
      <c r="A26882" s="3"/>
      <c r="F26882" s="16"/>
    </row>
    <row r="26883" spans="1:6" x14ac:dyDescent="0.25">
      <c r="A26883" s="3"/>
      <c r="F26883" s="16"/>
    </row>
    <row r="26884" spans="1:6" x14ac:dyDescent="0.25">
      <c r="A26884" s="3"/>
      <c r="F26884" s="16"/>
    </row>
    <row r="26885" spans="1:6" x14ac:dyDescent="0.25">
      <c r="A26885" s="3"/>
      <c r="F26885" s="16"/>
    </row>
    <row r="26886" spans="1:6" x14ac:dyDescent="0.25">
      <c r="A26886" s="3"/>
      <c r="F26886" s="16"/>
    </row>
    <row r="26887" spans="1:6" x14ac:dyDescent="0.25">
      <c r="A26887" s="3"/>
      <c r="F26887" s="16"/>
    </row>
    <row r="26888" spans="1:6" x14ac:dyDescent="0.25">
      <c r="A26888" s="3"/>
      <c r="F26888" s="16"/>
    </row>
    <row r="26889" spans="1:6" x14ac:dyDescent="0.25">
      <c r="A26889" s="3"/>
      <c r="F26889" s="16"/>
    </row>
    <row r="26890" spans="1:6" x14ac:dyDescent="0.25">
      <c r="A26890" s="3"/>
      <c r="F26890" s="16"/>
    </row>
    <row r="26891" spans="1:6" x14ac:dyDescent="0.25">
      <c r="A26891" s="3"/>
      <c r="F26891" s="16"/>
    </row>
    <row r="26892" spans="1:6" x14ac:dyDescent="0.25">
      <c r="A26892" s="3"/>
      <c r="F26892" s="16"/>
    </row>
    <row r="26893" spans="1:6" x14ac:dyDescent="0.25">
      <c r="A26893" s="3"/>
      <c r="F26893" s="16"/>
    </row>
    <row r="26894" spans="1:6" x14ac:dyDescent="0.25">
      <c r="A26894" s="3"/>
      <c r="F26894" s="16"/>
    </row>
    <row r="26895" spans="1:6" x14ac:dyDescent="0.25">
      <c r="A26895" s="3"/>
      <c r="F26895" s="16"/>
    </row>
    <row r="26896" spans="1:6" x14ac:dyDescent="0.25">
      <c r="A26896" s="3"/>
      <c r="F26896" s="16"/>
    </row>
    <row r="26897" spans="1:6" x14ac:dyDescent="0.25">
      <c r="A26897" s="3"/>
      <c r="F26897" s="16"/>
    </row>
    <row r="26898" spans="1:6" x14ac:dyDescent="0.25">
      <c r="A26898" s="3"/>
      <c r="F26898" s="16"/>
    </row>
    <row r="26899" spans="1:6" x14ac:dyDescent="0.25">
      <c r="A26899" s="3"/>
      <c r="F26899" s="16"/>
    </row>
    <row r="26900" spans="1:6" x14ac:dyDescent="0.25">
      <c r="A26900" s="3"/>
      <c r="F26900" s="16"/>
    </row>
    <row r="26901" spans="1:6" x14ac:dyDescent="0.25">
      <c r="A26901" s="3"/>
      <c r="F26901" s="16"/>
    </row>
    <row r="26902" spans="1:6" x14ac:dyDescent="0.25">
      <c r="A26902" s="3"/>
      <c r="F26902" s="16"/>
    </row>
    <row r="26903" spans="1:6" x14ac:dyDescent="0.25">
      <c r="A26903" s="3"/>
      <c r="F26903" s="16"/>
    </row>
    <row r="26904" spans="1:6" x14ac:dyDescent="0.25">
      <c r="A26904" s="3"/>
      <c r="F26904" s="16"/>
    </row>
    <row r="26905" spans="1:6" x14ac:dyDescent="0.25">
      <c r="A26905" s="3"/>
      <c r="F26905" s="16"/>
    </row>
    <row r="26906" spans="1:6" x14ac:dyDescent="0.25">
      <c r="A26906" s="3"/>
      <c r="F26906" s="16"/>
    </row>
    <row r="26907" spans="1:6" x14ac:dyDescent="0.25">
      <c r="A26907" s="3"/>
      <c r="F26907" s="16"/>
    </row>
    <row r="26908" spans="1:6" x14ac:dyDescent="0.25">
      <c r="A26908" s="3"/>
      <c r="F26908" s="16"/>
    </row>
    <row r="26909" spans="1:6" x14ac:dyDescent="0.25">
      <c r="A26909" s="3"/>
      <c r="F26909" s="16"/>
    </row>
    <row r="26910" spans="1:6" x14ac:dyDescent="0.25">
      <c r="A26910" s="3"/>
      <c r="F26910" s="16"/>
    </row>
    <row r="26911" spans="1:6" x14ac:dyDescent="0.25">
      <c r="A26911" s="3"/>
      <c r="F26911" s="16"/>
    </row>
    <row r="26912" spans="1:6" x14ac:dyDescent="0.25">
      <c r="A26912" s="3"/>
      <c r="F26912" s="16"/>
    </row>
    <row r="26913" spans="1:6" x14ac:dyDescent="0.25">
      <c r="A26913" s="3"/>
      <c r="F26913" s="16"/>
    </row>
    <row r="26914" spans="1:6" x14ac:dyDescent="0.25">
      <c r="A26914" s="3"/>
      <c r="F26914" s="16"/>
    </row>
    <row r="26915" spans="1:6" x14ac:dyDescent="0.25">
      <c r="A26915" s="3"/>
      <c r="F26915" s="16"/>
    </row>
    <row r="26916" spans="1:6" x14ac:dyDescent="0.25">
      <c r="A26916" s="3"/>
      <c r="F26916" s="16"/>
    </row>
    <row r="26917" spans="1:6" x14ac:dyDescent="0.25">
      <c r="A26917" s="3"/>
      <c r="F26917" s="16"/>
    </row>
    <row r="26918" spans="1:6" x14ac:dyDescent="0.25">
      <c r="A26918" s="3"/>
      <c r="F26918" s="16"/>
    </row>
    <row r="26919" spans="1:6" x14ac:dyDescent="0.25">
      <c r="A26919" s="3"/>
      <c r="F26919" s="16"/>
    </row>
    <row r="26920" spans="1:6" x14ac:dyDescent="0.25">
      <c r="A26920" s="3"/>
      <c r="F26920" s="16"/>
    </row>
    <row r="26921" spans="1:6" x14ac:dyDescent="0.25">
      <c r="A26921" s="3"/>
      <c r="F26921" s="16"/>
    </row>
    <row r="26922" spans="1:6" x14ac:dyDescent="0.25">
      <c r="A26922" s="3"/>
      <c r="F26922" s="16"/>
    </row>
    <row r="26923" spans="1:6" x14ac:dyDescent="0.25">
      <c r="A26923" s="3"/>
      <c r="F26923" s="16"/>
    </row>
    <row r="26924" spans="1:6" x14ac:dyDescent="0.25">
      <c r="A26924" s="3"/>
      <c r="F26924" s="16"/>
    </row>
    <row r="26925" spans="1:6" x14ac:dyDescent="0.25">
      <c r="A26925" s="3"/>
      <c r="F26925" s="16"/>
    </row>
    <row r="26926" spans="1:6" x14ac:dyDescent="0.25">
      <c r="A26926" s="3"/>
      <c r="F26926" s="16"/>
    </row>
    <row r="26927" spans="1:6" x14ac:dyDescent="0.25">
      <c r="A26927" s="3"/>
      <c r="F26927" s="16"/>
    </row>
    <row r="26928" spans="1:6" x14ac:dyDescent="0.25">
      <c r="A26928" s="3"/>
      <c r="F26928" s="16"/>
    </row>
    <row r="26929" spans="1:6" x14ac:dyDescent="0.25">
      <c r="A26929" s="3"/>
      <c r="F26929" s="16"/>
    </row>
    <row r="26930" spans="1:6" x14ac:dyDescent="0.25">
      <c r="A26930" s="3"/>
      <c r="F26930" s="16"/>
    </row>
    <row r="26931" spans="1:6" x14ac:dyDescent="0.25">
      <c r="A26931" s="3"/>
      <c r="F26931" s="16"/>
    </row>
    <row r="26932" spans="1:6" x14ac:dyDescent="0.25">
      <c r="A26932" s="3"/>
      <c r="F26932" s="16"/>
    </row>
    <row r="26933" spans="1:6" x14ac:dyDescent="0.25">
      <c r="A26933" s="3"/>
      <c r="F26933" s="16"/>
    </row>
    <row r="26934" spans="1:6" x14ac:dyDescent="0.25">
      <c r="A26934" s="3"/>
      <c r="F26934" s="16"/>
    </row>
    <row r="26935" spans="1:6" x14ac:dyDescent="0.25">
      <c r="A26935" s="3"/>
      <c r="F26935" s="16"/>
    </row>
    <row r="26936" spans="1:6" x14ac:dyDescent="0.25">
      <c r="A26936" s="3"/>
      <c r="F26936" s="16"/>
    </row>
    <row r="26937" spans="1:6" x14ac:dyDescent="0.25">
      <c r="A26937" s="3"/>
      <c r="F26937" s="16"/>
    </row>
    <row r="26938" spans="1:6" x14ac:dyDescent="0.25">
      <c r="A26938" s="3"/>
      <c r="F26938" s="16"/>
    </row>
    <row r="26939" spans="1:6" x14ac:dyDescent="0.25">
      <c r="A26939" s="3"/>
      <c r="F26939" s="16"/>
    </row>
    <row r="26940" spans="1:6" x14ac:dyDescent="0.25">
      <c r="A26940" s="3"/>
      <c r="F26940" s="16"/>
    </row>
    <row r="26941" spans="1:6" x14ac:dyDescent="0.25">
      <c r="A26941" s="3"/>
      <c r="F26941" s="16"/>
    </row>
    <row r="26942" spans="1:6" x14ac:dyDescent="0.25">
      <c r="A26942" s="3"/>
      <c r="F26942" s="16"/>
    </row>
    <row r="26943" spans="1:6" x14ac:dyDescent="0.25">
      <c r="A26943" s="3"/>
      <c r="F26943" s="16"/>
    </row>
    <row r="26944" spans="1:6" x14ac:dyDescent="0.25">
      <c r="A26944" s="3"/>
      <c r="F26944" s="16"/>
    </row>
    <row r="26945" spans="1:6" x14ac:dyDescent="0.25">
      <c r="A26945" s="3"/>
      <c r="F26945" s="16"/>
    </row>
    <row r="26946" spans="1:6" x14ac:dyDescent="0.25">
      <c r="A26946" s="3"/>
      <c r="F26946" s="16"/>
    </row>
    <row r="26947" spans="1:6" x14ac:dyDescent="0.25">
      <c r="A26947" s="3"/>
      <c r="F26947" s="16"/>
    </row>
    <row r="26948" spans="1:6" x14ac:dyDescent="0.25">
      <c r="A26948" s="3"/>
      <c r="F26948" s="16"/>
    </row>
    <row r="26949" spans="1:6" x14ac:dyDescent="0.25">
      <c r="A26949" s="3"/>
      <c r="F26949" s="16"/>
    </row>
    <row r="26950" spans="1:6" x14ac:dyDescent="0.25">
      <c r="A26950" s="3"/>
      <c r="F26950" s="16"/>
    </row>
    <row r="26951" spans="1:6" x14ac:dyDescent="0.25">
      <c r="A26951" s="3"/>
      <c r="F26951" s="16"/>
    </row>
    <row r="26952" spans="1:6" x14ac:dyDescent="0.25">
      <c r="A26952" s="3"/>
      <c r="F26952" s="16"/>
    </row>
    <row r="26953" spans="1:6" x14ac:dyDescent="0.25">
      <c r="A26953" s="3"/>
      <c r="F26953" s="16"/>
    </row>
    <row r="26954" spans="1:6" x14ac:dyDescent="0.25">
      <c r="A26954" s="3"/>
      <c r="F26954" s="16"/>
    </row>
    <row r="26955" spans="1:6" x14ac:dyDescent="0.25">
      <c r="A26955" s="3"/>
      <c r="F26955" s="16"/>
    </row>
    <row r="26956" spans="1:6" x14ac:dyDescent="0.25">
      <c r="A26956" s="3"/>
      <c r="F26956" s="16"/>
    </row>
    <row r="26957" spans="1:6" x14ac:dyDescent="0.25">
      <c r="A26957" s="3"/>
      <c r="F26957" s="16"/>
    </row>
    <row r="26958" spans="1:6" x14ac:dyDescent="0.25">
      <c r="A26958" s="3"/>
      <c r="F26958" s="16"/>
    </row>
    <row r="26959" spans="1:6" x14ac:dyDescent="0.25">
      <c r="A26959" s="3"/>
      <c r="F26959" s="16"/>
    </row>
    <row r="26960" spans="1:6" x14ac:dyDescent="0.25">
      <c r="A26960" s="3"/>
      <c r="F26960" s="16"/>
    </row>
    <row r="26961" spans="1:6" x14ac:dyDescent="0.25">
      <c r="A26961" s="3"/>
      <c r="F26961" s="16"/>
    </row>
    <row r="26962" spans="1:6" x14ac:dyDescent="0.25">
      <c r="A26962" s="3"/>
      <c r="F26962" s="16"/>
    </row>
    <row r="26963" spans="1:6" x14ac:dyDescent="0.25">
      <c r="A26963" s="3"/>
      <c r="F26963" s="16"/>
    </row>
    <row r="26964" spans="1:6" x14ac:dyDescent="0.25">
      <c r="A26964" s="3"/>
      <c r="F26964" s="16"/>
    </row>
    <row r="26965" spans="1:6" x14ac:dyDescent="0.25">
      <c r="A26965" s="3"/>
      <c r="F26965" s="16"/>
    </row>
    <row r="26966" spans="1:6" x14ac:dyDescent="0.25">
      <c r="A26966" s="3"/>
      <c r="F26966" s="16"/>
    </row>
    <row r="26967" spans="1:6" x14ac:dyDescent="0.25">
      <c r="A26967" s="3"/>
      <c r="F26967" s="16"/>
    </row>
    <row r="26968" spans="1:6" x14ac:dyDescent="0.25">
      <c r="A26968" s="3"/>
      <c r="F26968" s="16"/>
    </row>
    <row r="26969" spans="1:6" x14ac:dyDescent="0.25">
      <c r="A26969" s="3"/>
      <c r="F26969" s="16"/>
    </row>
    <row r="26970" spans="1:6" x14ac:dyDescent="0.25">
      <c r="A26970" s="3"/>
      <c r="F26970" s="16"/>
    </row>
    <row r="26971" spans="1:6" x14ac:dyDescent="0.25">
      <c r="A26971" s="3"/>
      <c r="F26971" s="16"/>
    </row>
    <row r="26972" spans="1:6" x14ac:dyDescent="0.25">
      <c r="A26972" s="3"/>
      <c r="F26972" s="16"/>
    </row>
    <row r="26973" spans="1:6" x14ac:dyDescent="0.25">
      <c r="A26973" s="3"/>
      <c r="F26973" s="16"/>
    </row>
    <row r="26974" spans="1:6" x14ac:dyDescent="0.25">
      <c r="A26974" s="3"/>
      <c r="F26974" s="16"/>
    </row>
    <row r="26975" spans="1:6" x14ac:dyDescent="0.25">
      <c r="A26975" s="3"/>
      <c r="F26975" s="16"/>
    </row>
    <row r="26976" spans="1:6" x14ac:dyDescent="0.25">
      <c r="A26976" s="3"/>
      <c r="F26976" s="16"/>
    </row>
    <row r="26977" spans="1:6" x14ac:dyDescent="0.25">
      <c r="A26977" s="3"/>
      <c r="F26977" s="16"/>
    </row>
    <row r="26978" spans="1:6" x14ac:dyDescent="0.25">
      <c r="A26978" s="3"/>
      <c r="F26978" s="16"/>
    </row>
    <row r="26979" spans="1:6" x14ac:dyDescent="0.25">
      <c r="A26979" s="3"/>
      <c r="F26979" s="16"/>
    </row>
    <row r="26980" spans="1:6" x14ac:dyDescent="0.25">
      <c r="A26980" s="3"/>
      <c r="F26980" s="16"/>
    </row>
    <row r="26981" spans="1:6" x14ac:dyDescent="0.25">
      <c r="A26981" s="3"/>
      <c r="F26981" s="16"/>
    </row>
    <row r="26982" spans="1:6" x14ac:dyDescent="0.25">
      <c r="A26982" s="3"/>
      <c r="F26982" s="16"/>
    </row>
    <row r="26983" spans="1:6" x14ac:dyDescent="0.25">
      <c r="A26983" s="3"/>
      <c r="F26983" s="16"/>
    </row>
    <row r="26984" spans="1:6" x14ac:dyDescent="0.25">
      <c r="A26984" s="3"/>
      <c r="F26984" s="16"/>
    </row>
    <row r="26985" spans="1:6" x14ac:dyDescent="0.25">
      <c r="A26985" s="3"/>
      <c r="F26985" s="16"/>
    </row>
    <row r="26986" spans="1:6" x14ac:dyDescent="0.25">
      <c r="A26986" s="3"/>
      <c r="F26986" s="16"/>
    </row>
    <row r="26987" spans="1:6" x14ac:dyDescent="0.25">
      <c r="A26987" s="3"/>
      <c r="F26987" s="16"/>
    </row>
    <row r="26988" spans="1:6" x14ac:dyDescent="0.25">
      <c r="A26988" s="3"/>
      <c r="F26988" s="16"/>
    </row>
    <row r="26989" spans="1:6" x14ac:dyDescent="0.25">
      <c r="A26989" s="3"/>
      <c r="F26989" s="16"/>
    </row>
    <row r="26990" spans="1:6" x14ac:dyDescent="0.25">
      <c r="A26990" s="3"/>
      <c r="F26990" s="16"/>
    </row>
    <row r="26991" spans="1:6" x14ac:dyDescent="0.25">
      <c r="A26991" s="3"/>
      <c r="F26991" s="16"/>
    </row>
    <row r="26992" spans="1:6" x14ac:dyDescent="0.25">
      <c r="A26992" s="3"/>
      <c r="F26992" s="16"/>
    </row>
    <row r="26993" spans="1:6" x14ac:dyDescent="0.25">
      <c r="A26993" s="3"/>
      <c r="F26993" s="16"/>
    </row>
    <row r="26994" spans="1:6" x14ac:dyDescent="0.25">
      <c r="A26994" s="3"/>
      <c r="F26994" s="16"/>
    </row>
    <row r="26995" spans="1:6" x14ac:dyDescent="0.25">
      <c r="A26995" s="3"/>
      <c r="F26995" s="16"/>
    </row>
    <row r="26996" spans="1:6" x14ac:dyDescent="0.25">
      <c r="A26996" s="3"/>
      <c r="F26996" s="16"/>
    </row>
    <row r="26997" spans="1:6" x14ac:dyDescent="0.25">
      <c r="A26997" s="3"/>
      <c r="F26997" s="16"/>
    </row>
    <row r="26998" spans="1:6" x14ac:dyDescent="0.25">
      <c r="A26998" s="3"/>
      <c r="F26998" s="16"/>
    </row>
    <row r="26999" spans="1:6" x14ac:dyDescent="0.25">
      <c r="A26999" s="3"/>
      <c r="F26999" s="16"/>
    </row>
    <row r="27000" spans="1:6" x14ac:dyDescent="0.25">
      <c r="A27000" s="3"/>
      <c r="F27000" s="16"/>
    </row>
    <row r="27001" spans="1:6" x14ac:dyDescent="0.25">
      <c r="A27001" s="3"/>
      <c r="F27001" s="16"/>
    </row>
    <row r="27002" spans="1:6" x14ac:dyDescent="0.25">
      <c r="A27002" s="3"/>
      <c r="F27002" s="16"/>
    </row>
    <row r="27003" spans="1:6" x14ac:dyDescent="0.25">
      <c r="A27003" s="3"/>
      <c r="F27003" s="16"/>
    </row>
    <row r="27004" spans="1:6" x14ac:dyDescent="0.25">
      <c r="A27004" s="3"/>
      <c r="F27004" s="16"/>
    </row>
    <row r="27005" spans="1:6" x14ac:dyDescent="0.25">
      <c r="A27005" s="3"/>
      <c r="F27005" s="16"/>
    </row>
    <row r="27006" spans="1:6" x14ac:dyDescent="0.25">
      <c r="A27006" s="3"/>
      <c r="F27006" s="16"/>
    </row>
    <row r="27007" spans="1:6" x14ac:dyDescent="0.25">
      <c r="A27007" s="3"/>
      <c r="F27007" s="16"/>
    </row>
    <row r="27008" spans="1:6" x14ac:dyDescent="0.25">
      <c r="A27008" s="3"/>
      <c r="F27008" s="16"/>
    </row>
    <row r="27009" spans="1:6" x14ac:dyDescent="0.25">
      <c r="A27009" s="3"/>
      <c r="F27009" s="16"/>
    </row>
    <row r="27010" spans="1:6" x14ac:dyDescent="0.25">
      <c r="A27010" s="3"/>
      <c r="F27010" s="16"/>
    </row>
    <row r="27011" spans="1:6" x14ac:dyDescent="0.25">
      <c r="A27011" s="3"/>
      <c r="F27011" s="16"/>
    </row>
    <row r="27012" spans="1:6" x14ac:dyDescent="0.25">
      <c r="A27012" s="3"/>
      <c r="F27012" s="16"/>
    </row>
    <row r="27013" spans="1:6" x14ac:dyDescent="0.25">
      <c r="A27013" s="3"/>
      <c r="F27013" s="16"/>
    </row>
    <row r="27014" spans="1:6" x14ac:dyDescent="0.25">
      <c r="A27014" s="3"/>
      <c r="F27014" s="16"/>
    </row>
    <row r="27015" spans="1:6" x14ac:dyDescent="0.25">
      <c r="A27015" s="3"/>
      <c r="F27015" s="16"/>
    </row>
    <row r="27016" spans="1:6" x14ac:dyDescent="0.25">
      <c r="A27016" s="3"/>
      <c r="F27016" s="16"/>
    </row>
    <row r="27017" spans="1:6" x14ac:dyDescent="0.25">
      <c r="A27017" s="3"/>
      <c r="F27017" s="16"/>
    </row>
    <row r="27018" spans="1:6" x14ac:dyDescent="0.25">
      <c r="A27018" s="3"/>
      <c r="F27018" s="16"/>
    </row>
    <row r="27019" spans="1:6" x14ac:dyDescent="0.25">
      <c r="A27019" s="3"/>
      <c r="F27019" s="16"/>
    </row>
    <row r="27020" spans="1:6" x14ac:dyDescent="0.25">
      <c r="A27020" s="3"/>
      <c r="F27020" s="16"/>
    </row>
    <row r="27021" spans="1:6" x14ac:dyDescent="0.25">
      <c r="A27021" s="3"/>
      <c r="F27021" s="16"/>
    </row>
    <row r="27022" spans="1:6" x14ac:dyDescent="0.25">
      <c r="A27022" s="3"/>
      <c r="F27022" s="16"/>
    </row>
    <row r="27023" spans="1:6" x14ac:dyDescent="0.25">
      <c r="A27023" s="3"/>
      <c r="F27023" s="16"/>
    </row>
    <row r="27024" spans="1:6" x14ac:dyDescent="0.25">
      <c r="A27024" s="3"/>
      <c r="F27024" s="16"/>
    </row>
    <row r="27025" spans="1:6" x14ac:dyDescent="0.25">
      <c r="A27025" s="3"/>
      <c r="F27025" s="16"/>
    </row>
    <row r="27026" spans="1:6" x14ac:dyDescent="0.25">
      <c r="A27026" s="3"/>
      <c r="F27026" s="16"/>
    </row>
    <row r="27027" spans="1:6" x14ac:dyDescent="0.25">
      <c r="A27027" s="3"/>
      <c r="F27027" s="16"/>
    </row>
    <row r="27028" spans="1:6" x14ac:dyDescent="0.25">
      <c r="A27028" s="3"/>
      <c r="F27028" s="16"/>
    </row>
    <row r="27029" spans="1:6" x14ac:dyDescent="0.25">
      <c r="A27029" s="3"/>
      <c r="F27029" s="16"/>
    </row>
    <row r="27030" spans="1:6" x14ac:dyDescent="0.25">
      <c r="A27030" s="3"/>
      <c r="F27030" s="16"/>
    </row>
    <row r="27031" spans="1:6" x14ac:dyDescent="0.25">
      <c r="A27031" s="3"/>
      <c r="F27031" s="16"/>
    </row>
    <row r="27032" spans="1:6" x14ac:dyDescent="0.25">
      <c r="A27032" s="3"/>
      <c r="F27032" s="16"/>
    </row>
    <row r="27033" spans="1:6" x14ac:dyDescent="0.25">
      <c r="A27033" s="3"/>
      <c r="F27033" s="16"/>
    </row>
    <row r="27034" spans="1:6" x14ac:dyDescent="0.25">
      <c r="A27034" s="3"/>
      <c r="F27034" s="16"/>
    </row>
    <row r="27035" spans="1:6" x14ac:dyDescent="0.25">
      <c r="A27035" s="3"/>
      <c r="F27035" s="16"/>
    </row>
    <row r="27036" spans="1:6" x14ac:dyDescent="0.25">
      <c r="A27036" s="3"/>
      <c r="F27036" s="16"/>
    </row>
    <row r="27037" spans="1:6" x14ac:dyDescent="0.25">
      <c r="A27037" s="3"/>
      <c r="F27037" s="16"/>
    </row>
    <row r="27038" spans="1:6" x14ac:dyDescent="0.25">
      <c r="A27038" s="3"/>
      <c r="F27038" s="16"/>
    </row>
    <row r="27039" spans="1:6" x14ac:dyDescent="0.25">
      <c r="A27039" s="3"/>
      <c r="F27039" s="16"/>
    </row>
    <row r="27040" spans="1:6" x14ac:dyDescent="0.25">
      <c r="A27040" s="3"/>
      <c r="F27040" s="16"/>
    </row>
    <row r="27041" spans="1:6" x14ac:dyDescent="0.25">
      <c r="A27041" s="3"/>
      <c r="F27041" s="16"/>
    </row>
    <row r="27042" spans="1:6" x14ac:dyDescent="0.25">
      <c r="A27042" s="3"/>
      <c r="F27042" s="16"/>
    </row>
    <row r="27043" spans="1:6" x14ac:dyDescent="0.25">
      <c r="A27043" s="3"/>
      <c r="F27043" s="16"/>
    </row>
    <row r="27044" spans="1:6" x14ac:dyDescent="0.25">
      <c r="A27044" s="3"/>
      <c r="F27044" s="16"/>
    </row>
    <row r="27045" spans="1:6" x14ac:dyDescent="0.25">
      <c r="A27045" s="3"/>
      <c r="F27045" s="16"/>
    </row>
    <row r="27046" spans="1:6" x14ac:dyDescent="0.25">
      <c r="A27046" s="3"/>
      <c r="F27046" s="16"/>
    </row>
    <row r="27047" spans="1:6" x14ac:dyDescent="0.25">
      <c r="A27047" s="3"/>
      <c r="F27047" s="16"/>
    </row>
    <row r="27048" spans="1:6" x14ac:dyDescent="0.25">
      <c r="A27048" s="3"/>
      <c r="F27048" s="16"/>
    </row>
    <row r="27049" spans="1:6" x14ac:dyDescent="0.25">
      <c r="A27049" s="3"/>
      <c r="F27049" s="16"/>
    </row>
    <row r="27050" spans="1:6" x14ac:dyDescent="0.25">
      <c r="A27050" s="3"/>
      <c r="F27050" s="16"/>
    </row>
    <row r="27051" spans="1:6" x14ac:dyDescent="0.25">
      <c r="A27051" s="3"/>
      <c r="F27051" s="16"/>
    </row>
    <row r="27052" spans="1:6" x14ac:dyDescent="0.25">
      <c r="A27052" s="3"/>
      <c r="F27052" s="16"/>
    </row>
    <row r="27053" spans="1:6" x14ac:dyDescent="0.25">
      <c r="A27053" s="3"/>
      <c r="F27053" s="16"/>
    </row>
    <row r="27054" spans="1:6" x14ac:dyDescent="0.25">
      <c r="A27054" s="3"/>
      <c r="F27054" s="16"/>
    </row>
    <row r="27055" spans="1:6" x14ac:dyDescent="0.25">
      <c r="A27055" s="3"/>
      <c r="F27055" s="16"/>
    </row>
    <row r="27056" spans="1:6" x14ac:dyDescent="0.25">
      <c r="A27056" s="3"/>
      <c r="F27056" s="16"/>
    </row>
    <row r="27057" spans="1:6" x14ac:dyDescent="0.25">
      <c r="A27057" s="3"/>
      <c r="F27057" s="16"/>
    </row>
    <row r="27058" spans="1:6" x14ac:dyDescent="0.25">
      <c r="A27058" s="3"/>
      <c r="F27058" s="16"/>
    </row>
    <row r="27059" spans="1:6" x14ac:dyDescent="0.25">
      <c r="A27059" s="3"/>
      <c r="F27059" s="16"/>
    </row>
    <row r="27060" spans="1:6" x14ac:dyDescent="0.25">
      <c r="A27060" s="3"/>
      <c r="F27060" s="16"/>
    </row>
    <row r="27061" spans="1:6" x14ac:dyDescent="0.25">
      <c r="A27061" s="3"/>
      <c r="F27061" s="16"/>
    </row>
    <row r="27062" spans="1:6" x14ac:dyDescent="0.25">
      <c r="A27062" s="3"/>
      <c r="F27062" s="16"/>
    </row>
    <row r="27063" spans="1:6" x14ac:dyDescent="0.25">
      <c r="A27063" s="3"/>
      <c r="F27063" s="16"/>
    </row>
    <row r="27064" spans="1:6" x14ac:dyDescent="0.25">
      <c r="A27064" s="3"/>
      <c r="F27064" s="16"/>
    </row>
    <row r="27065" spans="1:6" x14ac:dyDescent="0.25">
      <c r="A27065" s="3"/>
      <c r="F27065" s="16"/>
    </row>
    <row r="27066" spans="1:6" x14ac:dyDescent="0.25">
      <c r="A27066" s="3"/>
      <c r="F27066" s="16"/>
    </row>
    <row r="27067" spans="1:6" x14ac:dyDescent="0.25">
      <c r="A27067" s="3"/>
      <c r="F27067" s="16"/>
    </row>
    <row r="27068" spans="1:6" x14ac:dyDescent="0.25">
      <c r="A27068" s="3"/>
      <c r="F27068" s="16"/>
    </row>
    <row r="27069" spans="1:6" x14ac:dyDescent="0.25">
      <c r="A27069" s="3"/>
      <c r="F27069" s="16"/>
    </row>
    <row r="27070" spans="1:6" x14ac:dyDescent="0.25">
      <c r="A27070" s="3"/>
      <c r="F27070" s="16"/>
    </row>
    <row r="27071" spans="1:6" x14ac:dyDescent="0.25">
      <c r="A27071" s="3"/>
      <c r="F27071" s="16"/>
    </row>
    <row r="27072" spans="1:6" x14ac:dyDescent="0.25">
      <c r="A27072" s="3"/>
      <c r="F27072" s="16"/>
    </row>
    <row r="27073" spans="1:6" x14ac:dyDescent="0.25">
      <c r="A27073" s="3"/>
      <c r="F27073" s="16"/>
    </row>
    <row r="27074" spans="1:6" x14ac:dyDescent="0.25">
      <c r="A27074" s="3"/>
      <c r="F27074" s="16"/>
    </row>
    <row r="27075" spans="1:6" x14ac:dyDescent="0.25">
      <c r="A27075" s="3"/>
      <c r="F27075" s="16"/>
    </row>
    <row r="27076" spans="1:6" x14ac:dyDescent="0.25">
      <c r="A27076" s="3"/>
      <c r="F27076" s="16"/>
    </row>
    <row r="27077" spans="1:6" x14ac:dyDescent="0.25">
      <c r="A27077" s="3"/>
      <c r="F27077" s="16"/>
    </row>
    <row r="27078" spans="1:6" x14ac:dyDescent="0.25">
      <c r="A27078" s="3"/>
      <c r="F27078" s="16"/>
    </row>
    <row r="27079" spans="1:6" x14ac:dyDescent="0.25">
      <c r="A27079" s="3"/>
      <c r="F27079" s="16"/>
    </row>
    <row r="27080" spans="1:6" x14ac:dyDescent="0.25">
      <c r="A27080" s="3"/>
      <c r="F27080" s="16"/>
    </row>
    <row r="27081" spans="1:6" x14ac:dyDescent="0.25">
      <c r="A27081" s="3"/>
      <c r="F27081" s="16"/>
    </row>
    <row r="27082" spans="1:6" x14ac:dyDescent="0.25">
      <c r="A27082" s="3"/>
      <c r="F27082" s="16"/>
    </row>
    <row r="27083" spans="1:6" x14ac:dyDescent="0.25">
      <c r="A27083" s="3"/>
      <c r="F27083" s="16"/>
    </row>
    <row r="27084" spans="1:6" x14ac:dyDescent="0.25">
      <c r="A27084" s="3"/>
      <c r="F27084" s="16"/>
    </row>
    <row r="27085" spans="1:6" x14ac:dyDescent="0.25">
      <c r="A27085" s="3"/>
      <c r="F27085" s="16"/>
    </row>
    <row r="27086" spans="1:6" x14ac:dyDescent="0.25">
      <c r="A27086" s="3"/>
      <c r="F27086" s="16"/>
    </row>
    <row r="27087" spans="1:6" x14ac:dyDescent="0.25">
      <c r="A27087" s="3"/>
      <c r="F27087" s="16"/>
    </row>
    <row r="27088" spans="1:6" x14ac:dyDescent="0.25">
      <c r="A27088" s="3"/>
      <c r="F27088" s="16"/>
    </row>
    <row r="27089" spans="1:6" x14ac:dyDescent="0.25">
      <c r="A27089" s="3"/>
      <c r="F27089" s="16"/>
    </row>
    <row r="27090" spans="1:6" x14ac:dyDescent="0.25">
      <c r="A27090" s="3"/>
      <c r="F27090" s="16"/>
    </row>
    <row r="27091" spans="1:6" x14ac:dyDescent="0.25">
      <c r="A27091" s="3"/>
      <c r="F27091" s="16"/>
    </row>
    <row r="27092" spans="1:6" x14ac:dyDescent="0.25">
      <c r="A27092" s="3"/>
      <c r="F27092" s="16"/>
    </row>
    <row r="27093" spans="1:6" x14ac:dyDescent="0.25">
      <c r="A27093" s="3"/>
      <c r="F27093" s="16"/>
    </row>
    <row r="27094" spans="1:6" x14ac:dyDescent="0.25">
      <c r="A27094" s="3"/>
      <c r="F27094" s="16"/>
    </row>
    <row r="27095" spans="1:6" x14ac:dyDescent="0.25">
      <c r="A27095" s="3"/>
      <c r="F27095" s="16"/>
    </row>
    <row r="27096" spans="1:6" x14ac:dyDescent="0.25">
      <c r="A27096" s="3"/>
      <c r="F27096" s="16"/>
    </row>
    <row r="27097" spans="1:6" x14ac:dyDescent="0.25">
      <c r="A27097" s="3"/>
      <c r="F27097" s="16"/>
    </row>
    <row r="27098" spans="1:6" x14ac:dyDescent="0.25">
      <c r="A27098" s="3"/>
      <c r="F27098" s="16"/>
    </row>
    <row r="27099" spans="1:6" x14ac:dyDescent="0.25">
      <c r="A27099" s="3"/>
      <c r="F27099" s="16"/>
    </row>
    <row r="27100" spans="1:6" x14ac:dyDescent="0.25">
      <c r="A27100" s="3"/>
      <c r="F27100" s="16"/>
    </row>
    <row r="27101" spans="1:6" x14ac:dyDescent="0.25">
      <c r="A27101" s="3"/>
      <c r="F27101" s="16"/>
    </row>
    <row r="27102" spans="1:6" x14ac:dyDescent="0.25">
      <c r="A27102" s="3"/>
      <c r="F27102" s="16"/>
    </row>
    <row r="27103" spans="1:6" x14ac:dyDescent="0.25">
      <c r="A27103" s="3"/>
      <c r="F27103" s="16"/>
    </row>
    <row r="27104" spans="1:6" x14ac:dyDescent="0.25">
      <c r="A27104" s="3"/>
      <c r="F27104" s="16"/>
    </row>
    <row r="27105" spans="1:6" x14ac:dyDescent="0.25">
      <c r="A27105" s="3"/>
      <c r="F27105" s="16"/>
    </row>
    <row r="27106" spans="1:6" x14ac:dyDescent="0.25">
      <c r="A27106" s="3"/>
      <c r="F27106" s="16"/>
    </row>
    <row r="27107" spans="1:6" x14ac:dyDescent="0.25">
      <c r="A27107" s="3"/>
      <c r="F27107" s="16"/>
    </row>
    <row r="27108" spans="1:6" x14ac:dyDescent="0.25">
      <c r="A27108" s="3"/>
      <c r="F27108" s="16"/>
    </row>
    <row r="27109" spans="1:6" x14ac:dyDescent="0.25">
      <c r="A27109" s="3"/>
      <c r="F27109" s="16"/>
    </row>
    <row r="27110" spans="1:6" x14ac:dyDescent="0.25">
      <c r="A27110" s="3"/>
      <c r="F27110" s="16"/>
    </row>
    <row r="27111" spans="1:6" x14ac:dyDescent="0.25">
      <c r="A27111" s="3"/>
      <c r="F27111" s="16"/>
    </row>
    <row r="27112" spans="1:6" x14ac:dyDescent="0.25">
      <c r="A27112" s="3"/>
      <c r="F27112" s="16"/>
    </row>
    <row r="27113" spans="1:6" x14ac:dyDescent="0.25">
      <c r="A27113" s="3"/>
      <c r="F27113" s="16"/>
    </row>
    <row r="27114" spans="1:6" x14ac:dyDescent="0.25">
      <c r="A27114" s="3"/>
      <c r="F27114" s="16"/>
    </row>
    <row r="27115" spans="1:6" x14ac:dyDescent="0.25">
      <c r="A27115" s="3"/>
      <c r="F27115" s="16"/>
    </row>
    <row r="27116" spans="1:6" x14ac:dyDescent="0.25">
      <c r="A27116" s="3"/>
      <c r="F27116" s="16"/>
    </row>
    <row r="27117" spans="1:6" x14ac:dyDescent="0.25">
      <c r="A27117" s="3"/>
      <c r="F27117" s="16"/>
    </row>
    <row r="27118" spans="1:6" x14ac:dyDescent="0.25">
      <c r="A27118" s="3"/>
      <c r="F27118" s="16"/>
    </row>
    <row r="27119" spans="1:6" x14ac:dyDescent="0.25">
      <c r="A27119" s="3"/>
      <c r="F27119" s="16"/>
    </row>
    <row r="27120" spans="1:6" x14ac:dyDescent="0.25">
      <c r="A27120" s="3"/>
      <c r="F27120" s="16"/>
    </row>
    <row r="27121" spans="1:6" x14ac:dyDescent="0.25">
      <c r="A27121" s="3"/>
      <c r="F27121" s="16"/>
    </row>
    <row r="27122" spans="1:6" x14ac:dyDescent="0.25">
      <c r="A27122" s="3"/>
      <c r="F27122" s="16"/>
    </row>
    <row r="27123" spans="1:6" x14ac:dyDescent="0.25">
      <c r="A27123" s="3"/>
      <c r="F27123" s="16"/>
    </row>
    <row r="27124" spans="1:6" x14ac:dyDescent="0.25">
      <c r="A27124" s="3"/>
      <c r="F27124" s="16"/>
    </row>
    <row r="27125" spans="1:6" x14ac:dyDescent="0.25">
      <c r="A27125" s="3"/>
      <c r="F27125" s="16"/>
    </row>
    <row r="27126" spans="1:6" x14ac:dyDescent="0.25">
      <c r="A27126" s="3"/>
      <c r="F27126" s="16"/>
    </row>
    <row r="27127" spans="1:6" x14ac:dyDescent="0.25">
      <c r="A27127" s="3"/>
      <c r="F27127" s="16"/>
    </row>
    <row r="27128" spans="1:6" x14ac:dyDescent="0.25">
      <c r="A27128" s="3"/>
      <c r="F27128" s="16"/>
    </row>
    <row r="27129" spans="1:6" x14ac:dyDescent="0.25">
      <c r="A27129" s="3"/>
      <c r="F27129" s="16"/>
    </row>
    <row r="27130" spans="1:6" x14ac:dyDescent="0.25">
      <c r="A27130" s="3"/>
      <c r="F27130" s="16"/>
    </row>
    <row r="27131" spans="1:6" x14ac:dyDescent="0.25">
      <c r="A27131" s="3"/>
      <c r="F27131" s="16"/>
    </row>
    <row r="27132" spans="1:6" x14ac:dyDescent="0.25">
      <c r="A27132" s="3"/>
      <c r="F27132" s="16"/>
    </row>
    <row r="27133" spans="1:6" x14ac:dyDescent="0.25">
      <c r="A27133" s="3"/>
      <c r="F27133" s="16"/>
    </row>
    <row r="27134" spans="1:6" x14ac:dyDescent="0.25">
      <c r="A27134" s="3"/>
      <c r="F27134" s="16"/>
    </row>
    <row r="27135" spans="1:6" x14ac:dyDescent="0.25">
      <c r="A27135" s="3"/>
      <c r="F27135" s="16"/>
    </row>
    <row r="27136" spans="1:6" x14ac:dyDescent="0.25">
      <c r="A27136" s="3"/>
      <c r="F27136" s="16"/>
    </row>
    <row r="27137" spans="1:6" x14ac:dyDescent="0.25">
      <c r="A27137" s="3"/>
      <c r="F27137" s="16"/>
    </row>
    <row r="27138" spans="1:6" x14ac:dyDescent="0.25">
      <c r="A27138" s="3"/>
      <c r="F27138" s="16"/>
    </row>
    <row r="27139" spans="1:6" x14ac:dyDescent="0.25">
      <c r="A27139" s="3"/>
      <c r="F27139" s="16"/>
    </row>
    <row r="27140" spans="1:6" x14ac:dyDescent="0.25">
      <c r="A27140" s="3"/>
      <c r="F27140" s="16"/>
    </row>
    <row r="27141" spans="1:6" x14ac:dyDescent="0.25">
      <c r="A27141" s="3"/>
      <c r="F27141" s="16"/>
    </row>
    <row r="27142" spans="1:6" x14ac:dyDescent="0.25">
      <c r="A27142" s="3"/>
      <c r="F27142" s="16"/>
    </row>
    <row r="27143" spans="1:6" x14ac:dyDescent="0.25">
      <c r="A27143" s="3"/>
      <c r="F27143" s="16"/>
    </row>
    <row r="27144" spans="1:6" x14ac:dyDescent="0.25">
      <c r="A27144" s="3"/>
      <c r="F27144" s="16"/>
    </row>
    <row r="27145" spans="1:6" x14ac:dyDescent="0.25">
      <c r="A27145" s="3"/>
      <c r="F27145" s="16"/>
    </row>
    <row r="27146" spans="1:6" x14ac:dyDescent="0.25">
      <c r="A27146" s="3"/>
      <c r="F27146" s="16"/>
    </row>
    <row r="27147" spans="1:6" x14ac:dyDescent="0.25">
      <c r="A27147" s="3"/>
      <c r="F27147" s="16"/>
    </row>
    <row r="27148" spans="1:6" x14ac:dyDescent="0.25">
      <c r="A27148" s="3"/>
      <c r="F27148" s="16"/>
    </row>
    <row r="27149" spans="1:6" x14ac:dyDescent="0.25">
      <c r="A27149" s="3"/>
      <c r="F27149" s="16"/>
    </row>
    <row r="27150" spans="1:6" x14ac:dyDescent="0.25">
      <c r="A27150" s="3"/>
      <c r="F27150" s="16"/>
    </row>
    <row r="27151" spans="1:6" x14ac:dyDescent="0.25">
      <c r="A27151" s="3"/>
      <c r="F27151" s="16"/>
    </row>
    <row r="27152" spans="1:6" x14ac:dyDescent="0.25">
      <c r="A27152" s="3"/>
      <c r="F27152" s="16"/>
    </row>
    <row r="27153" spans="1:6" x14ac:dyDescent="0.25">
      <c r="A27153" s="3"/>
      <c r="F27153" s="16"/>
    </row>
    <row r="27154" spans="1:6" x14ac:dyDescent="0.25">
      <c r="A27154" s="3"/>
      <c r="F27154" s="16"/>
    </row>
    <row r="27155" spans="1:6" x14ac:dyDescent="0.25">
      <c r="A27155" s="3"/>
      <c r="F27155" s="16"/>
    </row>
    <row r="27156" spans="1:6" x14ac:dyDescent="0.25">
      <c r="A27156" s="3"/>
      <c r="F27156" s="16"/>
    </row>
    <row r="27157" spans="1:6" x14ac:dyDescent="0.25">
      <c r="A27157" s="3"/>
      <c r="F27157" s="16"/>
    </row>
    <row r="27158" spans="1:6" x14ac:dyDescent="0.25">
      <c r="A27158" s="3"/>
      <c r="F27158" s="16"/>
    </row>
    <row r="27159" spans="1:6" x14ac:dyDescent="0.25">
      <c r="A27159" s="3"/>
      <c r="F27159" s="16"/>
    </row>
    <row r="27160" spans="1:6" x14ac:dyDescent="0.25">
      <c r="A27160" s="3"/>
      <c r="F27160" s="16"/>
    </row>
    <row r="27161" spans="1:6" x14ac:dyDescent="0.25">
      <c r="A27161" s="3"/>
      <c r="F27161" s="16"/>
    </row>
    <row r="27162" spans="1:6" x14ac:dyDescent="0.25">
      <c r="A27162" s="3"/>
      <c r="F27162" s="16"/>
    </row>
    <row r="27163" spans="1:6" x14ac:dyDescent="0.25">
      <c r="A27163" s="3"/>
      <c r="F27163" s="16"/>
    </row>
    <row r="27164" spans="1:6" x14ac:dyDescent="0.25">
      <c r="A27164" s="3"/>
      <c r="F27164" s="16"/>
    </row>
    <row r="27165" spans="1:6" x14ac:dyDescent="0.25">
      <c r="A27165" s="3"/>
      <c r="F27165" s="16"/>
    </row>
    <row r="27166" spans="1:6" x14ac:dyDescent="0.25">
      <c r="A27166" s="3"/>
      <c r="F27166" s="16"/>
    </row>
    <row r="27167" spans="1:6" x14ac:dyDescent="0.25">
      <c r="A27167" s="3"/>
      <c r="F27167" s="16"/>
    </row>
    <row r="27168" spans="1:6" x14ac:dyDescent="0.25">
      <c r="A27168" s="3"/>
      <c r="F27168" s="16"/>
    </row>
    <row r="27169" spans="1:6" x14ac:dyDescent="0.25">
      <c r="A27169" s="3"/>
      <c r="F27169" s="16"/>
    </row>
    <row r="27170" spans="1:6" x14ac:dyDescent="0.25">
      <c r="A27170" s="3"/>
      <c r="F27170" s="16"/>
    </row>
    <row r="27171" spans="1:6" x14ac:dyDescent="0.25">
      <c r="A27171" s="3"/>
      <c r="F27171" s="16"/>
    </row>
    <row r="27172" spans="1:6" x14ac:dyDescent="0.25">
      <c r="A27172" s="3"/>
      <c r="F27172" s="16"/>
    </row>
    <row r="27173" spans="1:6" x14ac:dyDescent="0.25">
      <c r="A27173" s="3"/>
      <c r="F27173" s="16"/>
    </row>
    <row r="27174" spans="1:6" x14ac:dyDescent="0.25">
      <c r="A27174" s="3"/>
      <c r="F27174" s="16"/>
    </row>
    <row r="27175" spans="1:6" x14ac:dyDescent="0.25">
      <c r="A27175" s="3"/>
      <c r="F27175" s="16"/>
    </row>
    <row r="27176" spans="1:6" x14ac:dyDescent="0.25">
      <c r="A27176" s="3"/>
      <c r="F27176" s="16"/>
    </row>
    <row r="27177" spans="1:6" x14ac:dyDescent="0.25">
      <c r="A27177" s="3"/>
      <c r="F27177" s="16"/>
    </row>
    <row r="27178" spans="1:6" x14ac:dyDescent="0.25">
      <c r="A27178" s="3"/>
      <c r="F27178" s="16"/>
    </row>
    <row r="27179" spans="1:6" x14ac:dyDescent="0.25">
      <c r="A27179" s="3"/>
      <c r="F27179" s="16"/>
    </row>
    <row r="27180" spans="1:6" x14ac:dyDescent="0.25">
      <c r="A27180" s="3"/>
      <c r="F27180" s="16"/>
    </row>
    <row r="27181" spans="1:6" x14ac:dyDescent="0.25">
      <c r="A27181" s="3"/>
      <c r="F27181" s="16"/>
    </row>
    <row r="27182" spans="1:6" x14ac:dyDescent="0.25">
      <c r="A27182" s="3"/>
      <c r="F27182" s="16"/>
    </row>
    <row r="27183" spans="1:6" x14ac:dyDescent="0.25">
      <c r="A27183" s="3"/>
      <c r="F27183" s="16"/>
    </row>
    <row r="27184" spans="1:6" x14ac:dyDescent="0.25">
      <c r="A27184" s="3"/>
      <c r="F27184" s="16"/>
    </row>
    <row r="27185" spans="1:6" x14ac:dyDescent="0.25">
      <c r="A27185" s="3"/>
      <c r="F27185" s="16"/>
    </row>
    <row r="27186" spans="1:6" x14ac:dyDescent="0.25">
      <c r="A27186" s="3"/>
      <c r="F27186" s="16"/>
    </row>
    <row r="27187" spans="1:6" x14ac:dyDescent="0.25">
      <c r="A27187" s="3"/>
      <c r="F27187" s="16"/>
    </row>
    <row r="27188" spans="1:6" x14ac:dyDescent="0.25">
      <c r="A27188" s="3"/>
      <c r="F27188" s="16"/>
    </row>
    <row r="27189" spans="1:6" x14ac:dyDescent="0.25">
      <c r="A27189" s="3"/>
      <c r="F27189" s="16"/>
    </row>
    <row r="27190" spans="1:6" x14ac:dyDescent="0.25">
      <c r="A27190" s="3"/>
      <c r="F27190" s="16"/>
    </row>
    <row r="27191" spans="1:6" x14ac:dyDescent="0.25">
      <c r="A27191" s="3"/>
      <c r="F27191" s="16"/>
    </row>
    <row r="27192" spans="1:6" x14ac:dyDescent="0.25">
      <c r="A27192" s="3"/>
      <c r="F27192" s="16"/>
    </row>
    <row r="27193" spans="1:6" x14ac:dyDescent="0.25">
      <c r="A27193" s="3"/>
      <c r="F27193" s="16"/>
    </row>
    <row r="27194" spans="1:6" x14ac:dyDescent="0.25">
      <c r="A27194" s="3"/>
      <c r="F27194" s="16"/>
    </row>
    <row r="27195" spans="1:6" x14ac:dyDescent="0.25">
      <c r="A27195" s="3"/>
      <c r="F27195" s="16"/>
    </row>
    <row r="27196" spans="1:6" x14ac:dyDescent="0.25">
      <c r="A27196" s="3"/>
      <c r="F27196" s="16"/>
    </row>
    <row r="27197" spans="1:6" x14ac:dyDescent="0.25">
      <c r="A27197" s="3"/>
      <c r="F27197" s="16"/>
    </row>
    <row r="27198" spans="1:6" x14ac:dyDescent="0.25">
      <c r="A27198" s="3"/>
      <c r="F27198" s="16"/>
    </row>
    <row r="27199" spans="1:6" x14ac:dyDescent="0.25">
      <c r="A27199" s="3"/>
      <c r="F27199" s="16"/>
    </row>
    <row r="27200" spans="1:6" x14ac:dyDescent="0.25">
      <c r="A27200" s="3"/>
      <c r="F27200" s="16"/>
    </row>
    <row r="27201" spans="1:6" x14ac:dyDescent="0.25">
      <c r="A27201" s="3"/>
      <c r="F27201" s="16"/>
    </row>
    <row r="27202" spans="1:6" x14ac:dyDescent="0.25">
      <c r="A27202" s="3"/>
      <c r="F27202" s="16"/>
    </row>
    <row r="27203" spans="1:6" x14ac:dyDescent="0.25">
      <c r="A27203" s="3"/>
      <c r="F27203" s="16"/>
    </row>
    <row r="27204" spans="1:6" x14ac:dyDescent="0.25">
      <c r="A27204" s="3"/>
      <c r="F27204" s="16"/>
    </row>
    <row r="27205" spans="1:6" x14ac:dyDescent="0.25">
      <c r="A27205" s="3"/>
      <c r="F27205" s="16"/>
    </row>
    <row r="27206" spans="1:6" x14ac:dyDescent="0.25">
      <c r="A27206" s="3"/>
      <c r="F27206" s="16"/>
    </row>
    <row r="27207" spans="1:6" x14ac:dyDescent="0.25">
      <c r="A27207" s="3"/>
      <c r="F27207" s="16"/>
    </row>
    <row r="27208" spans="1:6" x14ac:dyDescent="0.25">
      <c r="A27208" s="3"/>
      <c r="F27208" s="16"/>
    </row>
    <row r="27209" spans="1:6" x14ac:dyDescent="0.25">
      <c r="A27209" s="3"/>
      <c r="F27209" s="16"/>
    </row>
    <row r="27210" spans="1:6" x14ac:dyDescent="0.25">
      <c r="A27210" s="3"/>
      <c r="F27210" s="16"/>
    </row>
    <row r="27211" spans="1:6" x14ac:dyDescent="0.25">
      <c r="A27211" s="3"/>
      <c r="F27211" s="16"/>
    </row>
    <row r="27212" spans="1:6" x14ac:dyDescent="0.25">
      <c r="A27212" s="3"/>
      <c r="F27212" s="16"/>
    </row>
    <row r="27213" spans="1:6" x14ac:dyDescent="0.25">
      <c r="A27213" s="3"/>
      <c r="F27213" s="16"/>
    </row>
    <row r="27214" spans="1:6" x14ac:dyDescent="0.25">
      <c r="A27214" s="3"/>
      <c r="F27214" s="16"/>
    </row>
    <row r="27215" spans="1:6" x14ac:dyDescent="0.25">
      <c r="A27215" s="3"/>
      <c r="F27215" s="16"/>
    </row>
    <row r="27216" spans="1:6" x14ac:dyDescent="0.25">
      <c r="A27216" s="3"/>
      <c r="F27216" s="16"/>
    </row>
    <row r="27217" spans="1:6" x14ac:dyDescent="0.25">
      <c r="A27217" s="3"/>
      <c r="F27217" s="16"/>
    </row>
    <row r="27218" spans="1:6" x14ac:dyDescent="0.25">
      <c r="A27218" s="3"/>
      <c r="F27218" s="16"/>
    </row>
    <row r="27219" spans="1:6" x14ac:dyDescent="0.25">
      <c r="A27219" s="3"/>
      <c r="F27219" s="16"/>
    </row>
    <row r="27220" spans="1:6" x14ac:dyDescent="0.25">
      <c r="A27220" s="3"/>
      <c r="F27220" s="16"/>
    </row>
    <row r="27221" spans="1:6" x14ac:dyDescent="0.25">
      <c r="A27221" s="3"/>
      <c r="F27221" s="16"/>
    </row>
    <row r="27222" spans="1:6" x14ac:dyDescent="0.25">
      <c r="A27222" s="3"/>
      <c r="F27222" s="16"/>
    </row>
    <row r="27223" spans="1:6" x14ac:dyDescent="0.25">
      <c r="A27223" s="3"/>
      <c r="F27223" s="16"/>
    </row>
    <row r="27224" spans="1:6" x14ac:dyDescent="0.25">
      <c r="A27224" s="3"/>
      <c r="F27224" s="16"/>
    </row>
    <row r="27225" spans="1:6" x14ac:dyDescent="0.25">
      <c r="A27225" s="3"/>
      <c r="F27225" s="16"/>
    </row>
    <row r="27226" spans="1:6" x14ac:dyDescent="0.25">
      <c r="A27226" s="3"/>
      <c r="F27226" s="16"/>
    </row>
    <row r="27227" spans="1:6" x14ac:dyDescent="0.25">
      <c r="A27227" s="3"/>
      <c r="F27227" s="16"/>
    </row>
    <row r="27228" spans="1:6" x14ac:dyDescent="0.25">
      <c r="A27228" s="3"/>
      <c r="F27228" s="16"/>
    </row>
    <row r="27229" spans="1:6" x14ac:dyDescent="0.25">
      <c r="A27229" s="3"/>
      <c r="F27229" s="16"/>
    </row>
    <row r="27230" spans="1:6" x14ac:dyDescent="0.25">
      <c r="A27230" s="3"/>
      <c r="F27230" s="16"/>
    </row>
    <row r="27231" spans="1:6" x14ac:dyDescent="0.25">
      <c r="A27231" s="3"/>
      <c r="F27231" s="16"/>
    </row>
    <row r="27232" spans="1:6" x14ac:dyDescent="0.25">
      <c r="A27232" s="3"/>
      <c r="F27232" s="16"/>
    </row>
    <row r="27233" spans="1:6" x14ac:dyDescent="0.25">
      <c r="A27233" s="3"/>
      <c r="F27233" s="16"/>
    </row>
    <row r="27234" spans="1:6" x14ac:dyDescent="0.25">
      <c r="A27234" s="3"/>
      <c r="F27234" s="16"/>
    </row>
    <row r="27235" spans="1:6" x14ac:dyDescent="0.25">
      <c r="A27235" s="3"/>
      <c r="F27235" s="16"/>
    </row>
    <row r="27236" spans="1:6" x14ac:dyDescent="0.25">
      <c r="A27236" s="3"/>
      <c r="F27236" s="16"/>
    </row>
    <row r="27237" spans="1:6" x14ac:dyDescent="0.25">
      <c r="A27237" s="3"/>
      <c r="F27237" s="16"/>
    </row>
    <row r="27238" spans="1:6" x14ac:dyDescent="0.25">
      <c r="A27238" s="3"/>
      <c r="F27238" s="16"/>
    </row>
    <row r="27239" spans="1:6" x14ac:dyDescent="0.25">
      <c r="A27239" s="3"/>
      <c r="F27239" s="16"/>
    </row>
    <row r="27240" spans="1:6" x14ac:dyDescent="0.25">
      <c r="A27240" s="3"/>
      <c r="F27240" s="16"/>
    </row>
    <row r="27241" spans="1:6" x14ac:dyDescent="0.25">
      <c r="A27241" s="3"/>
      <c r="F27241" s="16"/>
    </row>
    <row r="27242" spans="1:6" x14ac:dyDescent="0.25">
      <c r="A27242" s="3"/>
      <c r="F27242" s="16"/>
    </row>
    <row r="27243" spans="1:6" x14ac:dyDescent="0.25">
      <c r="A27243" s="3"/>
      <c r="F27243" s="16"/>
    </row>
    <row r="27244" spans="1:6" x14ac:dyDescent="0.25">
      <c r="A27244" s="3"/>
      <c r="F27244" s="16"/>
    </row>
    <row r="27245" spans="1:6" x14ac:dyDescent="0.25">
      <c r="A27245" s="3"/>
      <c r="F27245" s="16"/>
    </row>
    <row r="27246" spans="1:6" x14ac:dyDescent="0.25">
      <c r="A27246" s="3"/>
      <c r="F27246" s="16"/>
    </row>
    <row r="27247" spans="1:6" x14ac:dyDescent="0.25">
      <c r="A27247" s="3"/>
      <c r="F27247" s="16"/>
    </row>
    <row r="27248" spans="1:6" x14ac:dyDescent="0.25">
      <c r="A27248" s="3"/>
      <c r="F27248" s="16"/>
    </row>
    <row r="27249" spans="1:6" x14ac:dyDescent="0.25">
      <c r="A27249" s="3"/>
      <c r="F27249" s="16"/>
    </row>
    <row r="27250" spans="1:6" x14ac:dyDescent="0.25">
      <c r="A27250" s="3"/>
      <c r="F27250" s="16"/>
    </row>
    <row r="27251" spans="1:6" x14ac:dyDescent="0.25">
      <c r="A27251" s="3"/>
      <c r="F27251" s="16"/>
    </row>
    <row r="27252" spans="1:6" x14ac:dyDescent="0.25">
      <c r="A27252" s="3"/>
      <c r="F27252" s="16"/>
    </row>
    <row r="27253" spans="1:6" x14ac:dyDescent="0.25">
      <c r="A27253" s="3"/>
      <c r="F27253" s="16"/>
    </row>
    <row r="27254" spans="1:6" x14ac:dyDescent="0.25">
      <c r="A27254" s="3"/>
      <c r="F27254" s="16"/>
    </row>
    <row r="27255" spans="1:6" x14ac:dyDescent="0.25">
      <c r="A27255" s="3"/>
      <c r="F27255" s="16"/>
    </row>
    <row r="27256" spans="1:6" x14ac:dyDescent="0.25">
      <c r="A27256" s="3"/>
      <c r="F27256" s="16"/>
    </row>
    <row r="27257" spans="1:6" x14ac:dyDescent="0.25">
      <c r="A27257" s="3"/>
      <c r="F27257" s="16"/>
    </row>
    <row r="27258" spans="1:6" x14ac:dyDescent="0.25">
      <c r="A27258" s="3"/>
      <c r="F27258" s="16"/>
    </row>
    <row r="27259" spans="1:6" x14ac:dyDescent="0.25">
      <c r="A27259" s="3"/>
      <c r="F27259" s="16"/>
    </row>
    <row r="27260" spans="1:6" x14ac:dyDescent="0.25">
      <c r="A27260" s="3"/>
      <c r="F27260" s="16"/>
    </row>
    <row r="27261" spans="1:6" x14ac:dyDescent="0.25">
      <c r="A27261" s="3"/>
      <c r="F27261" s="16"/>
    </row>
    <row r="27262" spans="1:6" x14ac:dyDescent="0.25">
      <c r="A27262" s="3"/>
      <c r="F27262" s="16"/>
    </row>
    <row r="27263" spans="1:6" x14ac:dyDescent="0.25">
      <c r="A27263" s="3"/>
      <c r="F27263" s="16"/>
    </row>
    <row r="27264" spans="1:6" x14ac:dyDescent="0.25">
      <c r="A27264" s="3"/>
      <c r="F27264" s="16"/>
    </row>
    <row r="27265" spans="1:6" x14ac:dyDescent="0.25">
      <c r="A27265" s="3"/>
      <c r="F27265" s="16"/>
    </row>
    <row r="27266" spans="1:6" x14ac:dyDescent="0.25">
      <c r="A27266" s="3"/>
      <c r="F27266" s="16"/>
    </row>
    <row r="27267" spans="1:6" x14ac:dyDescent="0.25">
      <c r="A27267" s="3"/>
      <c r="F27267" s="16"/>
    </row>
    <row r="27268" spans="1:6" x14ac:dyDescent="0.25">
      <c r="A27268" s="3"/>
      <c r="F27268" s="16"/>
    </row>
    <row r="27269" spans="1:6" x14ac:dyDescent="0.25">
      <c r="A27269" s="3"/>
      <c r="F27269" s="16"/>
    </row>
    <row r="27270" spans="1:6" x14ac:dyDescent="0.25">
      <c r="A27270" s="3"/>
      <c r="F27270" s="16"/>
    </row>
    <row r="27271" spans="1:6" x14ac:dyDescent="0.25">
      <c r="A27271" s="3"/>
      <c r="F27271" s="16"/>
    </row>
    <row r="27272" spans="1:6" x14ac:dyDescent="0.25">
      <c r="A27272" s="3"/>
      <c r="F27272" s="16"/>
    </row>
    <row r="27273" spans="1:6" x14ac:dyDescent="0.25">
      <c r="A27273" s="3"/>
      <c r="F27273" s="16"/>
    </row>
    <row r="27274" spans="1:6" x14ac:dyDescent="0.25">
      <c r="A27274" s="3"/>
      <c r="F27274" s="16"/>
    </row>
    <row r="27275" spans="1:6" x14ac:dyDescent="0.25">
      <c r="A27275" s="3"/>
      <c r="F27275" s="16"/>
    </row>
    <row r="27276" spans="1:6" x14ac:dyDescent="0.25">
      <c r="A27276" s="3"/>
      <c r="F27276" s="16"/>
    </row>
    <row r="27277" spans="1:6" x14ac:dyDescent="0.25">
      <c r="A27277" s="3"/>
      <c r="F27277" s="16"/>
    </row>
    <row r="27278" spans="1:6" x14ac:dyDescent="0.25">
      <c r="A27278" s="3"/>
      <c r="F27278" s="16"/>
    </row>
    <row r="27279" spans="1:6" x14ac:dyDescent="0.25">
      <c r="A27279" s="3"/>
      <c r="F27279" s="16"/>
    </row>
    <row r="27280" spans="1:6" x14ac:dyDescent="0.25">
      <c r="A27280" s="3"/>
      <c r="F27280" s="16"/>
    </row>
    <row r="27281" spans="1:6" x14ac:dyDescent="0.25">
      <c r="A27281" s="3"/>
      <c r="F27281" s="16"/>
    </row>
    <row r="27282" spans="1:6" x14ac:dyDescent="0.25">
      <c r="A27282" s="3"/>
      <c r="F27282" s="16"/>
    </row>
    <row r="27283" spans="1:6" x14ac:dyDescent="0.25">
      <c r="A27283" s="3"/>
      <c r="F27283" s="16"/>
    </row>
    <row r="27284" spans="1:6" x14ac:dyDescent="0.25">
      <c r="A27284" s="3"/>
      <c r="F27284" s="16"/>
    </row>
    <row r="27285" spans="1:6" x14ac:dyDescent="0.25">
      <c r="A27285" s="3"/>
      <c r="F27285" s="16"/>
    </row>
    <row r="27286" spans="1:6" x14ac:dyDescent="0.25">
      <c r="A27286" s="3"/>
      <c r="F27286" s="16"/>
    </row>
    <row r="27287" spans="1:6" x14ac:dyDescent="0.25">
      <c r="A27287" s="3"/>
      <c r="F27287" s="16"/>
    </row>
    <row r="27288" spans="1:6" x14ac:dyDescent="0.25">
      <c r="A27288" s="3"/>
      <c r="F27288" s="16"/>
    </row>
    <row r="27289" spans="1:6" x14ac:dyDescent="0.25">
      <c r="A27289" s="3"/>
      <c r="F27289" s="16"/>
    </row>
    <row r="27290" spans="1:6" x14ac:dyDescent="0.25">
      <c r="A27290" s="3"/>
      <c r="F27290" s="16"/>
    </row>
    <row r="27291" spans="1:6" x14ac:dyDescent="0.25">
      <c r="A27291" s="3"/>
      <c r="F27291" s="16"/>
    </row>
    <row r="27292" spans="1:6" x14ac:dyDescent="0.25">
      <c r="A27292" s="3"/>
      <c r="F27292" s="16"/>
    </row>
    <row r="27293" spans="1:6" x14ac:dyDescent="0.25">
      <c r="A27293" s="3"/>
      <c r="F27293" s="16"/>
    </row>
    <row r="27294" spans="1:6" x14ac:dyDescent="0.25">
      <c r="A27294" s="3"/>
      <c r="F27294" s="16"/>
    </row>
    <row r="27295" spans="1:6" x14ac:dyDescent="0.25">
      <c r="A27295" s="3"/>
      <c r="F27295" s="16"/>
    </row>
    <row r="27296" spans="1:6" x14ac:dyDescent="0.25">
      <c r="A27296" s="3"/>
      <c r="F27296" s="16"/>
    </row>
    <row r="27297" spans="1:6" x14ac:dyDescent="0.25">
      <c r="A27297" s="3"/>
      <c r="F27297" s="16"/>
    </row>
    <row r="27298" spans="1:6" x14ac:dyDescent="0.25">
      <c r="A27298" s="3"/>
      <c r="F27298" s="16"/>
    </row>
    <row r="27299" spans="1:6" x14ac:dyDescent="0.25">
      <c r="A27299" s="3"/>
      <c r="F27299" s="16"/>
    </row>
    <row r="27300" spans="1:6" x14ac:dyDescent="0.25">
      <c r="A27300" s="3"/>
      <c r="F27300" s="16"/>
    </row>
    <row r="27301" spans="1:6" x14ac:dyDescent="0.25">
      <c r="A27301" s="3"/>
      <c r="F27301" s="16"/>
    </row>
    <row r="27302" spans="1:6" x14ac:dyDescent="0.25">
      <c r="A27302" s="3"/>
      <c r="F27302" s="16"/>
    </row>
    <row r="27303" spans="1:6" x14ac:dyDescent="0.25">
      <c r="A27303" s="3"/>
      <c r="F27303" s="16"/>
    </row>
    <row r="27304" spans="1:6" x14ac:dyDescent="0.25">
      <c r="A27304" s="3"/>
      <c r="F27304" s="16"/>
    </row>
    <row r="27305" spans="1:6" x14ac:dyDescent="0.25">
      <c r="A27305" s="3"/>
      <c r="F27305" s="16"/>
    </row>
    <row r="27306" spans="1:6" x14ac:dyDescent="0.25">
      <c r="A27306" s="3"/>
      <c r="F27306" s="16"/>
    </row>
    <row r="27307" spans="1:6" x14ac:dyDescent="0.25">
      <c r="A27307" s="3"/>
      <c r="F27307" s="16"/>
    </row>
    <row r="27308" spans="1:6" x14ac:dyDescent="0.25">
      <c r="A27308" s="3"/>
      <c r="F27308" s="16"/>
    </row>
    <row r="27309" spans="1:6" x14ac:dyDescent="0.25">
      <c r="A27309" s="3"/>
      <c r="F27309" s="16"/>
    </row>
    <row r="27310" spans="1:6" x14ac:dyDescent="0.25">
      <c r="A27310" s="3"/>
      <c r="F27310" s="16"/>
    </row>
    <row r="27311" spans="1:6" x14ac:dyDescent="0.25">
      <c r="A27311" s="3"/>
      <c r="F27311" s="16"/>
    </row>
    <row r="27312" spans="1:6" x14ac:dyDescent="0.25">
      <c r="A27312" s="3"/>
      <c r="F27312" s="16"/>
    </row>
    <row r="27313" spans="1:6" x14ac:dyDescent="0.25">
      <c r="A27313" s="3"/>
      <c r="F27313" s="16"/>
    </row>
    <row r="27314" spans="1:6" x14ac:dyDescent="0.25">
      <c r="A27314" s="3"/>
      <c r="F27314" s="16"/>
    </row>
    <row r="27315" spans="1:6" x14ac:dyDescent="0.25">
      <c r="A27315" s="3"/>
      <c r="F27315" s="16"/>
    </row>
    <row r="27316" spans="1:6" x14ac:dyDescent="0.25">
      <c r="A27316" s="3"/>
      <c r="F27316" s="16"/>
    </row>
    <row r="27317" spans="1:6" x14ac:dyDescent="0.25">
      <c r="A27317" s="3"/>
      <c r="F27317" s="16"/>
    </row>
    <row r="27318" spans="1:6" x14ac:dyDescent="0.25">
      <c r="A27318" s="3"/>
      <c r="F27318" s="16"/>
    </row>
    <row r="27319" spans="1:6" x14ac:dyDescent="0.25">
      <c r="A27319" s="3"/>
      <c r="F27319" s="16"/>
    </row>
    <row r="27320" spans="1:6" x14ac:dyDescent="0.25">
      <c r="A27320" s="3"/>
      <c r="F27320" s="16"/>
    </row>
    <row r="27321" spans="1:6" x14ac:dyDescent="0.25">
      <c r="A27321" s="3"/>
      <c r="F27321" s="16"/>
    </row>
    <row r="27322" spans="1:6" x14ac:dyDescent="0.25">
      <c r="A27322" s="3"/>
      <c r="F27322" s="16"/>
    </row>
    <row r="27323" spans="1:6" x14ac:dyDescent="0.25">
      <c r="A27323" s="3"/>
      <c r="F27323" s="16"/>
    </row>
    <row r="27324" spans="1:6" x14ac:dyDescent="0.25">
      <c r="A27324" s="3"/>
      <c r="F27324" s="16"/>
    </row>
    <row r="27325" spans="1:6" x14ac:dyDescent="0.25">
      <c r="A27325" s="3"/>
      <c r="F27325" s="16"/>
    </row>
    <row r="27326" spans="1:6" x14ac:dyDescent="0.25">
      <c r="A27326" s="3"/>
      <c r="F27326" s="16"/>
    </row>
    <row r="27327" spans="1:6" x14ac:dyDescent="0.25">
      <c r="A27327" s="3"/>
      <c r="F27327" s="16"/>
    </row>
    <row r="27328" spans="1:6" x14ac:dyDescent="0.25">
      <c r="A27328" s="3"/>
      <c r="F27328" s="16"/>
    </row>
    <row r="27329" spans="1:6" x14ac:dyDescent="0.25">
      <c r="A27329" s="3"/>
      <c r="F27329" s="16"/>
    </row>
    <row r="27330" spans="1:6" x14ac:dyDescent="0.25">
      <c r="A27330" s="3"/>
      <c r="F27330" s="16"/>
    </row>
    <row r="27331" spans="1:6" x14ac:dyDescent="0.25">
      <c r="A27331" s="3"/>
      <c r="F27331" s="16"/>
    </row>
    <row r="27332" spans="1:6" x14ac:dyDescent="0.25">
      <c r="A27332" s="3"/>
      <c r="F27332" s="16"/>
    </row>
    <row r="27333" spans="1:6" x14ac:dyDescent="0.25">
      <c r="A27333" s="3"/>
      <c r="F27333" s="16"/>
    </row>
    <row r="27334" spans="1:6" x14ac:dyDescent="0.25">
      <c r="A27334" s="3"/>
      <c r="F27334" s="16"/>
    </row>
    <row r="27335" spans="1:6" x14ac:dyDescent="0.25">
      <c r="A27335" s="3"/>
      <c r="F27335" s="16"/>
    </row>
    <row r="27336" spans="1:6" x14ac:dyDescent="0.25">
      <c r="A27336" s="3"/>
      <c r="F27336" s="16"/>
    </row>
    <row r="27337" spans="1:6" x14ac:dyDescent="0.25">
      <c r="A27337" s="3"/>
      <c r="F27337" s="16"/>
    </row>
    <row r="27338" spans="1:6" x14ac:dyDescent="0.25">
      <c r="A27338" s="3"/>
      <c r="F27338" s="16"/>
    </row>
    <row r="27339" spans="1:6" x14ac:dyDescent="0.25">
      <c r="A27339" s="3"/>
      <c r="F27339" s="16"/>
    </row>
    <row r="27340" spans="1:6" x14ac:dyDescent="0.25">
      <c r="A27340" s="3"/>
      <c r="F27340" s="16"/>
    </row>
    <row r="27341" spans="1:6" x14ac:dyDescent="0.25">
      <c r="A27341" s="3"/>
      <c r="F27341" s="16"/>
    </row>
    <row r="27342" spans="1:6" x14ac:dyDescent="0.25">
      <c r="A27342" s="3"/>
      <c r="F27342" s="16"/>
    </row>
    <row r="27343" spans="1:6" x14ac:dyDescent="0.25">
      <c r="A27343" s="3"/>
      <c r="F27343" s="16"/>
    </row>
    <row r="27344" spans="1:6" x14ac:dyDescent="0.25">
      <c r="A27344" s="3"/>
      <c r="F27344" s="16"/>
    </row>
    <row r="27345" spans="1:6" x14ac:dyDescent="0.25">
      <c r="A27345" s="3"/>
      <c r="F27345" s="16"/>
    </row>
    <row r="27346" spans="1:6" x14ac:dyDescent="0.25">
      <c r="A27346" s="3"/>
      <c r="F27346" s="16"/>
    </row>
    <row r="27347" spans="1:6" x14ac:dyDescent="0.25">
      <c r="A27347" s="3"/>
      <c r="F27347" s="16"/>
    </row>
    <row r="27348" spans="1:6" x14ac:dyDescent="0.25">
      <c r="A27348" s="3"/>
      <c r="F27348" s="16"/>
    </row>
    <row r="27349" spans="1:6" x14ac:dyDescent="0.25">
      <c r="A27349" s="3"/>
      <c r="F27349" s="16"/>
    </row>
    <row r="27350" spans="1:6" x14ac:dyDescent="0.25">
      <c r="A27350" s="3"/>
      <c r="F27350" s="16"/>
    </row>
    <row r="27351" spans="1:6" x14ac:dyDescent="0.25">
      <c r="A27351" s="3"/>
      <c r="F27351" s="16"/>
    </row>
    <row r="27352" spans="1:6" x14ac:dyDescent="0.25">
      <c r="A27352" s="3"/>
      <c r="F27352" s="16"/>
    </row>
    <row r="27353" spans="1:6" x14ac:dyDescent="0.25">
      <c r="A27353" s="3"/>
      <c r="F27353" s="16"/>
    </row>
    <row r="27354" spans="1:6" x14ac:dyDescent="0.25">
      <c r="A27354" s="3"/>
      <c r="F27354" s="16"/>
    </row>
    <row r="27355" spans="1:6" x14ac:dyDescent="0.25">
      <c r="A27355" s="3"/>
      <c r="F27355" s="16"/>
    </row>
    <row r="27356" spans="1:6" x14ac:dyDescent="0.25">
      <c r="A27356" s="3"/>
      <c r="F27356" s="16"/>
    </row>
    <row r="27357" spans="1:6" x14ac:dyDescent="0.25">
      <c r="A27357" s="3"/>
      <c r="F27357" s="16"/>
    </row>
    <row r="27358" spans="1:6" x14ac:dyDescent="0.25">
      <c r="A27358" s="3"/>
      <c r="F27358" s="16"/>
    </row>
    <row r="27359" spans="1:6" x14ac:dyDescent="0.25">
      <c r="A27359" s="3"/>
      <c r="F27359" s="16"/>
    </row>
    <row r="27360" spans="1:6" x14ac:dyDescent="0.25">
      <c r="A27360" s="3"/>
      <c r="F27360" s="16"/>
    </row>
    <row r="27361" spans="1:6" x14ac:dyDescent="0.25">
      <c r="A27361" s="3"/>
      <c r="F27361" s="16"/>
    </row>
    <row r="27362" spans="1:6" x14ac:dyDescent="0.25">
      <c r="A27362" s="3"/>
      <c r="F27362" s="16"/>
    </row>
    <row r="27363" spans="1:6" x14ac:dyDescent="0.25">
      <c r="A27363" s="3"/>
      <c r="F27363" s="16"/>
    </row>
    <row r="27364" spans="1:6" x14ac:dyDescent="0.25">
      <c r="A27364" s="3"/>
      <c r="F27364" s="16"/>
    </row>
    <row r="27365" spans="1:6" x14ac:dyDescent="0.25">
      <c r="A27365" s="3"/>
      <c r="F27365" s="16"/>
    </row>
    <row r="27366" spans="1:6" x14ac:dyDescent="0.25">
      <c r="A27366" s="3"/>
      <c r="F27366" s="16"/>
    </row>
    <row r="27367" spans="1:6" x14ac:dyDescent="0.25">
      <c r="A27367" s="3"/>
      <c r="F27367" s="16"/>
    </row>
    <row r="27368" spans="1:6" x14ac:dyDescent="0.25">
      <c r="A27368" s="3"/>
      <c r="F27368" s="16"/>
    </row>
    <row r="27369" spans="1:6" x14ac:dyDescent="0.25">
      <c r="A27369" s="3"/>
      <c r="F27369" s="16"/>
    </row>
    <row r="27370" spans="1:6" x14ac:dyDescent="0.25">
      <c r="A27370" s="3"/>
      <c r="F27370" s="16"/>
    </row>
    <row r="27371" spans="1:6" x14ac:dyDescent="0.25">
      <c r="A27371" s="3"/>
      <c r="F27371" s="16"/>
    </row>
    <row r="27372" spans="1:6" x14ac:dyDescent="0.25">
      <c r="A27372" s="3"/>
      <c r="F27372" s="16"/>
    </row>
    <row r="27373" spans="1:6" x14ac:dyDescent="0.25">
      <c r="A27373" s="3"/>
      <c r="F27373" s="16"/>
    </row>
    <row r="27374" spans="1:6" x14ac:dyDescent="0.25">
      <c r="A27374" s="3"/>
      <c r="F27374" s="16"/>
    </row>
    <row r="27375" spans="1:6" x14ac:dyDescent="0.25">
      <c r="A27375" s="3"/>
      <c r="F27375" s="16"/>
    </row>
    <row r="27376" spans="1:6" x14ac:dyDescent="0.25">
      <c r="A27376" s="3"/>
      <c r="F27376" s="16"/>
    </row>
    <row r="27377" spans="1:6" x14ac:dyDescent="0.25">
      <c r="A27377" s="3"/>
      <c r="F27377" s="16"/>
    </row>
    <row r="27378" spans="1:6" x14ac:dyDescent="0.25">
      <c r="A27378" s="3"/>
      <c r="F27378" s="16"/>
    </row>
    <row r="27379" spans="1:6" x14ac:dyDescent="0.25">
      <c r="A27379" s="3"/>
      <c r="F27379" s="16"/>
    </row>
    <row r="27380" spans="1:6" x14ac:dyDescent="0.25">
      <c r="A27380" s="3"/>
      <c r="F27380" s="16"/>
    </row>
    <row r="27381" spans="1:6" x14ac:dyDescent="0.25">
      <c r="A27381" s="3"/>
      <c r="F27381" s="16"/>
    </row>
    <row r="27382" spans="1:6" x14ac:dyDescent="0.25">
      <c r="A27382" s="3"/>
      <c r="F27382" s="16"/>
    </row>
    <row r="27383" spans="1:6" x14ac:dyDescent="0.25">
      <c r="A27383" s="3"/>
      <c r="F27383" s="16"/>
    </row>
    <row r="27384" spans="1:6" x14ac:dyDescent="0.25">
      <c r="A27384" s="3"/>
      <c r="F27384" s="16"/>
    </row>
    <row r="27385" spans="1:6" x14ac:dyDescent="0.25">
      <c r="A27385" s="3"/>
      <c r="F27385" s="16"/>
    </row>
    <row r="27386" spans="1:6" x14ac:dyDescent="0.25">
      <c r="A27386" s="3"/>
      <c r="F27386" s="16"/>
    </row>
    <row r="27387" spans="1:6" x14ac:dyDescent="0.25">
      <c r="A27387" s="3"/>
      <c r="F27387" s="16"/>
    </row>
    <row r="27388" spans="1:6" x14ac:dyDescent="0.25">
      <c r="A27388" s="3"/>
      <c r="F27388" s="16"/>
    </row>
    <row r="27389" spans="1:6" x14ac:dyDescent="0.25">
      <c r="A27389" s="3"/>
      <c r="F27389" s="16"/>
    </row>
    <row r="27390" spans="1:6" x14ac:dyDescent="0.25">
      <c r="A27390" s="3"/>
      <c r="F27390" s="16"/>
    </row>
    <row r="27391" spans="1:6" x14ac:dyDescent="0.25">
      <c r="A27391" s="3"/>
      <c r="F27391" s="16"/>
    </row>
    <row r="27392" spans="1:6" x14ac:dyDescent="0.25">
      <c r="A27392" s="3"/>
      <c r="F27392" s="16"/>
    </row>
    <row r="27393" spans="1:6" x14ac:dyDescent="0.25">
      <c r="A27393" s="3"/>
      <c r="F27393" s="16"/>
    </row>
    <row r="27394" spans="1:6" x14ac:dyDescent="0.25">
      <c r="A27394" s="3"/>
      <c r="F27394" s="16"/>
    </row>
    <row r="27395" spans="1:6" x14ac:dyDescent="0.25">
      <c r="A27395" s="3"/>
      <c r="F27395" s="16"/>
    </row>
    <row r="27396" spans="1:6" x14ac:dyDescent="0.25">
      <c r="A27396" s="3"/>
      <c r="F27396" s="16"/>
    </row>
    <row r="27397" spans="1:6" x14ac:dyDescent="0.25">
      <c r="A27397" s="3"/>
      <c r="F27397" s="16"/>
    </row>
    <row r="27398" spans="1:6" x14ac:dyDescent="0.25">
      <c r="A27398" s="3"/>
      <c r="F27398" s="16"/>
    </row>
    <row r="27399" spans="1:6" x14ac:dyDescent="0.25">
      <c r="A27399" s="3"/>
      <c r="F27399" s="16"/>
    </row>
    <row r="27400" spans="1:6" x14ac:dyDescent="0.25">
      <c r="A27400" s="3"/>
      <c r="F27400" s="16"/>
    </row>
    <row r="27401" spans="1:6" x14ac:dyDescent="0.25">
      <c r="A27401" s="3"/>
      <c r="F27401" s="16"/>
    </row>
    <row r="27402" spans="1:6" x14ac:dyDescent="0.25">
      <c r="A27402" s="3"/>
      <c r="F27402" s="16"/>
    </row>
    <row r="27403" spans="1:6" x14ac:dyDescent="0.25">
      <c r="A27403" s="3"/>
      <c r="F27403" s="16"/>
    </row>
    <row r="27404" spans="1:6" x14ac:dyDescent="0.25">
      <c r="A27404" s="3"/>
      <c r="F27404" s="16"/>
    </row>
    <row r="27405" spans="1:6" x14ac:dyDescent="0.25">
      <c r="A27405" s="3"/>
      <c r="F27405" s="16"/>
    </row>
    <row r="27406" spans="1:6" x14ac:dyDescent="0.25">
      <c r="A27406" s="3"/>
      <c r="F27406" s="16"/>
    </row>
    <row r="27407" spans="1:6" x14ac:dyDescent="0.25">
      <c r="A27407" s="3"/>
      <c r="F27407" s="16"/>
    </row>
    <row r="27408" spans="1:6" x14ac:dyDescent="0.25">
      <c r="A27408" s="3"/>
      <c r="F27408" s="16"/>
    </row>
    <row r="27409" spans="1:6" x14ac:dyDescent="0.25">
      <c r="A27409" s="3"/>
      <c r="F27409" s="16"/>
    </row>
    <row r="27410" spans="1:6" x14ac:dyDescent="0.25">
      <c r="A27410" s="3"/>
      <c r="F27410" s="16"/>
    </row>
    <row r="27411" spans="1:6" x14ac:dyDescent="0.25">
      <c r="A27411" s="3"/>
      <c r="F27411" s="16"/>
    </row>
    <row r="27412" spans="1:6" x14ac:dyDescent="0.25">
      <c r="A27412" s="3"/>
      <c r="F27412" s="16"/>
    </row>
    <row r="27413" spans="1:6" x14ac:dyDescent="0.25">
      <c r="A27413" s="3"/>
      <c r="F27413" s="16"/>
    </row>
    <row r="27414" spans="1:6" x14ac:dyDescent="0.25">
      <c r="A27414" s="3"/>
      <c r="F27414" s="16"/>
    </row>
    <row r="27415" spans="1:6" x14ac:dyDescent="0.25">
      <c r="A27415" s="3"/>
      <c r="F27415" s="16"/>
    </row>
    <row r="27416" spans="1:6" x14ac:dyDescent="0.25">
      <c r="A27416" s="3"/>
      <c r="F27416" s="16"/>
    </row>
    <row r="27417" spans="1:6" x14ac:dyDescent="0.25">
      <c r="A27417" s="3"/>
      <c r="F27417" s="16"/>
    </row>
    <row r="27418" spans="1:6" x14ac:dyDescent="0.25">
      <c r="A27418" s="3"/>
      <c r="F27418" s="16"/>
    </row>
    <row r="27419" spans="1:6" x14ac:dyDescent="0.25">
      <c r="A27419" s="3"/>
      <c r="F27419" s="16"/>
    </row>
    <row r="27420" spans="1:6" x14ac:dyDescent="0.25">
      <c r="A27420" s="3"/>
      <c r="F27420" s="16"/>
    </row>
    <row r="27421" spans="1:6" x14ac:dyDescent="0.25">
      <c r="A27421" s="3"/>
      <c r="F27421" s="16"/>
    </row>
    <row r="27422" spans="1:6" x14ac:dyDescent="0.25">
      <c r="A27422" s="3"/>
      <c r="F27422" s="16"/>
    </row>
    <row r="27423" spans="1:6" x14ac:dyDescent="0.25">
      <c r="A27423" s="3"/>
      <c r="F27423" s="16"/>
    </row>
    <row r="27424" spans="1:6" x14ac:dyDescent="0.25">
      <c r="A27424" s="3"/>
      <c r="F27424" s="16"/>
    </row>
    <row r="27425" spans="1:6" x14ac:dyDescent="0.25">
      <c r="A27425" s="3"/>
      <c r="F27425" s="16"/>
    </row>
    <row r="27426" spans="1:6" x14ac:dyDescent="0.25">
      <c r="A27426" s="3"/>
      <c r="F27426" s="16"/>
    </row>
    <row r="27427" spans="1:6" x14ac:dyDescent="0.25">
      <c r="A27427" s="3"/>
      <c r="F27427" s="16"/>
    </row>
    <row r="27428" spans="1:6" x14ac:dyDescent="0.25">
      <c r="A27428" s="3"/>
      <c r="F27428" s="16"/>
    </row>
    <row r="27429" spans="1:6" x14ac:dyDescent="0.25">
      <c r="A27429" s="3"/>
      <c r="F27429" s="16"/>
    </row>
    <row r="27430" spans="1:6" x14ac:dyDescent="0.25">
      <c r="A27430" s="3"/>
      <c r="F27430" s="16"/>
    </row>
    <row r="27431" spans="1:6" x14ac:dyDescent="0.25">
      <c r="A27431" s="3"/>
      <c r="F27431" s="16"/>
    </row>
    <row r="27432" spans="1:6" x14ac:dyDescent="0.25">
      <c r="A27432" s="3"/>
      <c r="F27432" s="16"/>
    </row>
    <row r="27433" spans="1:6" x14ac:dyDescent="0.25">
      <c r="A27433" s="3"/>
      <c r="F27433" s="16"/>
    </row>
    <row r="27434" spans="1:6" x14ac:dyDescent="0.25">
      <c r="A27434" s="3"/>
      <c r="F27434" s="16"/>
    </row>
    <row r="27435" spans="1:6" x14ac:dyDescent="0.25">
      <c r="A27435" s="3"/>
      <c r="F27435" s="16"/>
    </row>
    <row r="27436" spans="1:6" x14ac:dyDescent="0.25">
      <c r="A27436" s="3"/>
      <c r="F27436" s="16"/>
    </row>
    <row r="27437" spans="1:6" x14ac:dyDescent="0.25">
      <c r="A27437" s="3"/>
      <c r="F27437" s="16"/>
    </row>
    <row r="27438" spans="1:6" x14ac:dyDescent="0.25">
      <c r="A27438" s="3"/>
      <c r="F27438" s="16"/>
    </row>
    <row r="27439" spans="1:6" x14ac:dyDescent="0.25">
      <c r="A27439" s="3"/>
      <c r="F27439" s="16"/>
    </row>
    <row r="27440" spans="1:6" x14ac:dyDescent="0.25">
      <c r="A27440" s="3"/>
      <c r="F27440" s="16"/>
    </row>
    <row r="27441" spans="1:6" x14ac:dyDescent="0.25">
      <c r="A27441" s="3"/>
      <c r="F27441" s="16"/>
    </row>
    <row r="27442" spans="1:6" x14ac:dyDescent="0.25">
      <c r="A27442" s="3"/>
      <c r="F27442" s="16"/>
    </row>
    <row r="27443" spans="1:6" x14ac:dyDescent="0.25">
      <c r="A27443" s="3"/>
      <c r="F27443" s="16"/>
    </row>
    <row r="27444" spans="1:6" x14ac:dyDescent="0.25">
      <c r="A27444" s="3"/>
      <c r="F27444" s="16"/>
    </row>
    <row r="27445" spans="1:6" x14ac:dyDescent="0.25">
      <c r="A27445" s="3"/>
      <c r="F27445" s="16"/>
    </row>
    <row r="27446" spans="1:6" x14ac:dyDescent="0.25">
      <c r="A27446" s="3"/>
      <c r="F27446" s="16"/>
    </row>
    <row r="27447" spans="1:6" x14ac:dyDescent="0.25">
      <c r="A27447" s="3"/>
      <c r="F27447" s="16"/>
    </row>
    <row r="27448" spans="1:6" x14ac:dyDescent="0.25">
      <c r="A27448" s="3"/>
      <c r="F27448" s="16"/>
    </row>
    <row r="27449" spans="1:6" x14ac:dyDescent="0.25">
      <c r="A27449" s="3"/>
      <c r="F27449" s="16"/>
    </row>
    <row r="27450" spans="1:6" x14ac:dyDescent="0.25">
      <c r="A27450" s="3"/>
      <c r="F27450" s="16"/>
    </row>
    <row r="27451" spans="1:6" x14ac:dyDescent="0.25">
      <c r="A27451" s="3"/>
      <c r="F27451" s="16"/>
    </row>
    <row r="27452" spans="1:6" x14ac:dyDescent="0.25">
      <c r="A27452" s="3"/>
      <c r="F27452" s="16"/>
    </row>
    <row r="27453" spans="1:6" x14ac:dyDescent="0.25">
      <c r="A27453" s="3"/>
      <c r="F27453" s="16"/>
    </row>
    <row r="27454" spans="1:6" x14ac:dyDescent="0.25">
      <c r="A27454" s="3"/>
      <c r="F27454" s="16"/>
    </row>
    <row r="27455" spans="1:6" x14ac:dyDescent="0.25">
      <c r="A27455" s="3"/>
      <c r="F27455" s="16"/>
    </row>
    <row r="27456" spans="1:6" x14ac:dyDescent="0.25">
      <c r="A27456" s="3"/>
      <c r="F27456" s="16"/>
    </row>
    <row r="27457" spans="1:6" x14ac:dyDescent="0.25">
      <c r="A27457" s="3"/>
      <c r="F27457" s="16"/>
    </row>
    <row r="27458" spans="1:6" x14ac:dyDescent="0.25">
      <c r="A27458" s="3"/>
      <c r="F27458" s="16"/>
    </row>
    <row r="27459" spans="1:6" x14ac:dyDescent="0.25">
      <c r="A27459" s="3"/>
      <c r="F27459" s="16"/>
    </row>
    <row r="27460" spans="1:6" x14ac:dyDescent="0.25">
      <c r="A27460" s="3"/>
      <c r="F27460" s="16"/>
    </row>
    <row r="27461" spans="1:6" x14ac:dyDescent="0.25">
      <c r="A27461" s="3"/>
      <c r="F27461" s="16"/>
    </row>
    <row r="27462" spans="1:6" x14ac:dyDescent="0.25">
      <c r="A27462" s="3"/>
      <c r="F27462" s="16"/>
    </row>
    <row r="27463" spans="1:6" x14ac:dyDescent="0.25">
      <c r="A27463" s="3"/>
      <c r="F27463" s="16"/>
    </row>
    <row r="27464" spans="1:6" x14ac:dyDescent="0.25">
      <c r="A27464" s="3"/>
      <c r="F27464" s="16"/>
    </row>
    <row r="27465" spans="1:6" x14ac:dyDescent="0.25">
      <c r="A27465" s="3"/>
      <c r="F27465" s="16"/>
    </row>
    <row r="27466" spans="1:6" x14ac:dyDescent="0.25">
      <c r="A27466" s="3"/>
      <c r="F27466" s="16"/>
    </row>
    <row r="27467" spans="1:6" x14ac:dyDescent="0.25">
      <c r="A27467" s="3"/>
      <c r="F27467" s="16"/>
    </row>
    <row r="27468" spans="1:6" x14ac:dyDescent="0.25">
      <c r="A27468" s="3"/>
      <c r="F27468" s="16"/>
    </row>
    <row r="27469" spans="1:6" x14ac:dyDescent="0.25">
      <c r="A27469" s="3"/>
      <c r="F27469" s="16"/>
    </row>
    <row r="27470" spans="1:6" x14ac:dyDescent="0.25">
      <c r="A27470" s="3"/>
      <c r="F27470" s="16"/>
    </row>
    <row r="27471" spans="1:6" x14ac:dyDescent="0.25">
      <c r="A27471" s="3"/>
      <c r="F27471" s="16"/>
    </row>
    <row r="27472" spans="1:6" x14ac:dyDescent="0.25">
      <c r="A27472" s="3"/>
      <c r="F27472" s="16"/>
    </row>
    <row r="27473" spans="1:6" x14ac:dyDescent="0.25">
      <c r="A27473" s="3"/>
      <c r="F27473" s="16"/>
    </row>
    <row r="27474" spans="1:6" x14ac:dyDescent="0.25">
      <c r="A27474" s="3"/>
      <c r="F27474" s="16"/>
    </row>
    <row r="27475" spans="1:6" x14ac:dyDescent="0.25">
      <c r="A27475" s="3"/>
      <c r="F27475" s="16"/>
    </row>
    <row r="27476" spans="1:6" x14ac:dyDescent="0.25">
      <c r="A27476" s="3"/>
      <c r="F27476" s="16"/>
    </row>
    <row r="27477" spans="1:6" x14ac:dyDescent="0.25">
      <c r="A27477" s="3"/>
      <c r="F27477" s="16"/>
    </row>
    <row r="27478" spans="1:6" x14ac:dyDescent="0.25">
      <c r="A27478" s="3"/>
      <c r="F27478" s="16"/>
    </row>
    <row r="27479" spans="1:6" x14ac:dyDescent="0.25">
      <c r="A27479" s="3"/>
      <c r="F27479" s="16"/>
    </row>
    <row r="27480" spans="1:6" x14ac:dyDescent="0.25">
      <c r="A27480" s="3"/>
      <c r="F27480" s="16"/>
    </row>
    <row r="27481" spans="1:6" x14ac:dyDescent="0.25">
      <c r="A27481" s="3"/>
      <c r="F27481" s="16"/>
    </row>
    <row r="27482" spans="1:6" x14ac:dyDescent="0.25">
      <c r="A27482" s="3"/>
      <c r="F27482" s="16"/>
    </row>
    <row r="27483" spans="1:6" x14ac:dyDescent="0.25">
      <c r="A27483" s="3"/>
      <c r="F27483" s="16"/>
    </row>
    <row r="27484" spans="1:6" x14ac:dyDescent="0.25">
      <c r="A27484" s="3"/>
      <c r="F27484" s="16"/>
    </row>
    <row r="27485" spans="1:6" x14ac:dyDescent="0.25">
      <c r="A27485" s="3"/>
      <c r="F27485" s="16"/>
    </row>
    <row r="27486" spans="1:6" x14ac:dyDescent="0.25">
      <c r="A27486" s="3"/>
      <c r="F27486" s="16"/>
    </row>
    <row r="27487" spans="1:6" x14ac:dyDescent="0.25">
      <c r="A27487" s="3"/>
      <c r="F27487" s="16"/>
    </row>
    <row r="27488" spans="1:6" x14ac:dyDescent="0.25">
      <c r="A27488" s="3"/>
      <c r="F27488" s="16"/>
    </row>
    <row r="27489" spans="1:6" x14ac:dyDescent="0.25">
      <c r="A27489" s="3"/>
      <c r="F27489" s="16"/>
    </row>
    <row r="27490" spans="1:6" x14ac:dyDescent="0.25">
      <c r="A27490" s="3"/>
      <c r="F27490" s="16"/>
    </row>
    <row r="27491" spans="1:6" x14ac:dyDescent="0.25">
      <c r="A27491" s="3"/>
      <c r="F27491" s="16"/>
    </row>
    <row r="27492" spans="1:6" x14ac:dyDescent="0.25">
      <c r="A27492" s="3"/>
      <c r="F27492" s="16"/>
    </row>
    <row r="27493" spans="1:6" x14ac:dyDescent="0.25">
      <c r="A27493" s="3"/>
      <c r="F27493" s="16"/>
    </row>
    <row r="27494" spans="1:6" x14ac:dyDescent="0.25">
      <c r="A27494" s="3"/>
      <c r="F27494" s="16"/>
    </row>
    <row r="27495" spans="1:6" x14ac:dyDescent="0.25">
      <c r="A27495" s="3"/>
      <c r="F27495" s="16"/>
    </row>
    <row r="27496" spans="1:6" x14ac:dyDescent="0.25">
      <c r="A27496" s="3"/>
      <c r="F27496" s="16"/>
    </row>
    <row r="27497" spans="1:6" x14ac:dyDescent="0.25">
      <c r="A27497" s="3"/>
      <c r="F27497" s="16"/>
    </row>
    <row r="27498" spans="1:6" x14ac:dyDescent="0.25">
      <c r="A27498" s="3"/>
      <c r="F27498" s="16"/>
    </row>
    <row r="27499" spans="1:6" x14ac:dyDescent="0.25">
      <c r="A27499" s="3"/>
      <c r="F27499" s="16"/>
    </row>
    <row r="27500" spans="1:6" x14ac:dyDescent="0.25">
      <c r="A27500" s="3"/>
      <c r="F27500" s="16"/>
    </row>
    <row r="27501" spans="1:6" x14ac:dyDescent="0.25">
      <c r="A27501" s="3"/>
      <c r="F27501" s="16"/>
    </row>
    <row r="27502" spans="1:6" x14ac:dyDescent="0.25">
      <c r="A27502" s="3"/>
      <c r="F27502" s="16"/>
    </row>
    <row r="27503" spans="1:6" x14ac:dyDescent="0.25">
      <c r="A27503" s="3"/>
      <c r="F27503" s="16"/>
    </row>
    <row r="27504" spans="1:6" x14ac:dyDescent="0.25">
      <c r="A27504" s="3"/>
      <c r="F27504" s="16"/>
    </row>
    <row r="27505" spans="1:6" x14ac:dyDescent="0.25">
      <c r="A27505" s="3"/>
      <c r="F27505" s="16"/>
    </row>
    <row r="27506" spans="1:6" x14ac:dyDescent="0.25">
      <c r="A27506" s="3"/>
      <c r="F27506" s="16"/>
    </row>
    <row r="27507" spans="1:6" x14ac:dyDescent="0.25">
      <c r="A27507" s="3"/>
      <c r="F27507" s="16"/>
    </row>
    <row r="27508" spans="1:6" x14ac:dyDescent="0.25">
      <c r="A27508" s="3"/>
      <c r="F27508" s="16"/>
    </row>
    <row r="27509" spans="1:6" x14ac:dyDescent="0.25">
      <c r="A27509" s="3"/>
      <c r="F27509" s="16"/>
    </row>
    <row r="27510" spans="1:6" x14ac:dyDescent="0.25">
      <c r="A27510" s="3"/>
      <c r="F27510" s="16"/>
    </row>
    <row r="27511" spans="1:6" x14ac:dyDescent="0.25">
      <c r="A27511" s="3"/>
      <c r="F27511" s="16"/>
    </row>
    <row r="27512" spans="1:6" x14ac:dyDescent="0.25">
      <c r="A27512" s="3"/>
      <c r="F27512" s="16"/>
    </row>
    <row r="27513" spans="1:6" x14ac:dyDescent="0.25">
      <c r="A27513" s="3"/>
      <c r="F27513" s="16"/>
    </row>
    <row r="27514" spans="1:6" x14ac:dyDescent="0.25">
      <c r="A27514" s="3"/>
      <c r="F27514" s="16"/>
    </row>
    <row r="27515" spans="1:6" x14ac:dyDescent="0.25">
      <c r="A27515" s="3"/>
      <c r="F27515" s="16"/>
    </row>
    <row r="27516" spans="1:6" x14ac:dyDescent="0.25">
      <c r="A27516" s="3"/>
      <c r="F27516" s="16"/>
    </row>
    <row r="27517" spans="1:6" x14ac:dyDescent="0.25">
      <c r="A27517" s="3"/>
      <c r="F27517" s="16"/>
    </row>
    <row r="27518" spans="1:6" x14ac:dyDescent="0.25">
      <c r="A27518" s="3"/>
      <c r="F27518" s="16"/>
    </row>
    <row r="27519" spans="1:6" x14ac:dyDescent="0.25">
      <c r="A27519" s="3"/>
      <c r="F27519" s="16"/>
    </row>
    <row r="27520" spans="1:6" x14ac:dyDescent="0.25">
      <c r="A27520" s="3"/>
      <c r="F27520" s="16"/>
    </row>
    <row r="27521" spans="1:6" x14ac:dyDescent="0.25">
      <c r="A27521" s="3"/>
      <c r="F27521" s="16"/>
    </row>
    <row r="27522" spans="1:6" x14ac:dyDescent="0.25">
      <c r="A27522" s="3"/>
      <c r="F27522" s="16"/>
    </row>
    <row r="27523" spans="1:6" x14ac:dyDescent="0.25">
      <c r="A27523" s="3"/>
      <c r="F27523" s="16"/>
    </row>
    <row r="27524" spans="1:6" x14ac:dyDescent="0.25">
      <c r="A27524" s="3"/>
      <c r="F27524" s="16"/>
    </row>
    <row r="27525" spans="1:6" x14ac:dyDescent="0.25">
      <c r="A27525" s="3"/>
      <c r="F27525" s="16"/>
    </row>
    <row r="27526" spans="1:6" x14ac:dyDescent="0.25">
      <c r="A27526" s="3"/>
      <c r="F27526" s="16"/>
    </row>
    <row r="27527" spans="1:6" x14ac:dyDescent="0.25">
      <c r="A27527" s="3"/>
      <c r="F27527" s="16"/>
    </row>
    <row r="27528" spans="1:6" x14ac:dyDescent="0.25">
      <c r="A27528" s="3"/>
      <c r="F27528" s="16"/>
    </row>
    <row r="27529" spans="1:6" x14ac:dyDescent="0.25">
      <c r="A27529" s="3"/>
      <c r="F27529" s="16"/>
    </row>
    <row r="27530" spans="1:6" x14ac:dyDescent="0.25">
      <c r="A27530" s="3"/>
      <c r="F27530" s="16"/>
    </row>
    <row r="27531" spans="1:6" x14ac:dyDescent="0.25">
      <c r="A27531" s="3"/>
      <c r="F27531" s="16"/>
    </row>
    <row r="27532" spans="1:6" x14ac:dyDescent="0.25">
      <c r="A27532" s="3"/>
      <c r="F27532" s="16"/>
    </row>
    <row r="27533" spans="1:6" x14ac:dyDescent="0.25">
      <c r="A27533" s="3"/>
      <c r="F27533" s="16"/>
    </row>
    <row r="27534" spans="1:6" x14ac:dyDescent="0.25">
      <c r="A27534" s="3"/>
      <c r="F27534" s="16"/>
    </row>
    <row r="27535" spans="1:6" x14ac:dyDescent="0.25">
      <c r="A27535" s="3"/>
      <c r="F27535" s="16"/>
    </row>
    <row r="27536" spans="1:6" x14ac:dyDescent="0.25">
      <c r="A27536" s="3"/>
      <c r="F27536" s="16"/>
    </row>
    <row r="27537" spans="1:6" x14ac:dyDescent="0.25">
      <c r="A27537" s="3"/>
      <c r="F27537" s="16"/>
    </row>
    <row r="27538" spans="1:6" x14ac:dyDescent="0.25">
      <c r="A27538" s="3"/>
      <c r="F27538" s="16"/>
    </row>
    <row r="27539" spans="1:6" x14ac:dyDescent="0.25">
      <c r="A27539" s="3"/>
      <c r="F27539" s="16"/>
    </row>
    <row r="27540" spans="1:6" x14ac:dyDescent="0.25">
      <c r="A27540" s="3"/>
      <c r="F27540" s="16"/>
    </row>
    <row r="27541" spans="1:6" x14ac:dyDescent="0.25">
      <c r="A27541" s="3"/>
      <c r="F27541" s="16"/>
    </row>
    <row r="27542" spans="1:6" x14ac:dyDescent="0.25">
      <c r="A27542" s="3"/>
      <c r="F27542" s="16"/>
    </row>
    <row r="27543" spans="1:6" x14ac:dyDescent="0.25">
      <c r="A27543" s="3"/>
      <c r="F27543" s="16"/>
    </row>
    <row r="27544" spans="1:6" x14ac:dyDescent="0.25">
      <c r="A27544" s="3"/>
      <c r="F27544" s="16"/>
    </row>
    <row r="27545" spans="1:6" x14ac:dyDescent="0.25">
      <c r="A27545" s="3"/>
      <c r="F27545" s="16"/>
    </row>
    <row r="27546" spans="1:6" x14ac:dyDescent="0.25">
      <c r="A27546" s="3"/>
      <c r="F27546" s="16"/>
    </row>
    <row r="27547" spans="1:6" x14ac:dyDescent="0.25">
      <c r="A27547" s="3"/>
      <c r="F27547" s="16"/>
    </row>
    <row r="27548" spans="1:6" x14ac:dyDescent="0.25">
      <c r="A27548" s="3"/>
      <c r="F27548" s="16"/>
    </row>
    <row r="27549" spans="1:6" x14ac:dyDescent="0.25">
      <c r="A27549" s="3"/>
      <c r="F27549" s="16"/>
    </row>
    <row r="27550" spans="1:6" x14ac:dyDescent="0.25">
      <c r="A27550" s="3"/>
      <c r="F27550" s="16"/>
    </row>
    <row r="27551" spans="1:6" x14ac:dyDescent="0.25">
      <c r="A27551" s="3"/>
      <c r="F27551" s="16"/>
    </row>
    <row r="27552" spans="1:6" x14ac:dyDescent="0.25">
      <c r="A27552" s="3"/>
      <c r="F27552" s="16"/>
    </row>
    <row r="27553" spans="1:6" x14ac:dyDescent="0.25">
      <c r="A27553" s="3"/>
      <c r="F27553" s="16"/>
    </row>
    <row r="27554" spans="1:6" x14ac:dyDescent="0.25">
      <c r="A27554" s="3"/>
      <c r="F27554" s="16"/>
    </row>
    <row r="27555" spans="1:6" x14ac:dyDescent="0.25">
      <c r="A27555" s="3"/>
      <c r="F27555" s="16"/>
    </row>
    <row r="27556" spans="1:6" x14ac:dyDescent="0.25">
      <c r="A27556" s="3"/>
      <c r="F27556" s="16"/>
    </row>
    <row r="27557" spans="1:6" x14ac:dyDescent="0.25">
      <c r="A27557" s="3"/>
      <c r="F27557" s="16"/>
    </row>
    <row r="27558" spans="1:6" x14ac:dyDescent="0.25">
      <c r="A27558" s="3"/>
      <c r="F27558" s="16"/>
    </row>
    <row r="27559" spans="1:6" x14ac:dyDescent="0.25">
      <c r="A27559" s="3"/>
      <c r="F27559" s="16"/>
    </row>
    <row r="27560" spans="1:6" x14ac:dyDescent="0.25">
      <c r="A27560" s="3"/>
      <c r="F27560" s="16"/>
    </row>
    <row r="27561" spans="1:6" x14ac:dyDescent="0.25">
      <c r="A27561" s="3"/>
      <c r="F27561" s="16"/>
    </row>
    <row r="27562" spans="1:6" x14ac:dyDescent="0.25">
      <c r="A27562" s="3"/>
      <c r="F27562" s="16"/>
    </row>
    <row r="27563" spans="1:6" x14ac:dyDescent="0.25">
      <c r="A27563" s="3"/>
      <c r="F27563" s="16"/>
    </row>
    <row r="27564" spans="1:6" x14ac:dyDescent="0.25">
      <c r="A27564" s="3"/>
      <c r="F27564" s="16"/>
    </row>
    <row r="27565" spans="1:6" x14ac:dyDescent="0.25">
      <c r="A27565" s="3"/>
      <c r="F27565" s="16"/>
    </row>
    <row r="27566" spans="1:6" x14ac:dyDescent="0.25">
      <c r="A27566" s="3"/>
      <c r="F27566" s="16"/>
    </row>
    <row r="27567" spans="1:6" x14ac:dyDescent="0.25">
      <c r="A27567" s="3"/>
      <c r="F27567" s="16"/>
    </row>
    <row r="27568" spans="1:6" x14ac:dyDescent="0.25">
      <c r="A27568" s="3"/>
      <c r="F27568" s="16"/>
    </row>
    <row r="27569" spans="1:6" x14ac:dyDescent="0.25">
      <c r="A27569" s="3"/>
      <c r="F27569" s="16"/>
    </row>
    <row r="27570" spans="1:6" x14ac:dyDescent="0.25">
      <c r="A27570" s="3"/>
      <c r="F27570" s="16"/>
    </row>
    <row r="27571" spans="1:6" x14ac:dyDescent="0.25">
      <c r="A27571" s="3"/>
      <c r="F27571" s="16"/>
    </row>
    <row r="27572" spans="1:6" x14ac:dyDescent="0.25">
      <c r="A27572" s="3"/>
      <c r="F27572" s="16"/>
    </row>
    <row r="27573" spans="1:6" x14ac:dyDescent="0.25">
      <c r="A27573" s="3"/>
      <c r="F27573" s="16"/>
    </row>
    <row r="27574" spans="1:6" x14ac:dyDescent="0.25">
      <c r="A27574" s="3"/>
      <c r="F27574" s="16"/>
    </row>
    <row r="27575" spans="1:6" x14ac:dyDescent="0.25">
      <c r="A27575" s="3"/>
      <c r="F27575" s="16"/>
    </row>
    <row r="27576" spans="1:6" x14ac:dyDescent="0.25">
      <c r="A27576" s="3"/>
      <c r="F27576" s="16"/>
    </row>
    <row r="27577" spans="1:6" x14ac:dyDescent="0.25">
      <c r="A27577" s="3"/>
      <c r="F27577" s="16"/>
    </row>
    <row r="27578" spans="1:6" x14ac:dyDescent="0.25">
      <c r="A27578" s="3"/>
      <c r="F27578" s="16"/>
    </row>
    <row r="27579" spans="1:6" x14ac:dyDescent="0.25">
      <c r="A27579" s="3"/>
      <c r="F27579" s="16"/>
    </row>
    <row r="27580" spans="1:6" x14ac:dyDescent="0.25">
      <c r="A27580" s="3"/>
      <c r="F27580" s="16"/>
    </row>
    <row r="27581" spans="1:6" x14ac:dyDescent="0.25">
      <c r="A27581" s="3"/>
      <c r="F27581" s="16"/>
    </row>
    <row r="27582" spans="1:6" x14ac:dyDescent="0.25">
      <c r="A27582" s="3"/>
      <c r="F27582" s="16"/>
    </row>
    <row r="27583" spans="1:6" x14ac:dyDescent="0.25">
      <c r="A27583" s="3"/>
      <c r="F27583" s="16"/>
    </row>
    <row r="27584" spans="1:6" x14ac:dyDescent="0.25">
      <c r="A27584" s="3"/>
      <c r="F27584" s="16"/>
    </row>
    <row r="27585" spans="1:6" x14ac:dyDescent="0.25">
      <c r="A27585" s="3"/>
      <c r="F27585" s="16"/>
    </row>
    <row r="27586" spans="1:6" x14ac:dyDescent="0.25">
      <c r="A27586" s="3"/>
      <c r="F27586" s="16"/>
    </row>
    <row r="27587" spans="1:6" x14ac:dyDescent="0.25">
      <c r="A27587" s="3"/>
      <c r="F27587" s="16"/>
    </row>
    <row r="27588" spans="1:6" x14ac:dyDescent="0.25">
      <c r="A27588" s="3"/>
      <c r="F27588" s="16"/>
    </row>
    <row r="27589" spans="1:6" x14ac:dyDescent="0.25">
      <c r="A27589" s="3"/>
      <c r="F27589" s="16"/>
    </row>
    <row r="27590" spans="1:6" x14ac:dyDescent="0.25">
      <c r="A27590" s="3"/>
      <c r="F27590" s="16"/>
    </row>
    <row r="27591" spans="1:6" x14ac:dyDescent="0.25">
      <c r="A27591" s="3"/>
      <c r="F27591" s="16"/>
    </row>
    <row r="27592" spans="1:6" x14ac:dyDescent="0.25">
      <c r="A27592" s="3"/>
      <c r="F27592" s="16"/>
    </row>
    <row r="27593" spans="1:6" x14ac:dyDescent="0.25">
      <c r="A27593" s="3"/>
      <c r="F27593" s="16"/>
    </row>
    <row r="27594" spans="1:6" x14ac:dyDescent="0.25">
      <c r="A27594" s="3"/>
      <c r="F27594" s="16"/>
    </row>
    <row r="27595" spans="1:6" x14ac:dyDescent="0.25">
      <c r="A27595" s="3"/>
      <c r="F27595" s="16"/>
    </row>
    <row r="27596" spans="1:6" x14ac:dyDescent="0.25">
      <c r="A27596" s="3"/>
      <c r="F27596" s="16"/>
    </row>
    <row r="27597" spans="1:6" x14ac:dyDescent="0.25">
      <c r="A27597" s="3"/>
      <c r="F27597" s="16"/>
    </row>
    <row r="27598" spans="1:6" x14ac:dyDescent="0.25">
      <c r="A27598" s="3"/>
      <c r="F27598" s="16"/>
    </row>
    <row r="27599" spans="1:6" x14ac:dyDescent="0.25">
      <c r="A27599" s="3"/>
      <c r="F27599" s="16"/>
    </row>
    <row r="27600" spans="1:6" x14ac:dyDescent="0.25">
      <c r="A27600" s="3"/>
      <c r="F27600" s="16"/>
    </row>
    <row r="27601" spans="1:6" x14ac:dyDescent="0.25">
      <c r="A27601" s="3"/>
      <c r="F27601" s="16"/>
    </row>
    <row r="27602" spans="1:6" x14ac:dyDescent="0.25">
      <c r="A27602" s="3"/>
      <c r="F27602" s="16"/>
    </row>
    <row r="27603" spans="1:6" x14ac:dyDescent="0.25">
      <c r="A27603" s="3"/>
      <c r="F27603" s="16"/>
    </row>
    <row r="27604" spans="1:6" x14ac:dyDescent="0.25">
      <c r="A27604" s="3"/>
      <c r="F27604" s="16"/>
    </row>
    <row r="27605" spans="1:6" x14ac:dyDescent="0.25">
      <c r="A27605" s="3"/>
      <c r="F27605" s="16"/>
    </row>
    <row r="27606" spans="1:6" x14ac:dyDescent="0.25">
      <c r="A27606" s="3"/>
      <c r="F27606" s="16"/>
    </row>
    <row r="27607" spans="1:6" x14ac:dyDescent="0.25">
      <c r="A27607" s="3"/>
      <c r="F27607" s="16"/>
    </row>
    <row r="27608" spans="1:6" x14ac:dyDescent="0.25">
      <c r="A27608" s="3"/>
      <c r="F27608" s="16"/>
    </row>
    <row r="27609" spans="1:6" x14ac:dyDescent="0.25">
      <c r="A27609" s="3"/>
      <c r="F27609" s="16"/>
    </row>
    <row r="27610" spans="1:6" x14ac:dyDescent="0.25">
      <c r="A27610" s="3"/>
      <c r="F27610" s="16"/>
    </row>
    <row r="27611" spans="1:6" x14ac:dyDescent="0.25">
      <c r="A27611" s="3"/>
      <c r="F27611" s="16"/>
    </row>
    <row r="27612" spans="1:6" x14ac:dyDescent="0.25">
      <c r="A27612" s="3"/>
      <c r="F27612" s="16"/>
    </row>
    <row r="27613" spans="1:6" x14ac:dyDescent="0.25">
      <c r="A27613" s="3"/>
      <c r="F27613" s="16"/>
    </row>
    <row r="27614" spans="1:6" x14ac:dyDescent="0.25">
      <c r="A27614" s="3"/>
      <c r="F27614" s="16"/>
    </row>
    <row r="27615" spans="1:6" x14ac:dyDescent="0.25">
      <c r="A27615" s="3"/>
      <c r="F27615" s="16"/>
    </row>
    <row r="27616" spans="1:6" x14ac:dyDescent="0.25">
      <c r="A27616" s="3"/>
      <c r="F27616" s="16"/>
    </row>
    <row r="27617" spans="1:6" x14ac:dyDescent="0.25">
      <c r="A27617" s="3"/>
      <c r="F27617" s="16"/>
    </row>
    <row r="27618" spans="1:6" x14ac:dyDescent="0.25">
      <c r="A27618" s="3"/>
      <c r="F27618" s="16"/>
    </row>
    <row r="27619" spans="1:6" x14ac:dyDescent="0.25">
      <c r="A27619" s="3"/>
      <c r="F27619" s="16"/>
    </row>
    <row r="27620" spans="1:6" x14ac:dyDescent="0.25">
      <c r="A27620" s="3"/>
      <c r="F27620" s="16"/>
    </row>
    <row r="27621" spans="1:6" x14ac:dyDescent="0.25">
      <c r="A27621" s="3"/>
      <c r="F27621" s="16"/>
    </row>
    <row r="27622" spans="1:6" x14ac:dyDescent="0.25">
      <c r="A27622" s="3"/>
      <c r="F27622" s="16"/>
    </row>
    <row r="27623" spans="1:6" x14ac:dyDescent="0.25">
      <c r="A27623" s="3"/>
      <c r="F27623" s="16"/>
    </row>
    <row r="27624" spans="1:6" x14ac:dyDescent="0.25">
      <c r="A27624" s="3"/>
      <c r="F27624" s="16"/>
    </row>
    <row r="27625" spans="1:6" x14ac:dyDescent="0.25">
      <c r="A27625" s="3"/>
      <c r="F27625" s="16"/>
    </row>
    <row r="27626" spans="1:6" x14ac:dyDescent="0.25">
      <c r="A27626" s="3"/>
      <c r="F27626" s="16"/>
    </row>
    <row r="27627" spans="1:6" x14ac:dyDescent="0.25">
      <c r="A27627" s="3"/>
      <c r="F27627" s="16"/>
    </row>
    <row r="27628" spans="1:6" x14ac:dyDescent="0.25">
      <c r="A27628" s="3"/>
      <c r="F27628" s="16"/>
    </row>
    <row r="27629" spans="1:6" x14ac:dyDescent="0.25">
      <c r="A27629" s="3"/>
      <c r="F27629" s="16"/>
    </row>
    <row r="27630" spans="1:6" x14ac:dyDescent="0.25">
      <c r="A27630" s="3"/>
      <c r="F27630" s="16"/>
    </row>
    <row r="27631" spans="1:6" x14ac:dyDescent="0.25">
      <c r="A27631" s="3"/>
      <c r="F27631" s="16"/>
    </row>
    <row r="27632" spans="1:6" x14ac:dyDescent="0.25">
      <c r="A27632" s="3"/>
      <c r="F27632" s="16"/>
    </row>
    <row r="27633" spans="1:6" x14ac:dyDescent="0.25">
      <c r="A27633" s="3"/>
      <c r="F27633" s="16"/>
    </row>
    <row r="27634" spans="1:6" x14ac:dyDescent="0.25">
      <c r="A27634" s="3"/>
      <c r="F27634" s="16"/>
    </row>
    <row r="27635" spans="1:6" x14ac:dyDescent="0.25">
      <c r="A27635" s="3"/>
      <c r="F27635" s="16"/>
    </row>
    <row r="27636" spans="1:6" x14ac:dyDescent="0.25">
      <c r="A27636" s="3"/>
      <c r="F27636" s="16"/>
    </row>
    <row r="27637" spans="1:6" x14ac:dyDescent="0.25">
      <c r="A27637" s="3"/>
      <c r="F27637" s="16"/>
    </row>
    <row r="27638" spans="1:6" x14ac:dyDescent="0.25">
      <c r="A27638" s="3"/>
      <c r="F27638" s="16"/>
    </row>
    <row r="27639" spans="1:6" x14ac:dyDescent="0.25">
      <c r="A27639" s="3"/>
      <c r="F27639" s="16"/>
    </row>
    <row r="27640" spans="1:6" x14ac:dyDescent="0.25">
      <c r="A27640" s="3"/>
      <c r="F27640" s="16"/>
    </row>
    <row r="27641" spans="1:6" x14ac:dyDescent="0.25">
      <c r="A27641" s="3"/>
      <c r="F27641" s="16"/>
    </row>
    <row r="27642" spans="1:6" x14ac:dyDescent="0.25">
      <c r="A27642" s="3"/>
      <c r="F27642" s="16"/>
    </row>
    <row r="27643" spans="1:6" x14ac:dyDescent="0.25">
      <c r="A27643" s="3"/>
      <c r="F27643" s="16"/>
    </row>
    <row r="27644" spans="1:6" x14ac:dyDescent="0.25">
      <c r="A27644" s="3"/>
      <c r="F27644" s="16"/>
    </row>
    <row r="27645" spans="1:6" x14ac:dyDescent="0.25">
      <c r="A27645" s="3"/>
      <c r="F27645" s="16"/>
    </row>
    <row r="27646" spans="1:6" x14ac:dyDescent="0.25">
      <c r="A27646" s="3"/>
      <c r="F27646" s="16"/>
    </row>
    <row r="27647" spans="1:6" x14ac:dyDescent="0.25">
      <c r="A27647" s="3"/>
      <c r="F27647" s="16"/>
    </row>
    <row r="27648" spans="1:6" x14ac:dyDescent="0.25">
      <c r="A27648" s="3"/>
      <c r="F27648" s="16"/>
    </row>
    <row r="27649" spans="1:6" x14ac:dyDescent="0.25">
      <c r="A27649" s="3"/>
      <c r="F27649" s="16"/>
    </row>
    <row r="27650" spans="1:6" x14ac:dyDescent="0.25">
      <c r="A27650" s="3"/>
      <c r="F27650" s="16"/>
    </row>
    <row r="27651" spans="1:6" x14ac:dyDescent="0.25">
      <c r="A27651" s="3"/>
      <c r="F27651" s="16"/>
    </row>
    <row r="27652" spans="1:6" x14ac:dyDescent="0.25">
      <c r="A27652" s="3"/>
      <c r="F27652" s="16"/>
    </row>
    <row r="27653" spans="1:6" x14ac:dyDescent="0.25">
      <c r="A27653" s="3"/>
      <c r="F27653" s="16"/>
    </row>
    <row r="27654" spans="1:6" x14ac:dyDescent="0.25">
      <c r="A27654" s="3"/>
      <c r="F27654" s="16"/>
    </row>
    <row r="27655" spans="1:6" x14ac:dyDescent="0.25">
      <c r="A27655" s="3"/>
      <c r="F27655" s="16"/>
    </row>
    <row r="27656" spans="1:6" x14ac:dyDescent="0.25">
      <c r="A27656" s="3"/>
      <c r="F27656" s="16"/>
    </row>
    <row r="27657" spans="1:6" x14ac:dyDescent="0.25">
      <c r="A27657" s="3"/>
      <c r="F27657" s="16"/>
    </row>
    <row r="27658" spans="1:6" x14ac:dyDescent="0.25">
      <c r="A27658" s="3"/>
      <c r="F27658" s="16"/>
    </row>
    <row r="27659" spans="1:6" x14ac:dyDescent="0.25">
      <c r="A27659" s="3"/>
      <c r="F27659" s="16"/>
    </row>
    <row r="27660" spans="1:6" x14ac:dyDescent="0.25">
      <c r="A27660" s="3"/>
      <c r="F27660" s="16"/>
    </row>
    <row r="27661" spans="1:6" x14ac:dyDescent="0.25">
      <c r="A27661" s="3"/>
      <c r="F27661" s="16"/>
    </row>
    <row r="27662" spans="1:6" x14ac:dyDescent="0.25">
      <c r="A27662" s="3"/>
      <c r="F27662" s="16"/>
    </row>
    <row r="27663" spans="1:6" x14ac:dyDescent="0.25">
      <c r="A27663" s="3"/>
      <c r="F27663" s="16"/>
    </row>
    <row r="27664" spans="1:6" x14ac:dyDescent="0.25">
      <c r="A27664" s="3"/>
      <c r="F27664" s="16"/>
    </row>
    <row r="27665" spans="1:6" x14ac:dyDescent="0.25">
      <c r="A27665" s="3"/>
      <c r="F27665" s="16"/>
    </row>
    <row r="27666" spans="1:6" x14ac:dyDescent="0.25">
      <c r="A27666" s="3"/>
      <c r="F27666" s="16"/>
    </row>
    <row r="27667" spans="1:6" x14ac:dyDescent="0.25">
      <c r="A27667" s="3"/>
      <c r="F27667" s="16"/>
    </row>
    <row r="27668" spans="1:6" x14ac:dyDescent="0.25">
      <c r="A27668" s="3"/>
      <c r="F27668" s="16"/>
    </row>
    <row r="27669" spans="1:6" x14ac:dyDescent="0.25">
      <c r="A27669" s="3"/>
      <c r="F27669" s="16"/>
    </row>
    <row r="27670" spans="1:6" x14ac:dyDescent="0.25">
      <c r="A27670" s="3"/>
      <c r="F27670" s="16"/>
    </row>
    <row r="27671" spans="1:6" x14ac:dyDescent="0.25">
      <c r="A27671" s="3"/>
      <c r="F27671" s="16"/>
    </row>
    <row r="27672" spans="1:6" x14ac:dyDescent="0.25">
      <c r="A27672" s="3"/>
      <c r="F27672" s="16"/>
    </row>
    <row r="27673" spans="1:6" x14ac:dyDescent="0.25">
      <c r="A27673" s="3"/>
      <c r="F27673" s="16"/>
    </row>
    <row r="27674" spans="1:6" x14ac:dyDescent="0.25">
      <c r="A27674" s="3"/>
      <c r="F27674" s="16"/>
    </row>
    <row r="27675" spans="1:6" x14ac:dyDescent="0.25">
      <c r="A27675" s="3"/>
      <c r="F27675" s="16"/>
    </row>
    <row r="27676" spans="1:6" x14ac:dyDescent="0.25">
      <c r="A27676" s="3"/>
      <c r="F27676" s="16"/>
    </row>
    <row r="27677" spans="1:6" x14ac:dyDescent="0.25">
      <c r="A27677" s="3"/>
      <c r="F27677" s="16"/>
    </row>
    <row r="27678" spans="1:6" x14ac:dyDescent="0.25">
      <c r="A27678" s="3"/>
      <c r="F27678" s="16"/>
    </row>
    <row r="27679" spans="1:6" x14ac:dyDescent="0.25">
      <c r="A27679" s="3"/>
      <c r="F27679" s="16"/>
    </row>
    <row r="27680" spans="1:6" x14ac:dyDescent="0.25">
      <c r="A27680" s="3"/>
      <c r="F27680" s="16"/>
    </row>
    <row r="27681" spans="1:6" x14ac:dyDescent="0.25">
      <c r="A27681" s="3"/>
      <c r="F27681" s="16"/>
    </row>
    <row r="27682" spans="1:6" x14ac:dyDescent="0.25">
      <c r="A27682" s="3"/>
      <c r="F27682" s="16"/>
    </row>
    <row r="27683" spans="1:6" x14ac:dyDescent="0.25">
      <c r="A27683" s="3"/>
      <c r="F27683" s="16"/>
    </row>
    <row r="27684" spans="1:6" x14ac:dyDescent="0.25">
      <c r="A27684" s="3"/>
      <c r="F27684" s="16"/>
    </row>
    <row r="27685" spans="1:6" x14ac:dyDescent="0.25">
      <c r="A27685" s="3"/>
      <c r="F27685" s="16"/>
    </row>
    <row r="27686" spans="1:6" x14ac:dyDescent="0.25">
      <c r="A27686" s="3"/>
      <c r="F27686" s="16"/>
    </row>
    <row r="27687" spans="1:6" x14ac:dyDescent="0.25">
      <c r="A27687" s="3"/>
      <c r="F27687" s="16"/>
    </row>
    <row r="27688" spans="1:6" x14ac:dyDescent="0.25">
      <c r="A27688" s="3"/>
      <c r="F27688" s="16"/>
    </row>
    <row r="27689" spans="1:6" x14ac:dyDescent="0.25">
      <c r="A27689" s="3"/>
      <c r="F27689" s="16"/>
    </row>
    <row r="27690" spans="1:6" x14ac:dyDescent="0.25">
      <c r="A27690" s="3"/>
      <c r="F27690" s="16"/>
    </row>
    <row r="27691" spans="1:6" x14ac:dyDescent="0.25">
      <c r="A27691" s="3"/>
      <c r="F27691" s="16"/>
    </row>
    <row r="27692" spans="1:6" x14ac:dyDescent="0.25">
      <c r="A27692" s="3"/>
      <c r="F27692" s="16"/>
    </row>
    <row r="27693" spans="1:6" x14ac:dyDescent="0.25">
      <c r="A27693" s="3"/>
      <c r="F27693" s="16"/>
    </row>
    <row r="27694" spans="1:6" x14ac:dyDescent="0.25">
      <c r="A27694" s="3"/>
      <c r="F27694" s="16"/>
    </row>
    <row r="27695" spans="1:6" x14ac:dyDescent="0.25">
      <c r="A27695" s="3"/>
      <c r="F27695" s="16"/>
    </row>
    <row r="27696" spans="1:6" x14ac:dyDescent="0.25">
      <c r="A27696" s="3"/>
      <c r="F27696" s="16"/>
    </row>
    <row r="27697" spans="1:6" x14ac:dyDescent="0.25">
      <c r="A27697" s="3"/>
      <c r="F27697" s="16"/>
    </row>
    <row r="27698" spans="1:6" x14ac:dyDescent="0.25">
      <c r="A27698" s="3"/>
      <c r="F27698" s="16"/>
    </row>
    <row r="27699" spans="1:6" x14ac:dyDescent="0.25">
      <c r="A27699" s="3"/>
      <c r="F27699" s="16"/>
    </row>
    <row r="27700" spans="1:6" x14ac:dyDescent="0.25">
      <c r="A27700" s="3"/>
      <c r="F27700" s="16"/>
    </row>
    <row r="27701" spans="1:6" x14ac:dyDescent="0.25">
      <c r="A27701" s="3"/>
      <c r="F27701" s="16"/>
    </row>
    <row r="27702" spans="1:6" x14ac:dyDescent="0.25">
      <c r="A27702" s="3"/>
      <c r="F27702" s="16"/>
    </row>
    <row r="27703" spans="1:6" x14ac:dyDescent="0.25">
      <c r="A27703" s="3"/>
      <c r="F27703" s="16"/>
    </row>
    <row r="27704" spans="1:6" x14ac:dyDescent="0.25">
      <c r="A27704" s="3"/>
      <c r="F27704" s="16"/>
    </row>
    <row r="27705" spans="1:6" x14ac:dyDescent="0.25">
      <c r="A27705" s="3"/>
      <c r="F27705" s="16"/>
    </row>
    <row r="27706" spans="1:6" x14ac:dyDescent="0.25">
      <c r="A27706" s="3"/>
      <c r="F27706" s="16"/>
    </row>
    <row r="27707" spans="1:6" x14ac:dyDescent="0.25">
      <c r="A27707" s="3"/>
      <c r="F27707" s="16"/>
    </row>
    <row r="27708" spans="1:6" x14ac:dyDescent="0.25">
      <c r="A27708" s="3"/>
      <c r="F27708" s="16"/>
    </row>
    <row r="27709" spans="1:6" x14ac:dyDescent="0.25">
      <c r="A27709" s="3"/>
      <c r="F27709" s="16"/>
    </row>
    <row r="27710" spans="1:6" x14ac:dyDescent="0.25">
      <c r="A27710" s="3"/>
      <c r="F27710" s="16"/>
    </row>
    <row r="27711" spans="1:6" x14ac:dyDescent="0.25">
      <c r="A27711" s="3"/>
      <c r="F27711" s="16"/>
    </row>
    <row r="27712" spans="1:6" x14ac:dyDescent="0.25">
      <c r="A27712" s="3"/>
      <c r="F27712" s="16"/>
    </row>
    <row r="27713" spans="1:6" x14ac:dyDescent="0.25">
      <c r="A27713" s="3"/>
      <c r="F27713" s="16"/>
    </row>
    <row r="27714" spans="1:6" x14ac:dyDescent="0.25">
      <c r="A27714" s="3"/>
      <c r="F27714" s="16"/>
    </row>
    <row r="27715" spans="1:6" x14ac:dyDescent="0.25">
      <c r="A27715" s="3"/>
      <c r="F27715" s="16"/>
    </row>
    <row r="27716" spans="1:6" x14ac:dyDescent="0.25">
      <c r="A27716" s="3"/>
      <c r="F27716" s="16"/>
    </row>
    <row r="27717" spans="1:6" x14ac:dyDescent="0.25">
      <c r="A27717" s="3"/>
      <c r="F27717" s="16"/>
    </row>
    <row r="27718" spans="1:6" x14ac:dyDescent="0.25">
      <c r="A27718" s="3"/>
      <c r="F27718" s="16"/>
    </row>
    <row r="27719" spans="1:6" x14ac:dyDescent="0.25">
      <c r="A27719" s="3"/>
      <c r="F27719" s="16"/>
    </row>
    <row r="27720" spans="1:6" x14ac:dyDescent="0.25">
      <c r="A27720" s="3"/>
      <c r="F27720" s="16"/>
    </row>
    <row r="27721" spans="1:6" x14ac:dyDescent="0.25">
      <c r="A27721" s="3"/>
      <c r="F27721" s="16"/>
    </row>
    <row r="27722" spans="1:6" x14ac:dyDescent="0.25">
      <c r="A27722" s="3"/>
      <c r="F27722" s="16"/>
    </row>
    <row r="27723" spans="1:6" x14ac:dyDescent="0.25">
      <c r="A27723" s="3"/>
      <c r="F27723" s="16"/>
    </row>
    <row r="27724" spans="1:6" x14ac:dyDescent="0.25">
      <c r="A27724" s="3"/>
      <c r="F27724" s="16"/>
    </row>
    <row r="27725" spans="1:6" x14ac:dyDescent="0.25">
      <c r="A27725" s="3"/>
      <c r="F27725" s="16"/>
    </row>
    <row r="27726" spans="1:6" x14ac:dyDescent="0.25">
      <c r="A27726" s="3"/>
      <c r="F27726" s="16"/>
    </row>
    <row r="27727" spans="1:6" x14ac:dyDescent="0.25">
      <c r="A27727" s="3"/>
      <c r="F27727" s="16"/>
    </row>
    <row r="27728" spans="1:6" x14ac:dyDescent="0.25">
      <c r="A27728" s="3"/>
      <c r="F27728" s="16"/>
    </row>
    <row r="27729" spans="1:6" x14ac:dyDescent="0.25">
      <c r="A27729" s="3"/>
      <c r="F27729" s="16"/>
    </row>
    <row r="27730" spans="1:6" x14ac:dyDescent="0.25">
      <c r="A27730" s="3"/>
      <c r="F27730" s="16"/>
    </row>
    <row r="27731" spans="1:6" x14ac:dyDescent="0.25">
      <c r="A27731" s="3"/>
      <c r="F27731" s="16"/>
    </row>
    <row r="27732" spans="1:6" x14ac:dyDescent="0.25">
      <c r="A27732" s="3"/>
      <c r="F27732" s="16"/>
    </row>
    <row r="27733" spans="1:6" x14ac:dyDescent="0.25">
      <c r="A27733" s="3"/>
      <c r="F27733" s="16"/>
    </row>
    <row r="27734" spans="1:6" x14ac:dyDescent="0.25">
      <c r="A27734" s="3"/>
      <c r="F27734" s="16"/>
    </row>
    <row r="27735" spans="1:6" x14ac:dyDescent="0.25">
      <c r="A27735" s="3"/>
      <c r="F27735" s="16"/>
    </row>
    <row r="27736" spans="1:6" x14ac:dyDescent="0.25">
      <c r="A27736" s="3"/>
      <c r="F27736" s="16"/>
    </row>
    <row r="27737" spans="1:6" x14ac:dyDescent="0.25">
      <c r="A27737" s="3"/>
      <c r="F27737" s="16"/>
    </row>
    <row r="27738" spans="1:6" x14ac:dyDescent="0.25">
      <c r="A27738" s="3"/>
      <c r="F27738" s="16"/>
    </row>
    <row r="27739" spans="1:6" x14ac:dyDescent="0.25">
      <c r="A27739" s="3"/>
      <c r="F27739" s="16"/>
    </row>
    <row r="27740" spans="1:6" x14ac:dyDescent="0.25">
      <c r="A27740" s="3"/>
      <c r="F27740" s="16"/>
    </row>
    <row r="27741" spans="1:6" x14ac:dyDescent="0.25">
      <c r="A27741" s="3"/>
      <c r="F27741" s="16"/>
    </row>
    <row r="27742" spans="1:6" x14ac:dyDescent="0.25">
      <c r="A27742" s="3"/>
      <c r="F27742" s="16"/>
    </row>
    <row r="27743" spans="1:6" x14ac:dyDescent="0.25">
      <c r="A27743" s="3"/>
      <c r="F27743" s="16"/>
    </row>
    <row r="27744" spans="1:6" x14ac:dyDescent="0.25">
      <c r="A27744" s="3"/>
      <c r="F27744" s="16"/>
    </row>
    <row r="27745" spans="1:6" x14ac:dyDescent="0.25">
      <c r="A27745" s="3"/>
      <c r="F27745" s="16"/>
    </row>
    <row r="27746" spans="1:6" x14ac:dyDescent="0.25">
      <c r="A27746" s="3"/>
      <c r="F27746" s="16"/>
    </row>
    <row r="27747" spans="1:6" x14ac:dyDescent="0.25">
      <c r="A27747" s="3"/>
      <c r="F27747" s="16"/>
    </row>
    <row r="27748" spans="1:6" x14ac:dyDescent="0.25">
      <c r="A27748" s="3"/>
      <c r="F27748" s="16"/>
    </row>
    <row r="27749" spans="1:6" x14ac:dyDescent="0.25">
      <c r="A27749" s="3"/>
      <c r="F27749" s="16"/>
    </row>
    <row r="27750" spans="1:6" x14ac:dyDescent="0.25">
      <c r="A27750" s="3"/>
      <c r="F27750" s="16"/>
    </row>
    <row r="27751" spans="1:6" x14ac:dyDescent="0.25">
      <c r="A27751" s="3"/>
      <c r="F27751" s="16"/>
    </row>
    <row r="27752" spans="1:6" x14ac:dyDescent="0.25">
      <c r="A27752" s="3"/>
      <c r="F27752" s="16"/>
    </row>
    <row r="27753" spans="1:6" x14ac:dyDescent="0.25">
      <c r="A27753" s="3"/>
      <c r="F27753" s="16"/>
    </row>
    <row r="27754" spans="1:6" x14ac:dyDescent="0.25">
      <c r="A27754" s="3"/>
      <c r="F27754" s="16"/>
    </row>
    <row r="27755" spans="1:6" x14ac:dyDescent="0.25">
      <c r="A27755" s="3"/>
      <c r="F27755" s="16"/>
    </row>
    <row r="27756" spans="1:6" x14ac:dyDescent="0.25">
      <c r="A27756" s="3"/>
      <c r="F27756" s="16"/>
    </row>
    <row r="27757" spans="1:6" x14ac:dyDescent="0.25">
      <c r="A27757" s="3"/>
      <c r="F27757" s="16"/>
    </row>
    <row r="27758" spans="1:6" x14ac:dyDescent="0.25">
      <c r="A27758" s="3"/>
      <c r="F27758" s="16"/>
    </row>
    <row r="27759" spans="1:6" x14ac:dyDescent="0.25">
      <c r="A27759" s="3"/>
      <c r="F27759" s="16"/>
    </row>
    <row r="27760" spans="1:6" x14ac:dyDescent="0.25">
      <c r="A27760" s="3"/>
      <c r="F27760" s="16"/>
    </row>
    <row r="27761" spans="1:6" x14ac:dyDescent="0.25">
      <c r="A27761" s="3"/>
      <c r="F27761" s="16"/>
    </row>
    <row r="27762" spans="1:6" x14ac:dyDescent="0.25">
      <c r="A27762" s="3"/>
      <c r="F27762" s="16"/>
    </row>
    <row r="27763" spans="1:6" x14ac:dyDescent="0.25">
      <c r="A27763" s="3"/>
      <c r="F27763" s="16"/>
    </row>
    <row r="27764" spans="1:6" x14ac:dyDescent="0.25">
      <c r="A27764" s="3"/>
      <c r="F27764" s="16"/>
    </row>
    <row r="27765" spans="1:6" x14ac:dyDescent="0.25">
      <c r="A27765" s="3"/>
      <c r="F27765" s="16"/>
    </row>
    <row r="27766" spans="1:6" x14ac:dyDescent="0.25">
      <c r="A27766" s="3"/>
      <c r="F27766" s="16"/>
    </row>
    <row r="27767" spans="1:6" x14ac:dyDescent="0.25">
      <c r="A27767" s="3"/>
      <c r="F27767" s="16"/>
    </row>
    <row r="27768" spans="1:6" x14ac:dyDescent="0.25">
      <c r="A27768" s="3"/>
      <c r="F27768" s="16"/>
    </row>
    <row r="27769" spans="1:6" x14ac:dyDescent="0.25">
      <c r="A27769" s="3"/>
      <c r="F27769" s="16"/>
    </row>
    <row r="27770" spans="1:6" x14ac:dyDescent="0.25">
      <c r="A27770" s="3"/>
      <c r="F27770" s="16"/>
    </row>
    <row r="27771" spans="1:6" x14ac:dyDescent="0.25">
      <c r="A27771" s="3"/>
      <c r="F27771" s="16"/>
    </row>
    <row r="27772" spans="1:6" x14ac:dyDescent="0.25">
      <c r="A27772" s="3"/>
      <c r="F27772" s="16"/>
    </row>
    <row r="27773" spans="1:6" x14ac:dyDescent="0.25">
      <c r="A27773" s="3"/>
      <c r="F27773" s="16"/>
    </row>
    <row r="27774" spans="1:6" x14ac:dyDescent="0.25">
      <c r="A27774" s="3"/>
      <c r="F27774" s="16"/>
    </row>
    <row r="27775" spans="1:6" x14ac:dyDescent="0.25">
      <c r="A27775" s="3"/>
      <c r="F27775" s="16"/>
    </row>
    <row r="27776" spans="1:6" x14ac:dyDescent="0.25">
      <c r="A27776" s="3"/>
      <c r="F27776" s="16"/>
    </row>
    <row r="27777" spans="1:6" x14ac:dyDescent="0.25">
      <c r="A27777" s="3"/>
      <c r="F27777" s="16"/>
    </row>
    <row r="27778" spans="1:6" x14ac:dyDescent="0.25">
      <c r="A27778" s="3"/>
      <c r="F27778" s="16"/>
    </row>
    <row r="27779" spans="1:6" x14ac:dyDescent="0.25">
      <c r="A27779" s="3"/>
      <c r="F27779" s="16"/>
    </row>
    <row r="27780" spans="1:6" x14ac:dyDescent="0.25">
      <c r="A27780" s="3"/>
      <c r="F27780" s="16"/>
    </row>
    <row r="27781" spans="1:6" x14ac:dyDescent="0.25">
      <c r="A27781" s="3"/>
      <c r="F27781" s="16"/>
    </row>
    <row r="27782" spans="1:6" x14ac:dyDescent="0.25">
      <c r="A27782" s="3"/>
      <c r="F27782" s="16"/>
    </row>
    <row r="27783" spans="1:6" x14ac:dyDescent="0.25">
      <c r="A27783" s="3"/>
      <c r="F27783" s="16"/>
    </row>
    <row r="27784" spans="1:6" x14ac:dyDescent="0.25">
      <c r="A27784" s="3"/>
      <c r="F27784" s="16"/>
    </row>
    <row r="27785" spans="1:6" x14ac:dyDescent="0.25">
      <c r="A27785" s="3"/>
      <c r="F27785" s="16"/>
    </row>
    <row r="27786" spans="1:6" x14ac:dyDescent="0.25">
      <c r="A27786" s="3"/>
      <c r="F27786" s="16"/>
    </row>
    <row r="27787" spans="1:6" x14ac:dyDescent="0.25">
      <c r="A27787" s="3"/>
      <c r="F27787" s="16"/>
    </row>
    <row r="27788" spans="1:6" x14ac:dyDescent="0.25">
      <c r="A27788" s="3"/>
      <c r="F27788" s="16"/>
    </row>
    <row r="27789" spans="1:6" x14ac:dyDescent="0.25">
      <c r="A27789" s="3"/>
      <c r="F27789" s="16"/>
    </row>
    <row r="27790" spans="1:6" x14ac:dyDescent="0.25">
      <c r="A27790" s="3"/>
      <c r="F27790" s="16"/>
    </row>
    <row r="27791" spans="1:6" x14ac:dyDescent="0.25">
      <c r="A27791" s="3"/>
      <c r="F27791" s="16"/>
    </row>
    <row r="27792" spans="1:6" x14ac:dyDescent="0.25">
      <c r="A27792" s="3"/>
      <c r="F27792" s="16"/>
    </row>
    <row r="27793" spans="1:6" x14ac:dyDescent="0.25">
      <c r="A27793" s="3"/>
      <c r="F27793" s="16"/>
    </row>
    <row r="27794" spans="1:6" x14ac:dyDescent="0.25">
      <c r="A27794" s="3"/>
      <c r="F27794" s="16"/>
    </row>
    <row r="27795" spans="1:6" x14ac:dyDescent="0.25">
      <c r="A27795" s="3"/>
      <c r="F27795" s="16"/>
    </row>
    <row r="27796" spans="1:6" x14ac:dyDescent="0.25">
      <c r="A27796" s="3"/>
      <c r="F27796" s="16"/>
    </row>
    <row r="27797" spans="1:6" x14ac:dyDescent="0.25">
      <c r="A27797" s="3"/>
      <c r="F27797" s="16"/>
    </row>
    <row r="27798" spans="1:6" x14ac:dyDescent="0.25">
      <c r="A27798" s="3"/>
      <c r="F27798" s="16"/>
    </row>
    <row r="27799" spans="1:6" x14ac:dyDescent="0.25">
      <c r="A27799" s="3"/>
      <c r="F27799" s="16"/>
    </row>
    <row r="27800" spans="1:6" x14ac:dyDescent="0.25">
      <c r="A27800" s="3"/>
      <c r="F27800" s="16"/>
    </row>
    <row r="27801" spans="1:6" x14ac:dyDescent="0.25">
      <c r="A27801" s="3"/>
      <c r="F27801" s="16"/>
    </row>
    <row r="27802" spans="1:6" x14ac:dyDescent="0.25">
      <c r="A27802" s="3"/>
      <c r="F27802" s="16"/>
    </row>
    <row r="27803" spans="1:6" x14ac:dyDescent="0.25">
      <c r="A27803" s="3"/>
      <c r="F27803" s="16"/>
    </row>
    <row r="27804" spans="1:6" x14ac:dyDescent="0.25">
      <c r="A27804" s="3"/>
      <c r="F27804" s="16"/>
    </row>
    <row r="27805" spans="1:6" x14ac:dyDescent="0.25">
      <c r="A27805" s="3"/>
      <c r="F27805" s="16"/>
    </row>
    <row r="27806" spans="1:6" x14ac:dyDescent="0.25">
      <c r="A27806" s="3"/>
      <c r="F27806" s="16"/>
    </row>
    <row r="27807" spans="1:6" x14ac:dyDescent="0.25">
      <c r="A27807" s="3"/>
      <c r="F27807" s="16"/>
    </row>
    <row r="27808" spans="1:6" x14ac:dyDescent="0.25">
      <c r="A27808" s="3"/>
      <c r="F27808" s="16"/>
    </row>
    <row r="27809" spans="1:6" x14ac:dyDescent="0.25">
      <c r="A27809" s="3"/>
      <c r="F27809" s="16"/>
    </row>
    <row r="27810" spans="1:6" x14ac:dyDescent="0.25">
      <c r="A27810" s="3"/>
      <c r="F27810" s="16"/>
    </row>
    <row r="27811" spans="1:6" x14ac:dyDescent="0.25">
      <c r="A27811" s="3"/>
      <c r="F27811" s="16"/>
    </row>
    <row r="27812" spans="1:6" x14ac:dyDescent="0.25">
      <c r="A27812" s="3"/>
      <c r="F27812" s="16"/>
    </row>
    <row r="27813" spans="1:6" x14ac:dyDescent="0.25">
      <c r="A27813" s="3"/>
      <c r="F27813" s="16"/>
    </row>
    <row r="27814" spans="1:6" x14ac:dyDescent="0.25">
      <c r="A27814" s="3"/>
      <c r="F27814" s="16"/>
    </row>
    <row r="27815" spans="1:6" x14ac:dyDescent="0.25">
      <c r="A27815" s="3"/>
      <c r="F27815" s="16"/>
    </row>
    <row r="27816" spans="1:6" x14ac:dyDescent="0.25">
      <c r="A27816" s="3"/>
      <c r="F27816" s="16"/>
    </row>
    <row r="27817" spans="1:6" x14ac:dyDescent="0.25">
      <c r="A27817" s="3"/>
      <c r="F27817" s="16"/>
    </row>
    <row r="27818" spans="1:6" x14ac:dyDescent="0.25">
      <c r="A27818" s="3"/>
      <c r="F27818" s="16"/>
    </row>
    <row r="27819" spans="1:6" x14ac:dyDescent="0.25">
      <c r="A27819" s="3"/>
      <c r="F27819" s="16"/>
    </row>
    <row r="27820" spans="1:6" x14ac:dyDescent="0.25">
      <c r="A27820" s="3"/>
      <c r="F27820" s="16"/>
    </row>
    <row r="27821" spans="1:6" x14ac:dyDescent="0.25">
      <c r="A27821" s="3"/>
      <c r="F27821" s="16"/>
    </row>
    <row r="27822" spans="1:6" x14ac:dyDescent="0.25">
      <c r="A27822" s="3"/>
      <c r="F27822" s="16"/>
    </row>
    <row r="27823" spans="1:6" x14ac:dyDescent="0.25">
      <c r="A27823" s="3"/>
      <c r="F27823" s="16"/>
    </row>
    <row r="27824" spans="1:6" x14ac:dyDescent="0.25">
      <c r="A27824" s="3"/>
      <c r="F27824" s="16"/>
    </row>
    <row r="27825" spans="1:6" x14ac:dyDescent="0.25">
      <c r="A27825" s="3"/>
      <c r="F27825" s="16"/>
    </row>
    <row r="27826" spans="1:6" x14ac:dyDescent="0.25">
      <c r="A27826" s="3"/>
      <c r="F27826" s="16"/>
    </row>
    <row r="27827" spans="1:6" x14ac:dyDescent="0.25">
      <c r="A27827" s="3"/>
      <c r="F27827" s="16"/>
    </row>
    <row r="27828" spans="1:6" x14ac:dyDescent="0.25">
      <c r="A27828" s="3"/>
      <c r="F27828" s="16"/>
    </row>
    <row r="27829" spans="1:6" x14ac:dyDescent="0.25">
      <c r="A27829" s="3"/>
      <c r="F27829" s="16"/>
    </row>
    <row r="27830" spans="1:6" x14ac:dyDescent="0.25">
      <c r="A27830" s="3"/>
      <c r="F27830" s="16"/>
    </row>
    <row r="27831" spans="1:6" x14ac:dyDescent="0.25">
      <c r="A27831" s="3"/>
      <c r="F27831" s="16"/>
    </row>
    <row r="27832" spans="1:6" x14ac:dyDescent="0.25">
      <c r="A27832" s="3"/>
      <c r="F27832" s="16"/>
    </row>
    <row r="27833" spans="1:6" x14ac:dyDescent="0.25">
      <c r="A27833" s="3"/>
      <c r="F27833" s="16"/>
    </row>
    <row r="27834" spans="1:6" x14ac:dyDescent="0.25">
      <c r="A27834" s="3"/>
      <c r="F27834" s="16"/>
    </row>
    <row r="27835" spans="1:6" x14ac:dyDescent="0.25">
      <c r="A27835" s="3"/>
      <c r="F27835" s="16"/>
    </row>
    <row r="27836" spans="1:6" x14ac:dyDescent="0.25">
      <c r="A27836" s="3"/>
      <c r="F27836" s="16"/>
    </row>
    <row r="27837" spans="1:6" x14ac:dyDescent="0.25">
      <c r="A27837" s="3"/>
      <c r="F27837" s="16"/>
    </row>
    <row r="27838" spans="1:6" x14ac:dyDescent="0.25">
      <c r="A27838" s="3"/>
      <c r="F27838" s="16"/>
    </row>
    <row r="27839" spans="1:6" x14ac:dyDescent="0.25">
      <c r="A27839" s="3"/>
      <c r="F27839" s="16"/>
    </row>
    <row r="27840" spans="1:6" x14ac:dyDescent="0.25">
      <c r="A27840" s="3"/>
      <c r="F27840" s="16"/>
    </row>
    <row r="27841" spans="1:6" x14ac:dyDescent="0.25">
      <c r="A27841" s="3"/>
      <c r="F27841" s="16"/>
    </row>
    <row r="27842" spans="1:6" x14ac:dyDescent="0.25">
      <c r="A27842" s="3"/>
      <c r="F27842" s="16"/>
    </row>
    <row r="27843" spans="1:6" x14ac:dyDescent="0.25">
      <c r="A27843" s="3"/>
      <c r="F27843" s="16"/>
    </row>
    <row r="27844" spans="1:6" x14ac:dyDescent="0.25">
      <c r="A27844" s="3"/>
      <c r="F27844" s="16"/>
    </row>
    <row r="27845" spans="1:6" x14ac:dyDescent="0.25">
      <c r="A27845" s="3"/>
      <c r="F27845" s="16"/>
    </row>
    <row r="27846" spans="1:6" x14ac:dyDescent="0.25">
      <c r="A27846" s="3"/>
      <c r="F27846" s="16"/>
    </row>
    <row r="27847" spans="1:6" x14ac:dyDescent="0.25">
      <c r="A27847" s="3"/>
      <c r="F27847" s="16"/>
    </row>
    <row r="27848" spans="1:6" x14ac:dyDescent="0.25">
      <c r="A27848" s="3"/>
      <c r="F27848" s="16"/>
    </row>
    <row r="27849" spans="1:6" x14ac:dyDescent="0.25">
      <c r="A27849" s="3"/>
      <c r="F27849" s="16"/>
    </row>
    <row r="27850" spans="1:6" x14ac:dyDescent="0.25">
      <c r="A27850" s="3"/>
      <c r="F27850" s="16"/>
    </row>
    <row r="27851" spans="1:6" x14ac:dyDescent="0.25">
      <c r="A27851" s="3"/>
      <c r="F27851" s="16"/>
    </row>
    <row r="27852" spans="1:6" x14ac:dyDescent="0.25">
      <c r="A27852" s="3"/>
      <c r="F27852" s="16"/>
    </row>
    <row r="27853" spans="1:6" x14ac:dyDescent="0.25">
      <c r="A27853" s="3"/>
      <c r="F27853" s="16"/>
    </row>
    <row r="27854" spans="1:6" x14ac:dyDescent="0.25">
      <c r="A27854" s="3"/>
      <c r="F27854" s="16"/>
    </row>
    <row r="27855" spans="1:6" x14ac:dyDescent="0.25">
      <c r="A27855" s="3"/>
      <c r="F27855" s="16"/>
    </row>
    <row r="27856" spans="1:6" x14ac:dyDescent="0.25">
      <c r="A27856" s="3"/>
      <c r="F27856" s="16"/>
    </row>
    <row r="27857" spans="1:6" x14ac:dyDescent="0.25">
      <c r="A27857" s="3"/>
      <c r="F27857" s="16"/>
    </row>
    <row r="27858" spans="1:6" x14ac:dyDescent="0.25">
      <c r="A27858" s="3"/>
      <c r="F27858" s="16"/>
    </row>
    <row r="27859" spans="1:6" x14ac:dyDescent="0.25">
      <c r="A27859" s="3"/>
      <c r="F27859" s="16"/>
    </row>
    <row r="27860" spans="1:6" x14ac:dyDescent="0.25">
      <c r="A27860" s="3"/>
      <c r="F27860" s="16"/>
    </row>
    <row r="27861" spans="1:6" x14ac:dyDescent="0.25">
      <c r="A27861" s="3"/>
      <c r="F27861" s="16"/>
    </row>
    <row r="27862" spans="1:6" x14ac:dyDescent="0.25">
      <c r="A27862" s="3"/>
      <c r="F27862" s="16"/>
    </row>
    <row r="27863" spans="1:6" x14ac:dyDescent="0.25">
      <c r="A27863" s="3"/>
      <c r="F27863" s="16"/>
    </row>
    <row r="27864" spans="1:6" x14ac:dyDescent="0.25">
      <c r="A27864" s="3"/>
      <c r="F27864" s="16"/>
    </row>
    <row r="27865" spans="1:6" x14ac:dyDescent="0.25">
      <c r="A27865" s="3"/>
      <c r="F27865" s="16"/>
    </row>
    <row r="27866" spans="1:6" x14ac:dyDescent="0.25">
      <c r="A27866" s="3"/>
      <c r="F27866" s="16"/>
    </row>
    <row r="27867" spans="1:6" x14ac:dyDescent="0.25">
      <c r="A27867" s="3"/>
      <c r="F27867" s="16"/>
    </row>
    <row r="27868" spans="1:6" x14ac:dyDescent="0.25">
      <c r="A27868" s="3"/>
      <c r="F27868" s="16"/>
    </row>
    <row r="27869" spans="1:6" x14ac:dyDescent="0.25">
      <c r="A27869" s="3"/>
      <c r="F27869" s="16"/>
    </row>
    <row r="27870" spans="1:6" x14ac:dyDescent="0.25">
      <c r="A27870" s="3"/>
      <c r="F27870" s="16"/>
    </row>
    <row r="27871" spans="1:6" x14ac:dyDescent="0.25">
      <c r="A27871" s="3"/>
      <c r="F27871" s="16"/>
    </row>
    <row r="27872" spans="1:6" x14ac:dyDescent="0.25">
      <c r="A27872" s="3"/>
      <c r="F27872" s="16"/>
    </row>
    <row r="27873" spans="1:6" x14ac:dyDescent="0.25">
      <c r="A27873" s="3"/>
      <c r="F27873" s="16"/>
    </row>
    <row r="27874" spans="1:6" x14ac:dyDescent="0.25">
      <c r="A27874" s="3"/>
      <c r="F27874" s="16"/>
    </row>
    <row r="27875" spans="1:6" x14ac:dyDescent="0.25">
      <c r="A27875" s="3"/>
      <c r="F27875" s="16"/>
    </row>
    <row r="27876" spans="1:6" x14ac:dyDescent="0.25">
      <c r="A27876" s="3"/>
      <c r="F27876" s="16"/>
    </row>
    <row r="27877" spans="1:6" x14ac:dyDescent="0.25">
      <c r="A27877" s="3"/>
      <c r="F27877" s="16"/>
    </row>
    <row r="27878" spans="1:6" x14ac:dyDescent="0.25">
      <c r="A27878" s="3"/>
      <c r="F27878" s="16"/>
    </row>
    <row r="27879" spans="1:6" x14ac:dyDescent="0.25">
      <c r="A27879" s="3"/>
      <c r="F27879" s="16"/>
    </row>
    <row r="27880" spans="1:6" x14ac:dyDescent="0.25">
      <c r="A27880" s="3"/>
      <c r="F27880" s="16"/>
    </row>
    <row r="27881" spans="1:6" x14ac:dyDescent="0.25">
      <c r="A27881" s="3"/>
      <c r="F27881" s="16"/>
    </row>
    <row r="27882" spans="1:6" x14ac:dyDescent="0.25">
      <c r="A27882" s="3"/>
      <c r="F27882" s="16"/>
    </row>
    <row r="27883" spans="1:6" x14ac:dyDescent="0.25">
      <c r="A27883" s="3"/>
      <c r="F27883" s="16"/>
    </row>
    <row r="27884" spans="1:6" x14ac:dyDescent="0.25">
      <c r="A27884" s="3"/>
      <c r="F27884" s="16"/>
    </row>
    <row r="27885" spans="1:6" x14ac:dyDescent="0.25">
      <c r="A27885" s="3"/>
      <c r="F27885" s="16"/>
    </row>
    <row r="27886" spans="1:6" x14ac:dyDescent="0.25">
      <c r="A27886" s="3"/>
      <c r="F27886" s="16"/>
    </row>
    <row r="27887" spans="1:6" x14ac:dyDescent="0.25">
      <c r="A27887" s="3"/>
      <c r="F27887" s="16"/>
    </row>
    <row r="27888" spans="1:6" x14ac:dyDescent="0.25">
      <c r="A27888" s="3"/>
      <c r="F27888" s="16"/>
    </row>
    <row r="27889" spans="1:6" x14ac:dyDescent="0.25">
      <c r="A27889" s="3"/>
      <c r="F27889" s="16"/>
    </row>
    <row r="27890" spans="1:6" x14ac:dyDescent="0.25">
      <c r="A27890" s="3"/>
      <c r="F27890" s="16"/>
    </row>
    <row r="27891" spans="1:6" x14ac:dyDescent="0.25">
      <c r="A27891" s="3"/>
      <c r="F27891" s="16"/>
    </row>
    <row r="27892" spans="1:6" x14ac:dyDescent="0.25">
      <c r="A27892" s="3"/>
      <c r="F27892" s="16"/>
    </row>
    <row r="27893" spans="1:6" x14ac:dyDescent="0.25">
      <c r="A27893" s="3"/>
      <c r="F27893" s="16"/>
    </row>
    <row r="27894" spans="1:6" x14ac:dyDescent="0.25">
      <c r="A27894" s="3"/>
      <c r="F27894" s="16"/>
    </row>
    <row r="27895" spans="1:6" x14ac:dyDescent="0.25">
      <c r="A27895" s="3"/>
      <c r="F27895" s="16"/>
    </row>
    <row r="27896" spans="1:6" x14ac:dyDescent="0.25">
      <c r="A27896" s="3"/>
      <c r="F27896" s="16"/>
    </row>
    <row r="27897" spans="1:6" x14ac:dyDescent="0.25">
      <c r="A27897" s="3"/>
      <c r="F27897" s="16"/>
    </row>
    <row r="27898" spans="1:6" x14ac:dyDescent="0.25">
      <c r="A27898" s="3"/>
      <c r="F27898" s="16"/>
    </row>
    <row r="27899" spans="1:6" x14ac:dyDescent="0.25">
      <c r="A27899" s="3"/>
      <c r="F27899" s="16"/>
    </row>
    <row r="27900" spans="1:6" x14ac:dyDescent="0.25">
      <c r="A27900" s="3"/>
      <c r="F27900" s="16"/>
    </row>
    <row r="27901" spans="1:6" x14ac:dyDescent="0.25">
      <c r="A27901" s="3"/>
      <c r="F27901" s="16"/>
    </row>
    <row r="27902" spans="1:6" x14ac:dyDescent="0.25">
      <c r="A27902" s="3"/>
      <c r="F27902" s="16"/>
    </row>
    <row r="27903" spans="1:6" x14ac:dyDescent="0.25">
      <c r="A27903" s="3"/>
      <c r="F27903" s="16"/>
    </row>
    <row r="27904" spans="1:6" x14ac:dyDescent="0.25">
      <c r="A27904" s="3"/>
      <c r="F27904" s="16"/>
    </row>
    <row r="27905" spans="1:6" x14ac:dyDescent="0.25">
      <c r="A27905" s="3"/>
      <c r="F27905" s="16"/>
    </row>
    <row r="27906" spans="1:6" x14ac:dyDescent="0.25">
      <c r="A27906" s="3"/>
      <c r="F27906" s="16"/>
    </row>
    <row r="27907" spans="1:6" x14ac:dyDescent="0.25">
      <c r="A27907" s="3"/>
      <c r="F27907" s="16"/>
    </row>
    <row r="27908" spans="1:6" x14ac:dyDescent="0.25">
      <c r="A27908" s="3"/>
      <c r="F27908" s="16"/>
    </row>
    <row r="27909" spans="1:6" x14ac:dyDescent="0.25">
      <c r="A27909" s="3"/>
      <c r="F27909" s="16"/>
    </row>
    <row r="27910" spans="1:6" x14ac:dyDescent="0.25">
      <c r="A27910" s="3"/>
      <c r="F27910" s="16"/>
    </row>
    <row r="27911" spans="1:6" x14ac:dyDescent="0.25">
      <c r="A27911" s="3"/>
      <c r="F27911" s="16"/>
    </row>
    <row r="27912" spans="1:6" x14ac:dyDescent="0.25">
      <c r="A27912" s="3"/>
      <c r="F27912" s="16"/>
    </row>
    <row r="27913" spans="1:6" x14ac:dyDescent="0.25">
      <c r="A27913" s="3"/>
      <c r="F27913" s="16"/>
    </row>
    <row r="27914" spans="1:6" x14ac:dyDescent="0.25">
      <c r="A27914" s="3"/>
      <c r="F27914" s="16"/>
    </row>
    <row r="27915" spans="1:6" x14ac:dyDescent="0.25">
      <c r="A27915" s="3"/>
      <c r="F27915" s="16"/>
    </row>
    <row r="27916" spans="1:6" x14ac:dyDescent="0.25">
      <c r="A27916" s="3"/>
      <c r="F27916" s="16"/>
    </row>
    <row r="27917" spans="1:6" x14ac:dyDescent="0.25">
      <c r="A27917" s="3"/>
      <c r="F27917" s="16"/>
    </row>
    <row r="27918" spans="1:6" x14ac:dyDescent="0.25">
      <c r="A27918" s="3"/>
      <c r="F27918" s="16"/>
    </row>
    <row r="27919" spans="1:6" x14ac:dyDescent="0.25">
      <c r="A27919" s="3"/>
      <c r="F27919" s="16"/>
    </row>
    <row r="27920" spans="1:6" x14ac:dyDescent="0.25">
      <c r="A27920" s="3"/>
      <c r="F27920" s="16"/>
    </row>
    <row r="27921" spans="1:6" x14ac:dyDescent="0.25">
      <c r="A27921" s="3"/>
      <c r="F27921" s="16"/>
    </row>
    <row r="27922" spans="1:6" x14ac:dyDescent="0.25">
      <c r="A27922" s="3"/>
      <c r="F27922" s="16"/>
    </row>
    <row r="27923" spans="1:6" x14ac:dyDescent="0.25">
      <c r="A27923" s="3"/>
      <c r="F27923" s="16"/>
    </row>
    <row r="27924" spans="1:6" x14ac:dyDescent="0.25">
      <c r="A27924" s="3"/>
      <c r="F27924" s="16"/>
    </row>
    <row r="27925" spans="1:6" x14ac:dyDescent="0.25">
      <c r="A27925" s="3"/>
      <c r="F27925" s="16"/>
    </row>
    <row r="27926" spans="1:6" x14ac:dyDescent="0.25">
      <c r="A27926" s="3"/>
      <c r="F27926" s="16"/>
    </row>
    <row r="27927" spans="1:6" x14ac:dyDescent="0.25">
      <c r="A27927" s="3"/>
      <c r="F27927" s="16"/>
    </row>
    <row r="27928" spans="1:6" x14ac:dyDescent="0.25">
      <c r="A27928" s="3"/>
      <c r="F27928" s="16"/>
    </row>
    <row r="27929" spans="1:6" x14ac:dyDescent="0.25">
      <c r="A27929" s="3"/>
      <c r="F27929" s="16"/>
    </row>
    <row r="27930" spans="1:6" x14ac:dyDescent="0.25">
      <c r="A27930" s="3"/>
      <c r="F27930" s="16"/>
    </row>
    <row r="27931" spans="1:6" x14ac:dyDescent="0.25">
      <c r="A27931" s="3"/>
      <c r="F27931" s="16"/>
    </row>
    <row r="27932" spans="1:6" x14ac:dyDescent="0.25">
      <c r="A27932" s="3"/>
      <c r="F27932" s="16"/>
    </row>
    <row r="27933" spans="1:6" x14ac:dyDescent="0.25">
      <c r="A27933" s="3"/>
      <c r="F27933" s="16"/>
    </row>
    <row r="27934" spans="1:6" x14ac:dyDescent="0.25">
      <c r="A27934" s="3"/>
      <c r="F27934" s="16"/>
    </row>
    <row r="27935" spans="1:6" x14ac:dyDescent="0.25">
      <c r="A27935" s="3"/>
      <c r="F27935" s="16"/>
    </row>
    <row r="27936" spans="1:6" x14ac:dyDescent="0.25">
      <c r="A27936" s="3"/>
      <c r="F27936" s="16"/>
    </row>
    <row r="27937" spans="1:6" x14ac:dyDescent="0.25">
      <c r="A27937" s="3"/>
      <c r="F27937" s="16"/>
    </row>
    <row r="27938" spans="1:6" x14ac:dyDescent="0.25">
      <c r="A27938" s="3"/>
      <c r="F27938" s="16"/>
    </row>
    <row r="27939" spans="1:6" x14ac:dyDescent="0.25">
      <c r="A27939" s="3"/>
      <c r="F27939" s="16"/>
    </row>
    <row r="27940" spans="1:6" x14ac:dyDescent="0.25">
      <c r="A27940" s="3"/>
      <c r="F27940" s="16"/>
    </row>
    <row r="27941" spans="1:6" x14ac:dyDescent="0.25">
      <c r="A27941" s="3"/>
      <c r="F27941" s="16"/>
    </row>
    <row r="27942" spans="1:6" x14ac:dyDescent="0.25">
      <c r="A27942" s="3"/>
      <c r="F27942" s="16"/>
    </row>
    <row r="27943" spans="1:6" x14ac:dyDescent="0.25">
      <c r="A27943" s="3"/>
      <c r="F27943" s="16"/>
    </row>
    <row r="27944" spans="1:6" x14ac:dyDescent="0.25">
      <c r="A27944" s="3"/>
      <c r="F27944" s="16"/>
    </row>
    <row r="27945" spans="1:6" x14ac:dyDescent="0.25">
      <c r="A27945" s="3"/>
      <c r="F27945" s="16"/>
    </row>
    <row r="27946" spans="1:6" x14ac:dyDescent="0.25">
      <c r="A27946" s="3"/>
      <c r="F27946" s="16"/>
    </row>
    <row r="27947" spans="1:6" x14ac:dyDescent="0.25">
      <c r="A27947" s="3"/>
      <c r="F27947" s="16"/>
    </row>
    <row r="27948" spans="1:6" x14ac:dyDescent="0.25">
      <c r="A27948" s="3"/>
      <c r="F27948" s="16"/>
    </row>
    <row r="27949" spans="1:6" x14ac:dyDescent="0.25">
      <c r="A27949" s="3"/>
      <c r="F27949" s="16"/>
    </row>
    <row r="27950" spans="1:6" x14ac:dyDescent="0.25">
      <c r="A27950" s="3"/>
      <c r="F27950" s="16"/>
    </row>
    <row r="27951" spans="1:6" x14ac:dyDescent="0.25">
      <c r="A27951" s="3"/>
      <c r="F27951" s="16"/>
    </row>
    <row r="27952" spans="1:6" x14ac:dyDescent="0.25">
      <c r="A27952" s="3"/>
      <c r="F27952" s="16"/>
    </row>
    <row r="27953" spans="1:6" x14ac:dyDescent="0.25">
      <c r="A27953" s="3"/>
      <c r="F27953" s="16"/>
    </row>
    <row r="27954" spans="1:6" x14ac:dyDescent="0.25">
      <c r="A27954" s="3"/>
      <c r="F27954" s="16"/>
    </row>
    <row r="27955" spans="1:6" x14ac:dyDescent="0.25">
      <c r="A27955" s="3"/>
      <c r="F27955" s="16"/>
    </row>
    <row r="27956" spans="1:6" x14ac:dyDescent="0.25">
      <c r="A27956" s="3"/>
      <c r="F27956" s="16"/>
    </row>
    <row r="27957" spans="1:6" x14ac:dyDescent="0.25">
      <c r="A27957" s="3"/>
      <c r="F27957" s="16"/>
    </row>
    <row r="27958" spans="1:6" x14ac:dyDescent="0.25">
      <c r="A27958" s="3"/>
      <c r="F27958" s="16"/>
    </row>
    <row r="27959" spans="1:6" x14ac:dyDescent="0.25">
      <c r="A27959" s="3"/>
      <c r="F27959" s="16"/>
    </row>
    <row r="27960" spans="1:6" x14ac:dyDescent="0.25">
      <c r="A27960" s="3"/>
      <c r="F27960" s="16"/>
    </row>
    <row r="27961" spans="1:6" x14ac:dyDescent="0.25">
      <c r="A27961" s="3"/>
      <c r="F27961" s="16"/>
    </row>
    <row r="27962" spans="1:6" x14ac:dyDescent="0.25">
      <c r="A27962" s="3"/>
      <c r="F27962" s="16"/>
    </row>
    <row r="27963" spans="1:6" x14ac:dyDescent="0.25">
      <c r="A27963" s="3"/>
      <c r="F27963" s="16"/>
    </row>
    <row r="27964" spans="1:6" x14ac:dyDescent="0.25">
      <c r="A27964" s="3"/>
      <c r="F27964" s="16"/>
    </row>
    <row r="27965" spans="1:6" x14ac:dyDescent="0.25">
      <c r="A27965" s="3"/>
      <c r="F27965" s="16"/>
    </row>
    <row r="27966" spans="1:6" x14ac:dyDescent="0.25">
      <c r="A27966" s="3"/>
      <c r="F27966" s="16"/>
    </row>
    <row r="27967" spans="1:6" x14ac:dyDescent="0.25">
      <c r="A27967" s="3"/>
      <c r="F27967" s="16"/>
    </row>
    <row r="27968" spans="1:6" x14ac:dyDescent="0.25">
      <c r="A27968" s="3"/>
      <c r="F27968" s="16"/>
    </row>
    <row r="27969" spans="1:6" x14ac:dyDescent="0.25">
      <c r="A27969" s="3"/>
      <c r="F27969" s="16"/>
    </row>
    <row r="27970" spans="1:6" x14ac:dyDescent="0.25">
      <c r="A27970" s="3"/>
      <c r="F27970" s="16"/>
    </row>
    <row r="27971" spans="1:6" x14ac:dyDescent="0.25">
      <c r="A27971" s="3"/>
      <c r="F27971" s="16"/>
    </row>
    <row r="27972" spans="1:6" x14ac:dyDescent="0.25">
      <c r="A27972" s="3"/>
      <c r="F27972" s="16"/>
    </row>
    <row r="27973" spans="1:6" x14ac:dyDescent="0.25">
      <c r="A27973" s="3"/>
      <c r="F27973" s="16"/>
    </row>
    <row r="27974" spans="1:6" x14ac:dyDescent="0.25">
      <c r="A27974" s="3"/>
      <c r="F27974" s="16"/>
    </row>
    <row r="27975" spans="1:6" x14ac:dyDescent="0.25">
      <c r="A27975" s="3"/>
      <c r="F27975" s="16"/>
    </row>
    <row r="27976" spans="1:6" x14ac:dyDescent="0.25">
      <c r="A27976" s="3"/>
      <c r="F27976" s="16"/>
    </row>
    <row r="27977" spans="1:6" x14ac:dyDescent="0.25">
      <c r="A27977" s="3"/>
      <c r="F27977" s="16"/>
    </row>
    <row r="27978" spans="1:6" x14ac:dyDescent="0.25">
      <c r="A27978" s="3"/>
      <c r="F27978" s="16"/>
    </row>
    <row r="27979" spans="1:6" x14ac:dyDescent="0.25">
      <c r="A27979" s="3"/>
      <c r="F27979" s="16"/>
    </row>
    <row r="27980" spans="1:6" x14ac:dyDescent="0.25">
      <c r="A27980" s="3"/>
      <c r="F27980" s="16"/>
    </row>
    <row r="27981" spans="1:6" x14ac:dyDescent="0.25">
      <c r="A27981" s="3"/>
      <c r="F27981" s="16"/>
    </row>
    <row r="27982" spans="1:6" x14ac:dyDescent="0.25">
      <c r="A27982" s="3"/>
      <c r="F27982" s="16"/>
    </row>
    <row r="27983" spans="1:6" x14ac:dyDescent="0.25">
      <c r="A27983" s="3"/>
      <c r="F27983" s="16"/>
    </row>
    <row r="27984" spans="1:6" x14ac:dyDescent="0.25">
      <c r="A27984" s="3"/>
      <c r="F27984" s="16"/>
    </row>
    <row r="27985" spans="1:6" x14ac:dyDescent="0.25">
      <c r="A27985" s="3"/>
      <c r="F27985" s="16"/>
    </row>
    <row r="27986" spans="1:6" x14ac:dyDescent="0.25">
      <c r="A27986" s="3"/>
      <c r="F27986" s="16"/>
    </row>
    <row r="27987" spans="1:6" x14ac:dyDescent="0.25">
      <c r="A27987" s="3"/>
      <c r="F27987" s="16"/>
    </row>
    <row r="27988" spans="1:6" x14ac:dyDescent="0.25">
      <c r="A27988" s="3"/>
      <c r="F27988" s="16"/>
    </row>
    <row r="27989" spans="1:6" x14ac:dyDescent="0.25">
      <c r="A27989" s="3"/>
      <c r="F27989" s="16"/>
    </row>
    <row r="27990" spans="1:6" x14ac:dyDescent="0.25">
      <c r="A27990" s="3"/>
      <c r="F27990" s="16"/>
    </row>
    <row r="27991" spans="1:6" x14ac:dyDescent="0.25">
      <c r="A27991" s="3"/>
      <c r="F27991" s="16"/>
    </row>
    <row r="27992" spans="1:6" x14ac:dyDescent="0.25">
      <c r="A27992" s="3"/>
      <c r="F27992" s="16"/>
    </row>
    <row r="27993" spans="1:6" x14ac:dyDescent="0.25">
      <c r="A27993" s="3"/>
      <c r="F27993" s="16"/>
    </row>
    <row r="27994" spans="1:6" x14ac:dyDescent="0.25">
      <c r="A27994" s="3"/>
      <c r="F27994" s="16"/>
    </row>
    <row r="27995" spans="1:6" x14ac:dyDescent="0.25">
      <c r="A27995" s="3"/>
      <c r="F27995" s="16"/>
    </row>
    <row r="27996" spans="1:6" x14ac:dyDescent="0.25">
      <c r="A27996" s="3"/>
      <c r="F27996" s="16"/>
    </row>
    <row r="27997" spans="1:6" x14ac:dyDescent="0.25">
      <c r="A27997" s="3"/>
      <c r="F27997" s="16"/>
    </row>
    <row r="27998" spans="1:6" x14ac:dyDescent="0.25">
      <c r="A27998" s="3"/>
      <c r="F27998" s="16"/>
    </row>
    <row r="27999" spans="1:6" x14ac:dyDescent="0.25">
      <c r="A27999" s="3"/>
      <c r="F27999" s="16"/>
    </row>
    <row r="28000" spans="1:6" x14ac:dyDescent="0.25">
      <c r="A28000" s="3"/>
      <c r="F28000" s="16"/>
    </row>
    <row r="28001" spans="1:6" x14ac:dyDescent="0.25">
      <c r="A28001" s="3"/>
      <c r="F28001" s="16"/>
    </row>
    <row r="28002" spans="1:6" x14ac:dyDescent="0.25">
      <c r="A28002" s="3"/>
      <c r="F28002" s="16"/>
    </row>
    <row r="28003" spans="1:6" x14ac:dyDescent="0.25">
      <c r="A28003" s="3"/>
      <c r="F28003" s="16"/>
    </row>
    <row r="28004" spans="1:6" x14ac:dyDescent="0.25">
      <c r="A28004" s="3"/>
      <c r="F28004" s="16"/>
    </row>
    <row r="28005" spans="1:6" x14ac:dyDescent="0.25">
      <c r="A28005" s="3"/>
      <c r="F28005" s="16"/>
    </row>
    <row r="28006" spans="1:6" x14ac:dyDescent="0.25">
      <c r="A28006" s="3"/>
      <c r="F28006" s="16"/>
    </row>
    <row r="28007" spans="1:6" x14ac:dyDescent="0.25">
      <c r="A28007" s="3"/>
      <c r="F28007" s="16"/>
    </row>
    <row r="28008" spans="1:6" x14ac:dyDescent="0.25">
      <c r="A28008" s="3"/>
      <c r="F28008" s="16"/>
    </row>
    <row r="28009" spans="1:6" x14ac:dyDescent="0.25">
      <c r="A28009" s="3"/>
      <c r="F28009" s="16"/>
    </row>
    <row r="28010" spans="1:6" x14ac:dyDescent="0.25">
      <c r="A28010" s="3"/>
      <c r="F28010" s="16"/>
    </row>
    <row r="28011" spans="1:6" x14ac:dyDescent="0.25">
      <c r="A28011" s="3"/>
      <c r="F28011" s="16"/>
    </row>
    <row r="28012" spans="1:6" x14ac:dyDescent="0.25">
      <c r="A28012" s="3"/>
      <c r="F28012" s="16"/>
    </row>
    <row r="28013" spans="1:6" x14ac:dyDescent="0.25">
      <c r="A28013" s="3"/>
      <c r="F28013" s="16"/>
    </row>
    <row r="28014" spans="1:6" x14ac:dyDescent="0.25">
      <c r="A28014" s="3"/>
      <c r="F28014" s="16"/>
    </row>
    <row r="28015" spans="1:6" x14ac:dyDescent="0.25">
      <c r="A28015" s="3"/>
      <c r="F28015" s="16"/>
    </row>
    <row r="28016" spans="1:6" x14ac:dyDescent="0.25">
      <c r="A28016" s="3"/>
      <c r="F28016" s="16"/>
    </row>
    <row r="28017" spans="1:6" x14ac:dyDescent="0.25">
      <c r="A28017" s="3"/>
      <c r="F28017" s="16"/>
    </row>
    <row r="28018" spans="1:6" x14ac:dyDescent="0.25">
      <c r="A28018" s="3"/>
      <c r="F28018" s="16"/>
    </row>
    <row r="28019" spans="1:6" x14ac:dyDescent="0.25">
      <c r="A28019" s="3"/>
      <c r="F28019" s="16"/>
    </row>
    <row r="28020" spans="1:6" x14ac:dyDescent="0.25">
      <c r="A28020" s="3"/>
      <c r="F28020" s="16"/>
    </row>
    <row r="28021" spans="1:6" x14ac:dyDescent="0.25">
      <c r="A28021" s="3"/>
      <c r="F28021" s="16"/>
    </row>
    <row r="28022" spans="1:6" x14ac:dyDescent="0.25">
      <c r="A28022" s="3"/>
      <c r="F28022" s="16"/>
    </row>
    <row r="28023" spans="1:6" x14ac:dyDescent="0.25">
      <c r="A28023" s="3"/>
      <c r="F28023" s="16"/>
    </row>
    <row r="28024" spans="1:6" x14ac:dyDescent="0.25">
      <c r="A28024" s="3"/>
      <c r="F28024" s="16"/>
    </row>
    <row r="28025" spans="1:6" x14ac:dyDescent="0.25">
      <c r="A28025" s="3"/>
      <c r="F28025" s="16"/>
    </row>
    <row r="28026" spans="1:6" x14ac:dyDescent="0.25">
      <c r="A28026" s="3"/>
      <c r="F28026" s="16"/>
    </row>
    <row r="28027" spans="1:6" x14ac:dyDescent="0.25">
      <c r="A28027" s="3"/>
      <c r="F28027" s="16"/>
    </row>
    <row r="28028" spans="1:6" x14ac:dyDescent="0.25">
      <c r="A28028" s="3"/>
      <c r="F28028" s="16"/>
    </row>
    <row r="28029" spans="1:6" x14ac:dyDescent="0.25">
      <c r="A28029" s="3"/>
      <c r="F28029" s="16"/>
    </row>
    <row r="28030" spans="1:6" x14ac:dyDescent="0.25">
      <c r="A28030" s="3"/>
      <c r="F28030" s="16"/>
    </row>
    <row r="28031" spans="1:6" x14ac:dyDescent="0.25">
      <c r="A28031" s="3"/>
      <c r="F28031" s="16"/>
    </row>
    <row r="28032" spans="1:6" x14ac:dyDescent="0.25">
      <c r="A28032" s="3"/>
      <c r="F28032" s="16"/>
    </row>
    <row r="28033" spans="1:6" x14ac:dyDescent="0.25">
      <c r="A28033" s="3"/>
      <c r="F28033" s="16"/>
    </row>
    <row r="28034" spans="1:6" x14ac:dyDescent="0.25">
      <c r="A28034" s="3"/>
      <c r="F28034" s="16"/>
    </row>
    <row r="28035" spans="1:6" x14ac:dyDescent="0.25">
      <c r="A28035" s="3"/>
      <c r="F28035" s="16"/>
    </row>
    <row r="28036" spans="1:6" x14ac:dyDescent="0.25">
      <c r="A28036" s="3"/>
      <c r="F28036" s="16"/>
    </row>
    <row r="28037" spans="1:6" x14ac:dyDescent="0.25">
      <c r="A28037" s="3"/>
      <c r="F28037" s="16"/>
    </row>
    <row r="28038" spans="1:6" x14ac:dyDescent="0.25">
      <c r="A28038" s="3"/>
      <c r="F28038" s="16"/>
    </row>
    <row r="28039" spans="1:6" x14ac:dyDescent="0.25">
      <c r="A28039" s="3"/>
      <c r="F28039" s="16"/>
    </row>
    <row r="28040" spans="1:6" x14ac:dyDescent="0.25">
      <c r="A28040" s="3"/>
      <c r="F28040" s="16"/>
    </row>
    <row r="28041" spans="1:6" x14ac:dyDescent="0.25">
      <c r="A28041" s="3"/>
      <c r="F28041" s="16"/>
    </row>
    <row r="28042" spans="1:6" x14ac:dyDescent="0.25">
      <c r="A28042" s="3"/>
      <c r="F28042" s="16"/>
    </row>
    <row r="28043" spans="1:6" x14ac:dyDescent="0.25">
      <c r="A28043" s="3"/>
      <c r="F28043" s="16"/>
    </row>
    <row r="28044" spans="1:6" x14ac:dyDescent="0.25">
      <c r="A28044" s="3"/>
      <c r="F28044" s="16"/>
    </row>
    <row r="28045" spans="1:6" x14ac:dyDescent="0.25">
      <c r="A28045" s="3"/>
      <c r="F28045" s="16"/>
    </row>
    <row r="28046" spans="1:6" x14ac:dyDescent="0.25">
      <c r="A28046" s="3"/>
      <c r="F28046" s="16"/>
    </row>
    <row r="28047" spans="1:6" x14ac:dyDescent="0.25">
      <c r="A28047" s="3"/>
      <c r="F28047" s="16"/>
    </row>
    <row r="28048" spans="1:6" x14ac:dyDescent="0.25">
      <c r="A28048" s="3"/>
      <c r="F28048" s="16"/>
    </row>
    <row r="28049" spans="1:6" x14ac:dyDescent="0.25">
      <c r="A28049" s="3"/>
      <c r="F28049" s="16"/>
    </row>
    <row r="28050" spans="1:6" x14ac:dyDescent="0.25">
      <c r="A28050" s="3"/>
      <c r="F28050" s="16"/>
    </row>
    <row r="28051" spans="1:6" x14ac:dyDescent="0.25">
      <c r="A28051" s="3"/>
      <c r="F28051" s="16"/>
    </row>
    <row r="28052" spans="1:6" x14ac:dyDescent="0.25">
      <c r="A28052" s="3"/>
      <c r="F28052" s="16"/>
    </row>
    <row r="28053" spans="1:6" x14ac:dyDescent="0.25">
      <c r="A28053" s="3"/>
      <c r="F28053" s="16"/>
    </row>
    <row r="28054" spans="1:6" x14ac:dyDescent="0.25">
      <c r="A28054" s="3"/>
      <c r="F28054" s="16"/>
    </row>
    <row r="28055" spans="1:6" x14ac:dyDescent="0.25">
      <c r="A28055" s="3"/>
      <c r="F28055" s="16"/>
    </row>
    <row r="28056" spans="1:6" x14ac:dyDescent="0.25">
      <c r="A28056" s="3"/>
      <c r="F28056" s="16"/>
    </row>
    <row r="28057" spans="1:6" x14ac:dyDescent="0.25">
      <c r="A28057" s="3"/>
      <c r="F28057" s="16"/>
    </row>
    <row r="28058" spans="1:6" x14ac:dyDescent="0.25">
      <c r="A28058" s="3"/>
      <c r="F28058" s="16"/>
    </row>
    <row r="28059" spans="1:6" x14ac:dyDescent="0.25">
      <c r="A28059" s="3"/>
      <c r="F28059" s="16"/>
    </row>
    <row r="28060" spans="1:6" x14ac:dyDescent="0.25">
      <c r="A28060" s="3"/>
      <c r="F28060" s="16"/>
    </row>
    <row r="28061" spans="1:6" x14ac:dyDescent="0.25">
      <c r="A28061" s="3"/>
      <c r="F28061" s="16"/>
    </row>
    <row r="28062" spans="1:6" x14ac:dyDescent="0.25">
      <c r="A28062" s="3"/>
      <c r="F28062" s="16"/>
    </row>
    <row r="28063" spans="1:6" x14ac:dyDescent="0.25">
      <c r="A28063" s="3"/>
      <c r="F28063" s="16"/>
    </row>
    <row r="28064" spans="1:6" x14ac:dyDescent="0.25">
      <c r="A28064" s="3"/>
      <c r="F28064" s="16"/>
    </row>
    <row r="28065" spans="1:6" x14ac:dyDescent="0.25">
      <c r="A28065" s="3"/>
      <c r="F28065" s="16"/>
    </row>
    <row r="28066" spans="1:6" x14ac:dyDescent="0.25">
      <c r="A28066" s="3"/>
      <c r="F28066" s="16"/>
    </row>
    <row r="28067" spans="1:6" x14ac:dyDescent="0.25">
      <c r="A28067" s="3"/>
      <c r="F28067" s="16"/>
    </row>
    <row r="28068" spans="1:6" x14ac:dyDescent="0.25">
      <c r="A28068" s="3"/>
      <c r="F28068" s="16"/>
    </row>
    <row r="28069" spans="1:6" x14ac:dyDescent="0.25">
      <c r="A28069" s="3"/>
      <c r="F28069" s="16"/>
    </row>
    <row r="28070" spans="1:6" x14ac:dyDescent="0.25">
      <c r="A28070" s="3"/>
      <c r="F28070" s="16"/>
    </row>
    <row r="28071" spans="1:6" x14ac:dyDescent="0.25">
      <c r="A28071" s="3"/>
      <c r="F28071" s="16"/>
    </row>
    <row r="28072" spans="1:6" x14ac:dyDescent="0.25">
      <c r="A28072" s="3"/>
      <c r="F28072" s="16"/>
    </row>
    <row r="28073" spans="1:6" x14ac:dyDescent="0.25">
      <c r="A28073" s="3"/>
      <c r="F28073" s="16"/>
    </row>
    <row r="28074" spans="1:6" x14ac:dyDescent="0.25">
      <c r="A28074" s="3"/>
      <c r="F28074" s="16"/>
    </row>
    <row r="28075" spans="1:6" x14ac:dyDescent="0.25">
      <c r="A28075" s="3"/>
      <c r="F28075" s="16"/>
    </row>
    <row r="28076" spans="1:6" x14ac:dyDescent="0.25">
      <c r="A28076" s="3"/>
      <c r="F28076" s="16"/>
    </row>
    <row r="28077" spans="1:6" x14ac:dyDescent="0.25">
      <c r="A28077" s="3"/>
      <c r="F28077" s="16"/>
    </row>
    <row r="28078" spans="1:6" x14ac:dyDescent="0.25">
      <c r="A28078" s="3"/>
      <c r="F28078" s="16"/>
    </row>
    <row r="28079" spans="1:6" x14ac:dyDescent="0.25">
      <c r="A28079" s="3"/>
      <c r="F28079" s="16"/>
    </row>
    <row r="28080" spans="1:6" x14ac:dyDescent="0.25">
      <c r="A28080" s="3"/>
      <c r="F28080" s="16"/>
    </row>
    <row r="28081" spans="1:6" x14ac:dyDescent="0.25">
      <c r="A28081" s="3"/>
      <c r="F28081" s="16"/>
    </row>
    <row r="28082" spans="1:6" x14ac:dyDescent="0.25">
      <c r="A28082" s="3"/>
      <c r="F28082" s="16"/>
    </row>
    <row r="28083" spans="1:6" x14ac:dyDescent="0.25">
      <c r="A28083" s="3"/>
      <c r="F28083" s="16"/>
    </row>
    <row r="28084" spans="1:6" x14ac:dyDescent="0.25">
      <c r="A28084" s="3"/>
      <c r="F28084" s="16"/>
    </row>
    <row r="28085" spans="1:6" x14ac:dyDescent="0.25">
      <c r="A28085" s="3"/>
      <c r="F28085" s="16"/>
    </row>
    <row r="28086" spans="1:6" x14ac:dyDescent="0.25">
      <c r="A28086" s="3"/>
      <c r="F28086" s="16"/>
    </row>
    <row r="28087" spans="1:6" x14ac:dyDescent="0.25">
      <c r="A28087" s="3"/>
      <c r="F28087" s="16"/>
    </row>
    <row r="28088" spans="1:6" x14ac:dyDescent="0.25">
      <c r="A28088" s="3"/>
      <c r="F28088" s="16"/>
    </row>
    <row r="28089" spans="1:6" x14ac:dyDescent="0.25">
      <c r="A28089" s="3"/>
      <c r="F28089" s="16"/>
    </row>
    <row r="28090" spans="1:6" x14ac:dyDescent="0.25">
      <c r="A28090" s="3"/>
      <c r="F28090" s="16"/>
    </row>
    <row r="28091" spans="1:6" x14ac:dyDescent="0.25">
      <c r="A28091" s="3"/>
      <c r="F28091" s="16"/>
    </row>
    <row r="28092" spans="1:6" x14ac:dyDescent="0.25">
      <c r="A28092" s="3"/>
      <c r="F28092" s="16"/>
    </row>
    <row r="28093" spans="1:6" x14ac:dyDescent="0.25">
      <c r="A28093" s="3"/>
      <c r="F28093" s="16"/>
    </row>
    <row r="28094" spans="1:6" x14ac:dyDescent="0.25">
      <c r="A28094" s="3"/>
      <c r="F28094" s="16"/>
    </row>
    <row r="28095" spans="1:6" x14ac:dyDescent="0.25">
      <c r="A28095" s="3"/>
      <c r="F28095" s="16"/>
    </row>
    <row r="28096" spans="1:6" x14ac:dyDescent="0.25">
      <c r="A28096" s="3"/>
      <c r="F28096" s="16"/>
    </row>
    <row r="28097" spans="1:6" x14ac:dyDescent="0.25">
      <c r="A28097" s="3"/>
      <c r="F28097" s="16"/>
    </row>
    <row r="28098" spans="1:6" x14ac:dyDescent="0.25">
      <c r="A28098" s="3"/>
      <c r="F28098" s="16"/>
    </row>
    <row r="28099" spans="1:6" x14ac:dyDescent="0.25">
      <c r="A28099" s="3"/>
      <c r="F28099" s="16"/>
    </row>
    <row r="28100" spans="1:6" x14ac:dyDescent="0.25">
      <c r="A28100" s="3"/>
      <c r="F28100" s="16"/>
    </row>
    <row r="28101" spans="1:6" x14ac:dyDescent="0.25">
      <c r="A28101" s="3"/>
      <c r="F28101" s="16"/>
    </row>
    <row r="28102" spans="1:6" x14ac:dyDescent="0.25">
      <c r="A28102" s="3"/>
      <c r="F28102" s="16"/>
    </row>
    <row r="28103" spans="1:6" x14ac:dyDescent="0.25">
      <c r="A28103" s="3"/>
      <c r="F28103" s="16"/>
    </row>
    <row r="28104" spans="1:6" x14ac:dyDescent="0.25">
      <c r="A28104" s="3"/>
      <c r="F28104" s="16"/>
    </row>
    <row r="28105" spans="1:6" x14ac:dyDescent="0.25">
      <c r="A28105" s="3"/>
      <c r="F28105" s="16"/>
    </row>
    <row r="28106" spans="1:6" x14ac:dyDescent="0.25">
      <c r="A28106" s="3"/>
      <c r="F28106" s="16"/>
    </row>
    <row r="28107" spans="1:6" x14ac:dyDescent="0.25">
      <c r="A28107" s="3"/>
      <c r="F28107" s="16"/>
    </row>
    <row r="28108" spans="1:6" x14ac:dyDescent="0.25">
      <c r="A28108" s="3"/>
      <c r="F28108" s="16"/>
    </row>
    <row r="28109" spans="1:6" x14ac:dyDescent="0.25">
      <c r="A28109" s="3"/>
      <c r="F28109" s="16"/>
    </row>
    <row r="28110" spans="1:6" x14ac:dyDescent="0.25">
      <c r="A28110" s="3"/>
      <c r="F28110" s="16"/>
    </row>
    <row r="28111" spans="1:6" x14ac:dyDescent="0.25">
      <c r="A28111" s="3"/>
      <c r="F28111" s="16"/>
    </row>
    <row r="28112" spans="1:6" x14ac:dyDescent="0.25">
      <c r="A28112" s="3"/>
      <c r="F28112" s="16"/>
    </row>
    <row r="28113" spans="1:6" x14ac:dyDescent="0.25">
      <c r="A28113" s="3"/>
      <c r="F28113" s="16"/>
    </row>
    <row r="28114" spans="1:6" x14ac:dyDescent="0.25">
      <c r="A28114" s="3"/>
      <c r="F28114" s="16"/>
    </row>
    <row r="28115" spans="1:6" x14ac:dyDescent="0.25">
      <c r="A28115" s="3"/>
      <c r="F28115" s="16"/>
    </row>
    <row r="28116" spans="1:6" x14ac:dyDescent="0.25">
      <c r="A28116" s="3"/>
      <c r="F28116" s="16"/>
    </row>
    <row r="28117" spans="1:6" x14ac:dyDescent="0.25">
      <c r="A28117" s="3"/>
      <c r="F28117" s="16"/>
    </row>
    <row r="28118" spans="1:6" x14ac:dyDescent="0.25">
      <c r="A28118" s="3"/>
      <c r="F28118" s="16"/>
    </row>
    <row r="28119" spans="1:6" x14ac:dyDescent="0.25">
      <c r="A28119" s="3"/>
      <c r="F28119" s="16"/>
    </row>
    <row r="28120" spans="1:6" x14ac:dyDescent="0.25">
      <c r="A28120" s="3"/>
      <c r="F28120" s="16"/>
    </row>
    <row r="28121" spans="1:6" x14ac:dyDescent="0.25">
      <c r="A28121" s="3"/>
      <c r="F28121" s="16"/>
    </row>
    <row r="28122" spans="1:6" x14ac:dyDescent="0.25">
      <c r="A28122" s="3"/>
      <c r="F28122" s="16"/>
    </row>
    <row r="28123" spans="1:6" x14ac:dyDescent="0.25">
      <c r="A28123" s="3"/>
      <c r="F28123" s="16"/>
    </row>
    <row r="28124" spans="1:6" x14ac:dyDescent="0.25">
      <c r="A28124" s="3"/>
      <c r="F28124" s="16"/>
    </row>
    <row r="28125" spans="1:6" x14ac:dyDescent="0.25">
      <c r="A28125" s="3"/>
      <c r="F28125" s="16"/>
    </row>
    <row r="28126" spans="1:6" x14ac:dyDescent="0.25">
      <c r="A28126" s="3"/>
      <c r="F28126" s="16"/>
    </row>
    <row r="28127" spans="1:6" x14ac:dyDescent="0.25">
      <c r="A28127" s="3"/>
      <c r="F28127" s="16"/>
    </row>
    <row r="28128" spans="1:6" x14ac:dyDescent="0.25">
      <c r="A28128" s="3"/>
      <c r="F28128" s="16"/>
    </row>
    <row r="28129" spans="1:6" x14ac:dyDescent="0.25">
      <c r="A28129" s="3"/>
      <c r="F28129" s="16"/>
    </row>
    <row r="28130" spans="1:6" x14ac:dyDescent="0.25">
      <c r="A28130" s="3"/>
      <c r="F28130" s="16"/>
    </row>
    <row r="28131" spans="1:6" x14ac:dyDescent="0.25">
      <c r="A28131" s="3"/>
      <c r="F28131" s="16"/>
    </row>
    <row r="28132" spans="1:6" x14ac:dyDescent="0.25">
      <c r="A28132" s="3"/>
      <c r="F28132" s="16"/>
    </row>
    <row r="28133" spans="1:6" x14ac:dyDescent="0.25">
      <c r="A28133" s="3"/>
      <c r="F28133" s="16"/>
    </row>
    <row r="28134" spans="1:6" x14ac:dyDescent="0.25">
      <c r="A28134" s="3"/>
      <c r="F28134" s="16"/>
    </row>
    <row r="28135" spans="1:6" x14ac:dyDescent="0.25">
      <c r="A28135" s="3"/>
      <c r="F28135" s="16"/>
    </row>
    <row r="28136" spans="1:6" x14ac:dyDescent="0.25">
      <c r="A28136" s="3"/>
      <c r="F28136" s="16"/>
    </row>
    <row r="28137" spans="1:6" x14ac:dyDescent="0.25">
      <c r="A28137" s="3"/>
      <c r="F28137" s="16"/>
    </row>
    <row r="28138" spans="1:6" x14ac:dyDescent="0.25">
      <c r="A28138" s="3"/>
      <c r="F28138" s="16"/>
    </row>
    <row r="28139" spans="1:6" x14ac:dyDescent="0.25">
      <c r="A28139" s="3"/>
      <c r="F28139" s="16"/>
    </row>
    <row r="28140" spans="1:6" x14ac:dyDescent="0.25">
      <c r="A28140" s="3"/>
      <c r="F28140" s="16"/>
    </row>
    <row r="28141" spans="1:6" x14ac:dyDescent="0.25">
      <c r="A28141" s="3"/>
      <c r="F28141" s="16"/>
    </row>
    <row r="28142" spans="1:6" x14ac:dyDescent="0.25">
      <c r="A28142" s="3"/>
      <c r="F28142" s="16"/>
    </row>
    <row r="28143" spans="1:6" x14ac:dyDescent="0.25">
      <c r="A28143" s="3"/>
      <c r="F28143" s="16"/>
    </row>
    <row r="28144" spans="1:6" x14ac:dyDescent="0.25">
      <c r="A28144" s="3"/>
      <c r="F28144" s="16"/>
    </row>
    <row r="28145" spans="1:6" x14ac:dyDescent="0.25">
      <c r="A28145" s="3"/>
      <c r="F28145" s="16"/>
    </row>
    <row r="28146" spans="1:6" x14ac:dyDescent="0.25">
      <c r="A28146" s="3"/>
      <c r="F28146" s="16"/>
    </row>
    <row r="28147" spans="1:6" x14ac:dyDescent="0.25">
      <c r="A28147" s="3"/>
      <c r="F28147" s="16"/>
    </row>
    <row r="28148" spans="1:6" x14ac:dyDescent="0.25">
      <c r="A28148" s="3"/>
      <c r="F28148" s="16"/>
    </row>
    <row r="28149" spans="1:6" x14ac:dyDescent="0.25">
      <c r="A28149" s="3"/>
      <c r="F28149" s="16"/>
    </row>
    <row r="28150" spans="1:6" x14ac:dyDescent="0.25">
      <c r="A28150" s="3"/>
      <c r="F28150" s="16"/>
    </row>
    <row r="28151" spans="1:6" x14ac:dyDescent="0.25">
      <c r="A28151" s="3"/>
      <c r="F28151" s="16"/>
    </row>
    <row r="28152" spans="1:6" x14ac:dyDescent="0.25">
      <c r="A28152" s="3"/>
      <c r="F28152" s="16"/>
    </row>
    <row r="28153" spans="1:6" x14ac:dyDescent="0.25">
      <c r="A28153" s="3"/>
      <c r="F28153" s="16"/>
    </row>
    <row r="28154" spans="1:6" x14ac:dyDescent="0.25">
      <c r="A28154" s="3"/>
      <c r="F28154" s="16"/>
    </row>
    <row r="28155" spans="1:6" x14ac:dyDescent="0.25">
      <c r="A28155" s="3"/>
      <c r="F28155" s="16"/>
    </row>
    <row r="28156" spans="1:6" x14ac:dyDescent="0.25">
      <c r="A28156" s="3"/>
      <c r="F28156" s="16"/>
    </row>
    <row r="28157" spans="1:6" x14ac:dyDescent="0.25">
      <c r="A28157" s="3"/>
      <c r="F28157" s="16"/>
    </row>
    <row r="28158" spans="1:6" x14ac:dyDescent="0.25">
      <c r="A28158" s="3"/>
      <c r="F28158" s="16"/>
    </row>
    <row r="28159" spans="1:6" x14ac:dyDescent="0.25">
      <c r="A28159" s="3"/>
      <c r="F28159" s="16"/>
    </row>
    <row r="28160" spans="1:6" x14ac:dyDescent="0.25">
      <c r="A28160" s="3"/>
      <c r="F28160" s="16"/>
    </row>
    <row r="28161" spans="1:6" x14ac:dyDescent="0.25">
      <c r="A28161" s="3"/>
      <c r="F28161" s="16"/>
    </row>
    <row r="28162" spans="1:6" x14ac:dyDescent="0.25">
      <c r="A28162" s="3"/>
      <c r="F28162" s="16"/>
    </row>
    <row r="28163" spans="1:6" x14ac:dyDescent="0.25">
      <c r="A28163" s="3"/>
      <c r="F28163" s="16"/>
    </row>
    <row r="28164" spans="1:6" x14ac:dyDescent="0.25">
      <c r="A28164" s="3"/>
      <c r="F28164" s="16"/>
    </row>
    <row r="28165" spans="1:6" x14ac:dyDescent="0.25">
      <c r="A28165" s="3"/>
      <c r="F28165" s="16"/>
    </row>
    <row r="28166" spans="1:6" x14ac:dyDescent="0.25">
      <c r="A28166" s="3"/>
      <c r="F28166" s="16"/>
    </row>
    <row r="28167" spans="1:6" x14ac:dyDescent="0.25">
      <c r="A28167" s="3"/>
      <c r="F28167" s="16"/>
    </row>
    <row r="28168" spans="1:6" x14ac:dyDescent="0.25">
      <c r="A28168" s="3"/>
      <c r="F28168" s="16"/>
    </row>
    <row r="28169" spans="1:6" x14ac:dyDescent="0.25">
      <c r="A28169" s="3"/>
      <c r="F28169" s="16"/>
    </row>
    <row r="28170" spans="1:6" x14ac:dyDescent="0.25">
      <c r="A28170" s="3"/>
      <c r="F28170" s="16"/>
    </row>
    <row r="28171" spans="1:6" x14ac:dyDescent="0.25">
      <c r="A28171" s="3"/>
      <c r="F28171" s="16"/>
    </row>
    <row r="28172" spans="1:6" x14ac:dyDescent="0.25">
      <c r="A28172" s="3"/>
      <c r="F28172" s="16"/>
    </row>
    <row r="28173" spans="1:6" x14ac:dyDescent="0.25">
      <c r="A28173" s="3"/>
      <c r="F28173" s="16"/>
    </row>
    <row r="28174" spans="1:6" x14ac:dyDescent="0.25">
      <c r="A28174" s="3"/>
      <c r="F28174" s="16"/>
    </row>
    <row r="28175" spans="1:6" x14ac:dyDescent="0.25">
      <c r="A28175" s="3"/>
      <c r="F28175" s="16"/>
    </row>
    <row r="28176" spans="1:6" x14ac:dyDescent="0.25">
      <c r="A28176" s="3"/>
      <c r="F28176" s="16"/>
    </row>
    <row r="28177" spans="1:6" x14ac:dyDescent="0.25">
      <c r="A28177" s="3"/>
      <c r="F28177" s="16"/>
    </row>
    <row r="28178" spans="1:6" x14ac:dyDescent="0.25">
      <c r="A28178" s="3"/>
      <c r="F28178" s="16"/>
    </row>
    <row r="28179" spans="1:6" x14ac:dyDescent="0.25">
      <c r="A28179" s="3"/>
      <c r="F28179" s="16"/>
    </row>
    <row r="28180" spans="1:6" x14ac:dyDescent="0.25">
      <c r="A28180" s="3"/>
      <c r="F28180" s="16"/>
    </row>
    <row r="28181" spans="1:6" x14ac:dyDescent="0.25">
      <c r="A28181" s="3"/>
      <c r="F28181" s="16"/>
    </row>
    <row r="28182" spans="1:6" x14ac:dyDescent="0.25">
      <c r="A28182" s="3"/>
      <c r="F28182" s="16"/>
    </row>
    <row r="28183" spans="1:6" x14ac:dyDescent="0.25">
      <c r="A28183" s="3"/>
      <c r="F28183" s="16"/>
    </row>
    <row r="28184" spans="1:6" x14ac:dyDescent="0.25">
      <c r="A28184" s="3"/>
      <c r="F28184" s="16"/>
    </row>
    <row r="28185" spans="1:6" x14ac:dyDescent="0.25">
      <c r="A28185" s="3"/>
      <c r="F28185" s="16"/>
    </row>
    <row r="28186" spans="1:6" x14ac:dyDescent="0.25">
      <c r="A28186" s="3"/>
      <c r="F28186" s="16"/>
    </row>
    <row r="28187" spans="1:6" x14ac:dyDescent="0.25">
      <c r="A28187" s="3"/>
      <c r="F28187" s="16"/>
    </row>
    <row r="28188" spans="1:6" x14ac:dyDescent="0.25">
      <c r="A28188" s="3"/>
      <c r="F28188" s="16"/>
    </row>
    <row r="28189" spans="1:6" x14ac:dyDescent="0.25">
      <c r="A28189" s="3"/>
      <c r="F28189" s="16"/>
    </row>
    <row r="28190" spans="1:6" x14ac:dyDescent="0.25">
      <c r="A28190" s="3"/>
      <c r="F28190" s="16"/>
    </row>
    <row r="28191" spans="1:6" x14ac:dyDescent="0.25">
      <c r="A28191" s="3"/>
      <c r="F28191" s="16"/>
    </row>
    <row r="28192" spans="1:6" x14ac:dyDescent="0.25">
      <c r="A28192" s="3"/>
      <c r="F28192" s="16"/>
    </row>
    <row r="28193" spans="1:6" x14ac:dyDescent="0.25">
      <c r="A28193" s="3"/>
      <c r="F28193" s="16"/>
    </row>
    <row r="28194" spans="1:6" x14ac:dyDescent="0.25">
      <c r="A28194" s="3"/>
      <c r="F28194" s="16"/>
    </row>
    <row r="28195" spans="1:6" x14ac:dyDescent="0.25">
      <c r="A28195" s="3"/>
      <c r="F28195" s="16"/>
    </row>
    <row r="28196" spans="1:6" x14ac:dyDescent="0.25">
      <c r="A28196" s="3"/>
      <c r="F28196" s="16"/>
    </row>
    <row r="28197" spans="1:6" x14ac:dyDescent="0.25">
      <c r="A28197" s="3"/>
      <c r="F28197" s="16"/>
    </row>
    <row r="28198" spans="1:6" x14ac:dyDescent="0.25">
      <c r="A28198" s="3"/>
      <c r="F28198" s="16"/>
    </row>
    <row r="28199" spans="1:6" x14ac:dyDescent="0.25">
      <c r="A28199" s="3"/>
      <c r="F28199" s="16"/>
    </row>
    <row r="28200" spans="1:6" x14ac:dyDescent="0.25">
      <c r="A28200" s="3"/>
      <c r="F28200" s="16"/>
    </row>
    <row r="28201" spans="1:6" x14ac:dyDescent="0.25">
      <c r="A28201" s="3"/>
      <c r="F28201" s="16"/>
    </row>
    <row r="28202" spans="1:6" x14ac:dyDescent="0.25">
      <c r="A28202" s="3"/>
      <c r="F28202" s="16"/>
    </row>
    <row r="28203" spans="1:6" x14ac:dyDescent="0.25">
      <c r="A28203" s="3"/>
      <c r="F28203" s="16"/>
    </row>
    <row r="28204" spans="1:6" x14ac:dyDescent="0.25">
      <c r="A28204" s="3"/>
      <c r="F28204" s="16"/>
    </row>
    <row r="28205" spans="1:6" x14ac:dyDescent="0.25">
      <c r="A28205" s="3"/>
      <c r="F28205" s="16"/>
    </row>
    <row r="28206" spans="1:6" x14ac:dyDescent="0.25">
      <c r="A28206" s="3"/>
      <c r="F28206" s="16"/>
    </row>
    <row r="28207" spans="1:6" x14ac:dyDescent="0.25">
      <c r="A28207" s="3"/>
      <c r="F28207" s="16"/>
    </row>
    <row r="28208" spans="1:6" x14ac:dyDescent="0.25">
      <c r="A28208" s="3"/>
      <c r="F28208" s="16"/>
    </row>
    <row r="28209" spans="1:6" x14ac:dyDescent="0.25">
      <c r="A28209" s="3"/>
      <c r="F28209" s="16"/>
    </row>
    <row r="28210" spans="1:6" x14ac:dyDescent="0.25">
      <c r="A28210" s="3"/>
      <c r="F28210" s="16"/>
    </row>
    <row r="28211" spans="1:6" x14ac:dyDescent="0.25">
      <c r="A28211" s="3"/>
      <c r="F28211" s="16"/>
    </row>
    <row r="28212" spans="1:6" x14ac:dyDescent="0.25">
      <c r="A28212" s="3"/>
      <c r="F28212" s="16"/>
    </row>
    <row r="28213" spans="1:6" x14ac:dyDescent="0.25">
      <c r="A28213" s="3"/>
      <c r="F28213" s="16"/>
    </row>
    <row r="28214" spans="1:6" x14ac:dyDescent="0.25">
      <c r="A28214" s="3"/>
      <c r="F28214" s="16"/>
    </row>
    <row r="28215" spans="1:6" x14ac:dyDescent="0.25">
      <c r="A28215" s="3"/>
      <c r="F28215" s="16"/>
    </row>
    <row r="28216" spans="1:6" x14ac:dyDescent="0.25">
      <c r="A28216" s="3"/>
      <c r="F28216" s="16"/>
    </row>
    <row r="28217" spans="1:6" x14ac:dyDescent="0.25">
      <c r="A28217" s="3"/>
      <c r="F28217" s="16"/>
    </row>
    <row r="28218" spans="1:6" x14ac:dyDescent="0.25">
      <c r="A28218" s="3"/>
      <c r="F28218" s="16"/>
    </row>
    <row r="28219" spans="1:6" x14ac:dyDescent="0.25">
      <c r="A28219" s="3"/>
      <c r="F28219" s="16"/>
    </row>
    <row r="28220" spans="1:6" x14ac:dyDescent="0.25">
      <c r="A28220" s="3"/>
      <c r="F28220" s="16"/>
    </row>
    <row r="28221" spans="1:6" x14ac:dyDescent="0.25">
      <c r="A28221" s="3"/>
      <c r="F28221" s="16"/>
    </row>
    <row r="28222" spans="1:6" x14ac:dyDescent="0.25">
      <c r="A28222" s="3"/>
      <c r="F28222" s="16"/>
    </row>
    <row r="28223" spans="1:6" x14ac:dyDescent="0.25">
      <c r="A28223" s="3"/>
      <c r="F28223" s="16"/>
    </row>
    <row r="28224" spans="1:6" x14ac:dyDescent="0.25">
      <c r="A28224" s="3"/>
      <c r="F28224" s="16"/>
    </row>
    <row r="28225" spans="1:6" x14ac:dyDescent="0.25">
      <c r="A28225" s="3"/>
      <c r="F28225" s="16"/>
    </row>
    <row r="28226" spans="1:6" x14ac:dyDescent="0.25">
      <c r="A28226" s="3"/>
      <c r="F28226" s="16"/>
    </row>
    <row r="28227" spans="1:6" x14ac:dyDescent="0.25">
      <c r="A28227" s="3"/>
      <c r="F28227" s="16"/>
    </row>
    <row r="28228" spans="1:6" x14ac:dyDescent="0.25">
      <c r="A28228" s="3"/>
      <c r="F28228" s="16"/>
    </row>
    <row r="28229" spans="1:6" x14ac:dyDescent="0.25">
      <c r="A28229" s="3"/>
      <c r="F28229" s="16"/>
    </row>
    <row r="28230" spans="1:6" x14ac:dyDescent="0.25">
      <c r="A28230" s="3"/>
      <c r="F28230" s="16"/>
    </row>
    <row r="28231" spans="1:6" x14ac:dyDescent="0.25">
      <c r="A28231" s="3"/>
      <c r="F28231" s="16"/>
    </row>
    <row r="28232" spans="1:6" x14ac:dyDescent="0.25">
      <c r="A28232" s="3"/>
      <c r="F28232" s="16"/>
    </row>
    <row r="28233" spans="1:6" x14ac:dyDescent="0.25">
      <c r="A28233" s="3"/>
      <c r="F28233" s="16"/>
    </row>
    <row r="28234" spans="1:6" x14ac:dyDescent="0.25">
      <c r="A28234" s="3"/>
      <c r="F28234" s="16"/>
    </row>
    <row r="28235" spans="1:6" x14ac:dyDescent="0.25">
      <c r="A28235" s="3"/>
      <c r="F28235" s="16"/>
    </row>
    <row r="28236" spans="1:6" x14ac:dyDescent="0.25">
      <c r="A28236" s="3"/>
      <c r="F28236" s="16"/>
    </row>
    <row r="28237" spans="1:6" x14ac:dyDescent="0.25">
      <c r="A28237" s="3"/>
      <c r="F28237" s="16"/>
    </row>
    <row r="28238" spans="1:6" x14ac:dyDescent="0.25">
      <c r="A28238" s="3"/>
      <c r="F28238" s="16"/>
    </row>
    <row r="28239" spans="1:6" x14ac:dyDescent="0.25">
      <c r="A28239" s="3"/>
      <c r="F28239" s="16"/>
    </row>
    <row r="28240" spans="1:6" x14ac:dyDescent="0.25">
      <c r="A28240" s="3"/>
      <c r="F28240" s="16"/>
    </row>
    <row r="28241" spans="1:6" x14ac:dyDescent="0.25">
      <c r="A28241" s="3"/>
      <c r="F28241" s="16"/>
    </row>
    <row r="28242" spans="1:6" x14ac:dyDescent="0.25">
      <c r="A28242" s="3"/>
      <c r="F28242" s="16"/>
    </row>
    <row r="28243" spans="1:6" x14ac:dyDescent="0.25">
      <c r="A28243" s="3"/>
      <c r="F28243" s="16"/>
    </row>
    <row r="28244" spans="1:6" x14ac:dyDescent="0.25">
      <c r="A28244" s="3"/>
      <c r="F28244" s="16"/>
    </row>
    <row r="28245" spans="1:6" x14ac:dyDescent="0.25">
      <c r="A28245" s="3"/>
      <c r="F28245" s="16"/>
    </row>
    <row r="28246" spans="1:6" x14ac:dyDescent="0.25">
      <c r="A28246" s="3"/>
      <c r="F28246" s="16"/>
    </row>
    <row r="28247" spans="1:6" x14ac:dyDescent="0.25">
      <c r="A28247" s="3"/>
      <c r="F28247" s="16"/>
    </row>
    <row r="28248" spans="1:6" x14ac:dyDescent="0.25">
      <c r="A28248" s="3"/>
      <c r="F28248" s="16"/>
    </row>
    <row r="28249" spans="1:6" x14ac:dyDescent="0.25">
      <c r="A28249" s="3"/>
      <c r="F28249" s="16"/>
    </row>
    <row r="28250" spans="1:6" x14ac:dyDescent="0.25">
      <c r="A28250" s="3"/>
      <c r="F28250" s="16"/>
    </row>
    <row r="28251" spans="1:6" x14ac:dyDescent="0.25">
      <c r="A28251" s="3"/>
      <c r="F28251" s="16"/>
    </row>
    <row r="28252" spans="1:6" x14ac:dyDescent="0.25">
      <c r="A28252" s="3"/>
      <c r="F28252" s="16"/>
    </row>
    <row r="28253" spans="1:6" x14ac:dyDescent="0.25">
      <c r="A28253" s="3"/>
      <c r="F28253" s="16"/>
    </row>
    <row r="28254" spans="1:6" x14ac:dyDescent="0.25">
      <c r="A28254" s="3"/>
      <c r="F28254" s="16"/>
    </row>
    <row r="28255" spans="1:6" x14ac:dyDescent="0.25">
      <c r="A28255" s="3"/>
      <c r="F28255" s="16"/>
    </row>
    <row r="28256" spans="1:6" x14ac:dyDescent="0.25">
      <c r="A28256" s="3"/>
      <c r="F28256" s="16"/>
    </row>
    <row r="28257" spans="1:6" x14ac:dyDescent="0.25">
      <c r="A28257" s="3"/>
      <c r="F28257" s="16"/>
    </row>
    <row r="28258" spans="1:6" x14ac:dyDescent="0.25">
      <c r="A28258" s="3"/>
      <c r="F28258" s="16"/>
    </row>
    <row r="28259" spans="1:6" x14ac:dyDescent="0.25">
      <c r="A28259" s="3"/>
      <c r="F28259" s="16"/>
    </row>
    <row r="28260" spans="1:6" x14ac:dyDescent="0.25">
      <c r="A28260" s="3"/>
      <c r="F28260" s="16"/>
    </row>
    <row r="28261" spans="1:6" x14ac:dyDescent="0.25">
      <c r="A28261" s="3"/>
      <c r="F28261" s="16"/>
    </row>
    <row r="28262" spans="1:6" x14ac:dyDescent="0.25">
      <c r="A28262" s="3"/>
      <c r="F28262" s="16"/>
    </row>
    <row r="28263" spans="1:6" x14ac:dyDescent="0.25">
      <c r="A28263" s="3"/>
      <c r="F28263" s="16"/>
    </row>
    <row r="28264" spans="1:6" x14ac:dyDescent="0.25">
      <c r="A28264" s="3"/>
      <c r="F28264" s="16"/>
    </row>
    <row r="28265" spans="1:6" x14ac:dyDescent="0.25">
      <c r="A28265" s="3"/>
      <c r="F28265" s="16"/>
    </row>
    <row r="28266" spans="1:6" x14ac:dyDescent="0.25">
      <c r="A28266" s="3"/>
      <c r="F28266" s="16"/>
    </row>
    <row r="28267" spans="1:6" x14ac:dyDescent="0.25">
      <c r="A28267" s="3"/>
      <c r="F28267" s="16"/>
    </row>
    <row r="28268" spans="1:6" x14ac:dyDescent="0.25">
      <c r="A28268" s="3"/>
      <c r="F28268" s="16"/>
    </row>
    <row r="28269" spans="1:6" x14ac:dyDescent="0.25">
      <c r="A28269" s="3"/>
      <c r="F28269" s="16"/>
    </row>
    <row r="28270" spans="1:6" x14ac:dyDescent="0.25">
      <c r="A28270" s="3"/>
      <c r="F28270" s="16"/>
    </row>
    <row r="28271" spans="1:6" x14ac:dyDescent="0.25">
      <c r="A28271" s="3"/>
      <c r="F28271" s="16"/>
    </row>
    <row r="28272" spans="1:6" x14ac:dyDescent="0.25">
      <c r="A28272" s="3"/>
      <c r="F28272" s="16"/>
    </row>
    <row r="28273" spans="1:6" x14ac:dyDescent="0.25">
      <c r="A28273" s="3"/>
      <c r="F28273" s="16"/>
    </row>
    <row r="28274" spans="1:6" x14ac:dyDescent="0.25">
      <c r="A28274" s="3"/>
      <c r="F28274" s="16"/>
    </row>
    <row r="28275" spans="1:6" x14ac:dyDescent="0.25">
      <c r="A28275" s="3"/>
      <c r="F28275" s="16"/>
    </row>
    <row r="28276" spans="1:6" x14ac:dyDescent="0.25">
      <c r="A28276" s="3"/>
      <c r="F28276" s="16"/>
    </row>
    <row r="28277" spans="1:6" x14ac:dyDescent="0.25">
      <c r="A28277" s="3"/>
      <c r="F28277" s="16"/>
    </row>
    <row r="28278" spans="1:6" x14ac:dyDescent="0.25">
      <c r="A28278" s="3"/>
      <c r="F28278" s="16"/>
    </row>
    <row r="28279" spans="1:6" x14ac:dyDescent="0.25">
      <c r="A28279" s="3"/>
      <c r="F28279" s="16"/>
    </row>
    <row r="28280" spans="1:6" x14ac:dyDescent="0.25">
      <c r="A28280" s="3"/>
      <c r="F28280" s="16"/>
    </row>
    <row r="28281" spans="1:6" x14ac:dyDescent="0.25">
      <c r="A28281" s="3"/>
      <c r="F28281" s="16"/>
    </row>
    <row r="28282" spans="1:6" x14ac:dyDescent="0.25">
      <c r="A28282" s="3"/>
      <c r="F28282" s="16"/>
    </row>
    <row r="28283" spans="1:6" x14ac:dyDescent="0.25">
      <c r="A28283" s="3"/>
      <c r="F28283" s="16"/>
    </row>
    <row r="28284" spans="1:6" x14ac:dyDescent="0.25">
      <c r="A28284" s="3"/>
      <c r="F28284" s="16"/>
    </row>
    <row r="28285" spans="1:6" x14ac:dyDescent="0.25">
      <c r="A28285" s="3"/>
      <c r="F28285" s="16"/>
    </row>
    <row r="28286" spans="1:6" x14ac:dyDescent="0.25">
      <c r="A28286" s="3"/>
      <c r="F28286" s="16"/>
    </row>
    <row r="28287" spans="1:6" x14ac:dyDescent="0.25">
      <c r="A28287" s="3"/>
      <c r="F28287" s="16"/>
    </row>
    <row r="28288" spans="1:6" x14ac:dyDescent="0.25">
      <c r="A28288" s="3"/>
      <c r="F28288" s="16"/>
    </row>
    <row r="28289" spans="1:6" x14ac:dyDescent="0.25">
      <c r="A28289" s="3"/>
      <c r="F28289" s="16"/>
    </row>
    <row r="28290" spans="1:6" x14ac:dyDescent="0.25">
      <c r="A28290" s="3"/>
      <c r="F28290" s="16"/>
    </row>
    <row r="28291" spans="1:6" x14ac:dyDescent="0.25">
      <c r="A28291" s="3"/>
      <c r="F28291" s="16"/>
    </row>
    <row r="28292" spans="1:6" x14ac:dyDescent="0.25">
      <c r="A28292" s="3"/>
      <c r="F28292" s="16"/>
    </row>
    <row r="28293" spans="1:6" x14ac:dyDescent="0.25">
      <c r="A28293" s="3"/>
      <c r="F28293" s="16"/>
    </row>
    <row r="28294" spans="1:6" x14ac:dyDescent="0.25">
      <c r="A28294" s="3"/>
      <c r="F28294" s="16"/>
    </row>
    <row r="28295" spans="1:6" x14ac:dyDescent="0.25">
      <c r="A28295" s="3"/>
      <c r="F28295" s="16"/>
    </row>
    <row r="28296" spans="1:6" x14ac:dyDescent="0.25">
      <c r="A28296" s="3"/>
      <c r="F28296" s="16"/>
    </row>
    <row r="28297" spans="1:6" x14ac:dyDescent="0.25">
      <c r="A28297" s="3"/>
      <c r="F28297" s="16"/>
    </row>
    <row r="28298" spans="1:6" x14ac:dyDescent="0.25">
      <c r="A28298" s="3"/>
      <c r="F28298" s="16"/>
    </row>
    <row r="28299" spans="1:6" x14ac:dyDescent="0.25">
      <c r="A28299" s="3"/>
      <c r="F28299" s="16"/>
    </row>
    <row r="28300" spans="1:6" x14ac:dyDescent="0.25">
      <c r="A28300" s="3"/>
      <c r="F28300" s="16"/>
    </row>
    <row r="28301" spans="1:6" x14ac:dyDescent="0.25">
      <c r="A28301" s="3"/>
      <c r="F28301" s="16"/>
    </row>
    <row r="28302" spans="1:6" x14ac:dyDescent="0.25">
      <c r="A28302" s="3"/>
      <c r="F28302" s="16"/>
    </row>
    <row r="28303" spans="1:6" x14ac:dyDescent="0.25">
      <c r="A28303" s="3"/>
      <c r="F28303" s="16"/>
    </row>
    <row r="28304" spans="1:6" x14ac:dyDescent="0.25">
      <c r="A28304" s="3"/>
      <c r="F28304" s="16"/>
    </row>
    <row r="28305" spans="1:6" x14ac:dyDescent="0.25">
      <c r="A28305" s="3"/>
      <c r="F28305" s="16"/>
    </row>
    <row r="28306" spans="1:6" x14ac:dyDescent="0.25">
      <c r="A28306" s="3"/>
      <c r="F28306" s="16"/>
    </row>
    <row r="28307" spans="1:6" x14ac:dyDescent="0.25">
      <c r="A28307" s="3"/>
      <c r="F28307" s="16"/>
    </row>
    <row r="28308" spans="1:6" x14ac:dyDescent="0.25">
      <c r="A28308" s="3"/>
      <c r="F28308" s="16"/>
    </row>
    <row r="28309" spans="1:6" x14ac:dyDescent="0.25">
      <c r="A28309" s="3"/>
      <c r="F28309" s="16"/>
    </row>
    <row r="28310" spans="1:6" x14ac:dyDescent="0.25">
      <c r="A28310" s="3"/>
      <c r="F28310" s="16"/>
    </row>
    <row r="28311" spans="1:6" x14ac:dyDescent="0.25">
      <c r="A28311" s="3"/>
      <c r="F28311" s="16"/>
    </row>
    <row r="28312" spans="1:6" x14ac:dyDescent="0.25">
      <c r="A28312" s="3"/>
      <c r="F28312" s="16"/>
    </row>
    <row r="28313" spans="1:6" x14ac:dyDescent="0.25">
      <c r="A28313" s="3"/>
      <c r="F28313" s="16"/>
    </row>
    <row r="28314" spans="1:6" x14ac:dyDescent="0.25">
      <c r="A28314" s="3"/>
      <c r="F28314" s="16"/>
    </row>
    <row r="28315" spans="1:6" x14ac:dyDescent="0.25">
      <c r="A28315" s="3"/>
      <c r="F28315" s="16"/>
    </row>
    <row r="28316" spans="1:6" x14ac:dyDescent="0.25">
      <c r="A28316" s="3"/>
      <c r="F28316" s="16"/>
    </row>
    <row r="28317" spans="1:6" x14ac:dyDescent="0.25">
      <c r="A28317" s="3"/>
      <c r="F28317" s="16"/>
    </row>
    <row r="28318" spans="1:6" x14ac:dyDescent="0.25">
      <c r="A28318" s="3"/>
      <c r="F28318" s="16"/>
    </row>
    <row r="28319" spans="1:6" x14ac:dyDescent="0.25">
      <c r="A28319" s="3"/>
      <c r="F28319" s="16"/>
    </row>
    <row r="28320" spans="1:6" x14ac:dyDescent="0.25">
      <c r="A28320" s="3"/>
      <c r="F28320" s="16"/>
    </row>
    <row r="28321" spans="1:6" x14ac:dyDescent="0.25">
      <c r="A28321" s="3"/>
      <c r="F28321" s="16"/>
    </row>
    <row r="28322" spans="1:6" x14ac:dyDescent="0.25">
      <c r="A28322" s="3"/>
      <c r="F28322" s="16"/>
    </row>
    <row r="28323" spans="1:6" x14ac:dyDescent="0.25">
      <c r="A28323" s="3"/>
      <c r="F28323" s="16"/>
    </row>
    <row r="28324" spans="1:6" x14ac:dyDescent="0.25">
      <c r="A28324" s="3"/>
      <c r="F28324" s="16"/>
    </row>
    <row r="28325" spans="1:6" x14ac:dyDescent="0.25">
      <c r="A28325" s="3"/>
      <c r="F28325" s="16"/>
    </row>
    <row r="28326" spans="1:6" x14ac:dyDescent="0.25">
      <c r="A28326" s="3"/>
      <c r="F28326" s="16"/>
    </row>
    <row r="28327" spans="1:6" x14ac:dyDescent="0.25">
      <c r="A28327" s="3"/>
      <c r="F28327" s="16"/>
    </row>
    <row r="28328" spans="1:6" x14ac:dyDescent="0.25">
      <c r="A28328" s="3"/>
      <c r="F28328" s="16"/>
    </row>
    <row r="28329" spans="1:6" x14ac:dyDescent="0.25">
      <c r="A28329" s="3"/>
      <c r="F28329" s="16"/>
    </row>
    <row r="28330" spans="1:6" x14ac:dyDescent="0.25">
      <c r="A28330" s="3"/>
      <c r="F28330" s="16"/>
    </row>
    <row r="28331" spans="1:6" x14ac:dyDescent="0.25">
      <c r="A28331" s="3"/>
      <c r="F28331" s="16"/>
    </row>
    <row r="28332" spans="1:6" x14ac:dyDescent="0.25">
      <c r="A28332" s="3"/>
      <c r="F28332" s="16"/>
    </row>
    <row r="28333" spans="1:6" x14ac:dyDescent="0.25">
      <c r="A28333" s="3"/>
      <c r="F28333" s="16"/>
    </row>
    <row r="28334" spans="1:6" x14ac:dyDescent="0.25">
      <c r="A28334" s="3"/>
      <c r="F28334" s="16"/>
    </row>
    <row r="28335" spans="1:6" x14ac:dyDescent="0.25">
      <c r="A28335" s="3"/>
      <c r="F28335" s="16"/>
    </row>
    <row r="28336" spans="1:6" x14ac:dyDescent="0.25">
      <c r="A28336" s="3"/>
      <c r="F28336" s="16"/>
    </row>
    <row r="28337" spans="1:6" x14ac:dyDescent="0.25">
      <c r="A28337" s="3"/>
      <c r="F28337" s="16"/>
    </row>
    <row r="28338" spans="1:6" x14ac:dyDescent="0.25">
      <c r="A28338" s="3"/>
      <c r="F28338" s="16"/>
    </row>
    <row r="28339" spans="1:6" x14ac:dyDescent="0.25">
      <c r="A28339" s="3"/>
      <c r="F28339" s="16"/>
    </row>
    <row r="28340" spans="1:6" x14ac:dyDescent="0.25">
      <c r="A28340" s="3"/>
      <c r="F28340" s="16"/>
    </row>
    <row r="28341" spans="1:6" x14ac:dyDescent="0.25">
      <c r="A28341" s="3"/>
      <c r="F28341" s="16"/>
    </row>
    <row r="28342" spans="1:6" x14ac:dyDescent="0.25">
      <c r="A28342" s="3"/>
      <c r="F28342" s="16"/>
    </row>
    <row r="28343" spans="1:6" x14ac:dyDescent="0.25">
      <c r="A28343" s="3"/>
      <c r="F28343" s="16"/>
    </row>
    <row r="28344" spans="1:6" x14ac:dyDescent="0.25">
      <c r="A28344" s="3"/>
      <c r="F28344" s="16"/>
    </row>
    <row r="28345" spans="1:6" x14ac:dyDescent="0.25">
      <c r="A28345" s="3"/>
      <c r="F28345" s="16"/>
    </row>
    <row r="28346" spans="1:6" x14ac:dyDescent="0.25">
      <c r="A28346" s="3"/>
      <c r="F28346" s="16"/>
    </row>
    <row r="28347" spans="1:6" x14ac:dyDescent="0.25">
      <c r="A28347" s="3"/>
      <c r="F28347" s="16"/>
    </row>
    <row r="28348" spans="1:6" x14ac:dyDescent="0.25">
      <c r="A28348" s="3"/>
      <c r="F28348" s="16"/>
    </row>
    <row r="28349" spans="1:6" x14ac:dyDescent="0.25">
      <c r="A28349" s="3"/>
      <c r="F28349" s="16"/>
    </row>
    <row r="28350" spans="1:6" x14ac:dyDescent="0.25">
      <c r="A28350" s="3"/>
      <c r="F28350" s="16"/>
    </row>
    <row r="28351" spans="1:6" x14ac:dyDescent="0.25">
      <c r="A28351" s="3"/>
      <c r="F28351" s="16"/>
    </row>
    <row r="28352" spans="1:6" x14ac:dyDescent="0.25">
      <c r="A28352" s="3"/>
      <c r="F28352" s="16"/>
    </row>
    <row r="28353" spans="1:6" x14ac:dyDescent="0.25">
      <c r="A28353" s="3"/>
      <c r="F28353" s="16"/>
    </row>
    <row r="28354" spans="1:6" x14ac:dyDescent="0.25">
      <c r="A28354" s="3"/>
      <c r="F28354" s="16"/>
    </row>
    <row r="28355" spans="1:6" x14ac:dyDescent="0.25">
      <c r="A28355" s="3"/>
      <c r="F28355" s="16"/>
    </row>
    <row r="28356" spans="1:6" x14ac:dyDescent="0.25">
      <c r="A28356" s="3"/>
      <c r="F28356" s="16"/>
    </row>
    <row r="28357" spans="1:6" x14ac:dyDescent="0.25">
      <c r="A28357" s="3"/>
      <c r="F28357" s="16"/>
    </row>
    <row r="28358" spans="1:6" x14ac:dyDescent="0.25">
      <c r="A28358" s="3"/>
      <c r="F28358" s="16"/>
    </row>
    <row r="28359" spans="1:6" x14ac:dyDescent="0.25">
      <c r="A28359" s="3"/>
      <c r="F28359" s="16"/>
    </row>
    <row r="28360" spans="1:6" x14ac:dyDescent="0.25">
      <c r="A28360" s="3"/>
      <c r="F28360" s="16"/>
    </row>
    <row r="28361" spans="1:6" x14ac:dyDescent="0.25">
      <c r="A28361" s="3"/>
      <c r="F28361" s="16"/>
    </row>
    <row r="28362" spans="1:6" x14ac:dyDescent="0.25">
      <c r="A28362" s="3"/>
      <c r="F28362" s="16"/>
    </row>
    <row r="28363" spans="1:6" x14ac:dyDescent="0.25">
      <c r="A28363" s="3"/>
      <c r="F28363" s="16"/>
    </row>
    <row r="28364" spans="1:6" x14ac:dyDescent="0.25">
      <c r="A28364" s="3"/>
      <c r="F28364" s="16"/>
    </row>
    <row r="28365" spans="1:6" x14ac:dyDescent="0.25">
      <c r="A28365" s="3"/>
      <c r="F28365" s="16"/>
    </row>
    <row r="28366" spans="1:6" x14ac:dyDescent="0.25">
      <c r="A28366" s="3"/>
      <c r="F28366" s="16"/>
    </row>
    <row r="28367" spans="1:6" x14ac:dyDescent="0.25">
      <c r="A28367" s="3"/>
      <c r="F28367" s="16"/>
    </row>
    <row r="28368" spans="1:6" x14ac:dyDescent="0.25">
      <c r="A28368" s="3"/>
      <c r="F28368" s="16"/>
    </row>
    <row r="28369" spans="1:6" x14ac:dyDescent="0.25">
      <c r="A28369" s="3"/>
      <c r="F28369" s="16"/>
    </row>
    <row r="28370" spans="1:6" x14ac:dyDescent="0.25">
      <c r="A28370" s="3"/>
      <c r="F28370" s="16"/>
    </row>
    <row r="28371" spans="1:6" x14ac:dyDescent="0.25">
      <c r="A28371" s="3"/>
      <c r="F28371" s="16"/>
    </row>
    <row r="28372" spans="1:6" x14ac:dyDescent="0.25">
      <c r="A28372" s="3"/>
      <c r="F28372" s="16"/>
    </row>
    <row r="28373" spans="1:6" x14ac:dyDescent="0.25">
      <c r="A28373" s="3"/>
      <c r="F28373" s="16"/>
    </row>
    <row r="28374" spans="1:6" x14ac:dyDescent="0.25">
      <c r="A28374" s="3"/>
      <c r="F28374" s="16"/>
    </row>
    <row r="28375" spans="1:6" x14ac:dyDescent="0.25">
      <c r="A28375" s="3"/>
      <c r="F28375" s="16"/>
    </row>
    <row r="28376" spans="1:6" x14ac:dyDescent="0.25">
      <c r="A28376" s="3"/>
      <c r="F28376" s="16"/>
    </row>
    <row r="28377" spans="1:6" x14ac:dyDescent="0.25">
      <c r="A28377" s="3"/>
      <c r="F28377" s="16"/>
    </row>
    <row r="28378" spans="1:6" x14ac:dyDescent="0.25">
      <c r="A28378" s="3"/>
      <c r="F28378" s="16"/>
    </row>
    <row r="28379" spans="1:6" x14ac:dyDescent="0.25">
      <c r="A28379" s="3"/>
      <c r="F28379" s="16"/>
    </row>
    <row r="28380" spans="1:6" x14ac:dyDescent="0.25">
      <c r="A28380" s="3"/>
      <c r="F28380" s="16"/>
    </row>
    <row r="28381" spans="1:6" x14ac:dyDescent="0.25">
      <c r="A28381" s="3"/>
      <c r="F28381" s="16"/>
    </row>
    <row r="28382" spans="1:6" x14ac:dyDescent="0.25">
      <c r="A28382" s="3"/>
      <c r="F28382" s="16"/>
    </row>
    <row r="28383" spans="1:6" x14ac:dyDescent="0.25">
      <c r="A28383" s="3"/>
      <c r="F28383" s="16"/>
    </row>
    <row r="28384" spans="1:6" x14ac:dyDescent="0.25">
      <c r="A28384" s="3"/>
      <c r="F28384" s="16"/>
    </row>
    <row r="28385" spans="1:6" x14ac:dyDescent="0.25">
      <c r="A28385" s="3"/>
      <c r="F28385" s="16"/>
    </row>
    <row r="28386" spans="1:6" x14ac:dyDescent="0.25">
      <c r="A28386" s="3"/>
      <c r="F28386" s="16"/>
    </row>
    <row r="28387" spans="1:6" x14ac:dyDescent="0.25">
      <c r="A28387" s="3"/>
      <c r="F28387" s="16"/>
    </row>
    <row r="28388" spans="1:6" x14ac:dyDescent="0.25">
      <c r="A28388" s="3"/>
      <c r="F28388" s="16"/>
    </row>
    <row r="28389" spans="1:6" x14ac:dyDescent="0.25">
      <c r="A28389" s="3"/>
      <c r="F28389" s="16"/>
    </row>
    <row r="28390" spans="1:6" x14ac:dyDescent="0.25">
      <c r="A28390" s="3"/>
      <c r="F28390" s="16"/>
    </row>
    <row r="28391" spans="1:6" x14ac:dyDescent="0.25">
      <c r="A28391" s="3"/>
      <c r="F28391" s="16"/>
    </row>
    <row r="28392" spans="1:6" x14ac:dyDescent="0.25">
      <c r="A28392" s="3"/>
      <c r="F28392" s="16"/>
    </row>
    <row r="28393" spans="1:6" x14ac:dyDescent="0.25">
      <c r="A28393" s="3"/>
      <c r="F28393" s="16"/>
    </row>
    <row r="28394" spans="1:6" x14ac:dyDescent="0.25">
      <c r="A28394" s="3"/>
      <c r="F28394" s="16"/>
    </row>
    <row r="28395" spans="1:6" x14ac:dyDescent="0.25">
      <c r="A28395" s="3"/>
      <c r="F28395" s="16"/>
    </row>
    <row r="28396" spans="1:6" x14ac:dyDescent="0.25">
      <c r="A28396" s="3"/>
      <c r="F28396" s="16"/>
    </row>
    <row r="28397" spans="1:6" x14ac:dyDescent="0.25">
      <c r="A28397" s="3"/>
      <c r="F28397" s="16"/>
    </row>
    <row r="28398" spans="1:6" x14ac:dyDescent="0.25">
      <c r="A28398" s="3"/>
      <c r="F28398" s="16"/>
    </row>
    <row r="28399" spans="1:6" x14ac:dyDescent="0.25">
      <c r="A28399" s="3"/>
      <c r="F28399" s="16"/>
    </row>
    <row r="28400" spans="1:6" x14ac:dyDescent="0.25">
      <c r="A28400" s="3"/>
      <c r="F28400" s="16"/>
    </row>
    <row r="28401" spans="1:6" x14ac:dyDescent="0.25">
      <c r="A28401" s="3"/>
      <c r="F28401" s="16"/>
    </row>
    <row r="28402" spans="1:6" x14ac:dyDescent="0.25">
      <c r="A28402" s="3"/>
      <c r="F28402" s="16"/>
    </row>
    <row r="28403" spans="1:6" x14ac:dyDescent="0.25">
      <c r="A28403" s="3"/>
      <c r="F28403" s="16"/>
    </row>
    <row r="28404" spans="1:6" x14ac:dyDescent="0.25">
      <c r="A28404" s="3"/>
      <c r="F28404" s="16"/>
    </row>
    <row r="28405" spans="1:6" x14ac:dyDescent="0.25">
      <c r="A28405" s="3"/>
      <c r="F28405" s="16"/>
    </row>
    <row r="28406" spans="1:6" x14ac:dyDescent="0.25">
      <c r="A28406" s="3"/>
      <c r="F28406" s="16"/>
    </row>
    <row r="28407" spans="1:6" x14ac:dyDescent="0.25">
      <c r="A28407" s="3"/>
      <c r="F28407" s="16"/>
    </row>
    <row r="28408" spans="1:6" x14ac:dyDescent="0.25">
      <c r="A28408" s="3"/>
      <c r="F28408" s="16"/>
    </row>
    <row r="28409" spans="1:6" x14ac:dyDescent="0.25">
      <c r="A28409" s="3"/>
      <c r="F28409" s="16"/>
    </row>
    <row r="28410" spans="1:6" x14ac:dyDescent="0.25">
      <c r="A28410" s="3"/>
      <c r="F28410" s="16"/>
    </row>
    <row r="28411" spans="1:6" x14ac:dyDescent="0.25">
      <c r="A28411" s="3"/>
      <c r="F28411" s="16"/>
    </row>
    <row r="28412" spans="1:6" x14ac:dyDescent="0.25">
      <c r="A28412" s="3"/>
      <c r="F28412" s="16"/>
    </row>
    <row r="28413" spans="1:6" x14ac:dyDescent="0.25">
      <c r="A28413" s="3"/>
      <c r="F28413" s="16"/>
    </row>
    <row r="28414" spans="1:6" x14ac:dyDescent="0.25">
      <c r="A28414" s="3"/>
      <c r="F28414" s="16"/>
    </row>
    <row r="28415" spans="1:6" x14ac:dyDescent="0.25">
      <c r="A28415" s="3"/>
      <c r="F28415" s="16"/>
    </row>
    <row r="28416" spans="1:6" x14ac:dyDescent="0.25">
      <c r="A28416" s="3"/>
      <c r="F28416" s="16"/>
    </row>
    <row r="28417" spans="1:6" x14ac:dyDescent="0.25">
      <c r="A28417" s="3"/>
      <c r="F28417" s="16"/>
    </row>
    <row r="28418" spans="1:6" x14ac:dyDescent="0.25">
      <c r="A28418" s="3"/>
      <c r="F28418" s="16"/>
    </row>
    <row r="28419" spans="1:6" x14ac:dyDescent="0.25">
      <c r="A28419" s="3"/>
      <c r="F28419" s="16"/>
    </row>
    <row r="28420" spans="1:6" x14ac:dyDescent="0.25">
      <c r="A28420" s="3"/>
      <c r="F28420" s="16"/>
    </row>
    <row r="28421" spans="1:6" x14ac:dyDescent="0.25">
      <c r="A28421" s="3"/>
      <c r="F28421" s="16"/>
    </row>
    <row r="28422" spans="1:6" x14ac:dyDescent="0.25">
      <c r="A28422" s="3"/>
      <c r="F28422" s="16"/>
    </row>
    <row r="28423" spans="1:6" x14ac:dyDescent="0.25">
      <c r="A28423" s="3"/>
      <c r="F28423" s="16"/>
    </row>
    <row r="28424" spans="1:6" x14ac:dyDescent="0.25">
      <c r="A28424" s="3"/>
      <c r="F28424" s="16"/>
    </row>
    <row r="28425" spans="1:6" x14ac:dyDescent="0.25">
      <c r="A28425" s="3"/>
      <c r="F28425" s="16"/>
    </row>
    <row r="28426" spans="1:6" x14ac:dyDescent="0.25">
      <c r="A28426" s="3"/>
      <c r="F28426" s="16"/>
    </row>
    <row r="28427" spans="1:6" x14ac:dyDescent="0.25">
      <c r="A28427" s="3"/>
      <c r="F28427" s="16"/>
    </row>
    <row r="28428" spans="1:6" x14ac:dyDescent="0.25">
      <c r="A28428" s="3"/>
      <c r="F28428" s="16"/>
    </row>
    <row r="28429" spans="1:6" x14ac:dyDescent="0.25">
      <c r="A28429" s="3"/>
      <c r="F28429" s="16"/>
    </row>
    <row r="28430" spans="1:6" x14ac:dyDescent="0.25">
      <c r="A28430" s="3"/>
      <c r="F28430" s="16"/>
    </row>
    <row r="28431" spans="1:6" x14ac:dyDescent="0.25">
      <c r="A28431" s="3"/>
      <c r="F28431" s="16"/>
    </row>
    <row r="28432" spans="1:6" x14ac:dyDescent="0.25">
      <c r="A28432" s="3"/>
      <c r="F28432" s="16"/>
    </row>
    <row r="28433" spans="1:6" x14ac:dyDescent="0.25">
      <c r="A28433" s="3"/>
      <c r="F28433" s="16"/>
    </row>
    <row r="28434" spans="1:6" x14ac:dyDescent="0.25">
      <c r="A28434" s="3"/>
      <c r="F28434" s="16"/>
    </row>
    <row r="28435" spans="1:6" x14ac:dyDescent="0.25">
      <c r="A28435" s="3"/>
      <c r="F28435" s="16"/>
    </row>
    <row r="28436" spans="1:6" x14ac:dyDescent="0.25">
      <c r="A28436" s="3"/>
      <c r="F28436" s="16"/>
    </row>
    <row r="28437" spans="1:6" x14ac:dyDescent="0.25">
      <c r="A28437" s="3"/>
      <c r="F28437" s="16"/>
    </row>
    <row r="28438" spans="1:6" x14ac:dyDescent="0.25">
      <c r="A28438" s="3"/>
      <c r="F28438" s="16"/>
    </row>
    <row r="28439" spans="1:6" x14ac:dyDescent="0.25">
      <c r="A28439" s="3"/>
      <c r="F28439" s="16"/>
    </row>
    <row r="28440" spans="1:6" x14ac:dyDescent="0.25">
      <c r="A28440" s="3"/>
      <c r="F28440" s="16"/>
    </row>
    <row r="28441" spans="1:6" x14ac:dyDescent="0.25">
      <c r="A28441" s="3"/>
      <c r="F28441" s="16"/>
    </row>
    <row r="28442" spans="1:6" x14ac:dyDescent="0.25">
      <c r="A28442" s="3"/>
      <c r="F28442" s="16"/>
    </row>
    <row r="28443" spans="1:6" x14ac:dyDescent="0.25">
      <c r="A28443" s="3"/>
      <c r="F28443" s="16"/>
    </row>
    <row r="28444" spans="1:6" x14ac:dyDescent="0.25">
      <c r="A28444" s="3"/>
      <c r="F28444" s="16"/>
    </row>
    <row r="28445" spans="1:6" x14ac:dyDescent="0.25">
      <c r="A28445" s="3"/>
      <c r="F28445" s="16"/>
    </row>
    <row r="28446" spans="1:6" x14ac:dyDescent="0.25">
      <c r="A28446" s="3"/>
      <c r="F28446" s="16"/>
    </row>
    <row r="28447" spans="1:6" x14ac:dyDescent="0.25">
      <c r="A28447" s="3"/>
      <c r="F28447" s="16"/>
    </row>
    <row r="28448" spans="1:6" x14ac:dyDescent="0.25">
      <c r="A28448" s="3"/>
      <c r="F28448" s="16"/>
    </row>
    <row r="28449" spans="1:6" x14ac:dyDescent="0.25">
      <c r="A28449" s="3"/>
      <c r="F28449" s="16"/>
    </row>
    <row r="28450" spans="1:6" x14ac:dyDescent="0.25">
      <c r="A28450" s="3"/>
      <c r="F28450" s="16"/>
    </row>
    <row r="28451" spans="1:6" x14ac:dyDescent="0.25">
      <c r="A28451" s="3"/>
      <c r="F28451" s="16"/>
    </row>
    <row r="28452" spans="1:6" x14ac:dyDescent="0.25">
      <c r="A28452" s="3"/>
      <c r="F28452" s="16"/>
    </row>
    <row r="28453" spans="1:6" x14ac:dyDescent="0.25">
      <c r="A28453" s="3"/>
      <c r="F28453" s="16"/>
    </row>
    <row r="28454" spans="1:6" x14ac:dyDescent="0.25">
      <c r="A28454" s="3"/>
      <c r="F28454" s="16"/>
    </row>
    <row r="28455" spans="1:6" x14ac:dyDescent="0.25">
      <c r="A28455" s="3"/>
      <c r="F28455" s="16"/>
    </row>
    <row r="28456" spans="1:6" x14ac:dyDescent="0.25">
      <c r="A28456" s="3"/>
      <c r="F28456" s="16"/>
    </row>
    <row r="28457" spans="1:6" x14ac:dyDescent="0.25">
      <c r="A28457" s="3"/>
      <c r="F28457" s="16"/>
    </row>
    <row r="28458" spans="1:6" x14ac:dyDescent="0.25">
      <c r="A28458" s="3"/>
      <c r="F28458" s="16"/>
    </row>
    <row r="28459" spans="1:6" x14ac:dyDescent="0.25">
      <c r="A28459" s="3"/>
      <c r="F28459" s="16"/>
    </row>
    <row r="28460" spans="1:6" x14ac:dyDescent="0.25">
      <c r="A28460" s="3"/>
      <c r="F28460" s="16"/>
    </row>
    <row r="28461" spans="1:6" x14ac:dyDescent="0.25">
      <c r="A28461" s="3"/>
      <c r="F28461" s="16"/>
    </row>
    <row r="28462" spans="1:6" x14ac:dyDescent="0.25">
      <c r="A28462" s="3"/>
      <c r="F28462" s="16"/>
    </row>
    <row r="28463" spans="1:6" x14ac:dyDescent="0.25">
      <c r="A28463" s="3"/>
      <c r="F28463" s="16"/>
    </row>
    <row r="28464" spans="1:6" x14ac:dyDescent="0.25">
      <c r="A28464" s="3"/>
      <c r="F28464" s="16"/>
    </row>
    <row r="28465" spans="1:6" x14ac:dyDescent="0.25">
      <c r="A28465" s="3"/>
      <c r="F28465" s="16"/>
    </row>
    <row r="28466" spans="1:6" x14ac:dyDescent="0.25">
      <c r="A28466" s="3"/>
      <c r="F28466" s="16"/>
    </row>
    <row r="28467" spans="1:6" x14ac:dyDescent="0.25">
      <c r="A28467" s="3"/>
      <c r="F28467" s="16"/>
    </row>
    <row r="28468" spans="1:6" x14ac:dyDescent="0.25">
      <c r="A28468" s="3"/>
      <c r="F28468" s="16"/>
    </row>
    <row r="28469" spans="1:6" x14ac:dyDescent="0.25">
      <c r="A28469" s="3"/>
      <c r="F28469" s="16"/>
    </row>
    <row r="28470" spans="1:6" x14ac:dyDescent="0.25">
      <c r="A28470" s="3"/>
      <c r="F28470" s="16"/>
    </row>
    <row r="28471" spans="1:6" x14ac:dyDescent="0.25">
      <c r="A28471" s="3"/>
      <c r="F28471" s="16"/>
    </row>
    <row r="28472" spans="1:6" x14ac:dyDescent="0.25">
      <c r="A28472" s="3"/>
      <c r="F28472" s="16"/>
    </row>
    <row r="28473" spans="1:6" x14ac:dyDescent="0.25">
      <c r="A28473" s="3"/>
      <c r="F28473" s="16"/>
    </row>
    <row r="28474" spans="1:6" x14ac:dyDescent="0.25">
      <c r="A28474" s="3"/>
      <c r="F28474" s="16"/>
    </row>
    <row r="28475" spans="1:6" x14ac:dyDescent="0.25">
      <c r="A28475" s="3"/>
      <c r="F28475" s="16"/>
    </row>
    <row r="28476" spans="1:6" x14ac:dyDescent="0.25">
      <c r="A28476" s="3"/>
      <c r="F28476" s="16"/>
    </row>
    <row r="28477" spans="1:6" x14ac:dyDescent="0.25">
      <c r="A28477" s="3"/>
      <c r="F28477" s="16"/>
    </row>
    <row r="28478" spans="1:6" x14ac:dyDescent="0.25">
      <c r="A28478" s="3"/>
      <c r="F28478" s="16"/>
    </row>
    <row r="28479" spans="1:6" x14ac:dyDescent="0.25">
      <c r="A28479" s="3"/>
      <c r="F28479" s="16"/>
    </row>
    <row r="28480" spans="1:6" x14ac:dyDescent="0.25">
      <c r="A28480" s="3"/>
      <c r="F28480" s="16"/>
    </row>
    <row r="28481" spans="1:6" x14ac:dyDescent="0.25">
      <c r="A28481" s="3"/>
      <c r="F28481" s="16"/>
    </row>
    <row r="28482" spans="1:6" x14ac:dyDescent="0.25">
      <c r="A28482" s="3"/>
      <c r="F28482" s="16"/>
    </row>
    <row r="28483" spans="1:6" x14ac:dyDescent="0.25">
      <c r="A28483" s="3"/>
      <c r="F28483" s="16"/>
    </row>
    <row r="28484" spans="1:6" x14ac:dyDescent="0.25">
      <c r="A28484" s="3"/>
      <c r="F28484" s="16"/>
    </row>
    <row r="28485" spans="1:6" x14ac:dyDescent="0.25">
      <c r="A28485" s="3"/>
      <c r="F28485" s="16"/>
    </row>
    <row r="28486" spans="1:6" x14ac:dyDescent="0.25">
      <c r="A28486" s="3"/>
      <c r="F28486" s="16"/>
    </row>
    <row r="28487" spans="1:6" x14ac:dyDescent="0.25">
      <c r="A28487" s="3"/>
      <c r="F28487" s="16"/>
    </row>
    <row r="28488" spans="1:6" x14ac:dyDescent="0.25">
      <c r="A28488" s="3"/>
      <c r="F28488" s="16"/>
    </row>
    <row r="28489" spans="1:6" x14ac:dyDescent="0.25">
      <c r="A28489" s="3"/>
      <c r="F28489" s="16"/>
    </row>
    <row r="28490" spans="1:6" x14ac:dyDescent="0.25">
      <c r="A28490" s="3"/>
      <c r="F28490" s="16"/>
    </row>
    <row r="28491" spans="1:6" x14ac:dyDescent="0.25">
      <c r="A28491" s="3"/>
      <c r="F28491" s="16"/>
    </row>
    <row r="28492" spans="1:6" x14ac:dyDescent="0.25">
      <c r="A28492" s="3"/>
      <c r="F28492" s="16"/>
    </row>
    <row r="28493" spans="1:6" x14ac:dyDescent="0.25">
      <c r="A28493" s="3"/>
      <c r="F28493" s="16"/>
    </row>
    <row r="28494" spans="1:6" x14ac:dyDescent="0.25">
      <c r="A28494" s="3"/>
      <c r="F28494" s="16"/>
    </row>
    <row r="28495" spans="1:6" x14ac:dyDescent="0.25">
      <c r="A28495" s="3"/>
      <c r="F28495" s="16"/>
    </row>
    <row r="28496" spans="1:6" x14ac:dyDescent="0.25">
      <c r="A28496" s="3"/>
      <c r="F28496" s="16"/>
    </row>
    <row r="28497" spans="1:6" x14ac:dyDescent="0.25">
      <c r="A28497" s="3"/>
      <c r="F28497" s="16"/>
    </row>
    <row r="28498" spans="1:6" x14ac:dyDescent="0.25">
      <c r="A28498" s="3"/>
      <c r="F28498" s="16"/>
    </row>
    <row r="28499" spans="1:6" x14ac:dyDescent="0.25">
      <c r="A28499" s="3"/>
      <c r="F28499" s="16"/>
    </row>
    <row r="28500" spans="1:6" x14ac:dyDescent="0.25">
      <c r="A28500" s="3"/>
      <c r="F28500" s="16"/>
    </row>
    <row r="28501" spans="1:6" x14ac:dyDescent="0.25">
      <c r="A28501" s="3"/>
      <c r="F28501" s="16"/>
    </row>
    <row r="28502" spans="1:6" x14ac:dyDescent="0.25">
      <c r="A28502" s="3"/>
      <c r="F28502" s="16"/>
    </row>
    <row r="28503" spans="1:6" x14ac:dyDescent="0.25">
      <c r="A28503" s="3"/>
      <c r="F28503" s="16"/>
    </row>
    <row r="28504" spans="1:6" x14ac:dyDescent="0.25">
      <c r="A28504" s="3"/>
      <c r="F28504" s="16"/>
    </row>
    <row r="28505" spans="1:6" x14ac:dyDescent="0.25">
      <c r="A28505" s="3"/>
      <c r="F28505" s="16"/>
    </row>
    <row r="28506" spans="1:6" x14ac:dyDescent="0.25">
      <c r="A28506" s="3"/>
      <c r="F28506" s="16"/>
    </row>
    <row r="28507" spans="1:6" x14ac:dyDescent="0.25">
      <c r="A28507" s="3"/>
      <c r="F28507" s="16"/>
    </row>
    <row r="28508" spans="1:6" x14ac:dyDescent="0.25">
      <c r="A28508" s="3"/>
      <c r="F28508" s="16"/>
    </row>
    <row r="28509" spans="1:6" x14ac:dyDescent="0.25">
      <c r="A28509" s="3"/>
      <c r="F28509" s="16"/>
    </row>
    <row r="28510" spans="1:6" x14ac:dyDescent="0.25">
      <c r="A28510" s="3"/>
      <c r="F28510" s="16"/>
    </row>
    <row r="28511" spans="1:6" x14ac:dyDescent="0.25">
      <c r="A28511" s="3"/>
      <c r="F28511" s="16"/>
    </row>
    <row r="28512" spans="1:6" x14ac:dyDescent="0.25">
      <c r="A28512" s="3"/>
      <c r="F28512" s="16"/>
    </row>
    <row r="28513" spans="1:6" x14ac:dyDescent="0.25">
      <c r="A28513" s="3"/>
      <c r="F28513" s="16"/>
    </row>
    <row r="28514" spans="1:6" x14ac:dyDescent="0.25">
      <c r="A28514" s="3"/>
      <c r="F28514" s="16"/>
    </row>
    <row r="28515" spans="1:6" x14ac:dyDescent="0.25">
      <c r="A28515" s="3"/>
      <c r="F28515" s="16"/>
    </row>
    <row r="28516" spans="1:6" x14ac:dyDescent="0.25">
      <c r="A28516" s="3"/>
      <c r="F28516" s="16"/>
    </row>
    <row r="28517" spans="1:6" x14ac:dyDescent="0.25">
      <c r="A28517" s="3"/>
      <c r="F28517" s="16"/>
    </row>
    <row r="28518" spans="1:6" x14ac:dyDescent="0.25">
      <c r="A28518" s="3"/>
      <c r="F28518" s="16"/>
    </row>
    <row r="28519" spans="1:6" x14ac:dyDescent="0.25">
      <c r="A28519" s="3"/>
      <c r="F28519" s="16"/>
    </row>
    <row r="28520" spans="1:6" x14ac:dyDescent="0.25">
      <c r="A28520" s="3"/>
      <c r="F28520" s="16"/>
    </row>
    <row r="28521" spans="1:6" x14ac:dyDescent="0.25">
      <c r="A28521" s="3"/>
      <c r="F28521" s="16"/>
    </row>
    <row r="28522" spans="1:6" x14ac:dyDescent="0.25">
      <c r="A28522" s="3"/>
      <c r="F28522" s="16"/>
    </row>
    <row r="28523" spans="1:6" x14ac:dyDescent="0.25">
      <c r="A28523" s="3"/>
      <c r="F28523" s="16"/>
    </row>
    <row r="28524" spans="1:6" x14ac:dyDescent="0.25">
      <c r="A28524" s="3"/>
      <c r="F28524" s="16"/>
    </row>
    <row r="28525" spans="1:6" x14ac:dyDescent="0.25">
      <c r="A28525" s="3"/>
      <c r="F28525" s="16"/>
    </row>
    <row r="28526" spans="1:6" x14ac:dyDescent="0.25">
      <c r="A28526" s="3"/>
      <c r="F28526" s="16"/>
    </row>
    <row r="28527" spans="1:6" x14ac:dyDescent="0.25">
      <c r="A28527" s="3"/>
      <c r="F28527" s="16"/>
    </row>
    <row r="28528" spans="1:6" x14ac:dyDescent="0.25">
      <c r="A28528" s="3"/>
      <c r="F28528" s="16"/>
    </row>
    <row r="28529" spans="1:6" x14ac:dyDescent="0.25">
      <c r="A28529" s="3"/>
      <c r="F28529" s="16"/>
    </row>
    <row r="28530" spans="1:6" x14ac:dyDescent="0.25">
      <c r="A28530" s="3"/>
      <c r="F28530" s="16"/>
    </row>
    <row r="28531" spans="1:6" x14ac:dyDescent="0.25">
      <c r="A28531" s="3"/>
      <c r="F28531" s="16"/>
    </row>
    <row r="28532" spans="1:6" x14ac:dyDescent="0.25">
      <c r="A28532" s="3"/>
      <c r="F28532" s="16"/>
    </row>
    <row r="28533" spans="1:6" x14ac:dyDescent="0.25">
      <c r="A28533" s="3"/>
      <c r="F28533" s="16"/>
    </row>
    <row r="28534" spans="1:6" x14ac:dyDescent="0.25">
      <c r="A28534" s="3"/>
      <c r="F28534" s="16"/>
    </row>
    <row r="28535" spans="1:6" x14ac:dyDescent="0.25">
      <c r="A28535" s="3"/>
      <c r="F28535" s="16"/>
    </row>
    <row r="28536" spans="1:6" x14ac:dyDescent="0.25">
      <c r="A28536" s="3"/>
      <c r="F28536" s="16"/>
    </row>
    <row r="28537" spans="1:6" x14ac:dyDescent="0.25">
      <c r="A28537" s="3"/>
      <c r="F28537" s="16"/>
    </row>
    <row r="28538" spans="1:6" x14ac:dyDescent="0.25">
      <c r="A28538" s="3"/>
      <c r="F28538" s="16"/>
    </row>
    <row r="28539" spans="1:6" x14ac:dyDescent="0.25">
      <c r="A28539" s="3"/>
      <c r="F28539" s="16"/>
    </row>
    <row r="28540" spans="1:6" x14ac:dyDescent="0.25">
      <c r="A28540" s="3"/>
      <c r="F28540" s="16"/>
    </row>
    <row r="28541" spans="1:6" x14ac:dyDescent="0.25">
      <c r="A28541" s="3"/>
      <c r="F28541" s="16"/>
    </row>
    <row r="28542" spans="1:6" x14ac:dyDescent="0.25">
      <c r="A28542" s="3"/>
      <c r="F28542" s="16"/>
    </row>
    <row r="28543" spans="1:6" x14ac:dyDescent="0.25">
      <c r="A28543" s="3"/>
      <c r="F28543" s="16"/>
    </row>
    <row r="28544" spans="1:6" x14ac:dyDescent="0.25">
      <c r="A28544" s="3"/>
      <c r="F28544" s="16"/>
    </row>
    <row r="28545" spans="1:6" x14ac:dyDescent="0.25">
      <c r="A28545" s="3"/>
      <c r="F28545" s="16"/>
    </row>
    <row r="28546" spans="1:6" x14ac:dyDescent="0.25">
      <c r="A28546" s="3"/>
      <c r="F28546" s="16"/>
    </row>
    <row r="28547" spans="1:6" x14ac:dyDescent="0.25">
      <c r="A28547" s="3"/>
      <c r="F28547" s="16"/>
    </row>
    <row r="28548" spans="1:6" x14ac:dyDescent="0.25">
      <c r="A28548" s="3"/>
      <c r="F28548" s="16"/>
    </row>
    <row r="28549" spans="1:6" x14ac:dyDescent="0.25">
      <c r="A28549" s="3"/>
      <c r="F28549" s="16"/>
    </row>
    <row r="28550" spans="1:6" x14ac:dyDescent="0.25">
      <c r="A28550" s="3"/>
      <c r="F28550" s="16"/>
    </row>
    <row r="28551" spans="1:6" x14ac:dyDescent="0.25">
      <c r="A28551" s="3"/>
      <c r="F28551" s="16"/>
    </row>
    <row r="28552" spans="1:6" x14ac:dyDescent="0.25">
      <c r="A28552" s="3"/>
      <c r="F28552" s="16"/>
    </row>
    <row r="28553" spans="1:6" x14ac:dyDescent="0.25">
      <c r="A28553" s="3"/>
      <c r="F28553" s="16"/>
    </row>
    <row r="28554" spans="1:6" x14ac:dyDescent="0.25">
      <c r="A28554" s="3"/>
      <c r="F28554" s="16"/>
    </row>
    <row r="28555" spans="1:6" x14ac:dyDescent="0.25">
      <c r="A28555" s="3"/>
      <c r="F28555" s="16"/>
    </row>
    <row r="28556" spans="1:6" x14ac:dyDescent="0.25">
      <c r="A28556" s="3"/>
      <c r="F28556" s="16"/>
    </row>
    <row r="28557" spans="1:6" x14ac:dyDescent="0.25">
      <c r="A28557" s="3"/>
      <c r="F28557" s="16"/>
    </row>
    <row r="28558" spans="1:6" x14ac:dyDescent="0.25">
      <c r="A28558" s="3"/>
      <c r="F28558" s="16"/>
    </row>
    <row r="28559" spans="1:6" x14ac:dyDescent="0.25">
      <c r="A28559" s="3"/>
      <c r="F28559" s="16"/>
    </row>
    <row r="28560" spans="1:6" x14ac:dyDescent="0.25">
      <c r="A28560" s="3"/>
      <c r="F28560" s="16"/>
    </row>
    <row r="28561" spans="1:6" x14ac:dyDescent="0.25">
      <c r="A28561" s="3"/>
      <c r="F28561" s="16"/>
    </row>
    <row r="28562" spans="1:6" x14ac:dyDescent="0.25">
      <c r="A28562" s="3"/>
      <c r="F28562" s="16"/>
    </row>
    <row r="28563" spans="1:6" x14ac:dyDescent="0.25">
      <c r="A28563" s="3"/>
      <c r="F28563" s="16"/>
    </row>
    <row r="28564" spans="1:6" x14ac:dyDescent="0.25">
      <c r="A28564" s="3"/>
      <c r="F28564" s="16"/>
    </row>
    <row r="28565" spans="1:6" x14ac:dyDescent="0.25">
      <c r="A28565" s="3"/>
      <c r="F28565" s="16"/>
    </row>
    <row r="28566" spans="1:6" x14ac:dyDescent="0.25">
      <c r="A28566" s="3"/>
      <c r="F28566" s="16"/>
    </row>
    <row r="28567" spans="1:6" x14ac:dyDescent="0.25">
      <c r="A28567" s="3"/>
      <c r="F28567" s="16"/>
    </row>
    <row r="28568" spans="1:6" x14ac:dyDescent="0.25">
      <c r="A28568" s="3"/>
      <c r="F28568" s="16"/>
    </row>
    <row r="28569" spans="1:6" x14ac:dyDescent="0.25">
      <c r="A28569" s="3"/>
      <c r="F28569" s="16"/>
    </row>
    <row r="28570" spans="1:6" x14ac:dyDescent="0.25">
      <c r="A28570" s="3"/>
      <c r="F28570" s="16"/>
    </row>
    <row r="28571" spans="1:6" x14ac:dyDescent="0.25">
      <c r="A28571" s="3"/>
      <c r="F28571" s="16"/>
    </row>
    <row r="28572" spans="1:6" x14ac:dyDescent="0.25">
      <c r="A28572" s="3"/>
      <c r="F28572" s="16"/>
    </row>
    <row r="28573" spans="1:6" x14ac:dyDescent="0.25">
      <c r="A28573" s="3"/>
      <c r="F28573" s="16"/>
    </row>
    <row r="28574" spans="1:6" x14ac:dyDescent="0.25">
      <c r="A28574" s="3"/>
      <c r="F28574" s="16"/>
    </row>
    <row r="28575" spans="1:6" x14ac:dyDescent="0.25">
      <c r="A28575" s="3"/>
      <c r="F28575" s="16"/>
    </row>
    <row r="28576" spans="1:6" x14ac:dyDescent="0.25">
      <c r="A28576" s="3"/>
      <c r="F28576" s="16"/>
    </row>
    <row r="28577" spans="1:6" x14ac:dyDescent="0.25">
      <c r="A28577" s="3"/>
      <c r="F28577" s="16"/>
    </row>
    <row r="28578" spans="1:6" x14ac:dyDescent="0.25">
      <c r="A28578" s="3"/>
      <c r="F28578" s="16"/>
    </row>
    <row r="28579" spans="1:6" x14ac:dyDescent="0.25">
      <c r="A28579" s="3"/>
      <c r="F28579" s="16"/>
    </row>
    <row r="28580" spans="1:6" x14ac:dyDescent="0.25">
      <c r="A28580" s="3"/>
      <c r="F28580" s="16"/>
    </row>
    <row r="28581" spans="1:6" x14ac:dyDescent="0.25">
      <c r="A28581" s="3"/>
      <c r="F28581" s="16"/>
    </row>
    <row r="28582" spans="1:6" x14ac:dyDescent="0.25">
      <c r="A28582" s="3"/>
      <c r="F28582" s="16"/>
    </row>
    <row r="28583" spans="1:6" x14ac:dyDescent="0.25">
      <c r="A28583" s="3"/>
      <c r="F28583" s="16"/>
    </row>
    <row r="28584" spans="1:6" x14ac:dyDescent="0.25">
      <c r="A28584" s="3"/>
      <c r="F28584" s="16"/>
    </row>
    <row r="28585" spans="1:6" x14ac:dyDescent="0.25">
      <c r="A28585" s="3"/>
      <c r="F28585" s="16"/>
    </row>
    <row r="28586" spans="1:6" x14ac:dyDescent="0.25">
      <c r="A28586" s="3"/>
      <c r="F28586" s="16"/>
    </row>
    <row r="28587" spans="1:6" x14ac:dyDescent="0.25">
      <c r="A28587" s="3"/>
      <c r="F28587" s="16"/>
    </row>
    <row r="28588" spans="1:6" x14ac:dyDescent="0.25">
      <c r="A28588" s="3"/>
      <c r="F28588" s="16"/>
    </row>
    <row r="28589" spans="1:6" x14ac:dyDescent="0.25">
      <c r="A28589" s="3"/>
      <c r="F28589" s="16"/>
    </row>
    <row r="28590" spans="1:6" x14ac:dyDescent="0.25">
      <c r="A28590" s="3"/>
      <c r="F28590" s="16"/>
    </row>
    <row r="28591" spans="1:6" x14ac:dyDescent="0.25">
      <c r="A28591" s="3"/>
      <c r="F28591" s="16"/>
    </row>
    <row r="28592" spans="1:6" x14ac:dyDescent="0.25">
      <c r="A28592" s="3"/>
      <c r="F28592" s="16"/>
    </row>
    <row r="28593" spans="1:6" x14ac:dyDescent="0.25">
      <c r="A28593" s="3"/>
      <c r="F28593" s="16"/>
    </row>
    <row r="28594" spans="1:6" x14ac:dyDescent="0.25">
      <c r="A28594" s="3"/>
      <c r="F28594" s="16"/>
    </row>
    <row r="28595" spans="1:6" x14ac:dyDescent="0.25">
      <c r="A28595" s="3"/>
      <c r="F28595" s="16"/>
    </row>
    <row r="28596" spans="1:6" x14ac:dyDescent="0.25">
      <c r="A28596" s="3"/>
      <c r="F28596" s="16"/>
    </row>
    <row r="28597" spans="1:6" x14ac:dyDescent="0.25">
      <c r="A28597" s="3"/>
      <c r="F28597" s="16"/>
    </row>
    <row r="28598" spans="1:6" x14ac:dyDescent="0.25">
      <c r="A28598" s="3"/>
      <c r="F28598" s="16"/>
    </row>
    <row r="28599" spans="1:6" x14ac:dyDescent="0.25">
      <c r="A28599" s="3"/>
      <c r="F28599" s="16"/>
    </row>
    <row r="28600" spans="1:6" x14ac:dyDescent="0.25">
      <c r="A28600" s="3"/>
      <c r="F28600" s="16"/>
    </row>
    <row r="28601" spans="1:6" x14ac:dyDescent="0.25">
      <c r="A28601" s="3"/>
      <c r="F28601" s="16"/>
    </row>
    <row r="28602" spans="1:6" x14ac:dyDescent="0.25">
      <c r="A28602" s="3"/>
      <c r="F28602" s="16"/>
    </row>
    <row r="28603" spans="1:6" x14ac:dyDescent="0.25">
      <c r="A28603" s="3"/>
      <c r="F28603" s="16"/>
    </row>
    <row r="28604" spans="1:6" x14ac:dyDescent="0.25">
      <c r="A28604" s="3"/>
      <c r="F28604" s="16"/>
    </row>
    <row r="28605" spans="1:6" x14ac:dyDescent="0.25">
      <c r="A28605" s="3"/>
      <c r="F28605" s="16"/>
    </row>
    <row r="28606" spans="1:6" x14ac:dyDescent="0.25">
      <c r="A28606" s="3"/>
      <c r="F28606" s="16"/>
    </row>
    <row r="28607" spans="1:6" x14ac:dyDescent="0.25">
      <c r="A28607" s="3"/>
      <c r="F28607" s="16"/>
    </row>
    <row r="28608" spans="1:6" x14ac:dyDescent="0.25">
      <c r="A28608" s="3"/>
      <c r="F28608" s="16"/>
    </row>
    <row r="28609" spans="1:6" x14ac:dyDescent="0.25">
      <c r="A28609" s="3"/>
      <c r="F28609" s="16"/>
    </row>
    <row r="28610" spans="1:6" x14ac:dyDescent="0.25">
      <c r="A28610" s="3"/>
      <c r="F28610" s="16"/>
    </row>
    <row r="28611" spans="1:6" x14ac:dyDescent="0.25">
      <c r="A28611" s="3"/>
      <c r="F28611" s="16"/>
    </row>
    <row r="28612" spans="1:6" x14ac:dyDescent="0.25">
      <c r="A28612" s="3"/>
      <c r="F28612" s="16"/>
    </row>
    <row r="28613" spans="1:6" x14ac:dyDescent="0.25">
      <c r="A28613" s="3"/>
      <c r="F28613" s="16"/>
    </row>
    <row r="28614" spans="1:6" x14ac:dyDescent="0.25">
      <c r="A28614" s="3"/>
      <c r="F28614" s="16"/>
    </row>
    <row r="28615" spans="1:6" x14ac:dyDescent="0.25">
      <c r="A28615" s="3"/>
      <c r="F28615" s="16"/>
    </row>
    <row r="28616" spans="1:6" x14ac:dyDescent="0.25">
      <c r="A28616" s="3"/>
      <c r="F28616" s="16"/>
    </row>
    <row r="28617" spans="1:6" x14ac:dyDescent="0.25">
      <c r="A28617" s="3"/>
      <c r="F28617" s="16"/>
    </row>
    <row r="28618" spans="1:6" x14ac:dyDescent="0.25">
      <c r="A28618" s="3"/>
      <c r="F28618" s="16"/>
    </row>
    <row r="28619" spans="1:6" x14ac:dyDescent="0.25">
      <c r="A28619" s="3"/>
      <c r="F28619" s="16"/>
    </row>
    <row r="28620" spans="1:6" x14ac:dyDescent="0.25">
      <c r="A28620" s="3"/>
      <c r="F28620" s="16"/>
    </row>
    <row r="28621" spans="1:6" x14ac:dyDescent="0.25">
      <c r="A28621" s="3"/>
      <c r="F28621" s="16"/>
    </row>
    <row r="28622" spans="1:6" x14ac:dyDescent="0.25">
      <c r="A28622" s="3"/>
      <c r="F28622" s="16"/>
    </row>
    <row r="28623" spans="1:6" x14ac:dyDescent="0.25">
      <c r="A28623" s="3"/>
      <c r="F28623" s="16"/>
    </row>
    <row r="28624" spans="1:6" x14ac:dyDescent="0.25">
      <c r="A28624" s="3"/>
      <c r="F28624" s="16"/>
    </row>
    <row r="28625" spans="1:6" x14ac:dyDescent="0.25">
      <c r="A28625" s="3"/>
      <c r="F28625" s="16"/>
    </row>
    <row r="28626" spans="1:6" x14ac:dyDescent="0.25">
      <c r="A28626" s="3"/>
      <c r="F28626" s="16"/>
    </row>
    <row r="28627" spans="1:6" x14ac:dyDescent="0.25">
      <c r="A28627" s="3"/>
      <c r="F28627" s="16"/>
    </row>
    <row r="28628" spans="1:6" x14ac:dyDescent="0.25">
      <c r="A28628" s="3"/>
      <c r="F28628" s="16"/>
    </row>
    <row r="28629" spans="1:6" x14ac:dyDescent="0.25">
      <c r="A28629" s="3"/>
      <c r="F28629" s="16"/>
    </row>
    <row r="28630" spans="1:6" x14ac:dyDescent="0.25">
      <c r="A28630" s="3"/>
      <c r="F28630" s="16"/>
    </row>
    <row r="28631" spans="1:6" x14ac:dyDescent="0.25">
      <c r="A28631" s="3"/>
      <c r="F28631" s="16"/>
    </row>
    <row r="28632" spans="1:6" x14ac:dyDescent="0.25">
      <c r="A28632" s="3"/>
      <c r="F28632" s="16"/>
    </row>
    <row r="28633" spans="1:6" x14ac:dyDescent="0.25">
      <c r="A28633" s="3"/>
      <c r="F28633" s="16"/>
    </row>
    <row r="28634" spans="1:6" x14ac:dyDescent="0.25">
      <c r="A28634" s="3"/>
      <c r="F28634" s="16"/>
    </row>
    <row r="28635" spans="1:6" x14ac:dyDescent="0.25">
      <c r="A28635" s="3"/>
      <c r="F28635" s="16"/>
    </row>
    <row r="28636" spans="1:6" x14ac:dyDescent="0.25">
      <c r="A28636" s="3"/>
      <c r="F28636" s="16"/>
    </row>
    <row r="28637" spans="1:6" x14ac:dyDescent="0.25">
      <c r="A28637" s="3"/>
      <c r="F28637" s="16"/>
    </row>
    <row r="28638" spans="1:6" x14ac:dyDescent="0.25">
      <c r="A28638" s="3"/>
      <c r="F28638" s="16"/>
    </row>
    <row r="28639" spans="1:6" x14ac:dyDescent="0.25">
      <c r="A28639" s="3"/>
      <c r="F28639" s="16"/>
    </row>
    <row r="28640" spans="1:6" x14ac:dyDescent="0.25">
      <c r="A28640" s="3"/>
      <c r="F28640" s="16"/>
    </row>
    <row r="28641" spans="1:6" x14ac:dyDescent="0.25">
      <c r="A28641" s="3"/>
      <c r="F28641" s="16"/>
    </row>
    <row r="28642" spans="1:6" x14ac:dyDescent="0.25">
      <c r="A28642" s="3"/>
      <c r="F28642" s="16"/>
    </row>
    <row r="28643" spans="1:6" x14ac:dyDescent="0.25">
      <c r="A28643" s="3"/>
      <c r="F28643" s="16"/>
    </row>
    <row r="28644" spans="1:6" x14ac:dyDescent="0.25">
      <c r="A28644" s="3"/>
      <c r="F28644" s="16"/>
    </row>
    <row r="28645" spans="1:6" x14ac:dyDescent="0.25">
      <c r="A28645" s="3"/>
      <c r="F28645" s="16"/>
    </row>
    <row r="28646" spans="1:6" x14ac:dyDescent="0.25">
      <c r="A28646" s="3"/>
      <c r="F28646" s="16"/>
    </row>
    <row r="28647" spans="1:6" x14ac:dyDescent="0.25">
      <c r="A28647" s="3"/>
      <c r="F28647" s="16"/>
    </row>
    <row r="28648" spans="1:6" x14ac:dyDescent="0.25">
      <c r="A28648" s="3"/>
      <c r="F28648" s="16"/>
    </row>
    <row r="28649" spans="1:6" x14ac:dyDescent="0.25">
      <c r="A28649" s="3"/>
      <c r="F28649" s="16"/>
    </row>
    <row r="28650" spans="1:6" x14ac:dyDescent="0.25">
      <c r="A28650" s="3"/>
      <c r="F28650" s="16"/>
    </row>
    <row r="28651" spans="1:6" x14ac:dyDescent="0.25">
      <c r="A28651" s="3"/>
      <c r="F28651" s="16"/>
    </row>
    <row r="28652" spans="1:6" x14ac:dyDescent="0.25">
      <c r="A28652" s="3"/>
      <c r="F28652" s="16"/>
    </row>
    <row r="28653" spans="1:6" x14ac:dyDescent="0.25">
      <c r="A28653" s="3"/>
      <c r="F28653" s="16"/>
    </row>
    <row r="28654" spans="1:6" x14ac:dyDescent="0.25">
      <c r="A28654" s="3"/>
      <c r="F28654" s="16"/>
    </row>
    <row r="28655" spans="1:6" x14ac:dyDescent="0.25">
      <c r="A28655" s="3"/>
      <c r="F28655" s="16"/>
    </row>
    <row r="28656" spans="1:6" x14ac:dyDescent="0.25">
      <c r="A28656" s="3"/>
      <c r="F28656" s="16"/>
    </row>
    <row r="28657" spans="1:6" x14ac:dyDescent="0.25">
      <c r="A28657" s="3"/>
      <c r="F28657" s="16"/>
    </row>
    <row r="28658" spans="1:6" x14ac:dyDescent="0.25">
      <c r="A28658" s="3"/>
      <c r="F28658" s="16"/>
    </row>
    <row r="28659" spans="1:6" x14ac:dyDescent="0.25">
      <c r="A28659" s="3"/>
      <c r="F28659" s="16"/>
    </row>
    <row r="28660" spans="1:6" x14ac:dyDescent="0.25">
      <c r="A28660" s="3"/>
      <c r="F28660" s="16"/>
    </row>
    <row r="28661" spans="1:6" x14ac:dyDescent="0.25">
      <c r="A28661" s="3"/>
      <c r="F28661" s="16"/>
    </row>
    <row r="28662" spans="1:6" x14ac:dyDescent="0.25">
      <c r="A28662" s="3"/>
      <c r="F28662" s="16"/>
    </row>
    <row r="28663" spans="1:6" x14ac:dyDescent="0.25">
      <c r="A28663" s="3"/>
      <c r="F28663" s="16"/>
    </row>
    <row r="28664" spans="1:6" x14ac:dyDescent="0.25">
      <c r="A28664" s="3"/>
      <c r="F28664" s="16"/>
    </row>
    <row r="28665" spans="1:6" x14ac:dyDescent="0.25">
      <c r="A28665" s="3"/>
      <c r="F28665" s="16"/>
    </row>
    <row r="28666" spans="1:6" x14ac:dyDescent="0.25">
      <c r="A28666" s="3"/>
      <c r="F28666" s="16"/>
    </row>
    <row r="28667" spans="1:6" x14ac:dyDescent="0.25">
      <c r="A28667" s="3"/>
      <c r="F28667" s="16"/>
    </row>
    <row r="28668" spans="1:6" x14ac:dyDescent="0.25">
      <c r="A28668" s="3"/>
      <c r="F28668" s="16"/>
    </row>
    <row r="28669" spans="1:6" x14ac:dyDescent="0.25">
      <c r="A28669" s="3"/>
      <c r="F28669" s="16"/>
    </row>
    <row r="28670" spans="1:6" x14ac:dyDescent="0.25">
      <c r="A28670" s="3"/>
      <c r="F28670" s="16"/>
    </row>
    <row r="28671" spans="1:6" x14ac:dyDescent="0.25">
      <c r="A28671" s="3"/>
      <c r="F28671" s="16"/>
    </row>
    <row r="28672" spans="1:6" x14ac:dyDescent="0.25">
      <c r="A28672" s="3"/>
      <c r="F28672" s="16"/>
    </row>
    <row r="28673" spans="1:6" x14ac:dyDescent="0.25">
      <c r="A28673" s="3"/>
      <c r="F28673" s="16"/>
    </row>
    <row r="28674" spans="1:6" x14ac:dyDescent="0.25">
      <c r="A28674" s="3"/>
      <c r="F28674" s="16"/>
    </row>
    <row r="28675" spans="1:6" x14ac:dyDescent="0.25">
      <c r="A28675" s="3"/>
      <c r="F28675" s="16"/>
    </row>
    <row r="28676" spans="1:6" x14ac:dyDescent="0.25">
      <c r="A28676" s="3"/>
      <c r="F28676" s="16"/>
    </row>
    <row r="28677" spans="1:6" x14ac:dyDescent="0.25">
      <c r="A28677" s="3"/>
      <c r="F28677" s="16"/>
    </row>
    <row r="28678" spans="1:6" x14ac:dyDescent="0.25">
      <c r="A28678" s="3"/>
      <c r="F28678" s="16"/>
    </row>
    <row r="28679" spans="1:6" x14ac:dyDescent="0.25">
      <c r="A28679" s="3"/>
      <c r="F28679" s="16"/>
    </row>
    <row r="28680" spans="1:6" x14ac:dyDescent="0.25">
      <c r="A28680" s="3"/>
      <c r="F28680" s="16"/>
    </row>
    <row r="28681" spans="1:6" x14ac:dyDescent="0.25">
      <c r="A28681" s="3"/>
      <c r="F28681" s="16"/>
    </row>
    <row r="28682" spans="1:6" x14ac:dyDescent="0.25">
      <c r="A28682" s="3"/>
      <c r="F28682" s="16"/>
    </row>
    <row r="28683" spans="1:6" x14ac:dyDescent="0.25">
      <c r="A28683" s="3"/>
      <c r="F28683" s="16"/>
    </row>
    <row r="28684" spans="1:6" x14ac:dyDescent="0.25">
      <c r="A28684" s="3"/>
      <c r="F28684" s="16"/>
    </row>
    <row r="28685" spans="1:6" x14ac:dyDescent="0.25">
      <c r="A28685" s="3"/>
      <c r="F28685" s="16"/>
    </row>
    <row r="28686" spans="1:6" x14ac:dyDescent="0.25">
      <c r="A28686" s="3"/>
      <c r="F28686" s="16"/>
    </row>
    <row r="28687" spans="1:6" x14ac:dyDescent="0.25">
      <c r="A28687" s="3"/>
      <c r="F28687" s="16"/>
    </row>
    <row r="28688" spans="1:6" x14ac:dyDescent="0.25">
      <c r="A28688" s="3"/>
      <c r="F28688" s="16"/>
    </row>
    <row r="28689" spans="1:6" x14ac:dyDescent="0.25">
      <c r="A28689" s="3"/>
      <c r="F28689" s="16"/>
    </row>
    <row r="28690" spans="1:6" x14ac:dyDescent="0.25">
      <c r="A28690" s="3"/>
      <c r="F28690" s="16"/>
    </row>
    <row r="28691" spans="1:6" x14ac:dyDescent="0.25">
      <c r="A28691" s="3"/>
      <c r="F28691" s="16"/>
    </row>
    <row r="28692" spans="1:6" x14ac:dyDescent="0.25">
      <c r="A28692" s="3"/>
      <c r="F28692" s="16"/>
    </row>
    <row r="28693" spans="1:6" x14ac:dyDescent="0.25">
      <c r="A28693" s="3"/>
      <c r="F28693" s="16"/>
    </row>
    <row r="28694" spans="1:6" x14ac:dyDescent="0.25">
      <c r="A28694" s="3"/>
      <c r="F28694" s="16"/>
    </row>
    <row r="28695" spans="1:6" x14ac:dyDescent="0.25">
      <c r="A28695" s="3"/>
      <c r="F28695" s="16"/>
    </row>
    <row r="28696" spans="1:6" x14ac:dyDescent="0.25">
      <c r="A28696" s="3"/>
      <c r="F28696" s="16"/>
    </row>
    <row r="28697" spans="1:6" x14ac:dyDescent="0.25">
      <c r="A28697" s="3"/>
      <c r="F28697" s="16"/>
    </row>
    <row r="28698" spans="1:6" x14ac:dyDescent="0.25">
      <c r="A28698" s="3"/>
      <c r="F28698" s="16"/>
    </row>
    <row r="28699" spans="1:6" x14ac:dyDescent="0.25">
      <c r="A28699" s="3"/>
      <c r="F28699" s="16"/>
    </row>
    <row r="28700" spans="1:6" x14ac:dyDescent="0.25">
      <c r="A28700" s="3"/>
      <c r="F28700" s="16"/>
    </row>
    <row r="28701" spans="1:6" x14ac:dyDescent="0.25">
      <c r="A28701" s="3"/>
      <c r="F28701" s="16"/>
    </row>
    <row r="28702" spans="1:6" x14ac:dyDescent="0.25">
      <c r="A28702" s="3"/>
      <c r="F28702" s="16"/>
    </row>
    <row r="28703" spans="1:6" x14ac:dyDescent="0.25">
      <c r="A28703" s="3"/>
      <c r="F28703" s="16"/>
    </row>
    <row r="28704" spans="1:6" x14ac:dyDescent="0.25">
      <c r="A28704" s="3"/>
      <c r="F28704" s="16"/>
    </row>
    <row r="28705" spans="1:6" x14ac:dyDescent="0.25">
      <c r="A28705" s="3"/>
      <c r="F28705" s="16"/>
    </row>
    <row r="28706" spans="1:6" x14ac:dyDescent="0.25">
      <c r="A28706" s="3"/>
      <c r="F28706" s="16"/>
    </row>
    <row r="28707" spans="1:6" x14ac:dyDescent="0.25">
      <c r="A28707" s="3"/>
      <c r="F28707" s="16"/>
    </row>
    <row r="28708" spans="1:6" x14ac:dyDescent="0.25">
      <c r="A28708" s="3"/>
      <c r="F28708" s="16"/>
    </row>
    <row r="28709" spans="1:6" x14ac:dyDescent="0.25">
      <c r="A28709" s="3"/>
      <c r="F28709" s="16"/>
    </row>
    <row r="28710" spans="1:6" x14ac:dyDescent="0.25">
      <c r="A28710" s="3"/>
      <c r="F28710" s="16"/>
    </row>
    <row r="28711" spans="1:6" x14ac:dyDescent="0.25">
      <c r="A28711" s="3"/>
      <c r="F28711" s="16"/>
    </row>
    <row r="28712" spans="1:6" x14ac:dyDescent="0.25">
      <c r="A28712" s="3"/>
      <c r="F28712" s="16"/>
    </row>
    <row r="28713" spans="1:6" x14ac:dyDescent="0.25">
      <c r="A28713" s="3"/>
      <c r="F28713" s="16"/>
    </row>
    <row r="28714" spans="1:6" x14ac:dyDescent="0.25">
      <c r="A28714" s="3"/>
      <c r="F28714" s="16"/>
    </row>
    <row r="28715" spans="1:6" x14ac:dyDescent="0.25">
      <c r="A28715" s="3"/>
      <c r="F28715" s="16"/>
    </row>
    <row r="28716" spans="1:6" x14ac:dyDescent="0.25">
      <c r="A28716" s="3"/>
      <c r="F28716" s="16"/>
    </row>
    <row r="28717" spans="1:6" x14ac:dyDescent="0.25">
      <c r="A28717" s="3"/>
      <c r="F28717" s="16"/>
    </row>
    <row r="28718" spans="1:6" x14ac:dyDescent="0.25">
      <c r="A28718" s="3"/>
      <c r="F28718" s="16"/>
    </row>
    <row r="28719" spans="1:6" x14ac:dyDescent="0.25">
      <c r="A28719" s="3"/>
      <c r="F28719" s="16"/>
    </row>
    <row r="28720" spans="1:6" x14ac:dyDescent="0.25">
      <c r="A28720" s="3"/>
      <c r="F28720" s="16"/>
    </row>
    <row r="28721" spans="1:6" x14ac:dyDescent="0.25">
      <c r="A28721" s="3"/>
      <c r="F28721" s="16"/>
    </row>
    <row r="28722" spans="1:6" x14ac:dyDescent="0.25">
      <c r="A28722" s="3"/>
      <c r="F28722" s="16"/>
    </row>
    <row r="28723" spans="1:6" x14ac:dyDescent="0.25">
      <c r="A28723" s="3"/>
      <c r="F28723" s="16"/>
    </row>
    <row r="28724" spans="1:6" x14ac:dyDescent="0.25">
      <c r="A28724" s="3"/>
      <c r="F28724" s="16"/>
    </row>
    <row r="28725" spans="1:6" x14ac:dyDescent="0.25">
      <c r="A28725" s="3"/>
      <c r="F28725" s="16"/>
    </row>
    <row r="28726" spans="1:6" x14ac:dyDescent="0.25">
      <c r="A28726" s="3"/>
      <c r="F28726" s="16"/>
    </row>
    <row r="28727" spans="1:6" x14ac:dyDescent="0.25">
      <c r="A28727" s="3"/>
      <c r="F28727" s="16"/>
    </row>
    <row r="28728" spans="1:6" x14ac:dyDescent="0.25">
      <c r="A28728" s="3"/>
      <c r="F28728" s="16"/>
    </row>
    <row r="28729" spans="1:6" x14ac:dyDescent="0.25">
      <c r="A28729" s="3"/>
      <c r="F28729" s="16"/>
    </row>
    <row r="28730" spans="1:6" x14ac:dyDescent="0.25">
      <c r="A28730" s="3"/>
      <c r="F28730" s="16"/>
    </row>
    <row r="28731" spans="1:6" x14ac:dyDescent="0.25">
      <c r="A28731" s="3"/>
      <c r="F28731" s="16"/>
    </row>
    <row r="28732" spans="1:6" x14ac:dyDescent="0.25">
      <c r="A28732" s="3"/>
      <c r="F28732" s="16"/>
    </row>
    <row r="28733" spans="1:6" x14ac:dyDescent="0.25">
      <c r="A28733" s="3"/>
      <c r="F28733" s="16"/>
    </row>
    <row r="28734" spans="1:6" x14ac:dyDescent="0.25">
      <c r="A28734" s="3"/>
      <c r="F28734" s="16"/>
    </row>
    <row r="28735" spans="1:6" x14ac:dyDescent="0.25">
      <c r="A28735" s="3"/>
      <c r="F28735" s="16"/>
    </row>
    <row r="28736" spans="1:6" x14ac:dyDescent="0.25">
      <c r="A28736" s="3"/>
      <c r="F28736" s="16"/>
    </row>
    <row r="28737" spans="1:6" x14ac:dyDescent="0.25">
      <c r="A28737" s="3"/>
      <c r="F28737" s="16"/>
    </row>
    <row r="28738" spans="1:6" x14ac:dyDescent="0.25">
      <c r="A28738" s="3"/>
      <c r="F28738" s="16"/>
    </row>
    <row r="28739" spans="1:6" x14ac:dyDescent="0.25">
      <c r="A28739" s="3"/>
      <c r="F28739" s="16"/>
    </row>
    <row r="28740" spans="1:6" x14ac:dyDescent="0.25">
      <c r="A28740" s="3"/>
      <c r="F28740" s="16"/>
    </row>
    <row r="28741" spans="1:6" x14ac:dyDescent="0.25">
      <c r="A28741" s="3"/>
      <c r="F28741" s="16"/>
    </row>
    <row r="28742" spans="1:6" x14ac:dyDescent="0.25">
      <c r="A28742" s="3"/>
      <c r="F28742" s="16"/>
    </row>
    <row r="28743" spans="1:6" x14ac:dyDescent="0.25">
      <c r="A28743" s="3"/>
      <c r="F28743" s="16"/>
    </row>
    <row r="28744" spans="1:6" x14ac:dyDescent="0.25">
      <c r="A28744" s="3"/>
      <c r="F28744" s="16"/>
    </row>
    <row r="28745" spans="1:6" x14ac:dyDescent="0.25">
      <c r="A28745" s="3"/>
      <c r="F28745" s="16"/>
    </row>
    <row r="28746" spans="1:6" x14ac:dyDescent="0.25">
      <c r="A28746" s="3"/>
      <c r="F28746" s="16"/>
    </row>
    <row r="28747" spans="1:6" x14ac:dyDescent="0.25">
      <c r="A28747" s="3"/>
      <c r="F28747" s="16"/>
    </row>
    <row r="28748" spans="1:6" x14ac:dyDescent="0.25">
      <c r="A28748" s="3"/>
      <c r="F28748" s="16"/>
    </row>
    <row r="28749" spans="1:6" x14ac:dyDescent="0.25">
      <c r="A28749" s="3"/>
      <c r="F28749" s="16"/>
    </row>
    <row r="28750" spans="1:6" x14ac:dyDescent="0.25">
      <c r="A28750" s="3"/>
      <c r="F28750" s="16"/>
    </row>
    <row r="28751" spans="1:6" x14ac:dyDescent="0.25">
      <c r="A28751" s="3"/>
      <c r="F28751" s="16"/>
    </row>
    <row r="28752" spans="1:6" x14ac:dyDescent="0.25">
      <c r="A28752" s="3"/>
      <c r="F28752" s="16"/>
    </row>
    <row r="28753" spans="1:6" x14ac:dyDescent="0.25">
      <c r="A28753" s="3"/>
      <c r="F28753" s="16"/>
    </row>
    <row r="28754" spans="1:6" x14ac:dyDescent="0.25">
      <c r="A28754" s="3"/>
      <c r="F28754" s="16"/>
    </row>
    <row r="28755" spans="1:6" x14ac:dyDescent="0.25">
      <c r="A28755" s="3"/>
      <c r="F28755" s="16"/>
    </row>
    <row r="28756" spans="1:6" x14ac:dyDescent="0.25">
      <c r="A28756" s="3"/>
      <c r="F28756" s="16"/>
    </row>
    <row r="28757" spans="1:6" x14ac:dyDescent="0.25">
      <c r="A28757" s="3"/>
      <c r="F28757" s="16"/>
    </row>
    <row r="28758" spans="1:6" x14ac:dyDescent="0.25">
      <c r="A28758" s="3"/>
      <c r="F28758" s="16"/>
    </row>
    <row r="28759" spans="1:6" x14ac:dyDescent="0.25">
      <c r="A28759" s="3"/>
      <c r="F28759" s="16"/>
    </row>
    <row r="28760" spans="1:6" x14ac:dyDescent="0.25">
      <c r="A28760" s="3"/>
      <c r="F28760" s="16"/>
    </row>
    <row r="28761" spans="1:6" x14ac:dyDescent="0.25">
      <c r="A28761" s="3"/>
      <c r="F28761" s="16"/>
    </row>
    <row r="28762" spans="1:6" x14ac:dyDescent="0.25">
      <c r="A28762" s="3"/>
      <c r="F28762" s="16"/>
    </row>
    <row r="28763" spans="1:6" x14ac:dyDescent="0.25">
      <c r="A28763" s="3"/>
      <c r="F28763" s="16"/>
    </row>
    <row r="28764" spans="1:6" x14ac:dyDescent="0.25">
      <c r="A28764" s="3"/>
      <c r="F28764" s="16"/>
    </row>
    <row r="28765" spans="1:6" x14ac:dyDescent="0.25">
      <c r="A28765" s="3"/>
      <c r="F28765" s="16"/>
    </row>
    <row r="28766" spans="1:6" x14ac:dyDescent="0.25">
      <c r="A28766" s="3"/>
      <c r="F28766" s="16"/>
    </row>
    <row r="28767" spans="1:6" x14ac:dyDescent="0.25">
      <c r="A28767" s="3"/>
      <c r="F28767" s="16"/>
    </row>
    <row r="28768" spans="1:6" x14ac:dyDescent="0.25">
      <c r="A28768" s="3"/>
      <c r="F28768" s="16"/>
    </row>
    <row r="28769" spans="1:6" x14ac:dyDescent="0.25">
      <c r="A28769" s="3"/>
      <c r="F28769" s="16"/>
    </row>
    <row r="28770" spans="1:6" x14ac:dyDescent="0.25">
      <c r="A28770" s="3"/>
      <c r="F28770" s="16"/>
    </row>
    <row r="28771" spans="1:6" x14ac:dyDescent="0.25">
      <c r="A28771" s="3"/>
      <c r="F28771" s="16"/>
    </row>
    <row r="28772" spans="1:6" x14ac:dyDescent="0.25">
      <c r="A28772" s="3"/>
      <c r="F28772" s="16"/>
    </row>
    <row r="28773" spans="1:6" x14ac:dyDescent="0.25">
      <c r="A28773" s="3"/>
      <c r="F28773" s="16"/>
    </row>
    <row r="28774" spans="1:6" x14ac:dyDescent="0.25">
      <c r="A28774" s="3"/>
      <c r="F28774" s="16"/>
    </row>
    <row r="28775" spans="1:6" x14ac:dyDescent="0.25">
      <c r="A28775" s="3"/>
      <c r="F28775" s="16"/>
    </row>
    <row r="28776" spans="1:6" x14ac:dyDescent="0.25">
      <c r="A28776" s="3"/>
      <c r="F28776" s="16"/>
    </row>
    <row r="28777" spans="1:6" x14ac:dyDescent="0.25">
      <c r="A28777" s="3"/>
      <c r="F28777" s="16"/>
    </row>
    <row r="28778" spans="1:6" x14ac:dyDescent="0.25">
      <c r="A28778" s="3"/>
      <c r="F28778" s="16"/>
    </row>
    <row r="28779" spans="1:6" x14ac:dyDescent="0.25">
      <c r="A28779" s="3"/>
      <c r="F28779" s="16"/>
    </row>
    <row r="28780" spans="1:6" x14ac:dyDescent="0.25">
      <c r="A28780" s="3"/>
      <c r="F28780" s="16"/>
    </row>
    <row r="28781" spans="1:6" x14ac:dyDescent="0.25">
      <c r="A28781" s="3"/>
      <c r="F28781" s="16"/>
    </row>
    <row r="28782" spans="1:6" x14ac:dyDescent="0.25">
      <c r="A28782" s="3"/>
      <c r="F28782" s="16"/>
    </row>
    <row r="28783" spans="1:6" x14ac:dyDescent="0.25">
      <c r="A28783" s="3"/>
      <c r="F28783" s="16"/>
    </row>
    <row r="28784" spans="1:6" x14ac:dyDescent="0.25">
      <c r="A28784" s="3"/>
      <c r="F28784" s="16"/>
    </row>
    <row r="28785" spans="1:6" x14ac:dyDescent="0.25">
      <c r="A28785" s="3"/>
      <c r="F28785" s="16"/>
    </row>
    <row r="28786" spans="1:6" x14ac:dyDescent="0.25">
      <c r="A28786" s="3"/>
      <c r="F28786" s="16"/>
    </row>
    <row r="28787" spans="1:6" x14ac:dyDescent="0.25">
      <c r="A28787" s="3"/>
      <c r="F28787" s="16"/>
    </row>
    <row r="28788" spans="1:6" x14ac:dyDescent="0.25">
      <c r="A28788" s="3"/>
      <c r="F28788" s="16"/>
    </row>
    <row r="28789" spans="1:6" x14ac:dyDescent="0.25">
      <c r="A28789" s="3"/>
      <c r="F28789" s="16"/>
    </row>
    <row r="28790" spans="1:6" x14ac:dyDescent="0.25">
      <c r="A28790" s="3"/>
      <c r="F28790" s="16"/>
    </row>
    <row r="28791" spans="1:6" x14ac:dyDescent="0.25">
      <c r="A28791" s="3"/>
      <c r="F28791" s="16"/>
    </row>
    <row r="28792" spans="1:6" x14ac:dyDescent="0.25">
      <c r="A28792" s="3"/>
      <c r="F28792" s="16"/>
    </row>
    <row r="28793" spans="1:6" x14ac:dyDescent="0.25">
      <c r="A28793" s="3"/>
      <c r="F28793" s="16"/>
    </row>
    <row r="28794" spans="1:6" x14ac:dyDescent="0.25">
      <c r="A28794" s="3"/>
      <c r="F28794" s="16"/>
    </row>
    <row r="28795" spans="1:6" x14ac:dyDescent="0.25">
      <c r="A28795" s="3"/>
      <c r="F28795" s="16"/>
    </row>
    <row r="28796" spans="1:6" x14ac:dyDescent="0.25">
      <c r="A28796" s="3"/>
      <c r="F28796" s="16"/>
    </row>
    <row r="28797" spans="1:6" x14ac:dyDescent="0.25">
      <c r="A28797" s="3"/>
      <c r="F28797" s="16"/>
    </row>
    <row r="28798" spans="1:6" x14ac:dyDescent="0.25">
      <c r="A28798" s="3"/>
      <c r="F28798" s="16"/>
    </row>
    <row r="28799" spans="1:6" x14ac:dyDescent="0.25">
      <c r="A28799" s="3"/>
      <c r="F28799" s="16"/>
    </row>
    <row r="28800" spans="1:6" x14ac:dyDescent="0.25">
      <c r="A28800" s="3"/>
      <c r="F28800" s="16"/>
    </row>
    <row r="28801" spans="1:6" x14ac:dyDescent="0.25">
      <c r="A28801" s="3"/>
      <c r="F28801" s="16"/>
    </row>
    <row r="28802" spans="1:6" x14ac:dyDescent="0.25">
      <c r="A28802" s="3"/>
      <c r="F28802" s="16"/>
    </row>
    <row r="28803" spans="1:6" x14ac:dyDescent="0.25">
      <c r="A28803" s="3"/>
      <c r="F28803" s="16"/>
    </row>
    <row r="28804" spans="1:6" x14ac:dyDescent="0.25">
      <c r="A28804" s="3"/>
      <c r="F28804" s="16"/>
    </row>
    <row r="28805" spans="1:6" x14ac:dyDescent="0.25">
      <c r="A28805" s="3"/>
      <c r="F28805" s="16"/>
    </row>
    <row r="28806" spans="1:6" x14ac:dyDescent="0.25">
      <c r="A28806" s="3"/>
      <c r="F28806" s="16"/>
    </row>
    <row r="28807" spans="1:6" x14ac:dyDescent="0.25">
      <c r="A28807" s="3"/>
      <c r="F28807" s="16"/>
    </row>
    <row r="28808" spans="1:6" x14ac:dyDescent="0.25">
      <c r="A28808" s="3"/>
      <c r="F28808" s="16"/>
    </row>
    <row r="28809" spans="1:6" x14ac:dyDescent="0.25">
      <c r="A28809" s="3"/>
      <c r="F28809" s="16"/>
    </row>
    <row r="28810" spans="1:6" x14ac:dyDescent="0.25">
      <c r="A28810" s="3"/>
      <c r="F28810" s="16"/>
    </row>
    <row r="28811" spans="1:6" x14ac:dyDescent="0.25">
      <c r="A28811" s="3"/>
      <c r="F28811" s="16"/>
    </row>
    <row r="28812" spans="1:6" x14ac:dyDescent="0.25">
      <c r="A28812" s="3"/>
      <c r="F28812" s="16"/>
    </row>
    <row r="28813" spans="1:6" x14ac:dyDescent="0.25">
      <c r="A28813" s="3"/>
      <c r="F28813" s="16"/>
    </row>
    <row r="28814" spans="1:6" x14ac:dyDescent="0.25">
      <c r="A28814" s="3"/>
      <c r="F28814" s="16"/>
    </row>
    <row r="28815" spans="1:6" x14ac:dyDescent="0.25">
      <c r="A28815" s="3"/>
      <c r="F28815" s="16"/>
    </row>
    <row r="28816" spans="1:6" x14ac:dyDescent="0.25">
      <c r="A28816" s="3"/>
      <c r="F28816" s="16"/>
    </row>
    <row r="28817" spans="1:6" x14ac:dyDescent="0.25">
      <c r="A28817" s="3"/>
      <c r="F28817" s="16"/>
    </row>
    <row r="28818" spans="1:6" x14ac:dyDescent="0.25">
      <c r="A28818" s="3"/>
      <c r="F28818" s="16"/>
    </row>
    <row r="28819" spans="1:6" x14ac:dyDescent="0.25">
      <c r="A28819" s="3"/>
      <c r="F28819" s="16"/>
    </row>
    <row r="28820" spans="1:6" x14ac:dyDescent="0.25">
      <c r="A28820" s="3"/>
      <c r="F28820" s="16"/>
    </row>
    <row r="28821" spans="1:6" x14ac:dyDescent="0.25">
      <c r="A28821" s="3"/>
      <c r="F28821" s="16"/>
    </row>
    <row r="28822" spans="1:6" x14ac:dyDescent="0.25">
      <c r="A28822" s="3"/>
      <c r="F28822" s="16"/>
    </row>
    <row r="28823" spans="1:6" x14ac:dyDescent="0.25">
      <c r="A28823" s="3"/>
      <c r="F28823" s="16"/>
    </row>
    <row r="28824" spans="1:6" x14ac:dyDescent="0.25">
      <c r="A28824" s="3"/>
      <c r="F28824" s="16"/>
    </row>
    <row r="28825" spans="1:6" x14ac:dyDescent="0.25">
      <c r="A28825" s="3"/>
      <c r="F28825" s="16"/>
    </row>
    <row r="28826" spans="1:6" x14ac:dyDescent="0.25">
      <c r="A28826" s="3"/>
      <c r="F28826" s="16"/>
    </row>
    <row r="28827" spans="1:6" x14ac:dyDescent="0.25">
      <c r="A28827" s="3"/>
      <c r="F28827" s="16"/>
    </row>
    <row r="28828" spans="1:6" x14ac:dyDescent="0.25">
      <c r="A28828" s="3"/>
      <c r="F28828" s="16"/>
    </row>
    <row r="28829" spans="1:6" x14ac:dyDescent="0.25">
      <c r="A28829" s="3"/>
      <c r="F28829" s="16"/>
    </row>
    <row r="28830" spans="1:6" x14ac:dyDescent="0.25">
      <c r="A28830" s="3"/>
      <c r="F28830" s="16"/>
    </row>
    <row r="28831" spans="1:6" x14ac:dyDescent="0.25">
      <c r="A28831" s="3"/>
      <c r="F28831" s="16"/>
    </row>
    <row r="28832" spans="1:6" x14ac:dyDescent="0.25">
      <c r="A28832" s="3"/>
      <c r="F28832" s="16"/>
    </row>
    <row r="28833" spans="1:6" x14ac:dyDescent="0.25">
      <c r="A28833" s="3"/>
      <c r="F28833" s="16"/>
    </row>
    <row r="28834" spans="1:6" x14ac:dyDescent="0.25">
      <c r="A28834" s="3"/>
      <c r="F28834" s="16"/>
    </row>
    <row r="28835" spans="1:6" x14ac:dyDescent="0.25">
      <c r="A28835" s="3"/>
      <c r="F28835" s="16"/>
    </row>
    <row r="28836" spans="1:6" x14ac:dyDescent="0.25">
      <c r="A28836" s="3"/>
      <c r="F28836" s="16"/>
    </row>
    <row r="28837" spans="1:6" x14ac:dyDescent="0.25">
      <c r="A28837" s="3"/>
      <c r="F28837" s="16"/>
    </row>
    <row r="28838" spans="1:6" x14ac:dyDescent="0.25">
      <c r="A28838" s="3"/>
      <c r="F28838" s="16"/>
    </row>
    <row r="28839" spans="1:6" x14ac:dyDescent="0.25">
      <c r="A28839" s="3"/>
      <c r="F28839" s="16"/>
    </row>
    <row r="28840" spans="1:6" x14ac:dyDescent="0.25">
      <c r="A28840" s="3"/>
      <c r="F28840" s="16"/>
    </row>
    <row r="28841" spans="1:6" x14ac:dyDescent="0.25">
      <c r="A28841" s="3"/>
      <c r="F28841" s="16"/>
    </row>
    <row r="28842" spans="1:6" x14ac:dyDescent="0.25">
      <c r="A28842" s="3"/>
      <c r="F28842" s="16"/>
    </row>
    <row r="28843" spans="1:6" x14ac:dyDescent="0.25">
      <c r="A28843" s="3"/>
      <c r="F28843" s="16"/>
    </row>
    <row r="28844" spans="1:6" x14ac:dyDescent="0.25">
      <c r="A28844" s="3"/>
      <c r="F28844" s="16"/>
    </row>
    <row r="28845" spans="1:6" x14ac:dyDescent="0.25">
      <c r="A28845" s="3"/>
      <c r="F28845" s="16"/>
    </row>
    <row r="28846" spans="1:6" x14ac:dyDescent="0.25">
      <c r="A28846" s="3"/>
      <c r="F28846" s="16"/>
    </row>
    <row r="28847" spans="1:6" x14ac:dyDescent="0.25">
      <c r="A28847" s="3"/>
      <c r="F28847" s="16"/>
    </row>
    <row r="28848" spans="1:6" x14ac:dyDescent="0.25">
      <c r="A28848" s="3"/>
      <c r="F28848" s="16"/>
    </row>
    <row r="28849" spans="1:6" x14ac:dyDescent="0.25">
      <c r="A28849" s="3"/>
      <c r="F28849" s="16"/>
    </row>
    <row r="28850" spans="1:6" x14ac:dyDescent="0.25">
      <c r="A28850" s="3"/>
      <c r="F28850" s="16"/>
    </row>
    <row r="28851" spans="1:6" x14ac:dyDescent="0.25">
      <c r="A28851" s="3"/>
      <c r="F28851" s="16"/>
    </row>
    <row r="28852" spans="1:6" x14ac:dyDescent="0.25">
      <c r="A28852" s="3"/>
      <c r="F28852" s="16"/>
    </row>
    <row r="28853" spans="1:6" x14ac:dyDescent="0.25">
      <c r="A28853" s="3"/>
      <c r="F28853" s="16"/>
    </row>
    <row r="28854" spans="1:6" x14ac:dyDescent="0.25">
      <c r="A28854" s="3"/>
      <c r="F28854" s="16"/>
    </row>
    <row r="28855" spans="1:6" x14ac:dyDescent="0.25">
      <c r="A28855" s="3"/>
      <c r="F28855" s="16"/>
    </row>
    <row r="28856" spans="1:6" x14ac:dyDescent="0.25">
      <c r="A28856" s="3"/>
      <c r="F28856" s="16"/>
    </row>
    <row r="28857" spans="1:6" x14ac:dyDescent="0.25">
      <c r="A28857" s="3"/>
      <c r="F28857" s="16"/>
    </row>
    <row r="28858" spans="1:6" x14ac:dyDescent="0.25">
      <c r="A28858" s="3"/>
      <c r="F28858" s="16"/>
    </row>
    <row r="28859" spans="1:6" x14ac:dyDescent="0.25">
      <c r="A28859" s="3"/>
      <c r="F28859" s="16"/>
    </row>
    <row r="28860" spans="1:6" x14ac:dyDescent="0.25">
      <c r="A28860" s="3"/>
      <c r="F28860" s="16"/>
    </row>
    <row r="28861" spans="1:6" x14ac:dyDescent="0.25">
      <c r="A28861" s="3"/>
      <c r="F28861" s="16"/>
    </row>
    <row r="28862" spans="1:6" x14ac:dyDescent="0.25">
      <c r="A28862" s="3"/>
      <c r="F28862" s="16"/>
    </row>
    <row r="28863" spans="1:6" x14ac:dyDescent="0.25">
      <c r="A28863" s="3"/>
      <c r="F28863" s="16"/>
    </row>
    <row r="28864" spans="1:6" x14ac:dyDescent="0.25">
      <c r="A28864" s="3"/>
      <c r="F28864" s="16"/>
    </row>
    <row r="28865" spans="1:6" x14ac:dyDescent="0.25">
      <c r="A28865" s="3"/>
      <c r="F28865" s="16"/>
    </row>
    <row r="28866" spans="1:6" x14ac:dyDescent="0.25">
      <c r="A28866" s="3"/>
      <c r="F28866" s="16"/>
    </row>
    <row r="28867" spans="1:6" x14ac:dyDescent="0.25">
      <c r="A28867" s="3"/>
      <c r="F28867" s="16"/>
    </row>
    <row r="28868" spans="1:6" x14ac:dyDescent="0.25">
      <c r="A28868" s="3"/>
      <c r="F28868" s="16"/>
    </row>
    <row r="28869" spans="1:6" x14ac:dyDescent="0.25">
      <c r="A28869" s="3"/>
      <c r="F28869" s="16"/>
    </row>
    <row r="28870" spans="1:6" x14ac:dyDescent="0.25">
      <c r="A28870" s="3"/>
      <c r="F28870" s="16"/>
    </row>
    <row r="28871" spans="1:6" x14ac:dyDescent="0.25">
      <c r="A28871" s="3"/>
      <c r="F28871" s="16"/>
    </row>
    <row r="28872" spans="1:6" x14ac:dyDescent="0.25">
      <c r="A28872" s="3"/>
      <c r="F28872" s="16"/>
    </row>
    <row r="28873" spans="1:6" x14ac:dyDescent="0.25">
      <c r="A28873" s="3"/>
      <c r="F28873" s="16"/>
    </row>
    <row r="28874" spans="1:6" x14ac:dyDescent="0.25">
      <c r="A28874" s="3"/>
      <c r="F28874" s="16"/>
    </row>
    <row r="28875" spans="1:6" x14ac:dyDescent="0.25">
      <c r="A28875" s="3"/>
      <c r="F28875" s="16"/>
    </row>
    <row r="28876" spans="1:6" x14ac:dyDescent="0.25">
      <c r="A28876" s="3"/>
      <c r="F28876" s="16"/>
    </row>
    <row r="28877" spans="1:6" x14ac:dyDescent="0.25">
      <c r="A28877" s="3"/>
      <c r="F28877" s="16"/>
    </row>
    <row r="28878" spans="1:6" x14ac:dyDescent="0.25">
      <c r="A28878" s="3"/>
      <c r="F28878" s="16"/>
    </row>
    <row r="28879" spans="1:6" x14ac:dyDescent="0.25">
      <c r="A28879" s="3"/>
      <c r="F28879" s="16"/>
    </row>
    <row r="28880" spans="1:6" x14ac:dyDescent="0.25">
      <c r="A28880" s="3"/>
      <c r="F28880" s="16"/>
    </row>
    <row r="28881" spans="1:6" x14ac:dyDescent="0.25">
      <c r="A28881" s="3"/>
      <c r="F28881" s="16"/>
    </row>
    <row r="28882" spans="1:6" x14ac:dyDescent="0.25">
      <c r="A28882" s="3"/>
      <c r="F28882" s="16"/>
    </row>
    <row r="28883" spans="1:6" x14ac:dyDescent="0.25">
      <c r="A28883" s="3"/>
      <c r="F28883" s="16"/>
    </row>
    <row r="28884" spans="1:6" x14ac:dyDescent="0.25">
      <c r="A28884" s="3"/>
      <c r="F28884" s="16"/>
    </row>
    <row r="28885" spans="1:6" x14ac:dyDescent="0.25">
      <c r="A28885" s="3"/>
      <c r="F28885" s="16"/>
    </row>
    <row r="28886" spans="1:6" x14ac:dyDescent="0.25">
      <c r="A28886" s="3"/>
      <c r="F28886" s="16"/>
    </row>
    <row r="28887" spans="1:6" x14ac:dyDescent="0.25">
      <c r="A28887" s="3"/>
      <c r="F28887" s="16"/>
    </row>
    <row r="28888" spans="1:6" x14ac:dyDescent="0.25">
      <c r="A28888" s="3"/>
      <c r="F28888" s="16"/>
    </row>
    <row r="28889" spans="1:6" x14ac:dyDescent="0.25">
      <c r="A28889" s="3"/>
      <c r="F28889" s="16"/>
    </row>
    <row r="28890" spans="1:6" x14ac:dyDescent="0.25">
      <c r="A28890" s="3"/>
      <c r="F28890" s="16"/>
    </row>
    <row r="28891" spans="1:6" x14ac:dyDescent="0.25">
      <c r="A28891" s="3"/>
      <c r="F28891" s="16"/>
    </row>
    <row r="28892" spans="1:6" x14ac:dyDescent="0.25">
      <c r="A28892" s="3"/>
      <c r="F28892" s="16"/>
    </row>
    <row r="28893" spans="1:6" x14ac:dyDescent="0.25">
      <c r="A28893" s="3"/>
      <c r="F28893" s="16"/>
    </row>
    <row r="28894" spans="1:6" x14ac:dyDescent="0.25">
      <c r="A28894" s="3"/>
      <c r="F28894" s="16"/>
    </row>
    <row r="28895" spans="1:6" x14ac:dyDescent="0.25">
      <c r="A28895" s="3"/>
      <c r="F28895" s="16"/>
    </row>
    <row r="28896" spans="1:6" x14ac:dyDescent="0.25">
      <c r="A28896" s="3"/>
      <c r="F28896" s="16"/>
    </row>
    <row r="28897" spans="1:6" x14ac:dyDescent="0.25">
      <c r="A28897" s="3"/>
      <c r="F28897" s="16"/>
    </row>
    <row r="28898" spans="1:6" x14ac:dyDescent="0.25">
      <c r="A28898" s="3"/>
      <c r="F28898" s="16"/>
    </row>
    <row r="28899" spans="1:6" x14ac:dyDescent="0.25">
      <c r="A28899" s="3"/>
      <c r="F28899" s="16"/>
    </row>
    <row r="28900" spans="1:6" x14ac:dyDescent="0.25">
      <c r="A28900" s="3"/>
      <c r="F28900" s="16"/>
    </row>
    <row r="28901" spans="1:6" x14ac:dyDescent="0.25">
      <c r="A28901" s="3"/>
      <c r="F28901" s="16"/>
    </row>
    <row r="28902" spans="1:6" x14ac:dyDescent="0.25">
      <c r="A28902" s="3"/>
      <c r="F28902" s="16"/>
    </row>
    <row r="28903" spans="1:6" x14ac:dyDescent="0.25">
      <c r="A28903" s="3"/>
      <c r="F28903" s="16"/>
    </row>
    <row r="28904" spans="1:6" x14ac:dyDescent="0.25">
      <c r="A28904" s="3"/>
      <c r="F28904" s="16"/>
    </row>
    <row r="28905" spans="1:6" x14ac:dyDescent="0.25">
      <c r="A28905" s="3"/>
      <c r="F28905" s="16"/>
    </row>
    <row r="28906" spans="1:6" x14ac:dyDescent="0.25">
      <c r="A28906" s="3"/>
      <c r="F28906" s="16"/>
    </row>
    <row r="28907" spans="1:6" x14ac:dyDescent="0.25">
      <c r="A28907" s="3"/>
      <c r="F28907" s="16"/>
    </row>
    <row r="28908" spans="1:6" x14ac:dyDescent="0.25">
      <c r="A28908" s="3"/>
      <c r="F28908" s="16"/>
    </row>
    <row r="28909" spans="1:6" x14ac:dyDescent="0.25">
      <c r="A28909" s="3"/>
      <c r="F28909" s="16"/>
    </row>
    <row r="28910" spans="1:6" x14ac:dyDescent="0.25">
      <c r="A28910" s="3"/>
      <c r="F28910" s="16"/>
    </row>
    <row r="28911" spans="1:6" x14ac:dyDescent="0.25">
      <c r="A28911" s="3"/>
      <c r="F28911" s="16"/>
    </row>
    <row r="28912" spans="1:6" x14ac:dyDescent="0.25">
      <c r="A28912" s="3"/>
      <c r="F28912" s="16"/>
    </row>
    <row r="28913" spans="1:6" x14ac:dyDescent="0.25">
      <c r="A28913" s="3"/>
      <c r="F28913" s="16"/>
    </row>
    <row r="28914" spans="1:6" x14ac:dyDescent="0.25">
      <c r="A28914" s="3"/>
      <c r="F28914" s="16"/>
    </row>
    <row r="28915" spans="1:6" x14ac:dyDescent="0.25">
      <c r="A28915" s="3"/>
      <c r="F28915" s="16"/>
    </row>
    <row r="28916" spans="1:6" x14ac:dyDescent="0.25">
      <c r="A28916" s="3"/>
      <c r="F28916" s="16"/>
    </row>
    <row r="28917" spans="1:6" x14ac:dyDescent="0.25">
      <c r="A28917" s="3"/>
      <c r="F28917" s="16"/>
    </row>
    <row r="28918" spans="1:6" x14ac:dyDescent="0.25">
      <c r="A28918" s="3"/>
      <c r="F28918" s="16"/>
    </row>
    <row r="28919" spans="1:6" x14ac:dyDescent="0.25">
      <c r="A28919" s="3"/>
      <c r="F28919" s="16"/>
    </row>
    <row r="28920" spans="1:6" x14ac:dyDescent="0.25">
      <c r="A28920" s="3"/>
      <c r="F28920" s="16"/>
    </row>
    <row r="28921" spans="1:6" x14ac:dyDescent="0.25">
      <c r="A28921" s="3"/>
      <c r="F28921" s="16"/>
    </row>
    <row r="28922" spans="1:6" x14ac:dyDescent="0.25">
      <c r="A28922" s="3"/>
      <c r="F28922" s="16"/>
    </row>
    <row r="28923" spans="1:6" x14ac:dyDescent="0.25">
      <c r="A28923" s="3"/>
      <c r="F28923" s="16"/>
    </row>
    <row r="28924" spans="1:6" x14ac:dyDescent="0.25">
      <c r="A28924" s="3"/>
      <c r="F28924" s="16"/>
    </row>
    <row r="28925" spans="1:6" x14ac:dyDescent="0.25">
      <c r="A28925" s="3"/>
      <c r="F28925" s="16"/>
    </row>
    <row r="28926" spans="1:6" x14ac:dyDescent="0.25">
      <c r="A28926" s="3"/>
      <c r="F28926" s="16"/>
    </row>
    <row r="28927" spans="1:6" x14ac:dyDescent="0.25">
      <c r="A28927" s="3"/>
      <c r="F28927" s="16"/>
    </row>
    <row r="28928" spans="1:6" x14ac:dyDescent="0.25">
      <c r="A28928" s="3"/>
      <c r="F28928" s="16"/>
    </row>
    <row r="28929" spans="1:6" x14ac:dyDescent="0.25">
      <c r="A28929" s="3"/>
      <c r="F28929" s="16"/>
    </row>
    <row r="28930" spans="1:6" x14ac:dyDescent="0.25">
      <c r="A28930" s="3"/>
      <c r="F28930" s="16"/>
    </row>
    <row r="28931" spans="1:6" x14ac:dyDescent="0.25">
      <c r="A28931" s="3"/>
      <c r="F28931" s="16"/>
    </row>
    <row r="28932" spans="1:6" x14ac:dyDescent="0.25">
      <c r="A28932" s="3"/>
      <c r="F28932" s="16"/>
    </row>
    <row r="28933" spans="1:6" x14ac:dyDescent="0.25">
      <c r="A28933" s="3"/>
      <c r="F28933" s="16"/>
    </row>
    <row r="28934" spans="1:6" x14ac:dyDescent="0.25">
      <c r="A28934" s="3"/>
      <c r="F28934" s="16"/>
    </row>
    <row r="28935" spans="1:6" x14ac:dyDescent="0.25">
      <c r="A28935" s="3"/>
      <c r="F28935" s="16"/>
    </row>
    <row r="28936" spans="1:6" x14ac:dyDescent="0.25">
      <c r="A28936" s="3"/>
      <c r="F28936" s="16"/>
    </row>
    <row r="28937" spans="1:6" x14ac:dyDescent="0.25">
      <c r="A28937" s="3"/>
      <c r="F28937" s="16"/>
    </row>
    <row r="28938" spans="1:6" x14ac:dyDescent="0.25">
      <c r="A28938" s="3"/>
      <c r="F28938" s="16"/>
    </row>
    <row r="28939" spans="1:6" x14ac:dyDescent="0.25">
      <c r="A28939" s="3"/>
      <c r="F28939" s="16"/>
    </row>
    <row r="28940" spans="1:6" x14ac:dyDescent="0.25">
      <c r="A28940" s="3"/>
      <c r="F28940" s="16"/>
    </row>
    <row r="28941" spans="1:6" x14ac:dyDescent="0.25">
      <c r="A28941" s="3"/>
      <c r="F28941" s="16"/>
    </row>
    <row r="28942" spans="1:6" x14ac:dyDescent="0.25">
      <c r="A28942" s="3"/>
      <c r="F28942" s="16"/>
    </row>
    <row r="28943" spans="1:6" x14ac:dyDescent="0.25">
      <c r="A28943" s="3"/>
      <c r="F28943" s="16"/>
    </row>
    <row r="28944" spans="1:6" x14ac:dyDescent="0.25">
      <c r="A28944" s="3"/>
      <c r="F28944" s="16"/>
    </row>
    <row r="28945" spans="1:6" x14ac:dyDescent="0.25">
      <c r="A28945" s="3"/>
      <c r="F28945" s="16"/>
    </row>
    <row r="28946" spans="1:6" x14ac:dyDescent="0.25">
      <c r="A28946" s="3"/>
      <c r="F28946" s="16"/>
    </row>
    <row r="28947" spans="1:6" x14ac:dyDescent="0.25">
      <c r="A28947" s="3"/>
      <c r="F28947" s="16"/>
    </row>
    <row r="28948" spans="1:6" x14ac:dyDescent="0.25">
      <c r="A28948" s="3"/>
      <c r="F28948" s="16"/>
    </row>
    <row r="28949" spans="1:6" x14ac:dyDescent="0.25">
      <c r="A28949" s="3"/>
      <c r="F28949" s="16"/>
    </row>
    <row r="28950" spans="1:6" x14ac:dyDescent="0.25">
      <c r="A28950" s="3"/>
      <c r="F28950" s="16"/>
    </row>
    <row r="28951" spans="1:6" x14ac:dyDescent="0.25">
      <c r="A28951" s="3"/>
      <c r="F28951" s="16"/>
    </row>
    <row r="28952" spans="1:6" x14ac:dyDescent="0.25">
      <c r="A28952" s="3"/>
      <c r="F28952" s="16"/>
    </row>
    <row r="28953" spans="1:6" x14ac:dyDescent="0.25">
      <c r="A28953" s="3"/>
      <c r="F28953" s="16"/>
    </row>
    <row r="28954" spans="1:6" x14ac:dyDescent="0.25">
      <c r="A28954" s="3"/>
      <c r="F28954" s="16"/>
    </row>
    <row r="28955" spans="1:6" x14ac:dyDescent="0.25">
      <c r="A28955" s="3"/>
      <c r="F28955" s="16"/>
    </row>
    <row r="28956" spans="1:6" x14ac:dyDescent="0.25">
      <c r="A28956" s="3"/>
      <c r="F28956" s="16"/>
    </row>
    <row r="28957" spans="1:6" x14ac:dyDescent="0.25">
      <c r="A28957" s="3"/>
      <c r="F28957" s="16"/>
    </row>
    <row r="28958" spans="1:6" x14ac:dyDescent="0.25">
      <c r="A28958" s="3"/>
      <c r="F28958" s="16"/>
    </row>
    <row r="28959" spans="1:6" x14ac:dyDescent="0.25">
      <c r="A28959" s="3"/>
      <c r="F28959" s="16"/>
    </row>
    <row r="28960" spans="1:6" x14ac:dyDescent="0.25">
      <c r="A28960" s="3"/>
      <c r="F28960" s="16"/>
    </row>
    <row r="28961" spans="1:6" x14ac:dyDescent="0.25">
      <c r="A28961" s="3"/>
      <c r="F28961" s="16"/>
    </row>
    <row r="28962" spans="1:6" x14ac:dyDescent="0.25">
      <c r="A28962" s="3"/>
      <c r="F28962" s="16"/>
    </row>
    <row r="28963" spans="1:6" x14ac:dyDescent="0.25">
      <c r="A28963" s="3"/>
      <c r="F28963" s="16"/>
    </row>
    <row r="28964" spans="1:6" x14ac:dyDescent="0.25">
      <c r="A28964" s="3"/>
      <c r="F28964" s="16"/>
    </row>
    <row r="28965" spans="1:6" x14ac:dyDescent="0.25">
      <c r="A28965" s="3"/>
      <c r="F28965" s="16"/>
    </row>
    <row r="28966" spans="1:6" x14ac:dyDescent="0.25">
      <c r="A28966" s="3"/>
      <c r="F28966" s="16"/>
    </row>
    <row r="28967" spans="1:6" x14ac:dyDescent="0.25">
      <c r="A28967" s="3"/>
      <c r="F28967" s="16"/>
    </row>
    <row r="28968" spans="1:6" x14ac:dyDescent="0.25">
      <c r="A28968" s="3"/>
      <c r="F28968" s="16"/>
    </row>
    <row r="28969" spans="1:6" x14ac:dyDescent="0.25">
      <c r="A28969" s="3"/>
      <c r="F28969" s="16"/>
    </row>
    <row r="28970" spans="1:6" x14ac:dyDescent="0.25">
      <c r="A28970" s="3"/>
      <c r="F28970" s="16"/>
    </row>
    <row r="28971" spans="1:6" x14ac:dyDescent="0.25">
      <c r="A28971" s="3"/>
      <c r="F28971" s="16"/>
    </row>
    <row r="28972" spans="1:6" x14ac:dyDescent="0.25">
      <c r="A28972" s="3"/>
      <c r="F28972" s="16"/>
    </row>
    <row r="28973" spans="1:6" x14ac:dyDescent="0.25">
      <c r="A28973" s="3"/>
      <c r="F28973" s="16"/>
    </row>
    <row r="28974" spans="1:6" x14ac:dyDescent="0.25">
      <c r="A28974" s="3"/>
      <c r="F28974" s="16"/>
    </row>
    <row r="28975" spans="1:6" x14ac:dyDescent="0.25">
      <c r="A28975" s="3"/>
      <c r="F28975" s="16"/>
    </row>
    <row r="28976" spans="1:6" x14ac:dyDescent="0.25">
      <c r="A28976" s="3"/>
      <c r="F28976" s="16"/>
    </row>
    <row r="28977" spans="1:6" x14ac:dyDescent="0.25">
      <c r="A28977" s="3"/>
      <c r="F28977" s="16"/>
    </row>
    <row r="28978" spans="1:6" x14ac:dyDescent="0.25">
      <c r="A28978" s="3"/>
      <c r="F28978" s="16"/>
    </row>
    <row r="28979" spans="1:6" x14ac:dyDescent="0.25">
      <c r="A28979" s="3"/>
      <c r="F28979" s="16"/>
    </row>
    <row r="28980" spans="1:6" x14ac:dyDescent="0.25">
      <c r="A28980" s="3"/>
      <c r="F28980" s="16"/>
    </row>
    <row r="28981" spans="1:6" x14ac:dyDescent="0.25">
      <c r="A28981" s="3"/>
      <c r="F28981" s="16"/>
    </row>
    <row r="28982" spans="1:6" x14ac:dyDescent="0.25">
      <c r="A28982" s="3"/>
      <c r="F28982" s="16"/>
    </row>
    <row r="28983" spans="1:6" x14ac:dyDescent="0.25">
      <c r="A28983" s="3"/>
      <c r="F28983" s="16"/>
    </row>
    <row r="28984" spans="1:6" x14ac:dyDescent="0.25">
      <c r="A28984" s="3"/>
      <c r="F28984" s="16"/>
    </row>
    <row r="28985" spans="1:6" x14ac:dyDescent="0.25">
      <c r="A28985" s="3"/>
      <c r="F28985" s="16"/>
    </row>
    <row r="28986" spans="1:6" x14ac:dyDescent="0.25">
      <c r="A28986" s="3"/>
      <c r="F28986" s="16"/>
    </row>
    <row r="28987" spans="1:6" x14ac:dyDescent="0.25">
      <c r="A28987" s="3"/>
      <c r="F28987" s="16"/>
    </row>
    <row r="28988" spans="1:6" x14ac:dyDescent="0.25">
      <c r="A28988" s="3"/>
      <c r="F28988" s="16"/>
    </row>
    <row r="28989" spans="1:6" x14ac:dyDescent="0.25">
      <c r="A28989" s="3"/>
      <c r="F28989" s="16"/>
    </row>
    <row r="28990" spans="1:6" x14ac:dyDescent="0.25">
      <c r="A28990" s="3"/>
      <c r="F28990" s="16"/>
    </row>
    <row r="28991" spans="1:6" x14ac:dyDescent="0.25">
      <c r="A28991" s="3"/>
      <c r="F28991" s="16"/>
    </row>
    <row r="28992" spans="1:6" x14ac:dyDescent="0.25">
      <c r="A28992" s="3"/>
      <c r="F28992" s="16"/>
    </row>
    <row r="28993" spans="1:6" x14ac:dyDescent="0.25">
      <c r="A28993" s="3"/>
      <c r="F28993" s="16"/>
    </row>
    <row r="28994" spans="1:6" x14ac:dyDescent="0.25">
      <c r="A28994" s="3"/>
      <c r="F28994" s="16"/>
    </row>
    <row r="28995" spans="1:6" x14ac:dyDescent="0.25">
      <c r="A28995" s="3"/>
      <c r="F28995" s="16"/>
    </row>
    <row r="28996" spans="1:6" x14ac:dyDescent="0.25">
      <c r="A28996" s="3"/>
      <c r="F28996" s="16"/>
    </row>
    <row r="28997" spans="1:6" x14ac:dyDescent="0.25">
      <c r="A28997" s="3"/>
      <c r="F28997" s="16"/>
    </row>
    <row r="28998" spans="1:6" x14ac:dyDescent="0.25">
      <c r="A28998" s="3"/>
      <c r="F28998" s="16"/>
    </row>
    <row r="28999" spans="1:6" x14ac:dyDescent="0.25">
      <c r="A28999" s="3"/>
      <c r="F28999" s="16"/>
    </row>
    <row r="29000" spans="1:6" x14ac:dyDescent="0.25">
      <c r="A29000" s="3"/>
      <c r="F29000" s="16"/>
    </row>
    <row r="29001" spans="1:6" x14ac:dyDescent="0.25">
      <c r="A29001" s="3"/>
      <c r="F29001" s="16"/>
    </row>
    <row r="29002" spans="1:6" x14ac:dyDescent="0.25">
      <c r="A29002" s="3"/>
      <c r="F29002" s="16"/>
    </row>
    <row r="29003" spans="1:6" x14ac:dyDescent="0.25">
      <c r="A29003" s="3"/>
      <c r="F29003" s="16"/>
    </row>
    <row r="29004" spans="1:6" x14ac:dyDescent="0.25">
      <c r="A29004" s="3"/>
      <c r="F29004" s="16"/>
    </row>
    <row r="29005" spans="1:6" x14ac:dyDescent="0.25">
      <c r="A29005" s="3"/>
      <c r="F29005" s="16"/>
    </row>
    <row r="29006" spans="1:6" x14ac:dyDescent="0.25">
      <c r="A29006" s="3"/>
      <c r="F29006" s="16"/>
    </row>
    <row r="29007" spans="1:6" x14ac:dyDescent="0.25">
      <c r="A29007" s="3"/>
      <c r="F29007" s="16"/>
    </row>
    <row r="29008" spans="1:6" x14ac:dyDescent="0.25">
      <c r="A29008" s="3"/>
      <c r="F29008" s="16"/>
    </row>
    <row r="29009" spans="1:6" x14ac:dyDescent="0.25">
      <c r="A29009" s="3"/>
      <c r="F29009" s="16"/>
    </row>
    <row r="29010" spans="1:6" x14ac:dyDescent="0.25">
      <c r="A29010" s="3"/>
      <c r="F29010" s="16"/>
    </row>
    <row r="29011" spans="1:6" x14ac:dyDescent="0.25">
      <c r="A29011" s="3"/>
      <c r="F29011" s="16"/>
    </row>
    <row r="29012" spans="1:6" x14ac:dyDescent="0.25">
      <c r="A29012" s="3"/>
      <c r="F29012" s="16"/>
    </row>
    <row r="29013" spans="1:6" x14ac:dyDescent="0.25">
      <c r="A29013" s="3"/>
      <c r="F29013" s="16"/>
    </row>
    <row r="29014" spans="1:6" x14ac:dyDescent="0.25">
      <c r="A29014" s="3"/>
      <c r="F29014" s="16"/>
    </row>
    <row r="29015" spans="1:6" x14ac:dyDescent="0.25">
      <c r="A29015" s="3"/>
      <c r="F29015" s="16"/>
    </row>
    <row r="29016" spans="1:6" x14ac:dyDescent="0.25">
      <c r="A29016" s="3"/>
      <c r="F29016" s="16"/>
    </row>
    <row r="29017" spans="1:6" x14ac:dyDescent="0.25">
      <c r="A29017" s="3"/>
      <c r="F29017" s="16"/>
    </row>
    <row r="29018" spans="1:6" x14ac:dyDescent="0.25">
      <c r="A29018" s="3"/>
      <c r="F29018" s="16"/>
    </row>
    <row r="29019" spans="1:6" x14ac:dyDescent="0.25">
      <c r="A29019" s="3"/>
      <c r="F29019" s="16"/>
    </row>
    <row r="29020" spans="1:6" x14ac:dyDescent="0.25">
      <c r="A29020" s="3"/>
      <c r="F29020" s="16"/>
    </row>
    <row r="29021" spans="1:6" x14ac:dyDescent="0.25">
      <c r="A29021" s="3"/>
      <c r="F29021" s="16"/>
    </row>
    <row r="29022" spans="1:6" x14ac:dyDescent="0.25">
      <c r="A29022" s="3"/>
      <c r="F29022" s="16"/>
    </row>
    <row r="29023" spans="1:6" x14ac:dyDescent="0.25">
      <c r="A29023" s="3"/>
      <c r="F29023" s="16"/>
    </row>
    <row r="29024" spans="1:6" x14ac:dyDescent="0.25">
      <c r="A29024" s="3"/>
      <c r="F29024" s="16"/>
    </row>
    <row r="29025" spans="1:6" x14ac:dyDescent="0.25">
      <c r="A29025" s="3"/>
      <c r="F29025" s="16"/>
    </row>
    <row r="29026" spans="1:6" x14ac:dyDescent="0.25">
      <c r="A29026" s="3"/>
      <c r="F29026" s="16"/>
    </row>
    <row r="29027" spans="1:6" x14ac:dyDescent="0.25">
      <c r="A29027" s="3"/>
      <c r="F29027" s="16"/>
    </row>
    <row r="29028" spans="1:6" x14ac:dyDescent="0.25">
      <c r="A29028" s="3"/>
      <c r="F29028" s="16"/>
    </row>
    <row r="29029" spans="1:6" x14ac:dyDescent="0.25">
      <c r="A29029" s="3"/>
      <c r="F29029" s="16"/>
    </row>
    <row r="29030" spans="1:6" x14ac:dyDescent="0.25">
      <c r="A29030" s="3"/>
      <c r="F29030" s="16"/>
    </row>
    <row r="29031" spans="1:6" x14ac:dyDescent="0.25">
      <c r="A29031" s="3"/>
      <c r="F29031" s="16"/>
    </row>
    <row r="29032" spans="1:6" x14ac:dyDescent="0.25">
      <c r="A29032" s="3"/>
      <c r="F29032" s="16"/>
    </row>
    <row r="29033" spans="1:6" x14ac:dyDescent="0.25">
      <c r="A29033" s="3"/>
      <c r="F29033" s="16"/>
    </row>
    <row r="29034" spans="1:6" x14ac:dyDescent="0.25">
      <c r="A29034" s="3"/>
      <c r="F29034" s="16"/>
    </row>
    <row r="29035" spans="1:6" x14ac:dyDescent="0.25">
      <c r="A29035" s="3"/>
      <c r="F29035" s="16"/>
    </row>
    <row r="29036" spans="1:6" x14ac:dyDescent="0.25">
      <c r="A29036" s="3"/>
      <c r="F29036" s="16"/>
    </row>
    <row r="29037" spans="1:6" x14ac:dyDescent="0.25">
      <c r="A29037" s="3"/>
      <c r="F29037" s="16"/>
    </row>
    <row r="29038" spans="1:6" x14ac:dyDescent="0.25">
      <c r="A29038" s="3"/>
      <c r="F29038" s="16"/>
    </row>
    <row r="29039" spans="1:6" x14ac:dyDescent="0.25">
      <c r="A29039" s="3"/>
      <c r="F29039" s="16"/>
    </row>
    <row r="29040" spans="1:6" x14ac:dyDescent="0.25">
      <c r="A29040" s="3"/>
      <c r="F29040" s="16"/>
    </row>
    <row r="29041" spans="1:6" x14ac:dyDescent="0.25">
      <c r="A29041" s="3"/>
      <c r="F29041" s="16"/>
    </row>
    <row r="29042" spans="1:6" x14ac:dyDescent="0.25">
      <c r="A29042" s="3"/>
      <c r="F29042" s="16"/>
    </row>
    <row r="29043" spans="1:6" x14ac:dyDescent="0.25">
      <c r="A29043" s="3"/>
      <c r="F29043" s="16"/>
    </row>
    <row r="29044" spans="1:6" x14ac:dyDescent="0.25">
      <c r="A29044" s="3"/>
      <c r="F29044" s="16"/>
    </row>
    <row r="29045" spans="1:6" x14ac:dyDescent="0.25">
      <c r="A29045" s="3"/>
      <c r="F29045" s="16"/>
    </row>
    <row r="29046" spans="1:6" x14ac:dyDescent="0.25">
      <c r="A29046" s="3"/>
      <c r="F29046" s="16"/>
    </row>
    <row r="29047" spans="1:6" x14ac:dyDescent="0.25">
      <c r="A29047" s="3"/>
      <c r="F29047" s="16"/>
    </row>
    <row r="29048" spans="1:6" x14ac:dyDescent="0.25">
      <c r="A29048" s="3"/>
      <c r="F29048" s="16"/>
    </row>
    <row r="29049" spans="1:6" x14ac:dyDescent="0.25">
      <c r="A29049" s="3"/>
      <c r="F29049" s="16"/>
    </row>
    <row r="29050" spans="1:6" x14ac:dyDescent="0.25">
      <c r="A29050" s="3"/>
      <c r="F29050" s="16"/>
    </row>
    <row r="29051" spans="1:6" x14ac:dyDescent="0.25">
      <c r="A29051" s="3"/>
      <c r="F29051" s="16"/>
    </row>
    <row r="29052" spans="1:6" x14ac:dyDescent="0.25">
      <c r="A29052" s="3"/>
      <c r="F29052" s="16"/>
    </row>
    <row r="29053" spans="1:6" x14ac:dyDescent="0.25">
      <c r="A29053" s="3"/>
      <c r="F29053" s="16"/>
    </row>
    <row r="29054" spans="1:6" x14ac:dyDescent="0.25">
      <c r="A29054" s="3"/>
      <c r="F29054" s="16"/>
    </row>
    <row r="29055" spans="1:6" x14ac:dyDescent="0.25">
      <c r="A29055" s="3"/>
      <c r="F29055" s="16"/>
    </row>
    <row r="29056" spans="1:6" x14ac:dyDescent="0.25">
      <c r="A29056" s="3"/>
      <c r="F29056" s="16"/>
    </row>
    <row r="29057" spans="1:6" x14ac:dyDescent="0.25">
      <c r="A29057" s="3"/>
      <c r="F29057" s="16"/>
    </row>
    <row r="29058" spans="1:6" x14ac:dyDescent="0.25">
      <c r="A29058" s="3"/>
      <c r="F29058" s="16"/>
    </row>
    <row r="29059" spans="1:6" x14ac:dyDescent="0.25">
      <c r="A29059" s="3"/>
      <c r="F29059" s="16"/>
    </row>
    <row r="29060" spans="1:6" x14ac:dyDescent="0.25">
      <c r="A29060" s="3"/>
      <c r="F29060" s="16"/>
    </row>
    <row r="29061" spans="1:6" x14ac:dyDescent="0.25">
      <c r="A29061" s="3"/>
      <c r="F29061" s="16"/>
    </row>
    <row r="29062" spans="1:6" x14ac:dyDescent="0.25">
      <c r="A29062" s="3"/>
      <c r="F29062" s="16"/>
    </row>
    <row r="29063" spans="1:6" x14ac:dyDescent="0.25">
      <c r="A29063" s="3"/>
      <c r="F29063" s="16"/>
    </row>
    <row r="29064" spans="1:6" x14ac:dyDescent="0.25">
      <c r="A29064" s="3"/>
      <c r="F29064" s="16"/>
    </row>
    <row r="29065" spans="1:6" x14ac:dyDescent="0.25">
      <c r="A29065" s="3"/>
      <c r="F29065" s="16"/>
    </row>
    <row r="29066" spans="1:6" x14ac:dyDescent="0.25">
      <c r="A29066" s="3"/>
      <c r="F29066" s="16"/>
    </row>
    <row r="29067" spans="1:6" x14ac:dyDescent="0.25">
      <c r="A29067" s="3"/>
      <c r="F29067" s="16"/>
    </row>
    <row r="29068" spans="1:6" x14ac:dyDescent="0.25">
      <c r="A29068" s="3"/>
      <c r="F29068" s="16"/>
    </row>
    <row r="29069" spans="1:6" x14ac:dyDescent="0.25">
      <c r="A29069" s="3"/>
      <c r="F29069" s="16"/>
    </row>
    <row r="29070" spans="1:6" x14ac:dyDescent="0.25">
      <c r="A29070" s="3"/>
      <c r="F29070" s="16"/>
    </row>
    <row r="29071" spans="1:6" x14ac:dyDescent="0.25">
      <c r="A29071" s="3"/>
      <c r="F29071" s="16"/>
    </row>
    <row r="29072" spans="1:6" x14ac:dyDescent="0.25">
      <c r="A29072" s="3"/>
      <c r="F29072" s="16"/>
    </row>
    <row r="29073" spans="1:6" x14ac:dyDescent="0.25">
      <c r="A29073" s="3"/>
      <c r="F29073" s="16"/>
    </row>
    <row r="29074" spans="1:6" x14ac:dyDescent="0.25">
      <c r="A29074" s="3"/>
      <c r="F29074" s="16"/>
    </row>
    <row r="29075" spans="1:6" x14ac:dyDescent="0.25">
      <c r="A29075" s="3"/>
      <c r="F29075" s="16"/>
    </row>
    <row r="29076" spans="1:6" x14ac:dyDescent="0.25">
      <c r="A29076" s="3"/>
      <c r="F29076" s="16"/>
    </row>
    <row r="29077" spans="1:6" x14ac:dyDescent="0.25">
      <c r="A29077" s="3"/>
      <c r="F29077" s="16"/>
    </row>
    <row r="29078" spans="1:6" x14ac:dyDescent="0.25">
      <c r="A29078" s="3"/>
      <c r="F29078" s="16"/>
    </row>
    <row r="29079" spans="1:6" x14ac:dyDescent="0.25">
      <c r="A29079" s="3"/>
      <c r="F29079" s="16"/>
    </row>
    <row r="29080" spans="1:6" x14ac:dyDescent="0.25">
      <c r="A29080" s="3"/>
      <c r="F29080" s="16"/>
    </row>
    <row r="29081" spans="1:6" x14ac:dyDescent="0.25">
      <c r="A29081" s="3"/>
      <c r="F29081" s="16"/>
    </row>
    <row r="29082" spans="1:6" x14ac:dyDescent="0.25">
      <c r="A29082" s="3"/>
      <c r="F29082" s="16"/>
    </row>
    <row r="29083" spans="1:6" x14ac:dyDescent="0.25">
      <c r="A29083" s="3"/>
      <c r="F29083" s="16"/>
    </row>
    <row r="29084" spans="1:6" x14ac:dyDescent="0.25">
      <c r="A29084" s="3"/>
      <c r="F29084" s="16"/>
    </row>
    <row r="29085" spans="1:6" x14ac:dyDescent="0.25">
      <c r="A29085" s="3"/>
      <c r="F29085" s="16"/>
    </row>
    <row r="29086" spans="1:6" x14ac:dyDescent="0.25">
      <c r="A29086" s="3"/>
      <c r="F29086" s="16"/>
    </row>
    <row r="29087" spans="1:6" x14ac:dyDescent="0.25">
      <c r="A29087" s="3"/>
      <c r="F29087" s="16"/>
    </row>
    <row r="29088" spans="1:6" x14ac:dyDescent="0.25">
      <c r="A29088" s="3"/>
      <c r="F29088" s="16"/>
    </row>
    <row r="29089" spans="1:6" x14ac:dyDescent="0.25">
      <c r="A29089" s="3"/>
      <c r="F29089" s="16"/>
    </row>
    <row r="29090" spans="1:6" x14ac:dyDescent="0.25">
      <c r="A29090" s="3"/>
      <c r="F29090" s="16"/>
    </row>
    <row r="29091" spans="1:6" x14ac:dyDescent="0.25">
      <c r="A29091" s="3"/>
      <c r="F29091" s="16"/>
    </row>
    <row r="29092" spans="1:6" x14ac:dyDescent="0.25">
      <c r="A29092" s="3"/>
      <c r="F29092" s="16"/>
    </row>
    <row r="29093" spans="1:6" x14ac:dyDescent="0.25">
      <c r="A29093" s="3"/>
      <c r="F29093" s="16"/>
    </row>
    <row r="29094" spans="1:6" x14ac:dyDescent="0.25">
      <c r="A29094" s="3"/>
      <c r="F29094" s="16"/>
    </row>
    <row r="29095" spans="1:6" x14ac:dyDescent="0.25">
      <c r="A29095" s="3"/>
      <c r="F29095" s="16"/>
    </row>
    <row r="29096" spans="1:6" x14ac:dyDescent="0.25">
      <c r="A29096" s="3"/>
      <c r="F29096" s="16"/>
    </row>
    <row r="29097" spans="1:6" x14ac:dyDescent="0.25">
      <c r="A29097" s="3"/>
      <c r="F29097" s="16"/>
    </row>
    <row r="29098" spans="1:6" x14ac:dyDescent="0.25">
      <c r="A29098" s="3"/>
      <c r="F29098" s="16"/>
    </row>
    <row r="29099" spans="1:6" x14ac:dyDescent="0.25">
      <c r="A29099" s="3"/>
      <c r="F29099" s="16"/>
    </row>
    <row r="29100" spans="1:6" x14ac:dyDescent="0.25">
      <c r="A29100" s="3"/>
      <c r="F29100" s="16"/>
    </row>
    <row r="29101" spans="1:6" x14ac:dyDescent="0.25">
      <c r="A29101" s="3"/>
      <c r="F29101" s="16"/>
    </row>
    <row r="29102" spans="1:6" x14ac:dyDescent="0.25">
      <c r="A29102" s="3"/>
      <c r="F29102" s="16"/>
    </row>
    <row r="29103" spans="1:6" x14ac:dyDescent="0.25">
      <c r="A29103" s="3"/>
      <c r="F29103" s="16"/>
    </row>
    <row r="29104" spans="1:6" x14ac:dyDescent="0.25">
      <c r="A29104" s="3"/>
      <c r="F29104" s="16"/>
    </row>
    <row r="29105" spans="1:6" x14ac:dyDescent="0.25">
      <c r="A29105" s="3"/>
      <c r="F29105" s="16"/>
    </row>
    <row r="29106" spans="1:6" x14ac:dyDescent="0.25">
      <c r="A29106" s="3"/>
      <c r="F29106" s="16"/>
    </row>
    <row r="29107" spans="1:6" x14ac:dyDescent="0.25">
      <c r="A29107" s="3"/>
      <c r="F29107" s="16"/>
    </row>
    <row r="29108" spans="1:6" x14ac:dyDescent="0.25">
      <c r="A29108" s="3"/>
      <c r="F29108" s="16"/>
    </row>
    <row r="29109" spans="1:6" x14ac:dyDescent="0.25">
      <c r="A29109" s="3"/>
      <c r="F29109" s="16"/>
    </row>
    <row r="29110" spans="1:6" x14ac:dyDescent="0.25">
      <c r="A29110" s="3"/>
      <c r="F29110" s="16"/>
    </row>
    <row r="29111" spans="1:6" x14ac:dyDescent="0.25">
      <c r="A29111" s="3"/>
      <c r="F29111" s="16"/>
    </row>
    <row r="29112" spans="1:6" x14ac:dyDescent="0.25">
      <c r="A29112" s="3"/>
      <c r="F29112" s="16"/>
    </row>
    <row r="29113" spans="1:6" x14ac:dyDescent="0.25">
      <c r="A29113" s="3"/>
      <c r="F29113" s="16"/>
    </row>
    <row r="29114" spans="1:6" x14ac:dyDescent="0.25">
      <c r="A29114" s="3"/>
      <c r="F29114" s="16"/>
    </row>
    <row r="29115" spans="1:6" x14ac:dyDescent="0.25">
      <c r="A29115" s="3"/>
      <c r="F29115" s="16"/>
    </row>
    <row r="29116" spans="1:6" x14ac:dyDescent="0.25">
      <c r="A29116" s="3"/>
      <c r="F29116" s="16"/>
    </row>
    <row r="29117" spans="1:6" x14ac:dyDescent="0.25">
      <c r="A29117" s="3"/>
      <c r="F29117" s="16"/>
    </row>
    <row r="29118" spans="1:6" x14ac:dyDescent="0.25">
      <c r="A29118" s="3"/>
      <c r="F29118" s="16"/>
    </row>
    <row r="29119" spans="1:6" x14ac:dyDescent="0.25">
      <c r="A29119" s="3"/>
      <c r="F29119" s="16"/>
    </row>
    <row r="29120" spans="1:6" x14ac:dyDescent="0.25">
      <c r="A29120" s="3"/>
      <c r="F29120" s="16"/>
    </row>
    <row r="29121" spans="1:6" x14ac:dyDescent="0.25">
      <c r="A29121" s="3"/>
      <c r="F29121" s="16"/>
    </row>
    <row r="29122" spans="1:6" x14ac:dyDescent="0.25">
      <c r="A29122" s="3"/>
      <c r="F29122" s="16"/>
    </row>
    <row r="29123" spans="1:6" x14ac:dyDescent="0.25">
      <c r="A29123" s="3"/>
      <c r="F29123" s="16"/>
    </row>
    <row r="29124" spans="1:6" x14ac:dyDescent="0.25">
      <c r="A29124" s="3"/>
      <c r="F29124" s="16"/>
    </row>
    <row r="29125" spans="1:6" x14ac:dyDescent="0.25">
      <c r="A29125" s="3"/>
      <c r="F29125" s="16"/>
    </row>
    <row r="29126" spans="1:6" x14ac:dyDescent="0.25">
      <c r="A29126" s="3"/>
      <c r="F29126" s="16"/>
    </row>
    <row r="29127" spans="1:6" x14ac:dyDescent="0.25">
      <c r="A29127" s="3"/>
      <c r="F29127" s="16"/>
    </row>
    <row r="29128" spans="1:6" x14ac:dyDescent="0.25">
      <c r="A29128" s="3"/>
      <c r="F29128" s="16"/>
    </row>
    <row r="29129" spans="1:6" x14ac:dyDescent="0.25">
      <c r="A29129" s="3"/>
      <c r="F29129" s="16"/>
    </row>
    <row r="29130" spans="1:6" x14ac:dyDescent="0.25">
      <c r="A29130" s="3"/>
      <c r="F29130" s="16"/>
    </row>
    <row r="29131" spans="1:6" x14ac:dyDescent="0.25">
      <c r="A29131" s="3"/>
      <c r="F29131" s="16"/>
    </row>
    <row r="29132" spans="1:6" x14ac:dyDescent="0.25">
      <c r="A29132" s="3"/>
      <c r="F29132" s="16"/>
    </row>
    <row r="29133" spans="1:6" x14ac:dyDescent="0.25">
      <c r="A29133" s="3"/>
      <c r="F29133" s="16"/>
    </row>
    <row r="29134" spans="1:6" x14ac:dyDescent="0.25">
      <c r="A29134" s="3"/>
      <c r="F29134" s="16"/>
    </row>
    <row r="29135" spans="1:6" x14ac:dyDescent="0.25">
      <c r="A29135" s="3"/>
      <c r="F29135" s="16"/>
    </row>
    <row r="29136" spans="1:6" x14ac:dyDescent="0.25">
      <c r="A29136" s="3"/>
      <c r="F29136" s="16"/>
    </row>
    <row r="29137" spans="1:6" x14ac:dyDescent="0.25">
      <c r="A29137" s="3"/>
      <c r="F29137" s="16"/>
    </row>
    <row r="29138" spans="1:6" x14ac:dyDescent="0.25">
      <c r="A29138" s="3"/>
      <c r="F29138" s="16"/>
    </row>
    <row r="29139" spans="1:6" x14ac:dyDescent="0.25">
      <c r="A29139" s="3"/>
      <c r="F29139" s="16"/>
    </row>
    <row r="29140" spans="1:6" x14ac:dyDescent="0.25">
      <c r="A29140" s="3"/>
      <c r="F29140" s="16"/>
    </row>
    <row r="29141" spans="1:6" x14ac:dyDescent="0.25">
      <c r="A29141" s="3"/>
      <c r="F29141" s="16"/>
    </row>
    <row r="29142" spans="1:6" x14ac:dyDescent="0.25">
      <c r="A29142" s="3"/>
      <c r="F29142" s="16"/>
    </row>
    <row r="29143" spans="1:6" x14ac:dyDescent="0.25">
      <c r="A29143" s="3"/>
      <c r="F29143" s="16"/>
    </row>
    <row r="29144" spans="1:6" x14ac:dyDescent="0.25">
      <c r="A29144" s="3"/>
      <c r="F29144" s="16"/>
    </row>
    <row r="29145" spans="1:6" x14ac:dyDescent="0.25">
      <c r="A29145" s="3"/>
      <c r="F29145" s="16"/>
    </row>
    <row r="29146" spans="1:6" x14ac:dyDescent="0.25">
      <c r="A29146" s="3"/>
      <c r="F29146" s="16"/>
    </row>
    <row r="29147" spans="1:6" x14ac:dyDescent="0.25">
      <c r="A29147" s="3"/>
      <c r="F29147" s="16"/>
    </row>
    <row r="29148" spans="1:6" x14ac:dyDescent="0.25">
      <c r="A29148" s="3"/>
      <c r="F29148" s="16"/>
    </row>
    <row r="29149" spans="1:6" x14ac:dyDescent="0.25">
      <c r="A29149" s="3"/>
      <c r="F29149" s="16"/>
    </row>
    <row r="29150" spans="1:6" x14ac:dyDescent="0.25">
      <c r="A29150" s="3"/>
      <c r="F29150" s="16"/>
    </row>
    <row r="29151" spans="1:6" x14ac:dyDescent="0.25">
      <c r="A29151" s="3"/>
      <c r="F29151" s="16"/>
    </row>
    <row r="29152" spans="1:6" x14ac:dyDescent="0.25">
      <c r="A29152" s="3"/>
      <c r="F29152" s="16"/>
    </row>
    <row r="29153" spans="1:6" x14ac:dyDescent="0.25">
      <c r="A29153" s="3"/>
      <c r="F29153" s="16"/>
    </row>
    <row r="29154" spans="1:6" x14ac:dyDescent="0.25">
      <c r="A29154" s="3"/>
      <c r="F29154" s="16"/>
    </row>
    <row r="29155" spans="1:6" x14ac:dyDescent="0.25">
      <c r="A29155" s="3"/>
      <c r="F29155" s="16"/>
    </row>
    <row r="29156" spans="1:6" x14ac:dyDescent="0.25">
      <c r="A29156" s="3"/>
      <c r="F29156" s="16"/>
    </row>
    <row r="29157" spans="1:6" x14ac:dyDescent="0.25">
      <c r="A29157" s="3"/>
      <c r="F29157" s="16"/>
    </row>
    <row r="29158" spans="1:6" x14ac:dyDescent="0.25">
      <c r="A29158" s="3"/>
      <c r="F29158" s="16"/>
    </row>
    <row r="29159" spans="1:6" x14ac:dyDescent="0.25">
      <c r="A29159" s="3"/>
      <c r="F29159" s="16"/>
    </row>
    <row r="29160" spans="1:6" x14ac:dyDescent="0.25">
      <c r="A29160" s="3"/>
      <c r="F29160" s="16"/>
    </row>
    <row r="29161" spans="1:6" x14ac:dyDescent="0.25">
      <c r="A29161" s="3"/>
      <c r="F29161" s="16"/>
    </row>
    <row r="29162" spans="1:6" x14ac:dyDescent="0.25">
      <c r="A29162" s="3"/>
      <c r="F29162" s="16"/>
    </row>
    <row r="29163" spans="1:6" x14ac:dyDescent="0.25">
      <c r="A29163" s="3"/>
      <c r="F29163" s="16"/>
    </row>
    <row r="29164" spans="1:6" x14ac:dyDescent="0.25">
      <c r="A29164" s="3"/>
      <c r="F29164" s="16"/>
    </row>
    <row r="29165" spans="1:6" x14ac:dyDescent="0.25">
      <c r="A29165" s="3"/>
      <c r="F29165" s="16"/>
    </row>
    <row r="29166" spans="1:6" x14ac:dyDescent="0.25">
      <c r="A29166" s="3"/>
      <c r="F29166" s="16"/>
    </row>
    <row r="29167" spans="1:6" x14ac:dyDescent="0.25">
      <c r="A29167" s="3"/>
      <c r="F29167" s="16"/>
    </row>
    <row r="29168" spans="1:6" x14ac:dyDescent="0.25">
      <c r="A29168" s="3"/>
      <c r="F29168" s="16"/>
    </row>
    <row r="29169" spans="1:6" x14ac:dyDescent="0.25">
      <c r="A29169" s="3"/>
      <c r="F29169" s="16"/>
    </row>
    <row r="29170" spans="1:6" x14ac:dyDescent="0.25">
      <c r="A29170" s="3"/>
      <c r="F29170" s="16"/>
    </row>
    <row r="29171" spans="1:6" x14ac:dyDescent="0.25">
      <c r="A29171" s="3"/>
      <c r="F29171" s="16"/>
    </row>
    <row r="29172" spans="1:6" x14ac:dyDescent="0.25">
      <c r="A29172" s="3"/>
      <c r="F29172" s="16"/>
    </row>
    <row r="29173" spans="1:6" x14ac:dyDescent="0.25">
      <c r="A29173" s="3"/>
      <c r="F29173" s="16"/>
    </row>
    <row r="29174" spans="1:6" x14ac:dyDescent="0.25">
      <c r="A29174" s="3"/>
      <c r="F29174" s="16"/>
    </row>
    <row r="29175" spans="1:6" x14ac:dyDescent="0.25">
      <c r="A29175" s="3"/>
      <c r="F29175" s="16"/>
    </row>
    <row r="29176" spans="1:6" x14ac:dyDescent="0.25">
      <c r="A29176" s="3"/>
      <c r="F29176" s="16"/>
    </row>
    <row r="29177" spans="1:6" x14ac:dyDescent="0.25">
      <c r="A29177" s="3"/>
      <c r="F29177" s="16"/>
    </row>
    <row r="29178" spans="1:6" x14ac:dyDescent="0.25">
      <c r="A29178" s="3"/>
      <c r="F29178" s="16"/>
    </row>
    <row r="29179" spans="1:6" x14ac:dyDescent="0.25">
      <c r="A29179" s="3"/>
      <c r="F29179" s="16"/>
    </row>
    <row r="29180" spans="1:6" x14ac:dyDescent="0.25">
      <c r="A29180" s="3"/>
      <c r="F29180" s="16"/>
    </row>
    <row r="29181" spans="1:6" x14ac:dyDescent="0.25">
      <c r="A29181" s="3"/>
      <c r="F29181" s="16"/>
    </row>
    <row r="29182" spans="1:6" x14ac:dyDescent="0.25">
      <c r="A29182" s="3"/>
      <c r="F29182" s="16"/>
    </row>
    <row r="29183" spans="1:6" x14ac:dyDescent="0.25">
      <c r="A29183" s="3"/>
      <c r="F29183" s="16"/>
    </row>
    <row r="29184" spans="1:6" x14ac:dyDescent="0.25">
      <c r="A29184" s="3"/>
      <c r="F29184" s="16"/>
    </row>
    <row r="29185" spans="1:6" x14ac:dyDescent="0.25">
      <c r="A29185" s="3"/>
      <c r="F29185" s="16"/>
    </row>
    <row r="29186" spans="1:6" x14ac:dyDescent="0.25">
      <c r="A29186" s="3"/>
      <c r="F29186" s="16"/>
    </row>
    <row r="29187" spans="1:6" x14ac:dyDescent="0.25">
      <c r="A29187" s="3"/>
      <c r="F29187" s="16"/>
    </row>
    <row r="29188" spans="1:6" x14ac:dyDescent="0.25">
      <c r="A29188" s="3"/>
      <c r="F29188" s="16"/>
    </row>
    <row r="29189" spans="1:6" x14ac:dyDescent="0.25">
      <c r="A29189" s="3"/>
      <c r="F29189" s="16"/>
    </row>
    <row r="29190" spans="1:6" x14ac:dyDescent="0.25">
      <c r="A29190" s="3"/>
      <c r="F29190" s="16"/>
    </row>
    <row r="29191" spans="1:6" x14ac:dyDescent="0.25">
      <c r="A29191" s="3"/>
      <c r="F29191" s="16"/>
    </row>
    <row r="29192" spans="1:6" x14ac:dyDescent="0.25">
      <c r="A29192" s="3"/>
      <c r="F29192" s="16"/>
    </row>
    <row r="29193" spans="1:6" x14ac:dyDescent="0.25">
      <c r="A29193" s="3"/>
      <c r="F29193" s="16"/>
    </row>
    <row r="29194" spans="1:6" x14ac:dyDescent="0.25">
      <c r="A29194" s="3"/>
      <c r="F29194" s="16"/>
    </row>
    <row r="29195" spans="1:6" x14ac:dyDescent="0.25">
      <c r="A29195" s="3"/>
      <c r="F29195" s="16"/>
    </row>
    <row r="29196" spans="1:6" x14ac:dyDescent="0.25">
      <c r="A29196" s="3"/>
      <c r="F29196" s="16"/>
    </row>
    <row r="29197" spans="1:6" x14ac:dyDescent="0.25">
      <c r="A29197" s="3"/>
      <c r="F29197" s="16"/>
    </row>
    <row r="29198" spans="1:6" x14ac:dyDescent="0.25">
      <c r="A29198" s="3"/>
      <c r="F29198" s="16"/>
    </row>
    <row r="29199" spans="1:6" x14ac:dyDescent="0.25">
      <c r="A29199" s="3"/>
      <c r="F29199" s="16"/>
    </row>
    <row r="29200" spans="1:6" x14ac:dyDescent="0.25">
      <c r="A29200" s="3"/>
      <c r="F29200" s="16"/>
    </row>
    <row r="29201" spans="1:6" x14ac:dyDescent="0.25">
      <c r="A29201" s="3"/>
      <c r="F29201" s="16"/>
    </row>
    <row r="29202" spans="1:6" x14ac:dyDescent="0.25">
      <c r="A29202" s="3"/>
      <c r="F29202" s="16"/>
    </row>
    <row r="29203" spans="1:6" x14ac:dyDescent="0.25">
      <c r="A29203" s="3"/>
      <c r="F29203" s="16"/>
    </row>
    <row r="29204" spans="1:6" x14ac:dyDescent="0.25">
      <c r="A29204" s="3"/>
      <c r="F29204" s="16"/>
    </row>
    <row r="29205" spans="1:6" x14ac:dyDescent="0.25">
      <c r="A29205" s="3"/>
      <c r="F29205" s="16"/>
    </row>
    <row r="29206" spans="1:6" x14ac:dyDescent="0.25">
      <c r="A29206" s="3"/>
      <c r="F29206" s="16"/>
    </row>
    <row r="29207" spans="1:6" x14ac:dyDescent="0.25">
      <c r="A29207" s="3"/>
      <c r="F29207" s="16"/>
    </row>
    <row r="29208" spans="1:6" x14ac:dyDescent="0.25">
      <c r="A29208" s="3"/>
      <c r="F29208" s="16"/>
    </row>
    <row r="29209" spans="1:6" x14ac:dyDescent="0.25">
      <c r="A29209" s="3"/>
      <c r="F29209" s="16"/>
    </row>
    <row r="29210" spans="1:6" x14ac:dyDescent="0.25">
      <c r="A29210" s="3"/>
      <c r="F29210" s="16"/>
    </row>
    <row r="29211" spans="1:6" x14ac:dyDescent="0.25">
      <c r="A29211" s="3"/>
      <c r="F29211" s="16"/>
    </row>
    <row r="29212" spans="1:6" x14ac:dyDescent="0.25">
      <c r="A29212" s="3"/>
      <c r="F29212" s="16"/>
    </row>
    <row r="29213" spans="1:6" x14ac:dyDescent="0.25">
      <c r="A29213" s="3"/>
      <c r="F29213" s="16"/>
    </row>
    <row r="29214" spans="1:6" x14ac:dyDescent="0.25">
      <c r="A29214" s="3"/>
      <c r="F29214" s="16"/>
    </row>
    <row r="29215" spans="1:6" x14ac:dyDescent="0.25">
      <c r="A29215" s="3"/>
      <c r="F29215" s="16"/>
    </row>
    <row r="29216" spans="1:6" x14ac:dyDescent="0.25">
      <c r="A29216" s="3"/>
      <c r="F29216" s="16"/>
    </row>
    <row r="29217" spans="1:6" x14ac:dyDescent="0.25">
      <c r="A29217" s="3"/>
      <c r="F29217" s="16"/>
    </row>
    <row r="29218" spans="1:6" x14ac:dyDescent="0.25">
      <c r="A29218" s="3"/>
      <c r="F29218" s="16"/>
    </row>
    <row r="29219" spans="1:6" x14ac:dyDescent="0.25">
      <c r="A29219" s="3"/>
      <c r="F29219" s="16"/>
    </row>
    <row r="29220" spans="1:6" x14ac:dyDescent="0.25">
      <c r="A29220" s="3"/>
      <c r="F29220" s="16"/>
    </row>
    <row r="29221" spans="1:6" x14ac:dyDescent="0.25">
      <c r="A29221" s="3"/>
      <c r="F29221" s="16"/>
    </row>
    <row r="29222" spans="1:6" x14ac:dyDescent="0.25">
      <c r="A29222" s="3"/>
      <c r="F29222" s="16"/>
    </row>
    <row r="29223" spans="1:6" x14ac:dyDescent="0.25">
      <c r="A29223" s="3"/>
      <c r="F29223" s="16"/>
    </row>
    <row r="29224" spans="1:6" x14ac:dyDescent="0.25">
      <c r="A29224" s="3"/>
      <c r="F29224" s="16"/>
    </row>
    <row r="29225" spans="1:6" x14ac:dyDescent="0.25">
      <c r="A29225" s="3"/>
      <c r="F29225" s="16"/>
    </row>
    <row r="29226" spans="1:6" x14ac:dyDescent="0.25">
      <c r="A29226" s="3"/>
      <c r="F29226" s="16"/>
    </row>
    <row r="29227" spans="1:6" x14ac:dyDescent="0.25">
      <c r="A29227" s="3"/>
      <c r="F29227" s="16"/>
    </row>
    <row r="29228" spans="1:6" x14ac:dyDescent="0.25">
      <c r="A29228" s="3"/>
      <c r="F29228" s="16"/>
    </row>
    <row r="29229" spans="1:6" x14ac:dyDescent="0.25">
      <c r="A29229" s="3"/>
      <c r="F29229" s="16"/>
    </row>
    <row r="29230" spans="1:6" x14ac:dyDescent="0.25">
      <c r="A29230" s="3"/>
      <c r="F29230" s="16"/>
    </row>
    <row r="29231" spans="1:6" x14ac:dyDescent="0.25">
      <c r="A29231" s="3"/>
      <c r="F29231" s="16"/>
    </row>
    <row r="29232" spans="1:6" x14ac:dyDescent="0.25">
      <c r="A29232" s="3"/>
      <c r="F29232" s="16"/>
    </row>
    <row r="29233" spans="1:6" x14ac:dyDescent="0.25">
      <c r="A29233" s="3"/>
      <c r="F29233" s="16"/>
    </row>
    <row r="29234" spans="1:6" x14ac:dyDescent="0.25">
      <c r="A29234" s="3"/>
      <c r="F29234" s="16"/>
    </row>
    <row r="29235" spans="1:6" x14ac:dyDescent="0.25">
      <c r="A29235" s="3"/>
      <c r="F29235" s="16"/>
    </row>
    <row r="29236" spans="1:6" x14ac:dyDescent="0.25">
      <c r="A29236" s="3"/>
      <c r="F29236" s="16"/>
    </row>
    <row r="29237" spans="1:6" x14ac:dyDescent="0.25">
      <c r="A29237" s="3"/>
      <c r="F29237" s="16"/>
    </row>
    <row r="29238" spans="1:6" x14ac:dyDescent="0.25">
      <c r="A29238" s="3"/>
      <c r="F29238" s="16"/>
    </row>
    <row r="29239" spans="1:6" x14ac:dyDescent="0.25">
      <c r="A29239" s="3"/>
      <c r="F29239" s="16"/>
    </row>
    <row r="29240" spans="1:6" x14ac:dyDescent="0.25">
      <c r="A29240" s="3"/>
      <c r="F29240" s="16"/>
    </row>
    <row r="29241" spans="1:6" x14ac:dyDescent="0.25">
      <c r="A29241" s="3"/>
      <c r="F29241" s="16"/>
    </row>
    <row r="29242" spans="1:6" x14ac:dyDescent="0.25">
      <c r="A29242" s="3"/>
      <c r="F29242" s="16"/>
    </row>
    <row r="29243" spans="1:6" x14ac:dyDescent="0.25">
      <c r="A29243" s="3"/>
      <c r="F29243" s="16"/>
    </row>
    <row r="29244" spans="1:6" x14ac:dyDescent="0.25">
      <c r="A29244" s="3"/>
      <c r="F29244" s="16"/>
    </row>
    <row r="29245" spans="1:6" x14ac:dyDescent="0.25">
      <c r="A29245" s="3"/>
      <c r="F29245" s="16"/>
    </row>
    <row r="29246" spans="1:6" x14ac:dyDescent="0.25">
      <c r="A29246" s="3"/>
      <c r="F29246" s="16"/>
    </row>
    <row r="29247" spans="1:6" x14ac:dyDescent="0.25">
      <c r="A29247" s="3"/>
      <c r="F29247" s="16"/>
    </row>
    <row r="29248" spans="1:6" x14ac:dyDescent="0.25">
      <c r="A29248" s="3"/>
      <c r="F29248" s="16"/>
    </row>
    <row r="29249" spans="1:6" x14ac:dyDescent="0.25">
      <c r="A29249" s="3"/>
      <c r="F29249" s="16"/>
    </row>
    <row r="29250" spans="1:6" x14ac:dyDescent="0.25">
      <c r="A29250" s="3"/>
      <c r="F29250" s="16"/>
    </row>
    <row r="29251" spans="1:6" x14ac:dyDescent="0.25">
      <c r="A29251" s="3"/>
      <c r="F29251" s="16"/>
    </row>
    <row r="29252" spans="1:6" x14ac:dyDescent="0.25">
      <c r="A29252" s="3"/>
      <c r="F29252" s="16"/>
    </row>
    <row r="29253" spans="1:6" x14ac:dyDescent="0.25">
      <c r="A29253" s="3"/>
      <c r="F29253" s="16"/>
    </row>
    <row r="29254" spans="1:6" x14ac:dyDescent="0.25">
      <c r="A29254" s="3"/>
      <c r="F29254" s="16"/>
    </row>
    <row r="29255" spans="1:6" x14ac:dyDescent="0.25">
      <c r="A29255" s="3"/>
      <c r="F29255" s="16"/>
    </row>
    <row r="29256" spans="1:6" x14ac:dyDescent="0.25">
      <c r="A29256" s="3"/>
      <c r="F29256" s="16"/>
    </row>
    <row r="29257" spans="1:6" x14ac:dyDescent="0.25">
      <c r="A29257" s="3"/>
      <c r="F29257" s="16"/>
    </row>
    <row r="29258" spans="1:6" x14ac:dyDescent="0.25">
      <c r="A29258" s="3"/>
      <c r="F29258" s="16"/>
    </row>
    <row r="29259" spans="1:6" x14ac:dyDescent="0.25">
      <c r="A29259" s="3"/>
      <c r="F29259" s="16"/>
    </row>
    <row r="29260" spans="1:6" x14ac:dyDescent="0.25">
      <c r="A29260" s="3"/>
      <c r="F29260" s="16"/>
    </row>
    <row r="29261" spans="1:6" x14ac:dyDescent="0.25">
      <c r="A29261" s="3"/>
      <c r="F29261" s="16"/>
    </row>
    <row r="29262" spans="1:6" x14ac:dyDescent="0.25">
      <c r="A29262" s="3"/>
      <c r="F29262" s="16"/>
    </row>
    <row r="29263" spans="1:6" x14ac:dyDescent="0.25">
      <c r="A29263" s="3"/>
      <c r="F29263" s="16"/>
    </row>
    <row r="29264" spans="1:6" x14ac:dyDescent="0.25">
      <c r="A29264" s="3"/>
      <c r="F29264" s="16"/>
    </row>
    <row r="29265" spans="1:6" x14ac:dyDescent="0.25">
      <c r="A29265" s="3"/>
      <c r="F29265" s="16"/>
    </row>
    <row r="29266" spans="1:6" x14ac:dyDescent="0.25">
      <c r="A29266" s="3"/>
      <c r="F29266" s="16"/>
    </row>
    <row r="29267" spans="1:6" x14ac:dyDescent="0.25">
      <c r="A29267" s="3"/>
      <c r="F29267" s="16"/>
    </row>
    <row r="29268" spans="1:6" x14ac:dyDescent="0.25">
      <c r="A29268" s="3"/>
      <c r="F29268" s="16"/>
    </row>
    <row r="29269" spans="1:6" x14ac:dyDescent="0.25">
      <c r="A29269" s="3"/>
      <c r="F29269" s="16"/>
    </row>
    <row r="29270" spans="1:6" x14ac:dyDescent="0.25">
      <c r="A29270" s="3"/>
      <c r="F29270" s="16"/>
    </row>
    <row r="29271" spans="1:6" x14ac:dyDescent="0.25">
      <c r="A29271" s="3"/>
      <c r="F29271" s="16"/>
    </row>
    <row r="29272" spans="1:6" x14ac:dyDescent="0.25">
      <c r="A29272" s="3"/>
      <c r="F29272" s="16"/>
    </row>
    <row r="29273" spans="1:6" x14ac:dyDescent="0.25">
      <c r="A29273" s="3"/>
      <c r="F29273" s="16"/>
    </row>
    <row r="29274" spans="1:6" x14ac:dyDescent="0.25">
      <c r="A29274" s="3"/>
      <c r="F29274" s="16"/>
    </row>
    <row r="29275" spans="1:6" x14ac:dyDescent="0.25">
      <c r="A29275" s="3"/>
      <c r="F29275" s="16"/>
    </row>
    <row r="29276" spans="1:6" x14ac:dyDescent="0.25">
      <c r="A29276" s="3"/>
      <c r="F29276" s="16"/>
    </row>
    <row r="29277" spans="1:6" x14ac:dyDescent="0.25">
      <c r="A29277" s="3"/>
      <c r="F29277" s="16"/>
    </row>
    <row r="29278" spans="1:6" x14ac:dyDescent="0.25">
      <c r="A29278" s="3"/>
      <c r="F29278" s="16"/>
    </row>
    <row r="29279" spans="1:6" x14ac:dyDescent="0.25">
      <c r="A29279" s="3"/>
      <c r="F29279" s="16"/>
    </row>
    <row r="29280" spans="1:6" x14ac:dyDescent="0.25">
      <c r="A29280" s="3"/>
      <c r="F29280" s="16"/>
    </row>
    <row r="29281" spans="1:6" x14ac:dyDescent="0.25">
      <c r="A29281" s="3"/>
      <c r="F29281" s="16"/>
    </row>
    <row r="29282" spans="1:6" x14ac:dyDescent="0.25">
      <c r="A29282" s="3"/>
      <c r="F29282" s="16"/>
    </row>
    <row r="29283" spans="1:6" x14ac:dyDescent="0.25">
      <c r="A29283" s="3"/>
      <c r="F29283" s="16"/>
    </row>
    <row r="29284" spans="1:6" x14ac:dyDescent="0.25">
      <c r="A29284" s="3"/>
      <c r="F29284" s="16"/>
    </row>
    <row r="29285" spans="1:6" x14ac:dyDescent="0.25">
      <c r="A29285" s="3"/>
      <c r="F29285" s="16"/>
    </row>
    <row r="29286" spans="1:6" x14ac:dyDescent="0.25">
      <c r="A29286" s="3"/>
      <c r="F29286" s="16"/>
    </row>
    <row r="29287" spans="1:6" x14ac:dyDescent="0.25">
      <c r="A29287" s="3"/>
      <c r="F29287" s="16"/>
    </row>
    <row r="29288" spans="1:6" x14ac:dyDescent="0.25">
      <c r="A29288" s="3"/>
      <c r="F29288" s="16"/>
    </row>
    <row r="29289" spans="1:6" x14ac:dyDescent="0.25">
      <c r="A29289" s="3"/>
      <c r="F29289" s="16"/>
    </row>
    <row r="29290" spans="1:6" x14ac:dyDescent="0.25">
      <c r="A29290" s="3"/>
      <c r="F29290" s="16"/>
    </row>
    <row r="29291" spans="1:6" x14ac:dyDescent="0.25">
      <c r="A29291" s="3"/>
      <c r="F29291" s="16"/>
    </row>
    <row r="29292" spans="1:6" x14ac:dyDescent="0.25">
      <c r="A29292" s="3"/>
      <c r="F29292" s="16"/>
    </row>
    <row r="29293" spans="1:6" x14ac:dyDescent="0.25">
      <c r="A29293" s="3"/>
      <c r="F29293" s="16"/>
    </row>
    <row r="29294" spans="1:6" x14ac:dyDescent="0.25">
      <c r="A29294" s="3"/>
      <c r="F29294" s="16"/>
    </row>
    <row r="29295" spans="1:6" x14ac:dyDescent="0.25">
      <c r="A29295" s="3"/>
      <c r="F29295" s="16"/>
    </row>
    <row r="29296" spans="1:6" x14ac:dyDescent="0.25">
      <c r="A29296" s="3"/>
      <c r="F29296" s="16"/>
    </row>
    <row r="29297" spans="1:6" x14ac:dyDescent="0.25">
      <c r="A29297" s="3"/>
      <c r="F29297" s="16"/>
    </row>
    <row r="29298" spans="1:6" x14ac:dyDescent="0.25">
      <c r="A29298" s="3"/>
      <c r="F29298" s="16"/>
    </row>
    <row r="29299" spans="1:6" x14ac:dyDescent="0.25">
      <c r="A29299" s="3"/>
      <c r="F29299" s="16"/>
    </row>
    <row r="29300" spans="1:6" x14ac:dyDescent="0.25">
      <c r="A29300" s="3"/>
      <c r="F29300" s="16"/>
    </row>
    <row r="29301" spans="1:6" x14ac:dyDescent="0.25">
      <c r="A29301" s="3"/>
      <c r="F29301" s="16"/>
    </row>
    <row r="29302" spans="1:6" x14ac:dyDescent="0.25">
      <c r="A29302" s="3"/>
      <c r="F29302" s="16"/>
    </row>
    <row r="29303" spans="1:6" x14ac:dyDescent="0.25">
      <c r="A29303" s="3"/>
      <c r="F29303" s="16"/>
    </row>
    <row r="29304" spans="1:6" x14ac:dyDescent="0.25">
      <c r="A29304" s="3"/>
      <c r="F29304" s="16"/>
    </row>
    <row r="29305" spans="1:6" x14ac:dyDescent="0.25">
      <c r="A29305" s="3"/>
      <c r="F29305" s="16"/>
    </row>
    <row r="29306" spans="1:6" x14ac:dyDescent="0.25">
      <c r="A29306" s="3"/>
      <c r="F29306" s="16"/>
    </row>
    <row r="29307" spans="1:6" x14ac:dyDescent="0.25">
      <c r="A29307" s="3"/>
      <c r="F29307" s="16"/>
    </row>
    <row r="29308" spans="1:6" x14ac:dyDescent="0.25">
      <c r="A29308" s="3"/>
      <c r="F29308" s="16"/>
    </row>
    <row r="29309" spans="1:6" x14ac:dyDescent="0.25">
      <c r="A29309" s="3"/>
      <c r="F29309" s="16"/>
    </row>
    <row r="29310" spans="1:6" x14ac:dyDescent="0.25">
      <c r="A29310" s="3"/>
      <c r="F29310" s="16"/>
    </row>
    <row r="29311" spans="1:6" x14ac:dyDescent="0.25">
      <c r="A29311" s="3"/>
      <c r="F29311" s="16"/>
    </row>
    <row r="29312" spans="1:6" x14ac:dyDescent="0.25">
      <c r="A29312" s="3"/>
      <c r="F29312" s="16"/>
    </row>
    <row r="29313" spans="1:6" x14ac:dyDescent="0.25">
      <c r="A29313" s="3"/>
      <c r="F29313" s="16"/>
    </row>
    <row r="29314" spans="1:6" x14ac:dyDescent="0.25">
      <c r="A29314" s="3"/>
      <c r="F29314" s="16"/>
    </row>
    <row r="29315" spans="1:6" x14ac:dyDescent="0.25">
      <c r="A29315" s="3"/>
      <c r="F29315" s="16"/>
    </row>
    <row r="29316" spans="1:6" x14ac:dyDescent="0.25">
      <c r="A29316" s="3"/>
      <c r="F29316" s="16"/>
    </row>
    <row r="29317" spans="1:6" x14ac:dyDescent="0.25">
      <c r="A29317" s="3"/>
      <c r="F29317" s="16"/>
    </row>
    <row r="29318" spans="1:6" x14ac:dyDescent="0.25">
      <c r="A29318" s="3"/>
      <c r="F29318" s="16"/>
    </row>
    <row r="29319" spans="1:6" x14ac:dyDescent="0.25">
      <c r="A29319" s="3"/>
      <c r="F29319" s="16"/>
    </row>
    <row r="29320" spans="1:6" x14ac:dyDescent="0.25">
      <c r="A29320" s="3"/>
      <c r="F29320" s="16"/>
    </row>
    <row r="29321" spans="1:6" x14ac:dyDescent="0.25">
      <c r="A29321" s="3"/>
      <c r="F29321" s="16"/>
    </row>
    <row r="29322" spans="1:6" x14ac:dyDescent="0.25">
      <c r="A29322" s="3"/>
      <c r="F29322" s="16"/>
    </row>
    <row r="29323" spans="1:6" x14ac:dyDescent="0.25">
      <c r="A29323" s="3"/>
      <c r="F29323" s="16"/>
    </row>
    <row r="29324" spans="1:6" x14ac:dyDescent="0.25">
      <c r="A29324" s="3"/>
      <c r="F29324" s="16"/>
    </row>
    <row r="29325" spans="1:6" x14ac:dyDescent="0.25">
      <c r="A29325" s="3"/>
      <c r="F29325" s="16"/>
    </row>
    <row r="29326" spans="1:6" x14ac:dyDescent="0.25">
      <c r="A29326" s="3"/>
      <c r="F29326" s="16"/>
    </row>
    <row r="29327" spans="1:6" x14ac:dyDescent="0.25">
      <c r="A29327" s="3"/>
      <c r="F29327" s="16"/>
    </row>
    <row r="29328" spans="1:6" x14ac:dyDescent="0.25">
      <c r="A29328" s="3"/>
      <c r="F29328" s="16"/>
    </row>
    <row r="29329" spans="1:6" x14ac:dyDescent="0.25">
      <c r="A29329" s="3"/>
      <c r="F29329" s="16"/>
    </row>
    <row r="29330" spans="1:6" x14ac:dyDescent="0.25">
      <c r="A29330" s="3"/>
      <c r="F29330" s="16"/>
    </row>
    <row r="29331" spans="1:6" x14ac:dyDescent="0.25">
      <c r="A29331" s="3"/>
      <c r="F29331" s="16"/>
    </row>
    <row r="29332" spans="1:6" x14ac:dyDescent="0.25">
      <c r="A29332" s="3"/>
      <c r="F29332" s="16"/>
    </row>
    <row r="29333" spans="1:6" x14ac:dyDescent="0.25">
      <c r="A29333" s="3"/>
      <c r="F29333" s="16"/>
    </row>
    <row r="29334" spans="1:6" x14ac:dyDescent="0.25">
      <c r="A29334" s="3"/>
      <c r="F29334" s="16"/>
    </row>
    <row r="29335" spans="1:6" x14ac:dyDescent="0.25">
      <c r="A29335" s="3"/>
      <c r="F29335" s="16"/>
    </row>
    <row r="29336" spans="1:6" x14ac:dyDescent="0.25">
      <c r="A29336" s="3"/>
      <c r="F29336" s="16"/>
    </row>
    <row r="29337" spans="1:6" x14ac:dyDescent="0.25">
      <c r="A29337" s="3"/>
      <c r="F29337" s="16"/>
    </row>
    <row r="29338" spans="1:6" x14ac:dyDescent="0.25">
      <c r="A29338" s="3"/>
      <c r="F29338" s="16"/>
    </row>
    <row r="29339" spans="1:6" x14ac:dyDescent="0.25">
      <c r="A29339" s="3"/>
      <c r="F29339" s="16"/>
    </row>
    <row r="29340" spans="1:6" x14ac:dyDescent="0.25">
      <c r="A29340" s="3"/>
      <c r="F29340" s="16"/>
    </row>
    <row r="29341" spans="1:6" x14ac:dyDescent="0.25">
      <c r="A29341" s="3"/>
      <c r="F29341" s="16"/>
    </row>
    <row r="29342" spans="1:6" x14ac:dyDescent="0.25">
      <c r="A29342" s="3"/>
      <c r="F29342" s="16"/>
    </row>
    <row r="29343" spans="1:6" x14ac:dyDescent="0.25">
      <c r="A29343" s="3"/>
      <c r="F29343" s="16"/>
    </row>
    <row r="29344" spans="1:6" x14ac:dyDescent="0.25">
      <c r="A29344" s="3"/>
      <c r="F29344" s="16"/>
    </row>
    <row r="29345" spans="1:6" x14ac:dyDescent="0.25">
      <c r="A29345" s="3"/>
      <c r="F29345" s="16"/>
    </row>
    <row r="29346" spans="1:6" x14ac:dyDescent="0.25">
      <c r="A29346" s="3"/>
      <c r="F29346" s="16"/>
    </row>
    <row r="29347" spans="1:6" x14ac:dyDescent="0.25">
      <c r="A29347" s="3"/>
      <c r="F29347" s="16"/>
    </row>
    <row r="29348" spans="1:6" x14ac:dyDescent="0.25">
      <c r="A29348" s="3"/>
      <c r="F29348" s="16"/>
    </row>
    <row r="29349" spans="1:6" x14ac:dyDescent="0.25">
      <c r="A29349" s="3"/>
      <c r="F29349" s="16"/>
    </row>
    <row r="29350" spans="1:6" x14ac:dyDescent="0.25">
      <c r="A29350" s="3"/>
      <c r="F29350" s="16"/>
    </row>
    <row r="29351" spans="1:6" x14ac:dyDescent="0.25">
      <c r="A29351" s="3"/>
      <c r="F29351" s="16"/>
    </row>
    <row r="29352" spans="1:6" x14ac:dyDescent="0.25">
      <c r="A29352" s="3"/>
      <c r="F29352" s="16"/>
    </row>
    <row r="29353" spans="1:6" x14ac:dyDescent="0.25">
      <c r="A29353" s="3"/>
      <c r="F29353" s="16"/>
    </row>
    <row r="29354" spans="1:6" x14ac:dyDescent="0.25">
      <c r="A29354" s="3"/>
      <c r="F29354" s="16"/>
    </row>
    <row r="29355" spans="1:6" x14ac:dyDescent="0.25">
      <c r="A29355" s="3"/>
      <c r="F29355" s="16"/>
    </row>
    <row r="29356" spans="1:6" x14ac:dyDescent="0.25">
      <c r="A29356" s="3"/>
      <c r="F29356" s="16"/>
    </row>
    <row r="29357" spans="1:6" x14ac:dyDescent="0.25">
      <c r="A29357" s="3"/>
      <c r="F29357" s="16"/>
    </row>
    <row r="29358" spans="1:6" x14ac:dyDescent="0.25">
      <c r="A29358" s="3"/>
      <c r="F29358" s="16"/>
    </row>
    <row r="29359" spans="1:6" x14ac:dyDescent="0.25">
      <c r="A29359" s="3"/>
      <c r="F29359" s="16"/>
    </row>
    <row r="29360" spans="1:6" x14ac:dyDescent="0.25">
      <c r="A29360" s="3"/>
      <c r="F29360" s="16"/>
    </row>
    <row r="29361" spans="1:6" x14ac:dyDescent="0.25">
      <c r="A29361" s="3"/>
      <c r="F29361" s="16"/>
    </row>
    <row r="29362" spans="1:6" x14ac:dyDescent="0.25">
      <c r="A29362" s="3"/>
      <c r="F29362" s="16"/>
    </row>
    <row r="29363" spans="1:6" x14ac:dyDescent="0.25">
      <c r="A29363" s="3"/>
      <c r="F29363" s="16"/>
    </row>
    <row r="29364" spans="1:6" x14ac:dyDescent="0.25">
      <c r="A29364" s="3"/>
      <c r="F29364" s="16"/>
    </row>
    <row r="29365" spans="1:6" x14ac:dyDescent="0.25">
      <c r="A29365" s="3"/>
      <c r="F29365" s="16"/>
    </row>
    <row r="29366" spans="1:6" x14ac:dyDescent="0.25">
      <c r="A29366" s="3"/>
      <c r="F29366" s="16"/>
    </row>
    <row r="29367" spans="1:6" x14ac:dyDescent="0.25">
      <c r="A29367" s="3"/>
      <c r="F29367" s="16"/>
    </row>
    <row r="29368" spans="1:6" x14ac:dyDescent="0.25">
      <c r="A29368" s="3"/>
      <c r="F29368" s="16"/>
    </row>
    <row r="29369" spans="1:6" x14ac:dyDescent="0.25">
      <c r="A29369" s="3"/>
      <c r="F29369" s="16"/>
    </row>
    <row r="29370" spans="1:6" x14ac:dyDescent="0.25">
      <c r="A29370" s="3"/>
      <c r="F29370" s="16"/>
    </row>
    <row r="29371" spans="1:6" x14ac:dyDescent="0.25">
      <c r="A29371" s="3"/>
      <c r="F29371" s="16"/>
    </row>
    <row r="29372" spans="1:6" x14ac:dyDescent="0.25">
      <c r="A29372" s="3"/>
      <c r="F29372" s="16"/>
    </row>
    <row r="29373" spans="1:6" x14ac:dyDescent="0.25">
      <c r="A29373" s="3"/>
      <c r="F29373" s="16"/>
    </row>
    <row r="29374" spans="1:6" x14ac:dyDescent="0.25">
      <c r="A29374" s="3"/>
      <c r="F29374" s="16"/>
    </row>
    <row r="29375" spans="1:6" x14ac:dyDescent="0.25">
      <c r="A29375" s="3"/>
      <c r="F29375" s="16"/>
    </row>
    <row r="29376" spans="1:6" x14ac:dyDescent="0.25">
      <c r="A29376" s="3"/>
      <c r="F29376" s="16"/>
    </row>
    <row r="29377" spans="1:6" x14ac:dyDescent="0.25">
      <c r="A29377" s="3"/>
      <c r="F29377" s="16"/>
    </row>
    <row r="29378" spans="1:6" x14ac:dyDescent="0.25">
      <c r="A29378" s="3"/>
      <c r="F29378" s="16"/>
    </row>
    <row r="29379" spans="1:6" x14ac:dyDescent="0.25">
      <c r="A29379" s="3"/>
      <c r="F29379" s="16"/>
    </row>
    <row r="29380" spans="1:6" x14ac:dyDescent="0.25">
      <c r="A29380" s="3"/>
      <c r="F29380" s="16"/>
    </row>
    <row r="29381" spans="1:6" x14ac:dyDescent="0.25">
      <c r="A29381" s="3"/>
      <c r="F29381" s="16"/>
    </row>
    <row r="29382" spans="1:6" x14ac:dyDescent="0.25">
      <c r="A29382" s="3"/>
      <c r="F29382" s="16"/>
    </row>
    <row r="29383" spans="1:6" x14ac:dyDescent="0.25">
      <c r="A29383" s="3"/>
      <c r="F29383" s="16"/>
    </row>
    <row r="29384" spans="1:6" x14ac:dyDescent="0.25">
      <c r="A29384" s="3"/>
      <c r="F29384" s="16"/>
    </row>
    <row r="29385" spans="1:6" x14ac:dyDescent="0.25">
      <c r="A29385" s="3"/>
      <c r="F29385" s="16"/>
    </row>
    <row r="29386" spans="1:6" x14ac:dyDescent="0.25">
      <c r="A29386" s="3"/>
      <c r="F29386" s="16"/>
    </row>
    <row r="29387" spans="1:6" x14ac:dyDescent="0.25">
      <c r="A29387" s="3"/>
      <c r="F29387" s="16"/>
    </row>
    <row r="29388" spans="1:6" x14ac:dyDescent="0.25">
      <c r="A29388" s="3"/>
      <c r="F29388" s="16"/>
    </row>
    <row r="29389" spans="1:6" x14ac:dyDescent="0.25">
      <c r="A29389" s="3"/>
      <c r="F29389" s="16"/>
    </row>
    <row r="29390" spans="1:6" x14ac:dyDescent="0.25">
      <c r="A29390" s="3"/>
      <c r="F29390" s="16"/>
    </row>
    <row r="29391" spans="1:6" x14ac:dyDescent="0.25">
      <c r="A29391" s="3"/>
      <c r="F29391" s="16"/>
    </row>
    <row r="29392" spans="1:6" x14ac:dyDescent="0.25">
      <c r="A29392" s="3"/>
      <c r="F29392" s="16"/>
    </row>
    <row r="29393" spans="1:6" x14ac:dyDescent="0.25">
      <c r="A29393" s="3"/>
      <c r="F29393" s="16"/>
    </row>
    <row r="29394" spans="1:6" x14ac:dyDescent="0.25">
      <c r="A29394" s="3"/>
      <c r="F29394" s="16"/>
    </row>
    <row r="29395" spans="1:6" x14ac:dyDescent="0.25">
      <c r="A29395" s="3"/>
      <c r="F29395" s="16"/>
    </row>
    <row r="29396" spans="1:6" x14ac:dyDescent="0.25">
      <c r="A29396" s="3"/>
      <c r="F29396" s="16"/>
    </row>
    <row r="29397" spans="1:6" x14ac:dyDescent="0.25">
      <c r="A29397" s="3"/>
      <c r="F29397" s="16"/>
    </row>
    <row r="29398" spans="1:6" x14ac:dyDescent="0.25">
      <c r="A29398" s="3"/>
      <c r="F29398" s="16"/>
    </row>
    <row r="29399" spans="1:6" x14ac:dyDescent="0.25">
      <c r="A29399" s="3"/>
      <c r="F29399" s="16"/>
    </row>
    <row r="29400" spans="1:6" x14ac:dyDescent="0.25">
      <c r="A29400" s="3"/>
      <c r="F29400" s="16"/>
    </row>
    <row r="29401" spans="1:6" x14ac:dyDescent="0.25">
      <c r="A29401" s="3"/>
      <c r="F29401" s="16"/>
    </row>
    <row r="29402" spans="1:6" x14ac:dyDescent="0.25">
      <c r="A29402" s="3"/>
      <c r="F29402" s="16"/>
    </row>
    <row r="29403" spans="1:6" x14ac:dyDescent="0.25">
      <c r="A29403" s="3"/>
      <c r="F29403" s="16"/>
    </row>
    <row r="29404" spans="1:6" x14ac:dyDescent="0.25">
      <c r="A29404" s="3"/>
      <c r="F29404" s="16"/>
    </row>
    <row r="29405" spans="1:6" x14ac:dyDescent="0.25">
      <c r="A29405" s="3"/>
      <c r="F29405" s="16"/>
    </row>
    <row r="29406" spans="1:6" x14ac:dyDescent="0.25">
      <c r="A29406" s="3"/>
      <c r="F29406" s="16"/>
    </row>
    <row r="29407" spans="1:6" x14ac:dyDescent="0.25">
      <c r="A29407" s="3"/>
      <c r="F29407" s="16"/>
    </row>
    <row r="29408" spans="1:6" x14ac:dyDescent="0.25">
      <c r="A29408" s="3"/>
      <c r="F29408" s="16"/>
    </row>
    <row r="29409" spans="1:6" x14ac:dyDescent="0.25">
      <c r="A29409" s="3"/>
      <c r="F29409" s="16"/>
    </row>
    <row r="29410" spans="1:6" x14ac:dyDescent="0.25">
      <c r="A29410" s="3"/>
      <c r="F29410" s="16"/>
    </row>
    <row r="29411" spans="1:6" x14ac:dyDescent="0.25">
      <c r="A29411" s="3"/>
      <c r="F29411" s="16"/>
    </row>
    <row r="29412" spans="1:6" x14ac:dyDescent="0.25">
      <c r="A29412" s="3"/>
      <c r="F29412" s="16"/>
    </row>
    <row r="29413" spans="1:6" x14ac:dyDescent="0.25">
      <c r="A29413" s="3"/>
      <c r="F29413" s="16"/>
    </row>
    <row r="29414" spans="1:6" x14ac:dyDescent="0.25">
      <c r="A29414" s="3"/>
      <c r="F29414" s="16"/>
    </row>
    <row r="29415" spans="1:6" x14ac:dyDescent="0.25">
      <c r="A29415" s="3"/>
      <c r="F29415" s="16"/>
    </row>
    <row r="29416" spans="1:6" x14ac:dyDescent="0.25">
      <c r="A29416" s="3"/>
      <c r="F29416" s="16"/>
    </row>
    <row r="29417" spans="1:6" x14ac:dyDescent="0.25">
      <c r="A29417" s="3"/>
      <c r="F29417" s="16"/>
    </row>
    <row r="29418" spans="1:6" x14ac:dyDescent="0.25">
      <c r="A29418" s="3"/>
      <c r="F29418" s="16"/>
    </row>
    <row r="29419" spans="1:6" x14ac:dyDescent="0.25">
      <c r="A29419" s="3"/>
      <c r="F29419" s="16"/>
    </row>
    <row r="29420" spans="1:6" x14ac:dyDescent="0.25">
      <c r="A29420" s="3"/>
      <c r="F29420" s="16"/>
    </row>
    <row r="29421" spans="1:6" x14ac:dyDescent="0.25">
      <c r="A29421" s="3"/>
      <c r="F29421" s="16"/>
    </row>
    <row r="29422" spans="1:6" x14ac:dyDescent="0.25">
      <c r="A29422" s="3"/>
      <c r="F29422" s="16"/>
    </row>
    <row r="29423" spans="1:6" x14ac:dyDescent="0.25">
      <c r="A29423" s="3"/>
      <c r="F29423" s="16"/>
    </row>
    <row r="29424" spans="1:6" x14ac:dyDescent="0.25">
      <c r="A29424" s="3"/>
      <c r="F29424" s="16"/>
    </row>
    <row r="29425" spans="1:6" x14ac:dyDescent="0.25">
      <c r="A29425" s="3"/>
      <c r="F29425" s="16"/>
    </row>
    <row r="29426" spans="1:6" x14ac:dyDescent="0.25">
      <c r="A29426" s="3"/>
      <c r="F29426" s="16"/>
    </row>
    <row r="29427" spans="1:6" x14ac:dyDescent="0.25">
      <c r="A29427" s="3"/>
      <c r="F29427" s="16"/>
    </row>
    <row r="29428" spans="1:6" x14ac:dyDescent="0.25">
      <c r="A29428" s="3"/>
      <c r="F29428" s="16"/>
    </row>
    <row r="29429" spans="1:6" x14ac:dyDescent="0.25">
      <c r="A29429" s="3"/>
      <c r="F29429" s="16"/>
    </row>
    <row r="29430" spans="1:6" x14ac:dyDescent="0.25">
      <c r="A29430" s="3"/>
      <c r="F29430" s="16"/>
    </row>
    <row r="29431" spans="1:6" x14ac:dyDescent="0.25">
      <c r="A29431" s="3"/>
      <c r="F29431" s="16"/>
    </row>
    <row r="29432" spans="1:6" x14ac:dyDescent="0.25">
      <c r="A29432" s="3"/>
      <c r="F29432" s="16"/>
    </row>
    <row r="29433" spans="1:6" x14ac:dyDescent="0.25">
      <c r="A29433" s="3"/>
      <c r="F29433" s="16"/>
    </row>
    <row r="29434" spans="1:6" x14ac:dyDescent="0.25">
      <c r="A29434" s="3"/>
      <c r="F29434" s="16"/>
    </row>
    <row r="29435" spans="1:6" x14ac:dyDescent="0.25">
      <c r="A29435" s="3"/>
      <c r="F29435" s="16"/>
    </row>
    <row r="29436" spans="1:6" x14ac:dyDescent="0.25">
      <c r="A29436" s="3"/>
      <c r="F29436" s="16"/>
    </row>
    <row r="29437" spans="1:6" x14ac:dyDescent="0.25">
      <c r="A29437" s="3"/>
      <c r="F29437" s="16"/>
    </row>
    <row r="29438" spans="1:6" x14ac:dyDescent="0.25">
      <c r="A29438" s="3"/>
      <c r="F29438" s="16"/>
    </row>
    <row r="29439" spans="1:6" x14ac:dyDescent="0.25">
      <c r="A29439" s="3"/>
      <c r="F29439" s="16"/>
    </row>
    <row r="29440" spans="1:6" x14ac:dyDescent="0.25">
      <c r="A29440" s="3"/>
      <c r="F29440" s="16"/>
    </row>
    <row r="29441" spans="1:6" x14ac:dyDescent="0.25">
      <c r="A29441" s="3"/>
      <c r="F29441" s="16"/>
    </row>
    <row r="29442" spans="1:6" x14ac:dyDescent="0.25">
      <c r="A29442" s="3"/>
      <c r="F29442" s="16"/>
    </row>
    <row r="29443" spans="1:6" x14ac:dyDescent="0.25">
      <c r="A29443" s="3"/>
      <c r="F29443" s="16"/>
    </row>
    <row r="29444" spans="1:6" x14ac:dyDescent="0.25">
      <c r="A29444" s="3"/>
      <c r="F29444" s="16"/>
    </row>
    <row r="29445" spans="1:6" x14ac:dyDescent="0.25">
      <c r="A29445" s="3"/>
      <c r="F29445" s="16"/>
    </row>
    <row r="29446" spans="1:6" x14ac:dyDescent="0.25">
      <c r="A29446" s="3"/>
      <c r="F29446" s="16"/>
    </row>
    <row r="29447" spans="1:6" x14ac:dyDescent="0.25">
      <c r="A29447" s="3"/>
      <c r="F29447" s="16"/>
    </row>
    <row r="29448" spans="1:6" x14ac:dyDescent="0.25">
      <c r="A29448" s="3"/>
      <c r="F29448" s="16"/>
    </row>
    <row r="29449" spans="1:6" x14ac:dyDescent="0.25">
      <c r="A29449" s="3"/>
      <c r="F29449" s="16"/>
    </row>
    <row r="29450" spans="1:6" x14ac:dyDescent="0.25">
      <c r="A29450" s="3"/>
      <c r="F29450" s="16"/>
    </row>
    <row r="29451" spans="1:6" x14ac:dyDescent="0.25">
      <c r="A29451" s="3"/>
      <c r="F29451" s="16"/>
    </row>
    <row r="29452" spans="1:6" x14ac:dyDescent="0.25">
      <c r="A29452" s="3"/>
      <c r="F29452" s="16"/>
    </row>
    <row r="29453" spans="1:6" x14ac:dyDescent="0.25">
      <c r="A29453" s="3"/>
      <c r="F29453" s="16"/>
    </row>
    <row r="29454" spans="1:6" x14ac:dyDescent="0.25">
      <c r="A29454" s="3"/>
      <c r="F29454" s="16"/>
    </row>
    <row r="29455" spans="1:6" x14ac:dyDescent="0.25">
      <c r="A29455" s="3"/>
      <c r="F29455" s="16"/>
    </row>
    <row r="29456" spans="1:6" x14ac:dyDescent="0.25">
      <c r="A29456" s="3"/>
      <c r="F29456" s="16"/>
    </row>
    <row r="29457" spans="1:6" x14ac:dyDescent="0.25">
      <c r="A29457" s="3"/>
      <c r="F29457" s="16"/>
    </row>
    <row r="29458" spans="1:6" x14ac:dyDescent="0.25">
      <c r="A29458" s="3"/>
      <c r="F29458" s="16"/>
    </row>
    <row r="29459" spans="1:6" x14ac:dyDescent="0.25">
      <c r="A29459" s="3"/>
      <c r="F29459" s="16"/>
    </row>
    <row r="29460" spans="1:6" x14ac:dyDescent="0.25">
      <c r="A29460" s="3"/>
      <c r="F29460" s="16"/>
    </row>
    <row r="29461" spans="1:6" x14ac:dyDescent="0.25">
      <c r="A29461" s="3"/>
      <c r="F29461" s="16"/>
    </row>
    <row r="29462" spans="1:6" x14ac:dyDescent="0.25">
      <c r="A29462" s="3"/>
      <c r="F29462" s="16"/>
    </row>
    <row r="29463" spans="1:6" x14ac:dyDescent="0.25">
      <c r="A29463" s="3"/>
      <c r="F29463" s="16"/>
    </row>
    <row r="29464" spans="1:6" x14ac:dyDescent="0.25">
      <c r="A29464" s="3"/>
      <c r="F29464" s="16"/>
    </row>
    <row r="29465" spans="1:6" x14ac:dyDescent="0.25">
      <c r="A29465" s="3"/>
      <c r="F29465" s="16"/>
    </row>
    <row r="29466" spans="1:6" x14ac:dyDescent="0.25">
      <c r="A29466" s="3"/>
      <c r="F29466" s="16"/>
    </row>
    <row r="29467" spans="1:6" x14ac:dyDescent="0.25">
      <c r="A29467" s="3"/>
      <c r="F29467" s="16"/>
    </row>
    <row r="29468" spans="1:6" x14ac:dyDescent="0.25">
      <c r="A29468" s="3"/>
      <c r="F29468" s="16"/>
    </row>
    <row r="29469" spans="1:6" x14ac:dyDescent="0.25">
      <c r="A29469" s="3"/>
      <c r="F29469" s="16"/>
    </row>
    <row r="29470" spans="1:6" x14ac:dyDescent="0.25">
      <c r="A29470" s="3"/>
      <c r="F29470" s="16"/>
    </row>
    <row r="29471" spans="1:6" x14ac:dyDescent="0.25">
      <c r="A29471" s="3"/>
      <c r="F29471" s="16"/>
    </row>
    <row r="29472" spans="1:6" x14ac:dyDescent="0.25">
      <c r="A29472" s="3"/>
      <c r="F29472" s="16"/>
    </row>
    <row r="29473" spans="1:6" x14ac:dyDescent="0.25">
      <c r="A29473" s="3"/>
      <c r="F29473" s="16"/>
    </row>
    <row r="29474" spans="1:6" x14ac:dyDescent="0.25">
      <c r="A29474" s="3"/>
      <c r="F29474" s="16"/>
    </row>
    <row r="29475" spans="1:6" x14ac:dyDescent="0.25">
      <c r="A29475" s="3"/>
      <c r="F29475" s="16"/>
    </row>
    <row r="29476" spans="1:6" x14ac:dyDescent="0.25">
      <c r="A29476" s="3"/>
      <c r="F29476" s="16"/>
    </row>
    <row r="29477" spans="1:6" x14ac:dyDescent="0.25">
      <c r="A29477" s="3"/>
      <c r="F29477" s="16"/>
    </row>
    <row r="29478" spans="1:6" x14ac:dyDescent="0.25">
      <c r="A29478" s="3"/>
      <c r="F29478" s="16"/>
    </row>
    <row r="29479" spans="1:6" x14ac:dyDescent="0.25">
      <c r="A29479" s="3"/>
      <c r="F29479" s="16"/>
    </row>
    <row r="29480" spans="1:6" x14ac:dyDescent="0.25">
      <c r="A29480" s="3"/>
      <c r="F29480" s="16"/>
    </row>
    <row r="29481" spans="1:6" x14ac:dyDescent="0.25">
      <c r="A29481" s="3"/>
      <c r="F29481" s="16"/>
    </row>
    <row r="29482" spans="1:6" x14ac:dyDescent="0.25">
      <c r="A29482" s="3"/>
      <c r="F29482" s="16"/>
    </row>
    <row r="29483" spans="1:6" x14ac:dyDescent="0.25">
      <c r="A29483" s="3"/>
      <c r="F29483" s="16"/>
    </row>
    <row r="29484" spans="1:6" x14ac:dyDescent="0.25">
      <c r="A29484" s="3"/>
      <c r="F29484" s="16"/>
    </row>
    <row r="29485" spans="1:6" x14ac:dyDescent="0.25">
      <c r="A29485" s="3"/>
      <c r="F29485" s="16"/>
    </row>
    <row r="29486" spans="1:6" x14ac:dyDescent="0.25">
      <c r="A29486" s="3"/>
      <c r="F29486" s="16"/>
    </row>
    <row r="29487" spans="1:6" x14ac:dyDescent="0.25">
      <c r="A29487" s="3"/>
      <c r="F29487" s="16"/>
    </row>
    <row r="29488" spans="1:6" x14ac:dyDescent="0.25">
      <c r="A29488" s="3"/>
      <c r="F29488" s="16"/>
    </row>
    <row r="29489" spans="1:6" x14ac:dyDescent="0.25">
      <c r="A29489" s="3"/>
      <c r="F29489" s="16"/>
    </row>
    <row r="29490" spans="1:6" x14ac:dyDescent="0.25">
      <c r="A29490" s="3"/>
      <c r="F29490" s="16"/>
    </row>
    <row r="29491" spans="1:6" x14ac:dyDescent="0.25">
      <c r="A29491" s="3"/>
      <c r="F29491" s="16"/>
    </row>
    <row r="29492" spans="1:6" x14ac:dyDescent="0.25">
      <c r="A29492" s="3"/>
      <c r="F29492" s="16"/>
    </row>
    <row r="29493" spans="1:6" x14ac:dyDescent="0.25">
      <c r="A29493" s="3"/>
      <c r="F29493" s="16"/>
    </row>
    <row r="29494" spans="1:6" x14ac:dyDescent="0.25">
      <c r="A29494" s="3"/>
      <c r="F29494" s="16"/>
    </row>
    <row r="29495" spans="1:6" x14ac:dyDescent="0.25">
      <c r="A29495" s="3"/>
      <c r="F29495" s="16"/>
    </row>
    <row r="29496" spans="1:6" x14ac:dyDescent="0.25">
      <c r="A29496" s="3"/>
      <c r="F29496" s="16"/>
    </row>
    <row r="29497" spans="1:6" x14ac:dyDescent="0.25">
      <c r="A29497" s="3"/>
      <c r="F29497" s="16"/>
    </row>
    <row r="29498" spans="1:6" x14ac:dyDescent="0.25">
      <c r="A29498" s="3"/>
      <c r="F29498" s="16"/>
    </row>
    <row r="29499" spans="1:6" x14ac:dyDescent="0.25">
      <c r="A29499" s="3"/>
      <c r="F29499" s="16"/>
    </row>
    <row r="29500" spans="1:6" x14ac:dyDescent="0.25">
      <c r="A29500" s="3"/>
      <c r="F29500" s="16"/>
    </row>
    <row r="29501" spans="1:6" x14ac:dyDescent="0.25">
      <c r="A29501" s="3"/>
      <c r="F29501" s="16"/>
    </row>
    <row r="29502" spans="1:6" x14ac:dyDescent="0.25">
      <c r="A29502" s="3"/>
      <c r="F29502" s="16"/>
    </row>
    <row r="29503" spans="1:6" x14ac:dyDescent="0.25">
      <c r="A29503" s="3"/>
      <c r="F29503" s="16"/>
    </row>
    <row r="29504" spans="1:6" x14ac:dyDescent="0.25">
      <c r="A29504" s="3"/>
      <c r="F29504" s="16"/>
    </row>
    <row r="29505" spans="1:6" x14ac:dyDescent="0.25">
      <c r="A29505" s="3"/>
      <c r="F29505" s="16"/>
    </row>
    <row r="29506" spans="1:6" x14ac:dyDescent="0.25">
      <c r="A29506" s="3"/>
      <c r="F29506" s="16"/>
    </row>
    <row r="29507" spans="1:6" x14ac:dyDescent="0.25">
      <c r="A29507" s="3"/>
      <c r="F29507" s="16"/>
    </row>
    <row r="29508" spans="1:6" x14ac:dyDescent="0.25">
      <c r="A29508" s="3"/>
      <c r="F29508" s="16"/>
    </row>
    <row r="29509" spans="1:6" x14ac:dyDescent="0.25">
      <c r="A29509" s="3"/>
      <c r="F29509" s="16"/>
    </row>
    <row r="29510" spans="1:6" x14ac:dyDescent="0.25">
      <c r="A29510" s="3"/>
      <c r="F29510" s="16"/>
    </row>
    <row r="29511" spans="1:6" x14ac:dyDescent="0.25">
      <c r="A29511" s="3"/>
      <c r="F29511" s="16"/>
    </row>
    <row r="29512" spans="1:6" x14ac:dyDescent="0.25">
      <c r="A29512" s="3"/>
      <c r="F29512" s="16"/>
    </row>
    <row r="29513" spans="1:6" x14ac:dyDescent="0.25">
      <c r="A29513" s="3"/>
      <c r="F29513" s="16"/>
    </row>
    <row r="29514" spans="1:6" x14ac:dyDescent="0.25">
      <c r="A29514" s="3"/>
      <c r="F29514" s="16"/>
    </row>
    <row r="29515" spans="1:6" x14ac:dyDescent="0.25">
      <c r="A29515" s="3"/>
      <c r="F29515" s="16"/>
    </row>
    <row r="29516" spans="1:6" x14ac:dyDescent="0.25">
      <c r="A29516" s="3"/>
      <c r="F29516" s="16"/>
    </row>
    <row r="29517" spans="1:6" x14ac:dyDescent="0.25">
      <c r="A29517" s="3"/>
      <c r="F29517" s="16"/>
    </row>
    <row r="29518" spans="1:6" x14ac:dyDescent="0.25">
      <c r="A29518" s="3"/>
      <c r="F29518" s="16"/>
    </row>
    <row r="29519" spans="1:6" x14ac:dyDescent="0.25">
      <c r="A29519" s="3"/>
      <c r="F29519" s="16"/>
    </row>
    <row r="29520" spans="1:6" x14ac:dyDescent="0.25">
      <c r="A29520" s="3"/>
      <c r="F29520" s="16"/>
    </row>
    <row r="29521" spans="1:6" x14ac:dyDescent="0.25">
      <c r="A29521" s="3"/>
      <c r="F29521" s="16"/>
    </row>
    <row r="29522" spans="1:6" x14ac:dyDescent="0.25">
      <c r="A29522" s="3"/>
      <c r="F29522" s="16"/>
    </row>
    <row r="29523" spans="1:6" x14ac:dyDescent="0.25">
      <c r="A29523" s="3"/>
      <c r="F29523" s="16"/>
    </row>
    <row r="29524" spans="1:6" x14ac:dyDescent="0.25">
      <c r="A29524" s="3"/>
      <c r="F29524" s="16"/>
    </row>
    <row r="29525" spans="1:6" x14ac:dyDescent="0.25">
      <c r="A29525" s="3"/>
      <c r="F29525" s="16"/>
    </row>
    <row r="29526" spans="1:6" x14ac:dyDescent="0.25">
      <c r="A29526" s="3"/>
      <c r="F29526" s="16"/>
    </row>
    <row r="29527" spans="1:6" x14ac:dyDescent="0.25">
      <c r="A29527" s="3"/>
      <c r="F29527" s="16"/>
    </row>
    <row r="29528" spans="1:6" x14ac:dyDescent="0.25">
      <c r="A29528" s="3"/>
      <c r="F29528" s="16"/>
    </row>
    <row r="29529" spans="1:6" x14ac:dyDescent="0.25">
      <c r="A29529" s="3"/>
      <c r="F29529" s="16"/>
    </row>
    <row r="29530" spans="1:6" x14ac:dyDescent="0.25">
      <c r="A29530" s="3"/>
      <c r="F29530" s="16"/>
    </row>
    <row r="29531" spans="1:6" x14ac:dyDescent="0.25">
      <c r="A29531" s="3"/>
      <c r="F29531" s="16"/>
    </row>
    <row r="29532" spans="1:6" x14ac:dyDescent="0.25">
      <c r="A29532" s="3"/>
      <c r="F29532" s="16"/>
    </row>
    <row r="29533" spans="1:6" x14ac:dyDescent="0.25">
      <c r="A29533" s="3"/>
      <c r="F29533" s="16"/>
    </row>
    <row r="29534" spans="1:6" x14ac:dyDescent="0.25">
      <c r="A29534" s="3"/>
      <c r="F29534" s="16"/>
    </row>
    <row r="29535" spans="1:6" x14ac:dyDescent="0.25">
      <c r="A29535" s="3"/>
      <c r="F29535" s="16"/>
    </row>
    <row r="29536" spans="1:6" x14ac:dyDescent="0.25">
      <c r="A29536" s="3"/>
      <c r="F29536" s="16"/>
    </row>
    <row r="29537" spans="1:6" x14ac:dyDescent="0.25">
      <c r="A29537" s="3"/>
      <c r="F29537" s="16"/>
    </row>
    <row r="29538" spans="1:6" x14ac:dyDescent="0.25">
      <c r="A29538" s="3"/>
      <c r="F29538" s="16"/>
    </row>
    <row r="29539" spans="1:6" x14ac:dyDescent="0.25">
      <c r="A29539" s="3"/>
      <c r="F29539" s="16"/>
    </row>
    <row r="29540" spans="1:6" x14ac:dyDescent="0.25">
      <c r="A29540" s="3"/>
      <c r="F29540" s="16"/>
    </row>
    <row r="29541" spans="1:6" x14ac:dyDescent="0.25">
      <c r="A29541" s="3"/>
      <c r="F29541" s="16"/>
    </row>
    <row r="29542" spans="1:6" x14ac:dyDescent="0.25">
      <c r="A29542" s="3"/>
      <c r="F29542" s="16"/>
    </row>
    <row r="29543" spans="1:6" x14ac:dyDescent="0.25">
      <c r="A29543" s="3"/>
      <c r="F29543" s="16"/>
    </row>
    <row r="29544" spans="1:6" x14ac:dyDescent="0.25">
      <c r="A29544" s="3"/>
      <c r="F29544" s="16"/>
    </row>
    <row r="29545" spans="1:6" x14ac:dyDescent="0.25">
      <c r="A29545" s="3"/>
      <c r="F29545" s="16"/>
    </row>
    <row r="29546" spans="1:6" x14ac:dyDescent="0.25">
      <c r="A29546" s="3"/>
      <c r="F29546" s="16"/>
    </row>
    <row r="29547" spans="1:6" x14ac:dyDescent="0.25">
      <c r="A29547" s="3"/>
      <c r="F29547" s="16"/>
    </row>
    <row r="29548" spans="1:6" x14ac:dyDescent="0.25">
      <c r="A29548" s="3"/>
      <c r="F29548" s="16"/>
    </row>
    <row r="29549" spans="1:6" x14ac:dyDescent="0.25">
      <c r="A29549" s="3"/>
      <c r="F29549" s="16"/>
    </row>
    <row r="29550" spans="1:6" x14ac:dyDescent="0.25">
      <c r="A29550" s="3"/>
      <c r="F29550" s="16"/>
    </row>
    <row r="29551" spans="1:6" x14ac:dyDescent="0.25">
      <c r="A29551" s="3"/>
      <c r="F29551" s="16"/>
    </row>
    <row r="29552" spans="1:6" x14ac:dyDescent="0.25">
      <c r="A29552" s="3"/>
      <c r="F29552" s="16"/>
    </row>
    <row r="29553" spans="1:6" x14ac:dyDescent="0.25">
      <c r="A29553" s="3"/>
      <c r="F29553" s="16"/>
    </row>
    <row r="29554" spans="1:6" x14ac:dyDescent="0.25">
      <c r="A29554" s="3"/>
      <c r="F29554" s="16"/>
    </row>
    <row r="29555" spans="1:6" x14ac:dyDescent="0.25">
      <c r="A29555" s="3"/>
      <c r="F29555" s="16"/>
    </row>
    <row r="29556" spans="1:6" x14ac:dyDescent="0.25">
      <c r="A29556" s="3"/>
      <c r="F29556" s="16"/>
    </row>
    <row r="29557" spans="1:6" x14ac:dyDescent="0.25">
      <c r="A29557" s="3"/>
      <c r="F29557" s="16"/>
    </row>
    <row r="29558" spans="1:6" x14ac:dyDescent="0.25">
      <c r="A29558" s="3"/>
      <c r="F29558" s="16"/>
    </row>
    <row r="29559" spans="1:6" x14ac:dyDescent="0.25">
      <c r="A29559" s="3"/>
      <c r="F29559" s="16"/>
    </row>
    <row r="29560" spans="1:6" x14ac:dyDescent="0.25">
      <c r="A29560" s="3"/>
      <c r="F29560" s="16"/>
    </row>
    <row r="29561" spans="1:6" x14ac:dyDescent="0.25">
      <c r="A29561" s="3"/>
      <c r="F29561" s="16"/>
    </row>
    <row r="29562" spans="1:6" x14ac:dyDescent="0.25">
      <c r="A29562" s="3"/>
      <c r="F29562" s="16"/>
    </row>
    <row r="29563" spans="1:6" x14ac:dyDescent="0.25">
      <c r="A29563" s="3"/>
      <c r="F29563" s="16"/>
    </row>
    <row r="29564" spans="1:6" x14ac:dyDescent="0.25">
      <c r="A29564" s="3"/>
      <c r="F29564" s="16"/>
    </row>
    <row r="29565" spans="1:6" x14ac:dyDescent="0.25">
      <c r="A29565" s="3"/>
      <c r="F29565" s="16"/>
    </row>
    <row r="29566" spans="1:6" x14ac:dyDescent="0.25">
      <c r="A29566" s="3"/>
      <c r="F29566" s="16"/>
    </row>
    <row r="29567" spans="1:6" x14ac:dyDescent="0.25">
      <c r="A29567" s="3"/>
      <c r="F29567" s="16"/>
    </row>
    <row r="29568" spans="1:6" x14ac:dyDescent="0.25">
      <c r="A29568" s="3"/>
      <c r="F29568" s="16"/>
    </row>
    <row r="29569" spans="1:6" x14ac:dyDescent="0.25">
      <c r="A29569" s="3"/>
      <c r="F29569" s="16"/>
    </row>
    <row r="29570" spans="1:6" x14ac:dyDescent="0.25">
      <c r="A29570" s="3"/>
      <c r="F29570" s="16"/>
    </row>
    <row r="29571" spans="1:6" x14ac:dyDescent="0.25">
      <c r="A29571" s="3"/>
      <c r="F29571" s="16"/>
    </row>
    <row r="29572" spans="1:6" x14ac:dyDescent="0.25">
      <c r="A29572" s="3"/>
      <c r="F29572" s="16"/>
    </row>
    <row r="29573" spans="1:6" x14ac:dyDescent="0.25">
      <c r="A29573" s="3"/>
      <c r="F29573" s="16"/>
    </row>
    <row r="29574" spans="1:6" x14ac:dyDescent="0.25">
      <c r="A29574" s="3"/>
      <c r="F29574" s="16"/>
    </row>
    <row r="29575" spans="1:6" x14ac:dyDescent="0.25">
      <c r="A29575" s="3"/>
      <c r="F29575" s="16"/>
    </row>
    <row r="29576" spans="1:6" x14ac:dyDescent="0.25">
      <c r="A29576" s="3"/>
      <c r="F29576" s="16"/>
    </row>
    <row r="29577" spans="1:6" x14ac:dyDescent="0.25">
      <c r="A29577" s="3"/>
      <c r="F29577" s="16"/>
    </row>
    <row r="29578" spans="1:6" x14ac:dyDescent="0.25">
      <c r="A29578" s="3"/>
      <c r="F29578" s="16"/>
    </row>
    <row r="29579" spans="1:6" x14ac:dyDescent="0.25">
      <c r="A29579" s="3"/>
      <c r="F29579" s="16"/>
    </row>
    <row r="29580" spans="1:6" x14ac:dyDescent="0.25">
      <c r="A29580" s="3"/>
      <c r="F29580" s="16"/>
    </row>
    <row r="29581" spans="1:6" x14ac:dyDescent="0.25">
      <c r="A29581" s="3"/>
      <c r="F29581" s="16"/>
    </row>
    <row r="29582" spans="1:6" x14ac:dyDescent="0.25">
      <c r="A29582" s="3"/>
      <c r="F29582" s="16"/>
    </row>
    <row r="29583" spans="1:6" x14ac:dyDescent="0.25">
      <c r="A29583" s="3"/>
      <c r="F29583" s="16"/>
    </row>
    <row r="29584" spans="1:6" x14ac:dyDescent="0.25">
      <c r="A29584" s="3"/>
      <c r="F29584" s="16"/>
    </row>
    <row r="29585" spans="1:6" x14ac:dyDescent="0.25">
      <c r="A29585" s="3"/>
      <c r="F29585" s="16"/>
    </row>
    <row r="29586" spans="1:6" x14ac:dyDescent="0.25">
      <c r="A29586" s="3"/>
      <c r="F29586" s="16"/>
    </row>
    <row r="29587" spans="1:6" x14ac:dyDescent="0.25">
      <c r="A29587" s="3"/>
      <c r="F29587" s="16"/>
    </row>
    <row r="29588" spans="1:6" x14ac:dyDescent="0.25">
      <c r="A29588" s="3"/>
      <c r="F29588" s="16"/>
    </row>
    <row r="29589" spans="1:6" x14ac:dyDescent="0.25">
      <c r="A29589" s="3"/>
      <c r="F29589" s="16"/>
    </row>
    <row r="29590" spans="1:6" x14ac:dyDescent="0.25">
      <c r="A29590" s="3"/>
      <c r="F29590" s="16"/>
    </row>
    <row r="29591" spans="1:6" x14ac:dyDescent="0.25">
      <c r="A29591" s="3"/>
      <c r="F29591" s="16"/>
    </row>
    <row r="29592" spans="1:6" x14ac:dyDescent="0.25">
      <c r="A29592" s="3"/>
      <c r="F29592" s="16"/>
    </row>
    <row r="29593" spans="1:6" x14ac:dyDescent="0.25">
      <c r="A29593" s="3"/>
      <c r="F29593" s="16"/>
    </row>
    <row r="29594" spans="1:6" x14ac:dyDescent="0.25">
      <c r="A29594" s="3"/>
      <c r="F29594" s="16"/>
    </row>
    <row r="29595" spans="1:6" x14ac:dyDescent="0.25">
      <c r="A29595" s="3"/>
      <c r="F29595" s="16"/>
    </row>
    <row r="29596" spans="1:6" x14ac:dyDescent="0.25">
      <c r="A29596" s="3"/>
      <c r="F29596" s="16"/>
    </row>
    <row r="29597" spans="1:6" x14ac:dyDescent="0.25">
      <c r="A29597" s="3"/>
      <c r="F29597" s="16"/>
    </row>
    <row r="29598" spans="1:6" x14ac:dyDescent="0.25">
      <c r="A29598" s="3"/>
      <c r="F29598" s="16"/>
    </row>
    <row r="29599" spans="1:6" x14ac:dyDescent="0.25">
      <c r="A29599" s="3"/>
      <c r="F29599" s="16"/>
    </row>
    <row r="29600" spans="1:6" x14ac:dyDescent="0.25">
      <c r="A29600" s="3"/>
      <c r="F29600" s="16"/>
    </row>
    <row r="29601" spans="1:6" x14ac:dyDescent="0.25">
      <c r="A29601" s="3"/>
      <c r="F29601" s="16"/>
    </row>
    <row r="29602" spans="1:6" x14ac:dyDescent="0.25">
      <c r="A29602" s="3"/>
      <c r="F29602" s="16"/>
    </row>
    <row r="29603" spans="1:6" x14ac:dyDescent="0.25">
      <c r="A29603" s="3"/>
      <c r="F29603" s="16"/>
    </row>
    <row r="29604" spans="1:6" x14ac:dyDescent="0.25">
      <c r="A29604" s="3"/>
      <c r="F29604" s="16"/>
    </row>
    <row r="29605" spans="1:6" x14ac:dyDescent="0.25">
      <c r="A29605" s="3"/>
      <c r="F29605" s="16"/>
    </row>
    <row r="29606" spans="1:6" x14ac:dyDescent="0.25">
      <c r="A29606" s="3"/>
      <c r="F29606" s="16"/>
    </row>
    <row r="29607" spans="1:6" x14ac:dyDescent="0.25">
      <c r="A29607" s="3"/>
      <c r="F29607" s="16"/>
    </row>
    <row r="29608" spans="1:6" x14ac:dyDescent="0.25">
      <c r="A29608" s="3"/>
      <c r="F29608" s="16"/>
    </row>
    <row r="29609" spans="1:6" x14ac:dyDescent="0.25">
      <c r="A29609" s="3"/>
      <c r="F29609" s="16"/>
    </row>
    <row r="29610" spans="1:6" x14ac:dyDescent="0.25">
      <c r="A29610" s="3"/>
      <c r="F29610" s="16"/>
    </row>
    <row r="29611" spans="1:6" x14ac:dyDescent="0.25">
      <c r="A29611" s="3"/>
      <c r="F29611" s="16"/>
    </row>
    <row r="29612" spans="1:6" x14ac:dyDescent="0.25">
      <c r="A29612" s="3"/>
      <c r="F29612" s="16"/>
    </row>
    <row r="29613" spans="1:6" x14ac:dyDescent="0.25">
      <c r="A29613" s="3"/>
      <c r="F29613" s="16"/>
    </row>
    <row r="29614" spans="1:6" x14ac:dyDescent="0.25">
      <c r="A29614" s="3"/>
      <c r="F29614" s="16"/>
    </row>
    <row r="29615" spans="1:6" x14ac:dyDescent="0.25">
      <c r="A29615" s="3"/>
      <c r="F29615" s="16"/>
    </row>
    <row r="29616" spans="1:6" x14ac:dyDescent="0.25">
      <c r="A29616" s="3"/>
      <c r="F29616" s="16"/>
    </row>
    <row r="29617" spans="1:6" x14ac:dyDescent="0.25">
      <c r="A29617" s="3"/>
      <c r="F29617" s="16"/>
    </row>
    <row r="29618" spans="1:6" x14ac:dyDescent="0.25">
      <c r="A29618" s="3"/>
      <c r="F29618" s="16"/>
    </row>
    <row r="29619" spans="1:6" x14ac:dyDescent="0.25">
      <c r="A29619" s="3"/>
      <c r="F29619" s="16"/>
    </row>
    <row r="29620" spans="1:6" x14ac:dyDescent="0.25">
      <c r="A29620" s="3"/>
      <c r="F29620" s="16"/>
    </row>
    <row r="29621" spans="1:6" x14ac:dyDescent="0.25">
      <c r="A29621" s="3"/>
      <c r="F29621" s="16"/>
    </row>
    <row r="29622" spans="1:6" x14ac:dyDescent="0.25">
      <c r="A29622" s="3"/>
      <c r="F29622" s="16"/>
    </row>
    <row r="29623" spans="1:6" x14ac:dyDescent="0.25">
      <c r="A29623" s="3"/>
      <c r="F29623" s="16"/>
    </row>
    <row r="29624" spans="1:6" x14ac:dyDescent="0.25">
      <c r="A29624" s="3"/>
      <c r="F29624" s="16"/>
    </row>
    <row r="29625" spans="1:6" x14ac:dyDescent="0.25">
      <c r="A29625" s="3"/>
      <c r="F29625" s="16"/>
    </row>
    <row r="29626" spans="1:6" x14ac:dyDescent="0.25">
      <c r="A29626" s="3"/>
      <c r="F29626" s="16"/>
    </row>
    <row r="29627" spans="1:6" x14ac:dyDescent="0.25">
      <c r="A29627" s="3"/>
      <c r="F29627" s="16"/>
    </row>
    <row r="29628" spans="1:6" x14ac:dyDescent="0.25">
      <c r="A29628" s="3"/>
      <c r="F29628" s="16"/>
    </row>
    <row r="29629" spans="1:6" x14ac:dyDescent="0.25">
      <c r="A29629" s="3"/>
      <c r="F29629" s="16"/>
    </row>
    <row r="29630" spans="1:6" x14ac:dyDescent="0.25">
      <c r="A29630" s="3"/>
      <c r="F29630" s="16"/>
    </row>
    <row r="29631" spans="1:6" x14ac:dyDescent="0.25">
      <c r="A29631" s="3"/>
      <c r="F29631" s="16"/>
    </row>
    <row r="29632" spans="1:6" x14ac:dyDescent="0.25">
      <c r="A29632" s="3"/>
      <c r="F29632" s="16"/>
    </row>
    <row r="29633" spans="1:6" x14ac:dyDescent="0.25">
      <c r="A29633" s="3"/>
      <c r="F29633" s="16"/>
    </row>
    <row r="29634" spans="1:6" x14ac:dyDescent="0.25">
      <c r="A29634" s="3"/>
      <c r="F29634" s="16"/>
    </row>
    <row r="29635" spans="1:6" x14ac:dyDescent="0.25">
      <c r="A29635" s="3"/>
      <c r="F29635" s="16"/>
    </row>
    <row r="29636" spans="1:6" x14ac:dyDescent="0.25">
      <c r="A29636" s="3"/>
      <c r="F29636" s="16"/>
    </row>
    <row r="29637" spans="1:6" x14ac:dyDescent="0.25">
      <c r="A29637" s="3"/>
      <c r="F29637" s="16"/>
    </row>
    <row r="29638" spans="1:6" x14ac:dyDescent="0.25">
      <c r="A29638" s="3"/>
      <c r="F29638" s="16"/>
    </row>
    <row r="29639" spans="1:6" x14ac:dyDescent="0.25">
      <c r="A29639" s="3"/>
      <c r="F29639" s="16"/>
    </row>
    <row r="29640" spans="1:6" x14ac:dyDescent="0.25">
      <c r="A29640" s="3"/>
      <c r="F29640" s="16"/>
    </row>
    <row r="29641" spans="1:6" x14ac:dyDescent="0.25">
      <c r="A29641" s="3"/>
      <c r="F29641" s="16"/>
    </row>
    <row r="29642" spans="1:6" x14ac:dyDescent="0.25">
      <c r="A29642" s="3"/>
      <c r="F29642" s="16"/>
    </row>
    <row r="29643" spans="1:6" x14ac:dyDescent="0.25">
      <c r="A29643" s="3"/>
      <c r="F29643" s="16"/>
    </row>
    <row r="29644" spans="1:6" x14ac:dyDescent="0.25">
      <c r="A29644" s="3"/>
      <c r="F29644" s="16"/>
    </row>
    <row r="29645" spans="1:6" x14ac:dyDescent="0.25">
      <c r="A29645" s="3"/>
      <c r="F29645" s="16"/>
    </row>
    <row r="29646" spans="1:6" x14ac:dyDescent="0.25">
      <c r="A29646" s="3"/>
      <c r="F29646" s="16"/>
    </row>
    <row r="29647" spans="1:6" x14ac:dyDescent="0.25">
      <c r="A29647" s="3"/>
      <c r="F29647" s="16"/>
    </row>
    <row r="29648" spans="1:6" x14ac:dyDescent="0.25">
      <c r="A29648" s="3"/>
      <c r="F29648" s="16"/>
    </row>
    <row r="29649" spans="1:6" x14ac:dyDescent="0.25">
      <c r="A29649" s="3"/>
      <c r="F29649" s="16"/>
    </row>
    <row r="29650" spans="1:6" x14ac:dyDescent="0.25">
      <c r="A29650" s="3"/>
      <c r="F29650" s="16"/>
    </row>
    <row r="29651" spans="1:6" x14ac:dyDescent="0.25">
      <c r="A29651" s="3"/>
      <c r="F29651" s="16"/>
    </row>
    <row r="29652" spans="1:6" x14ac:dyDescent="0.25">
      <c r="A29652" s="3"/>
      <c r="F29652" s="16"/>
    </row>
    <row r="29653" spans="1:6" x14ac:dyDescent="0.25">
      <c r="A29653" s="3"/>
      <c r="F29653" s="16"/>
    </row>
    <row r="29654" spans="1:6" x14ac:dyDescent="0.25">
      <c r="A29654" s="3"/>
      <c r="F29654" s="16"/>
    </row>
    <row r="29655" spans="1:6" x14ac:dyDescent="0.25">
      <c r="A29655" s="3"/>
      <c r="F29655" s="16"/>
    </row>
    <row r="29656" spans="1:6" x14ac:dyDescent="0.25">
      <c r="A29656" s="3"/>
      <c r="F29656" s="16"/>
    </row>
    <row r="29657" spans="1:6" x14ac:dyDescent="0.25">
      <c r="A29657" s="3"/>
      <c r="F29657" s="16"/>
    </row>
    <row r="29658" spans="1:6" x14ac:dyDescent="0.25">
      <c r="A29658" s="3"/>
      <c r="F29658" s="16"/>
    </row>
    <row r="29659" spans="1:6" x14ac:dyDescent="0.25">
      <c r="A29659" s="3"/>
      <c r="F29659" s="16"/>
    </row>
    <row r="29660" spans="1:6" x14ac:dyDescent="0.25">
      <c r="A29660" s="3"/>
      <c r="F29660" s="16"/>
    </row>
    <row r="29661" spans="1:6" x14ac:dyDescent="0.25">
      <c r="A29661" s="3"/>
      <c r="F29661" s="16"/>
    </row>
    <row r="29662" spans="1:6" x14ac:dyDescent="0.25">
      <c r="A29662" s="3"/>
      <c r="F29662" s="16"/>
    </row>
    <row r="29663" spans="1:6" x14ac:dyDescent="0.25">
      <c r="A29663" s="3"/>
      <c r="F29663" s="16"/>
    </row>
    <row r="29664" spans="1:6" x14ac:dyDescent="0.25">
      <c r="A29664" s="3"/>
      <c r="F29664" s="16"/>
    </row>
    <row r="29665" spans="1:6" x14ac:dyDescent="0.25">
      <c r="A29665" s="3"/>
      <c r="F29665" s="16"/>
    </row>
    <row r="29666" spans="1:6" x14ac:dyDescent="0.25">
      <c r="A29666" s="3"/>
      <c r="F29666" s="16"/>
    </row>
    <row r="29667" spans="1:6" x14ac:dyDescent="0.25">
      <c r="A29667" s="3"/>
      <c r="F29667" s="16"/>
    </row>
    <row r="29668" spans="1:6" x14ac:dyDescent="0.25">
      <c r="A29668" s="3"/>
      <c r="F29668" s="16"/>
    </row>
    <row r="29669" spans="1:6" x14ac:dyDescent="0.25">
      <c r="A29669" s="3"/>
      <c r="F29669" s="16"/>
    </row>
    <row r="29670" spans="1:6" x14ac:dyDescent="0.25">
      <c r="A29670" s="3"/>
      <c r="F29670" s="16"/>
    </row>
    <row r="29671" spans="1:6" x14ac:dyDescent="0.25">
      <c r="A29671" s="3"/>
      <c r="F29671" s="16"/>
    </row>
    <row r="29672" spans="1:6" x14ac:dyDescent="0.25">
      <c r="A29672" s="3"/>
      <c r="F29672" s="16"/>
    </row>
    <row r="29673" spans="1:6" x14ac:dyDescent="0.25">
      <c r="A29673" s="3"/>
      <c r="F29673" s="16"/>
    </row>
    <row r="29674" spans="1:6" x14ac:dyDescent="0.25">
      <c r="A29674" s="3"/>
      <c r="F29674" s="16"/>
    </row>
    <row r="29675" spans="1:6" x14ac:dyDescent="0.25">
      <c r="A29675" s="3"/>
      <c r="F29675" s="16"/>
    </row>
    <row r="29676" spans="1:6" x14ac:dyDescent="0.25">
      <c r="A29676" s="3"/>
      <c r="F29676" s="16"/>
    </row>
    <row r="29677" spans="1:6" x14ac:dyDescent="0.25">
      <c r="A29677" s="3"/>
      <c r="F29677" s="16"/>
    </row>
    <row r="29678" spans="1:6" x14ac:dyDescent="0.25">
      <c r="A29678" s="3"/>
      <c r="F29678" s="16"/>
    </row>
    <row r="29679" spans="1:6" x14ac:dyDescent="0.25">
      <c r="A29679" s="3"/>
      <c r="F29679" s="16"/>
    </row>
    <row r="29680" spans="1:6" x14ac:dyDescent="0.25">
      <c r="A29680" s="3"/>
      <c r="F29680" s="16"/>
    </row>
    <row r="29681" spans="1:6" x14ac:dyDescent="0.25">
      <c r="A29681" s="3"/>
      <c r="F29681" s="16"/>
    </row>
    <row r="29682" spans="1:6" x14ac:dyDescent="0.25">
      <c r="A29682" s="3"/>
      <c r="F29682" s="16"/>
    </row>
    <row r="29683" spans="1:6" x14ac:dyDescent="0.25">
      <c r="A29683" s="3"/>
      <c r="F29683" s="16"/>
    </row>
    <row r="29684" spans="1:6" x14ac:dyDescent="0.25">
      <c r="A29684" s="3"/>
      <c r="F29684" s="16"/>
    </row>
    <row r="29685" spans="1:6" x14ac:dyDescent="0.25">
      <c r="A29685" s="3"/>
      <c r="F29685" s="16"/>
    </row>
    <row r="29686" spans="1:6" x14ac:dyDescent="0.25">
      <c r="A29686" s="3"/>
      <c r="F29686" s="16"/>
    </row>
    <row r="29687" spans="1:6" x14ac:dyDescent="0.25">
      <c r="A29687" s="3"/>
      <c r="F29687" s="16"/>
    </row>
    <row r="29688" spans="1:6" x14ac:dyDescent="0.25">
      <c r="A29688" s="3"/>
      <c r="F29688" s="16"/>
    </row>
    <row r="29689" spans="1:6" x14ac:dyDescent="0.25">
      <c r="A29689" s="3"/>
      <c r="F29689" s="16"/>
    </row>
    <row r="29690" spans="1:6" x14ac:dyDescent="0.25">
      <c r="A29690" s="3"/>
      <c r="F29690" s="16"/>
    </row>
    <row r="29691" spans="1:6" x14ac:dyDescent="0.25">
      <c r="A29691" s="3"/>
      <c r="F29691" s="16"/>
    </row>
    <row r="29692" spans="1:6" x14ac:dyDescent="0.25">
      <c r="A29692" s="3"/>
      <c r="F29692" s="16"/>
    </row>
    <row r="29693" spans="1:6" x14ac:dyDescent="0.25">
      <c r="A29693" s="3"/>
      <c r="F29693" s="16"/>
    </row>
    <row r="29694" spans="1:6" x14ac:dyDescent="0.25">
      <c r="A29694" s="3"/>
      <c r="F29694" s="16"/>
    </row>
    <row r="29695" spans="1:6" x14ac:dyDescent="0.25">
      <c r="A29695" s="3"/>
      <c r="F29695" s="16"/>
    </row>
    <row r="29696" spans="1:6" x14ac:dyDescent="0.25">
      <c r="A29696" s="3"/>
      <c r="F29696" s="16"/>
    </row>
    <row r="29697" spans="1:6" x14ac:dyDescent="0.25">
      <c r="A29697" s="3"/>
      <c r="F29697" s="16"/>
    </row>
    <row r="29698" spans="1:6" x14ac:dyDescent="0.25">
      <c r="A29698" s="3"/>
      <c r="F29698" s="16"/>
    </row>
    <row r="29699" spans="1:6" x14ac:dyDescent="0.25">
      <c r="A29699" s="3"/>
      <c r="F29699" s="16"/>
    </row>
    <row r="29700" spans="1:6" x14ac:dyDescent="0.25">
      <c r="A29700" s="3"/>
      <c r="F29700" s="16"/>
    </row>
    <row r="29701" spans="1:6" x14ac:dyDescent="0.25">
      <c r="A29701" s="3"/>
      <c r="F29701" s="16"/>
    </row>
    <row r="29702" spans="1:6" x14ac:dyDescent="0.25">
      <c r="A29702" s="3"/>
      <c r="F29702" s="16"/>
    </row>
    <row r="29703" spans="1:6" x14ac:dyDescent="0.25">
      <c r="A29703" s="3"/>
      <c r="F29703" s="16"/>
    </row>
    <row r="29704" spans="1:6" x14ac:dyDescent="0.25">
      <c r="A29704" s="3"/>
      <c r="F29704" s="16"/>
    </row>
    <row r="29705" spans="1:6" x14ac:dyDescent="0.25">
      <c r="A29705" s="3"/>
      <c r="F29705" s="16"/>
    </row>
    <row r="29706" spans="1:6" x14ac:dyDescent="0.25">
      <c r="A29706" s="3"/>
      <c r="F29706" s="16"/>
    </row>
    <row r="29707" spans="1:6" x14ac:dyDescent="0.25">
      <c r="A29707" s="3"/>
      <c r="F29707" s="16"/>
    </row>
    <row r="29708" spans="1:6" x14ac:dyDescent="0.25">
      <c r="A29708" s="3"/>
      <c r="F29708" s="16"/>
    </row>
    <row r="29709" spans="1:6" x14ac:dyDescent="0.25">
      <c r="A29709" s="3"/>
      <c r="F29709" s="16"/>
    </row>
    <row r="29710" spans="1:6" x14ac:dyDescent="0.25">
      <c r="A29710" s="3"/>
      <c r="F29710" s="16"/>
    </row>
    <row r="29711" spans="1:6" x14ac:dyDescent="0.25">
      <c r="A29711" s="3"/>
      <c r="F29711" s="16"/>
    </row>
    <row r="29712" spans="1:6" x14ac:dyDescent="0.25">
      <c r="A29712" s="3"/>
      <c r="F29712" s="16"/>
    </row>
    <row r="29713" spans="1:6" x14ac:dyDescent="0.25">
      <c r="A29713" s="3"/>
      <c r="F29713" s="16"/>
    </row>
    <row r="29714" spans="1:6" x14ac:dyDescent="0.25">
      <c r="A29714" s="3"/>
      <c r="F29714" s="16"/>
    </row>
    <row r="29715" spans="1:6" x14ac:dyDescent="0.25">
      <c r="A29715" s="3"/>
      <c r="F29715" s="16"/>
    </row>
    <row r="29716" spans="1:6" x14ac:dyDescent="0.25">
      <c r="A29716" s="3"/>
      <c r="F29716" s="16"/>
    </row>
    <row r="29717" spans="1:6" x14ac:dyDescent="0.25">
      <c r="A29717" s="3"/>
      <c r="F29717" s="16"/>
    </row>
    <row r="29718" spans="1:6" x14ac:dyDescent="0.25">
      <c r="A29718" s="3"/>
      <c r="F29718" s="16"/>
    </row>
    <row r="29719" spans="1:6" x14ac:dyDescent="0.25">
      <c r="A29719" s="3"/>
      <c r="F29719" s="16"/>
    </row>
    <row r="29720" spans="1:6" x14ac:dyDescent="0.25">
      <c r="A29720" s="3"/>
      <c r="F29720" s="16"/>
    </row>
    <row r="29721" spans="1:6" x14ac:dyDescent="0.25">
      <c r="A29721" s="3"/>
      <c r="F29721" s="16"/>
    </row>
    <row r="29722" spans="1:6" x14ac:dyDescent="0.25">
      <c r="A29722" s="3"/>
      <c r="F29722" s="16"/>
    </row>
    <row r="29723" spans="1:6" x14ac:dyDescent="0.25">
      <c r="A29723" s="3"/>
      <c r="F29723" s="16"/>
    </row>
    <row r="29724" spans="1:6" x14ac:dyDescent="0.25">
      <c r="A29724" s="3"/>
      <c r="F29724" s="16"/>
    </row>
    <row r="29725" spans="1:6" x14ac:dyDescent="0.25">
      <c r="A29725" s="3"/>
      <c r="F29725" s="16"/>
    </row>
    <row r="29726" spans="1:6" x14ac:dyDescent="0.25">
      <c r="A29726" s="3"/>
      <c r="F29726" s="16"/>
    </row>
    <row r="29727" spans="1:6" x14ac:dyDescent="0.25">
      <c r="A29727" s="3"/>
      <c r="F29727" s="16"/>
    </row>
    <row r="29728" spans="1:6" x14ac:dyDescent="0.25">
      <c r="A29728" s="3"/>
      <c r="F29728" s="16"/>
    </row>
    <row r="29729" spans="1:6" x14ac:dyDescent="0.25">
      <c r="A29729" s="3"/>
      <c r="F29729" s="16"/>
    </row>
    <row r="29730" spans="1:6" x14ac:dyDescent="0.25">
      <c r="A29730" s="3"/>
      <c r="F29730" s="16"/>
    </row>
    <row r="29731" spans="1:6" x14ac:dyDescent="0.25">
      <c r="A29731" s="3"/>
      <c r="F29731" s="16"/>
    </row>
    <row r="29732" spans="1:6" x14ac:dyDescent="0.25">
      <c r="A29732" s="3"/>
      <c r="F29732" s="16"/>
    </row>
    <row r="29733" spans="1:6" x14ac:dyDescent="0.25">
      <c r="A29733" s="3"/>
      <c r="F29733" s="16"/>
    </row>
    <row r="29734" spans="1:6" x14ac:dyDescent="0.25">
      <c r="A29734" s="3"/>
      <c r="F29734" s="16"/>
    </row>
    <row r="29735" spans="1:6" x14ac:dyDescent="0.25">
      <c r="A29735" s="3"/>
      <c r="F29735" s="16"/>
    </row>
    <row r="29736" spans="1:6" x14ac:dyDescent="0.25">
      <c r="A29736" s="3"/>
      <c r="F29736" s="16"/>
    </row>
    <row r="29737" spans="1:6" x14ac:dyDescent="0.25">
      <c r="A29737" s="3"/>
      <c r="F29737" s="16"/>
    </row>
    <row r="29738" spans="1:6" x14ac:dyDescent="0.25">
      <c r="A29738" s="3"/>
      <c r="F29738" s="16"/>
    </row>
    <row r="29739" spans="1:6" x14ac:dyDescent="0.25">
      <c r="A29739" s="3"/>
      <c r="F29739" s="16"/>
    </row>
    <row r="29740" spans="1:6" x14ac:dyDescent="0.25">
      <c r="A29740" s="3"/>
      <c r="F29740" s="16"/>
    </row>
    <row r="29741" spans="1:6" x14ac:dyDescent="0.25">
      <c r="A29741" s="3"/>
      <c r="F29741" s="16"/>
    </row>
    <row r="29742" spans="1:6" x14ac:dyDescent="0.25">
      <c r="A29742" s="3"/>
      <c r="F29742" s="16"/>
    </row>
    <row r="29743" spans="1:6" x14ac:dyDescent="0.25">
      <c r="A29743" s="3"/>
      <c r="F29743" s="16"/>
    </row>
    <row r="29744" spans="1:6" x14ac:dyDescent="0.25">
      <c r="A29744" s="3"/>
      <c r="F29744" s="16"/>
    </row>
    <row r="29745" spans="1:6" x14ac:dyDescent="0.25">
      <c r="A29745" s="3"/>
      <c r="F29745" s="16"/>
    </row>
    <row r="29746" spans="1:6" x14ac:dyDescent="0.25">
      <c r="A29746" s="3"/>
      <c r="F29746" s="16"/>
    </row>
    <row r="29747" spans="1:6" x14ac:dyDescent="0.25">
      <c r="A29747" s="3"/>
      <c r="F29747" s="16"/>
    </row>
    <row r="29748" spans="1:6" x14ac:dyDescent="0.25">
      <c r="A29748" s="3"/>
      <c r="F29748" s="16"/>
    </row>
    <row r="29749" spans="1:6" x14ac:dyDescent="0.25">
      <c r="A29749" s="3"/>
      <c r="F29749" s="16"/>
    </row>
    <row r="29750" spans="1:6" x14ac:dyDescent="0.25">
      <c r="A29750" s="3"/>
      <c r="F29750" s="16"/>
    </row>
    <row r="29751" spans="1:6" x14ac:dyDescent="0.25">
      <c r="A29751" s="3"/>
      <c r="F29751" s="16"/>
    </row>
    <row r="29752" spans="1:6" x14ac:dyDescent="0.25">
      <c r="A29752" s="3"/>
      <c r="F29752" s="16"/>
    </row>
    <row r="29753" spans="1:6" x14ac:dyDescent="0.25">
      <c r="A29753" s="3"/>
      <c r="F29753" s="16"/>
    </row>
    <row r="29754" spans="1:6" x14ac:dyDescent="0.25">
      <c r="A29754" s="3"/>
      <c r="F29754" s="16"/>
    </row>
    <row r="29755" spans="1:6" x14ac:dyDescent="0.25">
      <c r="A29755" s="3"/>
      <c r="F29755" s="16"/>
    </row>
    <row r="29756" spans="1:6" x14ac:dyDescent="0.25">
      <c r="A29756" s="3"/>
      <c r="F29756" s="16"/>
    </row>
    <row r="29757" spans="1:6" x14ac:dyDescent="0.25">
      <c r="A29757" s="3"/>
      <c r="F29757" s="16"/>
    </row>
    <row r="29758" spans="1:6" x14ac:dyDescent="0.25">
      <c r="A29758" s="3"/>
      <c r="F29758" s="16"/>
    </row>
    <row r="29759" spans="1:6" x14ac:dyDescent="0.25">
      <c r="A29759" s="3"/>
      <c r="F29759" s="16"/>
    </row>
    <row r="29760" spans="1:6" x14ac:dyDescent="0.25">
      <c r="A29760" s="3"/>
      <c r="F29760" s="16"/>
    </row>
    <row r="29761" spans="1:6" x14ac:dyDescent="0.25">
      <c r="A29761" s="3"/>
      <c r="F29761" s="16"/>
    </row>
    <row r="29762" spans="1:6" x14ac:dyDescent="0.25">
      <c r="A29762" s="3"/>
      <c r="F29762" s="16"/>
    </row>
    <row r="29763" spans="1:6" x14ac:dyDescent="0.25">
      <c r="A29763" s="3"/>
      <c r="F29763" s="16"/>
    </row>
    <row r="29764" spans="1:6" x14ac:dyDescent="0.25">
      <c r="A29764" s="3"/>
      <c r="F29764" s="16"/>
    </row>
    <row r="29765" spans="1:6" x14ac:dyDescent="0.25">
      <c r="A29765" s="3"/>
      <c r="F29765" s="16"/>
    </row>
    <row r="29766" spans="1:6" x14ac:dyDescent="0.25">
      <c r="A29766" s="3"/>
      <c r="F29766" s="16"/>
    </row>
    <row r="29767" spans="1:6" x14ac:dyDescent="0.25">
      <c r="A29767" s="3"/>
      <c r="F29767" s="16"/>
    </row>
    <row r="29768" spans="1:6" x14ac:dyDescent="0.25">
      <c r="A29768" s="3"/>
      <c r="F29768" s="16"/>
    </row>
    <row r="29769" spans="1:6" x14ac:dyDescent="0.25">
      <c r="A29769" s="3"/>
      <c r="F29769" s="16"/>
    </row>
    <row r="29770" spans="1:6" x14ac:dyDescent="0.25">
      <c r="A29770" s="3"/>
      <c r="F29770" s="16"/>
    </row>
    <row r="29771" spans="1:6" x14ac:dyDescent="0.25">
      <c r="A29771" s="3"/>
      <c r="F29771" s="16"/>
    </row>
    <row r="29772" spans="1:6" x14ac:dyDescent="0.25">
      <c r="A29772" s="3"/>
      <c r="F29772" s="16"/>
    </row>
    <row r="29773" spans="1:6" x14ac:dyDescent="0.25">
      <c r="A29773" s="3"/>
      <c r="F29773" s="16"/>
    </row>
    <row r="29774" spans="1:6" x14ac:dyDescent="0.25">
      <c r="A29774" s="3"/>
      <c r="F29774" s="16"/>
    </row>
    <row r="29775" spans="1:6" x14ac:dyDescent="0.25">
      <c r="A29775" s="3"/>
      <c r="F29775" s="16"/>
    </row>
    <row r="29776" spans="1:6" x14ac:dyDescent="0.25">
      <c r="A29776" s="3"/>
      <c r="F29776" s="16"/>
    </row>
    <row r="29777" spans="1:6" x14ac:dyDescent="0.25">
      <c r="A29777" s="3"/>
      <c r="F29777" s="16"/>
    </row>
    <row r="29778" spans="1:6" x14ac:dyDescent="0.25">
      <c r="A29778" s="3"/>
      <c r="F29778" s="16"/>
    </row>
    <row r="29779" spans="1:6" x14ac:dyDescent="0.25">
      <c r="A29779" s="3"/>
      <c r="F29779" s="16"/>
    </row>
    <row r="29780" spans="1:6" x14ac:dyDescent="0.25">
      <c r="A29780" s="3"/>
      <c r="F29780" s="16"/>
    </row>
    <row r="29781" spans="1:6" x14ac:dyDescent="0.25">
      <c r="A29781" s="3"/>
      <c r="F29781" s="16"/>
    </row>
    <row r="29782" spans="1:6" x14ac:dyDescent="0.25">
      <c r="A29782" s="3"/>
      <c r="F29782" s="16"/>
    </row>
    <row r="29783" spans="1:6" x14ac:dyDescent="0.25">
      <c r="A29783" s="3"/>
      <c r="F29783" s="16"/>
    </row>
    <row r="29784" spans="1:6" x14ac:dyDescent="0.25">
      <c r="A29784" s="3"/>
      <c r="F29784" s="16"/>
    </row>
    <row r="29785" spans="1:6" x14ac:dyDescent="0.25">
      <c r="A29785" s="3"/>
      <c r="F29785" s="16"/>
    </row>
    <row r="29786" spans="1:6" x14ac:dyDescent="0.25">
      <c r="A29786" s="3"/>
      <c r="F29786" s="16"/>
    </row>
    <row r="29787" spans="1:6" x14ac:dyDescent="0.25">
      <c r="A29787" s="3"/>
      <c r="F29787" s="16"/>
    </row>
    <row r="29788" spans="1:6" x14ac:dyDescent="0.25">
      <c r="A29788" s="3"/>
      <c r="F29788" s="16"/>
    </row>
    <row r="29789" spans="1:6" x14ac:dyDescent="0.25">
      <c r="A29789" s="3"/>
      <c r="F29789" s="16"/>
    </row>
    <row r="29790" spans="1:6" x14ac:dyDescent="0.25">
      <c r="A29790" s="3"/>
      <c r="F29790" s="16"/>
    </row>
    <row r="29791" spans="1:6" x14ac:dyDescent="0.25">
      <c r="A29791" s="3"/>
      <c r="F29791" s="16"/>
    </row>
    <row r="29792" spans="1:6" x14ac:dyDescent="0.25">
      <c r="A29792" s="3"/>
      <c r="F29792" s="16"/>
    </row>
    <row r="29793" spans="1:6" x14ac:dyDescent="0.25">
      <c r="A29793" s="3"/>
      <c r="F29793" s="16"/>
    </row>
    <row r="29794" spans="1:6" x14ac:dyDescent="0.25">
      <c r="A29794" s="3"/>
      <c r="F29794" s="16"/>
    </row>
    <row r="29795" spans="1:6" x14ac:dyDescent="0.25">
      <c r="A29795" s="3"/>
      <c r="F29795" s="16"/>
    </row>
    <row r="29796" spans="1:6" x14ac:dyDescent="0.25">
      <c r="A29796" s="3"/>
      <c r="F29796" s="16"/>
    </row>
    <row r="29797" spans="1:6" x14ac:dyDescent="0.25">
      <c r="A29797" s="3"/>
      <c r="F29797" s="16"/>
    </row>
    <row r="29798" spans="1:6" x14ac:dyDescent="0.25">
      <c r="A29798" s="3"/>
      <c r="F29798" s="16"/>
    </row>
    <row r="29799" spans="1:6" x14ac:dyDescent="0.25">
      <c r="A29799" s="3"/>
      <c r="F29799" s="16"/>
    </row>
    <row r="29800" spans="1:6" x14ac:dyDescent="0.25">
      <c r="A29800" s="3"/>
      <c r="F29800" s="16"/>
    </row>
    <row r="29801" spans="1:6" x14ac:dyDescent="0.25">
      <c r="A29801" s="3"/>
      <c r="F29801" s="16"/>
    </row>
    <row r="29802" spans="1:6" x14ac:dyDescent="0.25">
      <c r="A29802" s="3"/>
      <c r="F29802" s="16"/>
    </row>
    <row r="29803" spans="1:6" x14ac:dyDescent="0.25">
      <c r="A29803" s="3"/>
      <c r="F29803" s="16"/>
    </row>
    <row r="29804" spans="1:6" x14ac:dyDescent="0.25">
      <c r="A29804" s="3"/>
      <c r="F29804" s="16"/>
    </row>
    <row r="29805" spans="1:6" x14ac:dyDescent="0.25">
      <c r="A29805" s="3"/>
      <c r="F29805" s="16"/>
    </row>
    <row r="29806" spans="1:6" x14ac:dyDescent="0.25">
      <c r="A29806" s="3"/>
      <c r="F29806" s="16"/>
    </row>
    <row r="29807" spans="1:6" x14ac:dyDescent="0.25">
      <c r="A29807" s="3"/>
      <c r="F29807" s="16"/>
    </row>
    <row r="29808" spans="1:6" x14ac:dyDescent="0.25">
      <c r="A29808" s="3"/>
      <c r="F29808" s="16"/>
    </row>
    <row r="29809" spans="1:6" x14ac:dyDescent="0.25">
      <c r="A29809" s="3"/>
      <c r="F29809" s="16"/>
    </row>
    <row r="29810" spans="1:6" x14ac:dyDescent="0.25">
      <c r="A29810" s="3"/>
      <c r="F29810" s="16"/>
    </row>
    <row r="29811" spans="1:6" x14ac:dyDescent="0.25">
      <c r="A29811" s="3"/>
      <c r="F29811" s="16"/>
    </row>
    <row r="29812" spans="1:6" x14ac:dyDescent="0.25">
      <c r="A29812" s="3"/>
      <c r="F29812" s="16"/>
    </row>
    <row r="29813" spans="1:6" x14ac:dyDescent="0.25">
      <c r="A29813" s="3"/>
      <c r="F29813" s="16"/>
    </row>
    <row r="29814" spans="1:6" x14ac:dyDescent="0.25">
      <c r="A29814" s="3"/>
      <c r="F29814" s="16"/>
    </row>
    <row r="29815" spans="1:6" x14ac:dyDescent="0.25">
      <c r="A29815" s="3"/>
      <c r="F29815" s="16"/>
    </row>
    <row r="29816" spans="1:6" x14ac:dyDescent="0.25">
      <c r="A29816" s="3"/>
      <c r="F29816" s="16"/>
    </row>
    <row r="29817" spans="1:6" x14ac:dyDescent="0.25">
      <c r="A29817" s="3"/>
      <c r="F29817" s="16"/>
    </row>
    <row r="29818" spans="1:6" x14ac:dyDescent="0.25">
      <c r="A29818" s="3"/>
      <c r="F29818" s="16"/>
    </row>
    <row r="29819" spans="1:6" x14ac:dyDescent="0.25">
      <c r="A29819" s="3"/>
      <c r="F29819" s="16"/>
    </row>
    <row r="29820" spans="1:6" x14ac:dyDescent="0.25">
      <c r="A29820" s="3"/>
      <c r="F29820" s="16"/>
    </row>
    <row r="29821" spans="1:6" x14ac:dyDescent="0.25">
      <c r="A29821" s="3"/>
      <c r="F29821" s="16"/>
    </row>
    <row r="29822" spans="1:6" x14ac:dyDescent="0.25">
      <c r="A29822" s="3"/>
      <c r="F29822" s="16"/>
    </row>
    <row r="29823" spans="1:6" x14ac:dyDescent="0.25">
      <c r="A29823" s="3"/>
      <c r="F29823" s="16"/>
    </row>
    <row r="29824" spans="1:6" x14ac:dyDescent="0.25">
      <c r="A29824" s="3"/>
      <c r="F29824" s="16"/>
    </row>
    <row r="29825" spans="1:6" x14ac:dyDescent="0.25">
      <c r="A29825" s="3"/>
      <c r="F29825" s="16"/>
    </row>
    <row r="29826" spans="1:6" x14ac:dyDescent="0.25">
      <c r="A29826" s="3"/>
      <c r="F29826" s="16"/>
    </row>
    <row r="29827" spans="1:6" x14ac:dyDescent="0.25">
      <c r="A29827" s="3"/>
      <c r="F29827" s="16"/>
    </row>
    <row r="29828" spans="1:6" x14ac:dyDescent="0.25">
      <c r="A29828" s="3"/>
      <c r="F29828" s="16"/>
    </row>
    <row r="29829" spans="1:6" x14ac:dyDescent="0.25">
      <c r="A29829" s="3"/>
      <c r="F29829" s="16"/>
    </row>
    <row r="29830" spans="1:6" x14ac:dyDescent="0.25">
      <c r="A29830" s="3"/>
      <c r="F29830" s="16"/>
    </row>
    <row r="29831" spans="1:6" x14ac:dyDescent="0.25">
      <c r="A29831" s="3"/>
      <c r="F29831" s="16"/>
    </row>
    <row r="29832" spans="1:6" x14ac:dyDescent="0.25">
      <c r="A29832" s="3"/>
      <c r="F29832" s="16"/>
    </row>
    <row r="29833" spans="1:6" x14ac:dyDescent="0.25">
      <c r="A29833" s="3"/>
      <c r="F29833" s="16"/>
    </row>
    <row r="29834" spans="1:6" x14ac:dyDescent="0.25">
      <c r="A29834" s="3"/>
      <c r="F29834" s="16"/>
    </row>
    <row r="29835" spans="1:6" x14ac:dyDescent="0.25">
      <c r="A29835" s="3"/>
      <c r="F29835" s="16"/>
    </row>
    <row r="29836" spans="1:6" x14ac:dyDescent="0.25">
      <c r="A29836" s="3"/>
      <c r="F29836" s="16"/>
    </row>
    <row r="29837" spans="1:6" x14ac:dyDescent="0.25">
      <c r="A29837" s="3"/>
      <c r="F29837" s="16"/>
    </row>
    <row r="29838" spans="1:6" x14ac:dyDescent="0.25">
      <c r="A29838" s="3"/>
      <c r="F29838" s="16"/>
    </row>
    <row r="29839" spans="1:6" x14ac:dyDescent="0.25">
      <c r="A29839" s="3"/>
      <c r="F29839" s="16"/>
    </row>
    <row r="29840" spans="1:6" x14ac:dyDescent="0.25">
      <c r="A29840" s="3"/>
      <c r="F29840" s="16"/>
    </row>
    <row r="29841" spans="1:6" x14ac:dyDescent="0.25">
      <c r="A29841" s="3"/>
      <c r="F29841" s="16"/>
    </row>
    <row r="29842" spans="1:6" x14ac:dyDescent="0.25">
      <c r="A29842" s="3"/>
      <c r="F29842" s="16"/>
    </row>
    <row r="29843" spans="1:6" x14ac:dyDescent="0.25">
      <c r="A29843" s="3"/>
      <c r="F29843" s="16"/>
    </row>
    <row r="29844" spans="1:6" x14ac:dyDescent="0.25">
      <c r="A29844" s="3"/>
      <c r="F29844" s="16"/>
    </row>
    <row r="29845" spans="1:6" x14ac:dyDescent="0.25">
      <c r="A29845" s="3"/>
      <c r="F29845" s="16"/>
    </row>
    <row r="29846" spans="1:6" x14ac:dyDescent="0.25">
      <c r="A29846" s="3"/>
      <c r="F29846" s="16"/>
    </row>
    <row r="29847" spans="1:6" x14ac:dyDescent="0.25">
      <c r="A29847" s="3"/>
      <c r="F29847" s="16"/>
    </row>
    <row r="29848" spans="1:6" x14ac:dyDescent="0.25">
      <c r="A29848" s="3"/>
      <c r="F29848" s="16"/>
    </row>
    <row r="29849" spans="1:6" x14ac:dyDescent="0.25">
      <c r="A29849" s="3"/>
      <c r="F29849" s="16"/>
    </row>
    <row r="29850" spans="1:6" x14ac:dyDescent="0.25">
      <c r="A29850" s="3"/>
      <c r="F29850" s="16"/>
    </row>
    <row r="29851" spans="1:6" x14ac:dyDescent="0.25">
      <c r="A29851" s="3"/>
      <c r="F29851" s="16"/>
    </row>
    <row r="29852" spans="1:6" x14ac:dyDescent="0.25">
      <c r="A29852" s="3"/>
      <c r="F29852" s="16"/>
    </row>
    <row r="29853" spans="1:6" x14ac:dyDescent="0.25">
      <c r="A29853" s="3"/>
      <c r="F29853" s="16"/>
    </row>
    <row r="29854" spans="1:6" x14ac:dyDescent="0.25">
      <c r="A29854" s="3"/>
      <c r="F29854" s="16"/>
    </row>
    <row r="29855" spans="1:6" x14ac:dyDescent="0.25">
      <c r="A29855" s="3"/>
      <c r="F29855" s="16"/>
    </row>
    <row r="29856" spans="1:6" x14ac:dyDescent="0.25">
      <c r="A29856" s="3"/>
      <c r="F29856" s="16"/>
    </row>
    <row r="29857" spans="1:6" x14ac:dyDescent="0.25">
      <c r="A29857" s="3"/>
      <c r="F29857" s="16"/>
    </row>
    <row r="29858" spans="1:6" x14ac:dyDescent="0.25">
      <c r="A29858" s="3"/>
      <c r="F29858" s="16"/>
    </row>
    <row r="29859" spans="1:6" x14ac:dyDescent="0.25">
      <c r="A29859" s="3"/>
      <c r="F29859" s="16"/>
    </row>
    <row r="29860" spans="1:6" x14ac:dyDescent="0.25">
      <c r="A29860" s="3"/>
      <c r="F29860" s="16"/>
    </row>
    <row r="29861" spans="1:6" x14ac:dyDescent="0.25">
      <c r="A29861" s="3"/>
      <c r="F29861" s="16"/>
    </row>
    <row r="29862" spans="1:6" x14ac:dyDescent="0.25">
      <c r="A29862" s="3"/>
      <c r="F29862" s="16"/>
    </row>
    <row r="29863" spans="1:6" x14ac:dyDescent="0.25">
      <c r="A29863" s="3"/>
      <c r="F29863" s="16"/>
    </row>
    <row r="29864" spans="1:6" x14ac:dyDescent="0.25">
      <c r="A29864" s="3"/>
      <c r="F29864" s="16"/>
    </row>
    <row r="29865" spans="1:6" x14ac:dyDescent="0.25">
      <c r="A29865" s="3"/>
      <c r="F29865" s="16"/>
    </row>
    <row r="29866" spans="1:6" x14ac:dyDescent="0.25">
      <c r="A29866" s="3"/>
      <c r="F29866" s="16"/>
    </row>
    <row r="29867" spans="1:6" x14ac:dyDescent="0.25">
      <c r="A29867" s="3"/>
      <c r="F29867" s="16"/>
    </row>
    <row r="29868" spans="1:6" x14ac:dyDescent="0.25">
      <c r="A29868" s="3"/>
      <c r="F29868" s="16"/>
    </row>
    <row r="29869" spans="1:6" x14ac:dyDescent="0.25">
      <c r="A29869" s="3"/>
      <c r="F29869" s="16"/>
    </row>
    <row r="29870" spans="1:6" x14ac:dyDescent="0.25">
      <c r="A29870" s="3"/>
      <c r="F29870" s="16"/>
    </row>
    <row r="29871" spans="1:6" x14ac:dyDescent="0.25">
      <c r="A29871" s="3"/>
      <c r="F29871" s="16"/>
    </row>
    <row r="29872" spans="1:6" x14ac:dyDescent="0.25">
      <c r="A29872" s="3"/>
      <c r="F29872" s="16"/>
    </row>
    <row r="29873" spans="1:6" x14ac:dyDescent="0.25">
      <c r="A29873" s="3"/>
      <c r="F29873" s="16"/>
    </row>
    <row r="29874" spans="1:6" x14ac:dyDescent="0.25">
      <c r="A29874" s="3"/>
      <c r="F29874" s="16"/>
    </row>
    <row r="29875" spans="1:6" x14ac:dyDescent="0.25">
      <c r="A29875" s="3"/>
      <c r="F29875" s="16"/>
    </row>
    <row r="29876" spans="1:6" x14ac:dyDescent="0.25">
      <c r="A29876" s="3"/>
      <c r="F29876" s="16"/>
    </row>
    <row r="29877" spans="1:6" x14ac:dyDescent="0.25">
      <c r="A29877" s="3"/>
      <c r="F29877" s="16"/>
    </row>
    <row r="29878" spans="1:6" x14ac:dyDescent="0.25">
      <c r="A29878" s="3"/>
      <c r="F29878" s="16"/>
    </row>
    <row r="29879" spans="1:6" x14ac:dyDescent="0.25">
      <c r="A29879" s="3"/>
      <c r="F29879" s="16"/>
    </row>
    <row r="29880" spans="1:6" x14ac:dyDescent="0.25">
      <c r="A29880" s="3"/>
      <c r="F29880" s="16"/>
    </row>
    <row r="29881" spans="1:6" x14ac:dyDescent="0.25">
      <c r="A29881" s="3"/>
      <c r="F29881" s="16"/>
    </row>
    <row r="29882" spans="1:6" x14ac:dyDescent="0.25">
      <c r="A29882" s="3"/>
      <c r="F29882" s="16"/>
    </row>
    <row r="29883" spans="1:6" x14ac:dyDescent="0.25">
      <c r="A29883" s="3"/>
      <c r="F29883" s="16"/>
    </row>
    <row r="29884" spans="1:6" x14ac:dyDescent="0.25">
      <c r="A29884" s="3"/>
      <c r="F29884" s="16"/>
    </row>
    <row r="29885" spans="1:6" x14ac:dyDescent="0.25">
      <c r="A29885" s="3"/>
      <c r="F29885" s="16"/>
    </row>
    <row r="29886" spans="1:6" x14ac:dyDescent="0.25">
      <c r="A29886" s="3"/>
      <c r="F29886" s="16"/>
    </row>
    <row r="29887" spans="1:6" x14ac:dyDescent="0.25">
      <c r="A29887" s="3"/>
      <c r="F29887" s="16"/>
    </row>
    <row r="29888" spans="1:6" x14ac:dyDescent="0.25">
      <c r="A29888" s="3"/>
      <c r="F29888" s="16"/>
    </row>
    <row r="29889" spans="1:6" x14ac:dyDescent="0.25">
      <c r="A29889" s="3"/>
      <c r="F29889" s="16"/>
    </row>
    <row r="29890" spans="1:6" x14ac:dyDescent="0.25">
      <c r="A29890" s="3"/>
      <c r="F29890" s="16"/>
    </row>
    <row r="29891" spans="1:6" x14ac:dyDescent="0.25">
      <c r="A29891" s="3"/>
      <c r="F29891" s="16"/>
    </row>
    <row r="29892" spans="1:6" x14ac:dyDescent="0.25">
      <c r="A29892" s="3"/>
      <c r="F29892" s="16"/>
    </row>
    <row r="29893" spans="1:6" x14ac:dyDescent="0.25">
      <c r="A29893" s="3"/>
      <c r="F29893" s="16"/>
    </row>
    <row r="29894" spans="1:6" x14ac:dyDescent="0.25">
      <c r="A29894" s="3"/>
      <c r="F29894" s="16"/>
    </row>
    <row r="29895" spans="1:6" x14ac:dyDescent="0.25">
      <c r="A29895" s="3"/>
      <c r="F29895" s="16"/>
    </row>
    <row r="29896" spans="1:6" x14ac:dyDescent="0.25">
      <c r="A29896" s="3"/>
      <c r="F29896" s="16"/>
    </row>
    <row r="29897" spans="1:6" x14ac:dyDescent="0.25">
      <c r="A29897" s="3"/>
      <c r="F29897" s="16"/>
    </row>
    <row r="29898" spans="1:6" x14ac:dyDescent="0.25">
      <c r="A29898" s="3"/>
      <c r="F29898" s="16"/>
    </row>
    <row r="29899" spans="1:6" x14ac:dyDescent="0.25">
      <c r="A29899" s="3"/>
      <c r="F29899" s="16"/>
    </row>
    <row r="29900" spans="1:6" x14ac:dyDescent="0.25">
      <c r="A29900" s="3"/>
      <c r="F29900" s="16"/>
    </row>
    <row r="29901" spans="1:6" x14ac:dyDescent="0.25">
      <c r="A29901" s="3"/>
      <c r="F29901" s="16"/>
    </row>
    <row r="29902" spans="1:6" x14ac:dyDescent="0.25">
      <c r="A29902" s="3"/>
      <c r="F29902" s="16"/>
    </row>
    <row r="29903" spans="1:6" x14ac:dyDescent="0.25">
      <c r="A29903" s="3"/>
      <c r="F29903" s="16"/>
    </row>
    <row r="29904" spans="1:6" x14ac:dyDescent="0.25">
      <c r="A29904" s="3"/>
      <c r="F29904" s="16"/>
    </row>
    <row r="29905" spans="1:6" x14ac:dyDescent="0.25">
      <c r="A29905" s="3"/>
      <c r="F29905" s="16"/>
    </row>
    <row r="29906" spans="1:6" x14ac:dyDescent="0.25">
      <c r="A29906" s="3"/>
      <c r="F29906" s="16"/>
    </row>
    <row r="29907" spans="1:6" x14ac:dyDescent="0.25">
      <c r="A29907" s="3"/>
      <c r="F29907" s="16"/>
    </row>
    <row r="29908" spans="1:6" x14ac:dyDescent="0.25">
      <c r="A29908" s="3"/>
      <c r="F29908" s="16"/>
    </row>
    <row r="29909" spans="1:6" x14ac:dyDescent="0.25">
      <c r="A29909" s="3"/>
      <c r="F29909" s="16"/>
    </row>
    <row r="29910" spans="1:6" x14ac:dyDescent="0.25">
      <c r="A29910" s="3"/>
      <c r="F29910" s="16"/>
    </row>
    <row r="29911" spans="1:6" x14ac:dyDescent="0.25">
      <c r="A29911" s="3"/>
      <c r="F29911" s="16"/>
    </row>
    <row r="29912" spans="1:6" x14ac:dyDescent="0.25">
      <c r="A29912" s="3"/>
      <c r="F29912" s="16"/>
    </row>
    <row r="29913" spans="1:6" x14ac:dyDescent="0.25">
      <c r="A29913" s="3"/>
      <c r="F29913" s="16"/>
    </row>
    <row r="29914" spans="1:6" x14ac:dyDescent="0.25">
      <c r="A29914" s="3"/>
      <c r="F29914" s="16"/>
    </row>
    <row r="29915" spans="1:6" x14ac:dyDescent="0.25">
      <c r="A29915" s="3"/>
      <c r="F29915" s="16"/>
    </row>
    <row r="29916" spans="1:6" x14ac:dyDescent="0.25">
      <c r="A29916" s="3"/>
      <c r="F29916" s="16"/>
    </row>
    <row r="29917" spans="1:6" x14ac:dyDescent="0.25">
      <c r="A29917" s="3"/>
      <c r="F29917" s="16"/>
    </row>
    <row r="29918" spans="1:6" x14ac:dyDescent="0.25">
      <c r="A29918" s="3"/>
      <c r="F29918" s="16"/>
    </row>
    <row r="29919" spans="1:6" x14ac:dyDescent="0.25">
      <c r="A29919" s="3"/>
      <c r="F29919" s="16"/>
    </row>
    <row r="29920" spans="1:6" x14ac:dyDescent="0.25">
      <c r="A29920" s="3"/>
      <c r="F29920" s="16"/>
    </row>
    <row r="29921" spans="1:6" x14ac:dyDescent="0.25">
      <c r="A29921" s="3"/>
      <c r="F29921" s="16"/>
    </row>
    <row r="29922" spans="1:6" x14ac:dyDescent="0.25">
      <c r="A29922" s="3"/>
      <c r="F29922" s="16"/>
    </row>
    <row r="29923" spans="1:6" x14ac:dyDescent="0.25">
      <c r="A29923" s="3"/>
      <c r="F29923" s="16"/>
    </row>
    <row r="29924" spans="1:6" x14ac:dyDescent="0.25">
      <c r="A29924" s="3"/>
      <c r="F29924" s="16"/>
    </row>
    <row r="29925" spans="1:6" x14ac:dyDescent="0.25">
      <c r="A29925" s="3"/>
      <c r="F29925" s="16"/>
    </row>
    <row r="29926" spans="1:6" x14ac:dyDescent="0.25">
      <c r="A29926" s="3"/>
      <c r="F29926" s="16"/>
    </row>
    <row r="29927" spans="1:6" x14ac:dyDescent="0.25">
      <c r="A29927" s="3"/>
      <c r="F29927" s="16"/>
    </row>
    <row r="29928" spans="1:6" x14ac:dyDescent="0.25">
      <c r="A29928" s="3"/>
      <c r="F29928" s="16"/>
    </row>
    <row r="29929" spans="1:6" x14ac:dyDescent="0.25">
      <c r="A29929" s="3"/>
      <c r="F29929" s="16"/>
    </row>
    <row r="29930" spans="1:6" x14ac:dyDescent="0.25">
      <c r="A29930" s="3"/>
      <c r="F29930" s="16"/>
    </row>
    <row r="29931" spans="1:6" x14ac:dyDescent="0.25">
      <c r="A29931" s="3"/>
      <c r="F29931" s="16"/>
    </row>
    <row r="29932" spans="1:6" x14ac:dyDescent="0.25">
      <c r="A29932" s="3"/>
      <c r="F29932" s="16"/>
    </row>
    <row r="29933" spans="1:6" x14ac:dyDescent="0.25">
      <c r="A29933" s="3"/>
      <c r="F29933" s="16"/>
    </row>
    <row r="29934" spans="1:6" x14ac:dyDescent="0.25">
      <c r="A29934" s="3"/>
      <c r="F29934" s="16"/>
    </row>
    <row r="29935" spans="1:6" x14ac:dyDescent="0.25">
      <c r="A29935" s="3"/>
      <c r="F29935" s="16"/>
    </row>
    <row r="29936" spans="1:6" x14ac:dyDescent="0.25">
      <c r="A29936" s="3"/>
      <c r="F29936" s="16"/>
    </row>
    <row r="29937" spans="1:6" x14ac:dyDescent="0.25">
      <c r="A29937" s="3"/>
      <c r="F29937" s="16"/>
    </row>
    <row r="29938" spans="1:6" x14ac:dyDescent="0.25">
      <c r="A29938" s="3"/>
      <c r="F29938" s="16"/>
    </row>
    <row r="29939" spans="1:6" x14ac:dyDescent="0.25">
      <c r="A29939" s="3"/>
      <c r="F29939" s="16"/>
    </row>
    <row r="29940" spans="1:6" x14ac:dyDescent="0.25">
      <c r="A29940" s="3"/>
      <c r="F29940" s="16"/>
    </row>
    <row r="29941" spans="1:6" x14ac:dyDescent="0.25">
      <c r="A29941" s="3"/>
      <c r="F29941" s="16"/>
    </row>
    <row r="29942" spans="1:6" x14ac:dyDescent="0.25">
      <c r="A29942" s="3"/>
      <c r="F29942" s="16"/>
    </row>
    <row r="29943" spans="1:6" x14ac:dyDescent="0.25">
      <c r="A29943" s="3"/>
      <c r="F29943" s="16"/>
    </row>
    <row r="29944" spans="1:6" x14ac:dyDescent="0.25">
      <c r="A29944" s="3"/>
      <c r="F29944" s="16"/>
    </row>
    <row r="29945" spans="1:6" x14ac:dyDescent="0.25">
      <c r="A29945" s="3"/>
      <c r="F29945" s="16"/>
    </row>
    <row r="29946" spans="1:6" x14ac:dyDescent="0.25">
      <c r="A29946" s="3"/>
      <c r="F29946" s="16"/>
    </row>
    <row r="29947" spans="1:6" x14ac:dyDescent="0.25">
      <c r="A29947" s="3"/>
      <c r="F29947" s="16"/>
    </row>
    <row r="29948" spans="1:6" x14ac:dyDescent="0.25">
      <c r="A29948" s="3"/>
      <c r="F29948" s="16"/>
    </row>
    <row r="29949" spans="1:6" x14ac:dyDescent="0.25">
      <c r="A29949" s="3"/>
      <c r="F29949" s="16"/>
    </row>
    <row r="29950" spans="1:6" x14ac:dyDescent="0.25">
      <c r="A29950" s="3"/>
      <c r="F29950" s="16"/>
    </row>
    <row r="29951" spans="1:6" x14ac:dyDescent="0.25">
      <c r="A29951" s="3"/>
      <c r="F29951" s="16"/>
    </row>
    <row r="29952" spans="1:6" x14ac:dyDescent="0.25">
      <c r="A29952" s="3"/>
      <c r="F29952" s="16"/>
    </row>
    <row r="29953" spans="1:6" x14ac:dyDescent="0.25">
      <c r="A29953" s="3"/>
      <c r="F29953" s="16"/>
    </row>
    <row r="29954" spans="1:6" x14ac:dyDescent="0.25">
      <c r="A29954" s="3"/>
      <c r="F29954" s="16"/>
    </row>
    <row r="29955" spans="1:6" x14ac:dyDescent="0.25">
      <c r="A29955" s="3"/>
      <c r="F29955" s="16"/>
    </row>
    <row r="29956" spans="1:6" x14ac:dyDescent="0.25">
      <c r="A29956" s="3"/>
      <c r="F29956" s="16"/>
    </row>
    <row r="29957" spans="1:6" x14ac:dyDescent="0.25">
      <c r="A29957" s="3"/>
      <c r="F29957" s="16"/>
    </row>
    <row r="29958" spans="1:6" x14ac:dyDescent="0.25">
      <c r="A29958" s="3"/>
      <c r="F29958" s="16"/>
    </row>
    <row r="29959" spans="1:6" x14ac:dyDescent="0.25">
      <c r="A29959" s="3"/>
      <c r="F29959" s="16"/>
    </row>
    <row r="29960" spans="1:6" x14ac:dyDescent="0.25">
      <c r="A29960" s="3"/>
      <c r="F29960" s="16"/>
    </row>
    <row r="29961" spans="1:6" x14ac:dyDescent="0.25">
      <c r="A29961" s="3"/>
      <c r="F29961" s="16"/>
    </row>
    <row r="29962" spans="1:6" x14ac:dyDescent="0.25">
      <c r="A29962" s="3"/>
      <c r="F29962" s="16"/>
    </row>
    <row r="29963" spans="1:6" x14ac:dyDescent="0.25">
      <c r="A29963" s="3"/>
      <c r="F29963" s="16"/>
    </row>
    <row r="29964" spans="1:6" x14ac:dyDescent="0.25">
      <c r="A29964" s="3"/>
      <c r="F29964" s="16"/>
    </row>
    <row r="29965" spans="1:6" x14ac:dyDescent="0.25">
      <c r="A29965" s="3"/>
      <c r="F29965" s="16"/>
    </row>
    <row r="29966" spans="1:6" x14ac:dyDescent="0.25">
      <c r="A29966" s="3"/>
      <c r="F29966" s="16"/>
    </row>
    <row r="29967" spans="1:6" x14ac:dyDescent="0.25">
      <c r="A29967" s="3"/>
      <c r="F29967" s="16"/>
    </row>
    <row r="29968" spans="1:6" x14ac:dyDescent="0.25">
      <c r="A29968" s="3"/>
      <c r="F29968" s="16"/>
    </row>
    <row r="29969" spans="1:6" x14ac:dyDescent="0.25">
      <c r="A29969" s="3"/>
      <c r="F29969" s="16"/>
    </row>
    <row r="29970" spans="1:6" x14ac:dyDescent="0.25">
      <c r="A29970" s="3"/>
      <c r="F29970" s="16"/>
    </row>
    <row r="29971" spans="1:6" x14ac:dyDescent="0.25">
      <c r="A29971" s="3"/>
      <c r="F29971" s="16"/>
    </row>
    <row r="29972" spans="1:6" x14ac:dyDescent="0.25">
      <c r="A29972" s="3"/>
      <c r="F29972" s="16"/>
    </row>
    <row r="29973" spans="1:6" x14ac:dyDescent="0.25">
      <c r="A29973" s="3"/>
      <c r="F29973" s="16"/>
    </row>
    <row r="29974" spans="1:6" x14ac:dyDescent="0.25">
      <c r="A29974" s="3"/>
      <c r="F29974" s="16"/>
    </row>
    <row r="29975" spans="1:6" x14ac:dyDescent="0.25">
      <c r="A29975" s="3"/>
      <c r="F29975" s="16"/>
    </row>
    <row r="29976" spans="1:6" x14ac:dyDescent="0.25">
      <c r="A29976" s="3"/>
      <c r="F29976" s="16"/>
    </row>
    <row r="29977" spans="1:6" x14ac:dyDescent="0.25">
      <c r="A29977" s="3"/>
      <c r="F29977" s="16"/>
    </row>
    <row r="29978" spans="1:6" x14ac:dyDescent="0.25">
      <c r="A29978" s="3"/>
      <c r="F29978" s="16"/>
    </row>
    <row r="29979" spans="1:6" x14ac:dyDescent="0.25">
      <c r="A29979" s="3"/>
      <c r="F29979" s="16"/>
    </row>
    <row r="29980" spans="1:6" x14ac:dyDescent="0.25">
      <c r="A29980" s="3"/>
      <c r="F29980" s="16"/>
    </row>
    <row r="29981" spans="1:6" x14ac:dyDescent="0.25">
      <c r="A29981" s="3"/>
      <c r="F29981" s="16"/>
    </row>
    <row r="29982" spans="1:6" x14ac:dyDescent="0.25">
      <c r="A29982" s="3"/>
      <c r="F29982" s="16"/>
    </row>
    <row r="29983" spans="1:6" x14ac:dyDescent="0.25">
      <c r="A29983" s="3"/>
      <c r="F29983" s="16"/>
    </row>
    <row r="29984" spans="1:6" x14ac:dyDescent="0.25">
      <c r="A29984" s="3"/>
      <c r="F29984" s="16"/>
    </row>
    <row r="29985" spans="1:6" x14ac:dyDescent="0.25">
      <c r="A29985" s="3"/>
      <c r="F29985" s="16"/>
    </row>
    <row r="29986" spans="1:6" x14ac:dyDescent="0.25">
      <c r="A29986" s="3"/>
      <c r="F29986" s="16"/>
    </row>
    <row r="29987" spans="1:6" x14ac:dyDescent="0.25">
      <c r="A29987" s="3"/>
      <c r="F29987" s="16"/>
    </row>
    <row r="29988" spans="1:6" x14ac:dyDescent="0.25">
      <c r="A29988" s="3"/>
      <c r="F29988" s="16"/>
    </row>
    <row r="29989" spans="1:6" x14ac:dyDescent="0.25">
      <c r="A29989" s="3"/>
      <c r="F29989" s="16"/>
    </row>
    <row r="29990" spans="1:6" x14ac:dyDescent="0.25">
      <c r="A29990" s="3"/>
      <c r="F29990" s="16"/>
    </row>
    <row r="29991" spans="1:6" x14ac:dyDescent="0.25">
      <c r="A29991" s="3"/>
      <c r="F29991" s="16"/>
    </row>
    <row r="29992" spans="1:6" x14ac:dyDescent="0.25">
      <c r="A29992" s="3"/>
      <c r="F29992" s="16"/>
    </row>
    <row r="29993" spans="1:6" x14ac:dyDescent="0.25">
      <c r="A29993" s="3"/>
      <c r="F29993" s="16"/>
    </row>
    <row r="29994" spans="1:6" x14ac:dyDescent="0.25">
      <c r="A29994" s="3"/>
      <c r="F29994" s="16"/>
    </row>
    <row r="29995" spans="1:6" x14ac:dyDescent="0.25">
      <c r="A29995" s="3"/>
      <c r="F29995" s="16"/>
    </row>
    <row r="29996" spans="1:6" x14ac:dyDescent="0.25">
      <c r="A29996" s="3"/>
      <c r="F29996" s="16"/>
    </row>
    <row r="29997" spans="1:6" x14ac:dyDescent="0.25">
      <c r="A29997" s="3"/>
      <c r="F29997" s="16"/>
    </row>
    <row r="29998" spans="1:6" x14ac:dyDescent="0.25">
      <c r="A29998" s="3"/>
      <c r="F29998" s="16"/>
    </row>
    <row r="29999" spans="1:6" x14ac:dyDescent="0.25">
      <c r="A29999" s="3"/>
      <c r="F29999" s="16"/>
    </row>
    <row r="30000" spans="1:6" x14ac:dyDescent="0.25">
      <c r="A30000" s="3"/>
      <c r="F30000" s="16"/>
    </row>
    <row r="30001" spans="1:6" x14ac:dyDescent="0.25">
      <c r="A30001" s="3"/>
      <c r="F30001" s="16"/>
    </row>
    <row r="30002" spans="1:6" x14ac:dyDescent="0.25">
      <c r="A30002" s="3"/>
      <c r="F30002" s="16"/>
    </row>
    <row r="30003" spans="1:6" x14ac:dyDescent="0.25">
      <c r="A30003" s="3"/>
      <c r="F30003" s="16"/>
    </row>
    <row r="30004" spans="1:6" x14ac:dyDescent="0.25">
      <c r="A30004" s="3"/>
      <c r="F30004" s="16"/>
    </row>
    <row r="30005" spans="1:6" x14ac:dyDescent="0.25">
      <c r="A30005" s="3"/>
      <c r="F30005" s="16"/>
    </row>
    <row r="30006" spans="1:6" x14ac:dyDescent="0.25">
      <c r="A30006" s="3"/>
      <c r="F30006" s="16"/>
    </row>
    <row r="30007" spans="1:6" x14ac:dyDescent="0.25">
      <c r="A30007" s="3"/>
      <c r="F30007" s="16"/>
    </row>
    <row r="30008" spans="1:6" x14ac:dyDescent="0.25">
      <c r="A30008" s="3"/>
      <c r="F30008" s="16"/>
    </row>
    <row r="30009" spans="1:6" x14ac:dyDescent="0.25">
      <c r="A30009" s="3"/>
      <c r="F30009" s="16"/>
    </row>
    <row r="30010" spans="1:6" x14ac:dyDescent="0.25">
      <c r="A30010" s="3"/>
      <c r="F30010" s="16"/>
    </row>
    <row r="30011" spans="1:6" x14ac:dyDescent="0.25">
      <c r="A30011" s="3"/>
      <c r="F30011" s="16"/>
    </row>
    <row r="30012" spans="1:6" x14ac:dyDescent="0.25">
      <c r="A30012" s="3"/>
      <c r="F30012" s="16"/>
    </row>
    <row r="30013" spans="1:6" x14ac:dyDescent="0.25">
      <c r="A30013" s="3"/>
      <c r="F30013" s="16"/>
    </row>
    <row r="30014" spans="1:6" x14ac:dyDescent="0.25">
      <c r="A30014" s="3"/>
      <c r="F30014" s="16"/>
    </row>
    <row r="30015" spans="1:6" x14ac:dyDescent="0.25">
      <c r="A30015" s="3"/>
      <c r="F30015" s="16"/>
    </row>
    <row r="30016" spans="1:6" x14ac:dyDescent="0.25">
      <c r="A30016" s="3"/>
      <c r="F30016" s="16"/>
    </row>
    <row r="30017" spans="1:6" x14ac:dyDescent="0.25">
      <c r="A30017" s="3"/>
      <c r="F30017" s="16"/>
    </row>
    <row r="30018" spans="1:6" x14ac:dyDescent="0.25">
      <c r="A30018" s="3"/>
      <c r="F30018" s="16"/>
    </row>
    <row r="30019" spans="1:6" x14ac:dyDescent="0.25">
      <c r="A30019" s="3"/>
      <c r="F30019" s="16"/>
    </row>
    <row r="30020" spans="1:6" x14ac:dyDescent="0.25">
      <c r="A30020" s="3"/>
      <c r="F30020" s="16"/>
    </row>
    <row r="30021" spans="1:6" x14ac:dyDescent="0.25">
      <c r="A30021" s="3"/>
      <c r="F30021" s="16"/>
    </row>
    <row r="30022" spans="1:6" x14ac:dyDescent="0.25">
      <c r="A30022" s="3"/>
      <c r="F30022" s="16"/>
    </row>
    <row r="30023" spans="1:6" x14ac:dyDescent="0.25">
      <c r="A30023" s="3"/>
      <c r="F30023" s="16"/>
    </row>
    <row r="30024" spans="1:6" x14ac:dyDescent="0.25">
      <c r="A30024" s="3"/>
      <c r="F30024" s="16"/>
    </row>
    <row r="30025" spans="1:6" x14ac:dyDescent="0.25">
      <c r="A30025" s="3"/>
      <c r="F30025" s="16"/>
    </row>
    <row r="30026" spans="1:6" x14ac:dyDescent="0.25">
      <c r="A30026" s="3"/>
      <c r="F30026" s="16"/>
    </row>
    <row r="30027" spans="1:6" x14ac:dyDescent="0.25">
      <c r="A30027" s="3"/>
      <c r="F30027" s="16"/>
    </row>
    <row r="30028" spans="1:6" x14ac:dyDescent="0.25">
      <c r="A30028" s="3"/>
      <c r="F30028" s="16"/>
    </row>
    <row r="30029" spans="1:6" x14ac:dyDescent="0.25">
      <c r="A30029" s="3"/>
      <c r="F30029" s="16"/>
    </row>
    <row r="30030" spans="1:6" x14ac:dyDescent="0.25">
      <c r="A30030" s="3"/>
      <c r="F30030" s="16"/>
    </row>
    <row r="30031" spans="1:6" x14ac:dyDescent="0.25">
      <c r="A30031" s="3"/>
      <c r="F30031" s="16"/>
    </row>
    <row r="30032" spans="1:6" x14ac:dyDescent="0.25">
      <c r="A30032" s="3"/>
      <c r="F30032" s="16"/>
    </row>
    <row r="30033" spans="1:6" x14ac:dyDescent="0.25">
      <c r="A30033" s="3"/>
      <c r="F30033" s="16"/>
    </row>
    <row r="30034" spans="1:6" x14ac:dyDescent="0.25">
      <c r="A30034" s="3"/>
      <c r="F30034" s="16"/>
    </row>
    <row r="30035" spans="1:6" x14ac:dyDescent="0.25">
      <c r="A30035" s="3"/>
      <c r="F30035" s="16"/>
    </row>
    <row r="30036" spans="1:6" x14ac:dyDescent="0.25">
      <c r="A30036" s="3"/>
      <c r="F30036" s="16"/>
    </row>
    <row r="30037" spans="1:6" x14ac:dyDescent="0.25">
      <c r="A30037" s="3"/>
      <c r="F30037" s="16"/>
    </row>
    <row r="30038" spans="1:6" x14ac:dyDescent="0.25">
      <c r="A30038" s="3"/>
      <c r="F30038" s="16"/>
    </row>
    <row r="30039" spans="1:6" x14ac:dyDescent="0.25">
      <c r="A30039" s="3"/>
      <c r="F30039" s="16"/>
    </row>
    <row r="30040" spans="1:6" x14ac:dyDescent="0.25">
      <c r="A30040" s="3"/>
      <c r="F30040" s="16"/>
    </row>
    <row r="30041" spans="1:6" x14ac:dyDescent="0.25">
      <c r="A30041" s="3"/>
      <c r="F30041" s="16"/>
    </row>
    <row r="30042" spans="1:6" x14ac:dyDescent="0.25">
      <c r="A30042" s="3"/>
      <c r="F30042" s="16"/>
    </row>
    <row r="30043" spans="1:6" x14ac:dyDescent="0.25">
      <c r="A30043" s="3"/>
      <c r="F30043" s="16"/>
    </row>
    <row r="30044" spans="1:6" x14ac:dyDescent="0.25">
      <c r="A30044" s="3"/>
      <c r="F30044" s="16"/>
    </row>
    <row r="30045" spans="1:6" x14ac:dyDescent="0.25">
      <c r="A30045" s="3"/>
      <c r="F30045" s="16"/>
    </row>
    <row r="30046" spans="1:6" x14ac:dyDescent="0.25">
      <c r="A30046" s="3"/>
      <c r="F30046" s="16"/>
    </row>
    <row r="30047" spans="1:6" x14ac:dyDescent="0.25">
      <c r="A30047" s="3"/>
      <c r="F30047" s="16"/>
    </row>
    <row r="30048" spans="1:6" x14ac:dyDescent="0.25">
      <c r="A30048" s="3"/>
      <c r="F30048" s="16"/>
    </row>
    <row r="30049" spans="1:6" x14ac:dyDescent="0.25">
      <c r="A30049" s="3"/>
      <c r="F30049" s="16"/>
    </row>
    <row r="30050" spans="1:6" x14ac:dyDescent="0.25">
      <c r="A30050" s="3"/>
      <c r="F30050" s="16"/>
    </row>
    <row r="30051" spans="1:6" x14ac:dyDescent="0.25">
      <c r="A30051" s="3"/>
      <c r="F30051" s="16"/>
    </row>
    <row r="30052" spans="1:6" x14ac:dyDescent="0.25">
      <c r="A30052" s="3"/>
      <c r="F30052" s="16"/>
    </row>
    <row r="30053" spans="1:6" x14ac:dyDescent="0.25">
      <c r="A30053" s="3"/>
      <c r="F30053" s="16"/>
    </row>
    <row r="30054" spans="1:6" x14ac:dyDescent="0.25">
      <c r="A30054" s="3"/>
      <c r="F30054" s="16"/>
    </row>
    <row r="30055" spans="1:6" x14ac:dyDescent="0.25">
      <c r="A30055" s="3"/>
      <c r="F30055" s="16"/>
    </row>
    <row r="30056" spans="1:6" x14ac:dyDescent="0.25">
      <c r="A30056" s="3"/>
      <c r="F30056" s="16"/>
    </row>
    <row r="30057" spans="1:6" x14ac:dyDescent="0.25">
      <c r="A30057" s="3"/>
      <c r="F30057" s="16"/>
    </row>
    <row r="30058" spans="1:6" x14ac:dyDescent="0.25">
      <c r="A30058" s="3"/>
      <c r="F30058" s="16"/>
    </row>
    <row r="30059" spans="1:6" x14ac:dyDescent="0.25">
      <c r="A30059" s="3"/>
      <c r="F30059" s="16"/>
    </row>
    <row r="30060" spans="1:6" x14ac:dyDescent="0.25">
      <c r="A30060" s="3"/>
      <c r="F30060" s="16"/>
    </row>
    <row r="30061" spans="1:6" x14ac:dyDescent="0.25">
      <c r="A30061" s="3"/>
      <c r="F30061" s="16"/>
    </row>
    <row r="30062" spans="1:6" x14ac:dyDescent="0.25">
      <c r="A30062" s="3"/>
      <c r="F30062" s="16"/>
    </row>
    <row r="30063" spans="1:6" x14ac:dyDescent="0.25">
      <c r="A30063" s="3"/>
      <c r="F30063" s="16"/>
    </row>
    <row r="30064" spans="1:6" x14ac:dyDescent="0.25">
      <c r="A30064" s="3"/>
      <c r="F30064" s="16"/>
    </row>
    <row r="30065" spans="1:6" x14ac:dyDescent="0.25">
      <c r="A30065" s="3"/>
      <c r="F30065" s="16"/>
    </row>
    <row r="30066" spans="1:6" x14ac:dyDescent="0.25">
      <c r="A30066" s="3"/>
      <c r="F30066" s="16"/>
    </row>
    <row r="30067" spans="1:6" x14ac:dyDescent="0.25">
      <c r="A30067" s="3"/>
      <c r="F30067" s="16"/>
    </row>
    <row r="30068" spans="1:6" x14ac:dyDescent="0.25">
      <c r="A30068" s="3"/>
      <c r="F30068" s="16"/>
    </row>
    <row r="30069" spans="1:6" x14ac:dyDescent="0.25">
      <c r="A30069" s="3"/>
      <c r="F30069" s="16"/>
    </row>
    <row r="30070" spans="1:6" x14ac:dyDescent="0.25">
      <c r="A30070" s="3"/>
      <c r="F30070" s="16"/>
    </row>
    <row r="30071" spans="1:6" x14ac:dyDescent="0.25">
      <c r="A30071" s="3"/>
      <c r="F30071" s="16"/>
    </row>
    <row r="30072" spans="1:6" x14ac:dyDescent="0.25">
      <c r="A30072" s="3"/>
      <c r="F30072" s="16"/>
    </row>
    <row r="30073" spans="1:6" x14ac:dyDescent="0.25">
      <c r="A30073" s="3"/>
      <c r="F30073" s="16"/>
    </row>
    <row r="30074" spans="1:6" x14ac:dyDescent="0.25">
      <c r="A30074" s="3"/>
      <c r="F30074" s="16"/>
    </row>
    <row r="30075" spans="1:6" x14ac:dyDescent="0.25">
      <c r="A30075" s="3"/>
      <c r="F30075" s="16"/>
    </row>
    <row r="30076" spans="1:6" x14ac:dyDescent="0.25">
      <c r="A30076" s="3"/>
      <c r="F30076" s="16"/>
    </row>
    <row r="30077" spans="1:6" x14ac:dyDescent="0.25">
      <c r="A30077" s="3"/>
      <c r="F30077" s="16"/>
    </row>
    <row r="30078" spans="1:6" x14ac:dyDescent="0.25">
      <c r="A30078" s="3"/>
      <c r="F30078" s="16"/>
    </row>
    <row r="30079" spans="1:6" x14ac:dyDescent="0.25">
      <c r="A30079" s="3"/>
      <c r="F30079" s="16"/>
    </row>
    <row r="30080" spans="1:6" x14ac:dyDescent="0.25">
      <c r="A30080" s="3"/>
      <c r="F30080" s="16"/>
    </row>
    <row r="30081" spans="1:6" x14ac:dyDescent="0.25">
      <c r="A30081" s="3"/>
      <c r="F30081" s="16"/>
    </row>
    <row r="30082" spans="1:6" x14ac:dyDescent="0.25">
      <c r="A30082" s="3"/>
      <c r="F30082" s="16"/>
    </row>
    <row r="30083" spans="1:6" x14ac:dyDescent="0.25">
      <c r="A30083" s="3"/>
      <c r="F30083" s="16"/>
    </row>
    <row r="30084" spans="1:6" x14ac:dyDescent="0.25">
      <c r="A30084" s="3"/>
      <c r="F30084" s="16"/>
    </row>
    <row r="30085" spans="1:6" x14ac:dyDescent="0.25">
      <c r="A30085" s="3"/>
      <c r="F30085" s="16"/>
    </row>
    <row r="30086" spans="1:6" x14ac:dyDescent="0.25">
      <c r="A30086" s="3"/>
      <c r="F30086" s="16"/>
    </row>
    <row r="30087" spans="1:6" x14ac:dyDescent="0.25">
      <c r="A30087" s="3"/>
      <c r="F30087" s="16"/>
    </row>
    <row r="30088" spans="1:6" x14ac:dyDescent="0.25">
      <c r="A30088" s="3"/>
      <c r="F30088" s="16"/>
    </row>
    <row r="30089" spans="1:6" x14ac:dyDescent="0.25">
      <c r="A30089" s="3"/>
      <c r="F30089" s="16"/>
    </row>
    <row r="30090" spans="1:6" x14ac:dyDescent="0.25">
      <c r="A30090" s="3"/>
      <c r="F30090" s="16"/>
    </row>
    <row r="30091" spans="1:6" x14ac:dyDescent="0.25">
      <c r="A30091" s="3"/>
      <c r="F30091" s="16"/>
    </row>
    <row r="30092" spans="1:6" x14ac:dyDescent="0.25">
      <c r="A30092" s="3"/>
      <c r="F30092" s="16"/>
    </row>
    <row r="30093" spans="1:6" x14ac:dyDescent="0.25">
      <c r="A30093" s="3"/>
      <c r="F30093" s="16"/>
    </row>
    <row r="30094" spans="1:6" x14ac:dyDescent="0.25">
      <c r="A30094" s="3"/>
      <c r="F30094" s="16"/>
    </row>
    <row r="30095" spans="1:6" x14ac:dyDescent="0.25">
      <c r="A30095" s="3"/>
      <c r="F30095" s="16"/>
    </row>
    <row r="30096" spans="1:6" x14ac:dyDescent="0.25">
      <c r="A30096" s="3"/>
      <c r="F30096" s="16"/>
    </row>
    <row r="30097" spans="1:6" x14ac:dyDescent="0.25">
      <c r="A30097" s="3"/>
      <c r="F30097" s="16"/>
    </row>
    <row r="30098" spans="1:6" x14ac:dyDescent="0.25">
      <c r="A30098" s="3"/>
      <c r="F30098" s="16"/>
    </row>
    <row r="30099" spans="1:6" x14ac:dyDescent="0.25">
      <c r="A30099" s="3"/>
      <c r="F30099" s="16"/>
    </row>
    <row r="30100" spans="1:6" x14ac:dyDescent="0.25">
      <c r="A30100" s="3"/>
      <c r="F30100" s="16"/>
    </row>
    <row r="30101" spans="1:6" x14ac:dyDescent="0.25">
      <c r="A30101" s="3"/>
      <c r="F30101" s="16"/>
    </row>
    <row r="30102" spans="1:6" x14ac:dyDescent="0.25">
      <c r="A30102" s="3"/>
      <c r="F30102" s="16"/>
    </row>
    <row r="30103" spans="1:6" x14ac:dyDescent="0.25">
      <c r="A30103" s="3"/>
      <c r="F30103" s="16"/>
    </row>
    <row r="30104" spans="1:6" x14ac:dyDescent="0.25">
      <c r="A30104" s="3"/>
      <c r="F30104" s="16"/>
    </row>
    <row r="30105" spans="1:6" x14ac:dyDescent="0.25">
      <c r="A30105" s="3"/>
      <c r="F30105" s="16"/>
    </row>
    <row r="30106" spans="1:6" x14ac:dyDescent="0.25">
      <c r="A30106" s="3"/>
      <c r="F30106" s="16"/>
    </row>
    <row r="30107" spans="1:6" x14ac:dyDescent="0.25">
      <c r="A30107" s="3"/>
      <c r="F30107" s="16"/>
    </row>
    <row r="30108" spans="1:6" x14ac:dyDescent="0.25">
      <c r="A30108" s="3"/>
      <c r="F30108" s="16"/>
    </row>
    <row r="30109" spans="1:6" x14ac:dyDescent="0.25">
      <c r="A30109" s="3"/>
      <c r="F30109" s="16"/>
    </row>
    <row r="30110" spans="1:6" x14ac:dyDescent="0.25">
      <c r="A30110" s="3"/>
      <c r="F30110" s="16"/>
    </row>
    <row r="30111" spans="1:6" x14ac:dyDescent="0.25">
      <c r="A30111" s="3"/>
      <c r="F30111" s="16"/>
    </row>
    <row r="30112" spans="1:6" x14ac:dyDescent="0.25">
      <c r="A30112" s="3"/>
      <c r="F30112" s="16"/>
    </row>
    <row r="30113" spans="1:6" x14ac:dyDescent="0.25">
      <c r="A30113" s="3"/>
      <c r="F30113" s="16"/>
    </row>
    <row r="30114" spans="1:6" x14ac:dyDescent="0.25">
      <c r="A30114" s="3"/>
      <c r="F30114" s="16"/>
    </row>
    <row r="30115" spans="1:6" x14ac:dyDescent="0.25">
      <c r="A30115" s="3"/>
      <c r="F30115" s="16"/>
    </row>
    <row r="30116" spans="1:6" x14ac:dyDescent="0.25">
      <c r="A30116" s="3"/>
      <c r="F30116" s="16"/>
    </row>
    <row r="30117" spans="1:6" x14ac:dyDescent="0.25">
      <c r="A30117" s="3"/>
      <c r="F30117" s="16"/>
    </row>
    <row r="30118" spans="1:6" x14ac:dyDescent="0.25">
      <c r="A30118" s="3"/>
      <c r="F30118" s="16"/>
    </row>
    <row r="30119" spans="1:6" x14ac:dyDescent="0.25">
      <c r="A30119" s="3"/>
      <c r="F30119" s="16"/>
    </row>
    <row r="30120" spans="1:6" x14ac:dyDescent="0.25">
      <c r="A30120" s="3"/>
      <c r="F30120" s="16"/>
    </row>
    <row r="30121" spans="1:6" x14ac:dyDescent="0.25">
      <c r="A30121" s="3"/>
      <c r="F30121" s="16"/>
    </row>
    <row r="30122" spans="1:6" x14ac:dyDescent="0.25">
      <c r="A30122" s="3"/>
      <c r="F30122" s="16"/>
    </row>
    <row r="30123" spans="1:6" x14ac:dyDescent="0.25">
      <c r="A30123" s="3"/>
      <c r="F30123" s="16"/>
    </row>
    <row r="30124" spans="1:6" x14ac:dyDescent="0.25">
      <c r="A30124" s="3"/>
      <c r="F30124" s="16"/>
    </row>
    <row r="30125" spans="1:6" x14ac:dyDescent="0.25">
      <c r="A30125" s="3"/>
      <c r="F30125" s="16"/>
    </row>
    <row r="30126" spans="1:6" x14ac:dyDescent="0.25">
      <c r="A30126" s="3"/>
      <c r="F30126" s="16"/>
    </row>
    <row r="30127" spans="1:6" x14ac:dyDescent="0.25">
      <c r="A30127" s="3"/>
      <c r="F30127" s="16"/>
    </row>
    <row r="30128" spans="1:6" x14ac:dyDescent="0.25">
      <c r="A30128" s="3"/>
      <c r="F30128" s="16"/>
    </row>
    <row r="30129" spans="1:6" x14ac:dyDescent="0.25">
      <c r="A30129" s="3"/>
      <c r="F30129" s="16"/>
    </row>
    <row r="30130" spans="1:6" x14ac:dyDescent="0.25">
      <c r="A30130" s="3"/>
      <c r="F30130" s="16"/>
    </row>
    <row r="30131" spans="1:6" x14ac:dyDescent="0.25">
      <c r="A30131" s="3"/>
      <c r="F30131" s="16"/>
    </row>
    <row r="30132" spans="1:6" x14ac:dyDescent="0.25">
      <c r="A30132" s="3"/>
      <c r="F30132" s="16"/>
    </row>
    <row r="30133" spans="1:6" x14ac:dyDescent="0.25">
      <c r="A30133" s="3"/>
      <c r="F30133" s="16"/>
    </row>
    <row r="30134" spans="1:6" x14ac:dyDescent="0.25">
      <c r="A30134" s="3"/>
      <c r="F30134" s="16"/>
    </row>
    <row r="30135" spans="1:6" x14ac:dyDescent="0.25">
      <c r="A30135" s="3"/>
      <c r="F30135" s="16"/>
    </row>
    <row r="30136" spans="1:6" x14ac:dyDescent="0.25">
      <c r="A30136" s="3"/>
      <c r="F30136" s="16"/>
    </row>
    <row r="30137" spans="1:6" x14ac:dyDescent="0.25">
      <c r="A30137" s="3"/>
      <c r="F30137" s="16"/>
    </row>
    <row r="30138" spans="1:6" x14ac:dyDescent="0.25">
      <c r="A30138" s="3"/>
      <c r="F30138" s="16"/>
    </row>
    <row r="30139" spans="1:6" x14ac:dyDescent="0.25">
      <c r="A30139" s="3"/>
      <c r="F30139" s="16"/>
    </row>
    <row r="30140" spans="1:6" x14ac:dyDescent="0.25">
      <c r="A30140" s="3"/>
      <c r="F30140" s="16"/>
    </row>
    <row r="30141" spans="1:6" x14ac:dyDescent="0.25">
      <c r="A30141" s="3"/>
      <c r="F30141" s="16"/>
    </row>
    <row r="30142" spans="1:6" x14ac:dyDescent="0.25">
      <c r="A30142" s="3"/>
      <c r="F30142" s="16"/>
    </row>
    <row r="30143" spans="1:6" x14ac:dyDescent="0.25">
      <c r="A30143" s="3"/>
      <c r="F30143" s="16"/>
    </row>
    <row r="30144" spans="1:6" x14ac:dyDescent="0.25">
      <c r="A30144" s="3"/>
      <c r="F30144" s="16"/>
    </row>
    <row r="30145" spans="1:6" x14ac:dyDescent="0.25">
      <c r="A30145" s="3"/>
      <c r="F30145" s="16"/>
    </row>
    <row r="30146" spans="1:6" x14ac:dyDescent="0.25">
      <c r="A30146" s="3"/>
      <c r="F30146" s="16"/>
    </row>
    <row r="30147" spans="1:6" x14ac:dyDescent="0.25">
      <c r="A30147" s="3"/>
      <c r="F30147" s="16"/>
    </row>
    <row r="30148" spans="1:6" x14ac:dyDescent="0.25">
      <c r="A30148" s="3"/>
      <c r="F30148" s="16"/>
    </row>
    <row r="30149" spans="1:6" x14ac:dyDescent="0.25">
      <c r="A30149" s="3"/>
      <c r="F30149" s="16"/>
    </row>
    <row r="30150" spans="1:6" x14ac:dyDescent="0.25">
      <c r="A30150" s="3"/>
      <c r="F30150" s="16"/>
    </row>
    <row r="30151" spans="1:6" x14ac:dyDescent="0.25">
      <c r="A30151" s="3"/>
      <c r="F30151" s="16"/>
    </row>
    <row r="30152" spans="1:6" x14ac:dyDescent="0.25">
      <c r="A30152" s="3"/>
      <c r="F30152" s="16"/>
    </row>
    <row r="30153" spans="1:6" x14ac:dyDescent="0.25">
      <c r="A30153" s="3"/>
      <c r="F30153" s="16"/>
    </row>
    <row r="30154" spans="1:6" x14ac:dyDescent="0.25">
      <c r="A30154" s="3"/>
      <c r="F30154" s="16"/>
    </row>
    <row r="30155" spans="1:6" x14ac:dyDescent="0.25">
      <c r="A30155" s="3"/>
      <c r="F30155" s="16"/>
    </row>
    <row r="30156" spans="1:6" x14ac:dyDescent="0.25">
      <c r="A30156" s="3"/>
      <c r="F30156" s="16"/>
    </row>
    <row r="30157" spans="1:6" x14ac:dyDescent="0.25">
      <c r="A30157" s="3"/>
      <c r="F30157" s="16"/>
    </row>
    <row r="30158" spans="1:6" x14ac:dyDescent="0.25">
      <c r="A30158" s="3"/>
      <c r="F30158" s="16"/>
    </row>
    <row r="30159" spans="1:6" x14ac:dyDescent="0.25">
      <c r="A30159" s="3"/>
      <c r="F30159" s="16"/>
    </row>
    <row r="30160" spans="1:6" x14ac:dyDescent="0.25">
      <c r="A30160" s="3"/>
      <c r="F30160" s="16"/>
    </row>
    <row r="30161" spans="1:6" x14ac:dyDescent="0.25">
      <c r="A30161" s="3"/>
      <c r="F30161" s="16"/>
    </row>
    <row r="30162" spans="1:6" x14ac:dyDescent="0.25">
      <c r="A30162" s="3"/>
      <c r="F30162" s="16"/>
    </row>
    <row r="30163" spans="1:6" x14ac:dyDescent="0.25">
      <c r="A30163" s="3"/>
      <c r="F30163" s="16"/>
    </row>
    <row r="30164" spans="1:6" x14ac:dyDescent="0.25">
      <c r="A30164" s="3"/>
      <c r="F30164" s="16"/>
    </row>
    <row r="30165" spans="1:6" x14ac:dyDescent="0.25">
      <c r="A30165" s="3"/>
      <c r="F30165" s="16"/>
    </row>
    <row r="30166" spans="1:6" x14ac:dyDescent="0.25">
      <c r="A30166" s="3"/>
      <c r="F30166" s="16"/>
    </row>
    <row r="30167" spans="1:6" x14ac:dyDescent="0.25">
      <c r="A30167" s="3"/>
      <c r="F30167" s="16"/>
    </row>
    <row r="30168" spans="1:6" x14ac:dyDescent="0.25">
      <c r="A30168" s="3"/>
      <c r="F30168" s="16"/>
    </row>
    <row r="30169" spans="1:6" x14ac:dyDescent="0.25">
      <c r="A30169" s="3"/>
      <c r="F30169" s="16"/>
    </row>
    <row r="30170" spans="1:6" x14ac:dyDescent="0.25">
      <c r="A30170" s="3"/>
      <c r="F30170" s="16"/>
    </row>
    <row r="30171" spans="1:6" x14ac:dyDescent="0.25">
      <c r="A30171" s="3"/>
      <c r="F30171" s="16"/>
    </row>
    <row r="30172" spans="1:6" x14ac:dyDescent="0.25">
      <c r="A30172" s="3"/>
      <c r="F30172" s="16"/>
    </row>
    <row r="30173" spans="1:6" x14ac:dyDescent="0.25">
      <c r="A30173" s="3"/>
      <c r="F30173" s="16"/>
    </row>
    <row r="30174" spans="1:6" x14ac:dyDescent="0.25">
      <c r="A30174" s="3"/>
      <c r="F30174" s="16"/>
    </row>
    <row r="30175" spans="1:6" x14ac:dyDescent="0.25">
      <c r="A30175" s="3"/>
      <c r="F30175" s="16"/>
    </row>
    <row r="30176" spans="1:6" x14ac:dyDescent="0.25">
      <c r="A30176" s="3"/>
      <c r="F30176" s="16"/>
    </row>
    <row r="30177" spans="1:6" x14ac:dyDescent="0.25">
      <c r="A30177" s="3"/>
      <c r="F30177" s="16"/>
    </row>
    <row r="30178" spans="1:6" x14ac:dyDescent="0.25">
      <c r="A30178" s="3"/>
      <c r="F30178" s="16"/>
    </row>
    <row r="30179" spans="1:6" x14ac:dyDescent="0.25">
      <c r="A30179" s="3"/>
      <c r="F30179" s="16"/>
    </row>
    <row r="30180" spans="1:6" x14ac:dyDescent="0.25">
      <c r="A30180" s="3"/>
      <c r="F30180" s="16"/>
    </row>
    <row r="30181" spans="1:6" x14ac:dyDescent="0.25">
      <c r="A30181" s="3"/>
      <c r="F30181" s="16"/>
    </row>
    <row r="30182" spans="1:6" x14ac:dyDescent="0.25">
      <c r="A30182" s="3"/>
      <c r="F30182" s="16"/>
    </row>
    <row r="30183" spans="1:6" x14ac:dyDescent="0.25">
      <c r="A30183" s="3"/>
      <c r="F30183" s="16"/>
    </row>
    <row r="30184" spans="1:6" x14ac:dyDescent="0.25">
      <c r="A30184" s="3"/>
      <c r="F30184" s="16"/>
    </row>
    <row r="30185" spans="1:6" x14ac:dyDescent="0.25">
      <c r="A30185" s="3"/>
      <c r="F30185" s="16"/>
    </row>
    <row r="30186" spans="1:6" x14ac:dyDescent="0.25">
      <c r="A30186" s="3"/>
      <c r="F30186" s="16"/>
    </row>
    <row r="30187" spans="1:6" x14ac:dyDescent="0.25">
      <c r="A30187" s="3"/>
      <c r="F30187" s="16"/>
    </row>
    <row r="30188" spans="1:6" x14ac:dyDescent="0.25">
      <c r="A30188" s="3"/>
      <c r="F30188" s="16"/>
    </row>
    <row r="30189" spans="1:6" x14ac:dyDescent="0.25">
      <c r="A30189" s="3"/>
      <c r="F30189" s="16"/>
    </row>
    <row r="30190" spans="1:6" x14ac:dyDescent="0.25">
      <c r="A30190" s="3"/>
      <c r="F30190" s="16"/>
    </row>
    <row r="30191" spans="1:6" x14ac:dyDescent="0.25">
      <c r="A30191" s="3"/>
      <c r="F30191" s="16"/>
    </row>
    <row r="30192" spans="1:6" x14ac:dyDescent="0.25">
      <c r="A30192" s="3"/>
      <c r="F30192" s="16"/>
    </row>
    <row r="30193" spans="1:6" x14ac:dyDescent="0.25">
      <c r="A30193" s="3"/>
      <c r="F30193" s="16"/>
    </row>
    <row r="30194" spans="1:6" x14ac:dyDescent="0.25">
      <c r="A30194" s="3"/>
      <c r="F30194" s="16"/>
    </row>
    <row r="30195" spans="1:6" x14ac:dyDescent="0.25">
      <c r="A30195" s="3"/>
      <c r="F30195" s="16"/>
    </row>
    <row r="30196" spans="1:6" x14ac:dyDescent="0.25">
      <c r="A30196" s="3"/>
      <c r="F30196" s="16"/>
    </row>
    <row r="30197" spans="1:6" x14ac:dyDescent="0.25">
      <c r="A30197" s="3"/>
      <c r="F30197" s="16"/>
    </row>
    <row r="30198" spans="1:6" x14ac:dyDescent="0.25">
      <c r="A30198" s="3"/>
      <c r="F30198" s="16"/>
    </row>
    <row r="30199" spans="1:6" x14ac:dyDescent="0.25">
      <c r="A30199" s="3"/>
      <c r="F30199" s="16"/>
    </row>
    <row r="30200" spans="1:6" x14ac:dyDescent="0.25">
      <c r="A30200" s="3"/>
      <c r="F30200" s="16"/>
    </row>
    <row r="30201" spans="1:6" x14ac:dyDescent="0.25">
      <c r="A30201" s="3"/>
      <c r="F30201" s="16"/>
    </row>
    <row r="30202" spans="1:6" x14ac:dyDescent="0.25">
      <c r="A30202" s="3"/>
      <c r="F30202" s="16"/>
    </row>
    <row r="30203" spans="1:6" x14ac:dyDescent="0.25">
      <c r="A30203" s="3"/>
      <c r="F30203" s="16"/>
    </row>
    <row r="30204" spans="1:6" x14ac:dyDescent="0.25">
      <c r="A30204" s="3"/>
      <c r="F30204" s="16"/>
    </row>
    <row r="30205" spans="1:6" x14ac:dyDescent="0.25">
      <c r="A30205" s="3"/>
      <c r="F30205" s="16"/>
    </row>
    <row r="30206" spans="1:6" x14ac:dyDescent="0.25">
      <c r="A30206" s="3"/>
      <c r="F30206" s="16"/>
    </row>
    <row r="30207" spans="1:6" x14ac:dyDescent="0.25">
      <c r="A30207" s="3"/>
      <c r="F30207" s="16"/>
    </row>
    <row r="30208" spans="1:6" x14ac:dyDescent="0.25">
      <c r="A30208" s="3"/>
      <c r="F30208" s="16"/>
    </row>
    <row r="30209" spans="1:6" x14ac:dyDescent="0.25">
      <c r="A30209" s="3"/>
      <c r="F30209" s="16"/>
    </row>
    <row r="30210" spans="1:6" x14ac:dyDescent="0.25">
      <c r="A30210" s="3"/>
      <c r="F30210" s="16"/>
    </row>
    <row r="30211" spans="1:6" x14ac:dyDescent="0.25">
      <c r="A30211" s="3"/>
      <c r="F30211" s="16"/>
    </row>
    <row r="30212" spans="1:6" x14ac:dyDescent="0.25">
      <c r="A30212" s="3"/>
      <c r="F30212" s="16"/>
    </row>
    <row r="30213" spans="1:6" x14ac:dyDescent="0.25">
      <c r="A30213" s="3"/>
      <c r="F30213" s="16"/>
    </row>
    <row r="30214" spans="1:6" x14ac:dyDescent="0.25">
      <c r="A30214" s="3"/>
      <c r="F30214" s="16"/>
    </row>
    <row r="30215" spans="1:6" x14ac:dyDescent="0.25">
      <c r="A30215" s="3"/>
      <c r="F30215" s="16"/>
    </row>
    <row r="30216" spans="1:6" x14ac:dyDescent="0.25">
      <c r="A30216" s="3"/>
      <c r="F30216" s="16"/>
    </row>
    <row r="30217" spans="1:6" x14ac:dyDescent="0.25">
      <c r="A30217" s="3"/>
      <c r="F30217" s="16"/>
    </row>
    <row r="30218" spans="1:6" x14ac:dyDescent="0.25">
      <c r="A30218" s="3"/>
      <c r="F30218" s="16"/>
    </row>
    <row r="30219" spans="1:6" x14ac:dyDescent="0.25">
      <c r="A30219" s="3"/>
      <c r="F30219" s="16"/>
    </row>
    <row r="30220" spans="1:6" x14ac:dyDescent="0.25">
      <c r="A30220" s="3"/>
      <c r="F30220" s="16"/>
    </row>
    <row r="30221" spans="1:6" x14ac:dyDescent="0.25">
      <c r="A30221" s="3"/>
      <c r="F30221" s="16"/>
    </row>
    <row r="30222" spans="1:6" x14ac:dyDescent="0.25">
      <c r="A30222" s="3"/>
      <c r="F30222" s="16"/>
    </row>
    <row r="30223" spans="1:6" x14ac:dyDescent="0.25">
      <c r="A30223" s="3"/>
      <c r="F30223" s="16"/>
    </row>
    <row r="30224" spans="1:6" x14ac:dyDescent="0.25">
      <c r="A30224" s="3"/>
      <c r="F30224" s="16"/>
    </row>
    <row r="30225" spans="1:6" x14ac:dyDescent="0.25">
      <c r="A30225" s="3"/>
      <c r="F30225" s="16"/>
    </row>
    <row r="30226" spans="1:6" x14ac:dyDescent="0.25">
      <c r="A30226" s="3"/>
      <c r="F30226" s="16"/>
    </row>
    <row r="30227" spans="1:6" x14ac:dyDescent="0.25">
      <c r="A30227" s="3"/>
      <c r="F30227" s="16"/>
    </row>
    <row r="30228" spans="1:6" x14ac:dyDescent="0.25">
      <c r="A30228" s="3"/>
      <c r="F30228" s="16"/>
    </row>
    <row r="30229" spans="1:6" x14ac:dyDescent="0.25">
      <c r="A30229" s="3"/>
      <c r="F30229" s="16"/>
    </row>
    <row r="30230" spans="1:6" x14ac:dyDescent="0.25">
      <c r="A30230" s="3"/>
      <c r="F30230" s="16"/>
    </row>
    <row r="30231" spans="1:6" x14ac:dyDescent="0.25">
      <c r="A30231" s="3"/>
      <c r="F30231" s="16"/>
    </row>
    <row r="30232" spans="1:6" x14ac:dyDescent="0.25">
      <c r="A30232" s="3"/>
      <c r="F30232" s="16"/>
    </row>
    <row r="30233" spans="1:6" x14ac:dyDescent="0.25">
      <c r="A30233" s="3"/>
      <c r="F30233" s="16"/>
    </row>
    <row r="30234" spans="1:6" x14ac:dyDescent="0.25">
      <c r="A30234" s="3"/>
      <c r="F30234" s="16"/>
    </row>
    <row r="30235" spans="1:6" x14ac:dyDescent="0.25">
      <c r="A30235" s="3"/>
      <c r="F30235" s="16"/>
    </row>
    <row r="30236" spans="1:6" x14ac:dyDescent="0.25">
      <c r="A30236" s="3"/>
      <c r="F30236" s="16"/>
    </row>
    <row r="30237" spans="1:6" x14ac:dyDescent="0.25">
      <c r="A30237" s="3"/>
      <c r="F30237" s="16"/>
    </row>
    <row r="30238" spans="1:6" x14ac:dyDescent="0.25">
      <c r="A30238" s="3"/>
      <c r="F30238" s="16"/>
    </row>
    <row r="30239" spans="1:6" x14ac:dyDescent="0.25">
      <c r="A30239" s="3"/>
      <c r="F30239" s="16"/>
    </row>
    <row r="30240" spans="1:6" x14ac:dyDescent="0.25">
      <c r="A30240" s="3"/>
      <c r="F30240" s="16"/>
    </row>
    <row r="30241" spans="1:6" x14ac:dyDescent="0.25">
      <c r="A30241" s="3"/>
      <c r="F30241" s="16"/>
    </row>
    <row r="30242" spans="1:6" x14ac:dyDescent="0.25">
      <c r="A30242" s="3"/>
      <c r="F30242" s="16"/>
    </row>
    <row r="30243" spans="1:6" x14ac:dyDescent="0.25">
      <c r="A30243" s="3"/>
      <c r="F30243" s="16"/>
    </row>
    <row r="30244" spans="1:6" x14ac:dyDescent="0.25">
      <c r="A30244" s="3"/>
      <c r="F30244" s="16"/>
    </row>
    <row r="30245" spans="1:6" x14ac:dyDescent="0.25">
      <c r="A30245" s="3"/>
      <c r="F30245" s="16"/>
    </row>
    <row r="30246" spans="1:6" x14ac:dyDescent="0.25">
      <c r="A30246" s="3"/>
      <c r="F30246" s="16"/>
    </row>
    <row r="30247" spans="1:6" x14ac:dyDescent="0.25">
      <c r="A30247" s="3"/>
      <c r="F30247" s="16"/>
    </row>
    <row r="30248" spans="1:6" x14ac:dyDescent="0.25">
      <c r="A30248" s="3"/>
      <c r="F30248" s="16"/>
    </row>
    <row r="30249" spans="1:6" x14ac:dyDescent="0.25">
      <c r="A30249" s="3"/>
      <c r="F30249" s="16"/>
    </row>
    <row r="30250" spans="1:6" x14ac:dyDescent="0.25">
      <c r="A30250" s="3"/>
      <c r="F30250" s="16"/>
    </row>
    <row r="30251" spans="1:6" x14ac:dyDescent="0.25">
      <c r="A30251" s="3"/>
      <c r="F30251" s="16"/>
    </row>
    <row r="30252" spans="1:6" x14ac:dyDescent="0.25">
      <c r="A30252" s="3"/>
      <c r="F30252" s="16"/>
    </row>
    <row r="30253" spans="1:6" x14ac:dyDescent="0.25">
      <c r="A30253" s="3"/>
      <c r="F30253" s="16"/>
    </row>
    <row r="30254" spans="1:6" x14ac:dyDescent="0.25">
      <c r="A30254" s="3"/>
      <c r="F30254" s="16"/>
    </row>
    <row r="30255" spans="1:6" x14ac:dyDescent="0.25">
      <c r="A30255" s="3"/>
      <c r="F30255" s="16"/>
    </row>
    <row r="30256" spans="1:6" x14ac:dyDescent="0.25">
      <c r="A30256" s="3"/>
      <c r="F30256" s="16"/>
    </row>
    <row r="30257" spans="1:6" x14ac:dyDescent="0.25">
      <c r="A30257" s="3"/>
      <c r="F30257" s="16"/>
    </row>
    <row r="30258" spans="1:6" x14ac:dyDescent="0.25">
      <c r="A30258" s="3"/>
      <c r="F30258" s="16"/>
    </row>
    <row r="30259" spans="1:6" x14ac:dyDescent="0.25">
      <c r="A30259" s="3"/>
      <c r="F30259" s="16"/>
    </row>
    <row r="30260" spans="1:6" x14ac:dyDescent="0.25">
      <c r="A30260" s="3"/>
      <c r="F30260" s="16"/>
    </row>
    <row r="30261" spans="1:6" x14ac:dyDescent="0.25">
      <c r="A30261" s="3"/>
      <c r="F30261" s="16"/>
    </row>
    <row r="30262" spans="1:6" x14ac:dyDescent="0.25">
      <c r="A30262" s="3"/>
      <c r="F30262" s="16"/>
    </row>
    <row r="30263" spans="1:6" x14ac:dyDescent="0.25">
      <c r="A30263" s="3"/>
      <c r="F30263" s="16"/>
    </row>
    <row r="30264" spans="1:6" x14ac:dyDescent="0.25">
      <c r="A30264" s="3"/>
      <c r="F30264" s="16"/>
    </row>
    <row r="30265" spans="1:6" x14ac:dyDescent="0.25">
      <c r="A30265" s="3"/>
      <c r="F30265" s="16"/>
    </row>
    <row r="30266" spans="1:6" x14ac:dyDescent="0.25">
      <c r="A30266" s="3"/>
      <c r="F30266" s="16"/>
    </row>
    <row r="30267" spans="1:6" x14ac:dyDescent="0.25">
      <c r="A30267" s="3"/>
      <c r="F30267" s="16"/>
    </row>
    <row r="30268" spans="1:6" x14ac:dyDescent="0.25">
      <c r="A30268" s="3"/>
      <c r="F30268" s="16"/>
    </row>
    <row r="30269" spans="1:6" x14ac:dyDescent="0.25">
      <c r="A30269" s="3"/>
      <c r="F30269" s="16"/>
    </row>
    <row r="30270" spans="1:6" x14ac:dyDescent="0.25">
      <c r="A30270" s="3"/>
      <c r="F30270" s="16"/>
    </row>
    <row r="30271" spans="1:6" x14ac:dyDescent="0.25">
      <c r="A30271" s="3"/>
      <c r="F30271" s="16"/>
    </row>
    <row r="30272" spans="1:6" x14ac:dyDescent="0.25">
      <c r="A30272" s="3"/>
      <c r="F30272" s="16"/>
    </row>
    <row r="30273" spans="1:6" x14ac:dyDescent="0.25">
      <c r="A30273" s="3"/>
      <c r="F30273" s="16"/>
    </row>
    <row r="30274" spans="1:6" x14ac:dyDescent="0.25">
      <c r="A30274" s="3"/>
      <c r="F30274" s="16"/>
    </row>
    <row r="30275" spans="1:6" x14ac:dyDescent="0.25">
      <c r="A30275" s="3"/>
      <c r="F30275" s="16"/>
    </row>
    <row r="30276" spans="1:6" x14ac:dyDescent="0.25">
      <c r="A30276" s="3"/>
      <c r="F30276" s="16"/>
    </row>
    <row r="30277" spans="1:6" x14ac:dyDescent="0.25">
      <c r="A30277" s="3"/>
      <c r="F30277" s="16"/>
    </row>
    <row r="30278" spans="1:6" x14ac:dyDescent="0.25">
      <c r="A30278" s="3"/>
      <c r="F30278" s="16"/>
    </row>
    <row r="30279" spans="1:6" x14ac:dyDescent="0.25">
      <c r="A30279" s="3"/>
      <c r="F30279" s="16"/>
    </row>
    <row r="30280" spans="1:6" x14ac:dyDescent="0.25">
      <c r="A30280" s="3"/>
      <c r="F30280" s="16"/>
    </row>
    <row r="30281" spans="1:6" x14ac:dyDescent="0.25">
      <c r="A30281" s="3"/>
      <c r="F30281" s="16"/>
    </row>
    <row r="30282" spans="1:6" x14ac:dyDescent="0.25">
      <c r="A30282" s="3"/>
      <c r="F30282" s="16"/>
    </row>
    <row r="30283" spans="1:6" x14ac:dyDescent="0.25">
      <c r="A30283" s="3"/>
      <c r="F30283" s="16"/>
    </row>
    <row r="30284" spans="1:6" x14ac:dyDescent="0.25">
      <c r="A30284" s="3"/>
      <c r="F30284" s="16"/>
    </row>
    <row r="30285" spans="1:6" x14ac:dyDescent="0.25">
      <c r="A30285" s="3"/>
      <c r="F30285" s="16"/>
    </row>
    <row r="30286" spans="1:6" x14ac:dyDescent="0.25">
      <c r="A30286" s="3"/>
      <c r="F30286" s="16"/>
    </row>
    <row r="30287" spans="1:6" x14ac:dyDescent="0.25">
      <c r="A30287" s="3"/>
      <c r="F30287" s="16"/>
    </row>
    <row r="30288" spans="1:6" x14ac:dyDescent="0.25">
      <c r="A30288" s="3"/>
      <c r="F30288" s="16"/>
    </row>
    <row r="30289" spans="1:6" x14ac:dyDescent="0.25">
      <c r="A30289" s="3"/>
      <c r="F30289" s="16"/>
    </row>
    <row r="30290" spans="1:6" x14ac:dyDescent="0.25">
      <c r="A30290" s="3"/>
      <c r="F30290" s="16"/>
    </row>
    <row r="30291" spans="1:6" x14ac:dyDescent="0.25">
      <c r="A30291" s="3"/>
      <c r="F30291" s="16"/>
    </row>
    <row r="30292" spans="1:6" x14ac:dyDescent="0.25">
      <c r="A30292" s="3"/>
      <c r="F30292" s="16"/>
    </row>
    <row r="30293" spans="1:6" x14ac:dyDescent="0.25">
      <c r="A30293" s="3"/>
      <c r="F30293" s="16"/>
    </row>
    <row r="30294" spans="1:6" x14ac:dyDescent="0.25">
      <c r="A30294" s="3"/>
      <c r="F30294" s="16"/>
    </row>
    <row r="30295" spans="1:6" x14ac:dyDescent="0.25">
      <c r="A30295" s="3"/>
      <c r="F30295" s="16"/>
    </row>
    <row r="30296" spans="1:6" x14ac:dyDescent="0.25">
      <c r="A30296" s="3"/>
      <c r="F30296" s="16"/>
    </row>
    <row r="30297" spans="1:6" x14ac:dyDescent="0.25">
      <c r="A30297" s="3"/>
      <c r="F30297" s="16"/>
    </row>
    <row r="30298" spans="1:6" x14ac:dyDescent="0.25">
      <c r="A30298" s="3"/>
      <c r="F30298" s="16"/>
    </row>
    <row r="30299" spans="1:6" x14ac:dyDescent="0.25">
      <c r="A30299" s="3"/>
      <c r="F30299" s="16"/>
    </row>
    <row r="30300" spans="1:6" x14ac:dyDescent="0.25">
      <c r="A30300" s="3"/>
      <c r="F30300" s="16"/>
    </row>
    <row r="30301" spans="1:6" x14ac:dyDescent="0.25">
      <c r="A30301" s="3"/>
      <c r="F30301" s="16"/>
    </row>
    <row r="30302" spans="1:6" x14ac:dyDescent="0.25">
      <c r="A30302" s="3"/>
      <c r="F30302" s="16"/>
    </row>
    <row r="30303" spans="1:6" x14ac:dyDescent="0.25">
      <c r="A30303" s="3"/>
      <c r="F30303" s="16"/>
    </row>
    <row r="30304" spans="1:6" x14ac:dyDescent="0.25">
      <c r="A30304" s="3"/>
      <c r="F30304" s="16"/>
    </row>
    <row r="30305" spans="1:6" x14ac:dyDescent="0.25">
      <c r="A30305" s="3"/>
      <c r="F30305" s="16"/>
    </row>
    <row r="30306" spans="1:6" x14ac:dyDescent="0.25">
      <c r="A30306" s="3"/>
      <c r="F30306" s="16"/>
    </row>
    <row r="30307" spans="1:6" x14ac:dyDescent="0.25">
      <c r="A30307" s="3"/>
      <c r="F30307" s="16"/>
    </row>
    <row r="30308" spans="1:6" x14ac:dyDescent="0.25">
      <c r="A30308" s="3"/>
      <c r="F30308" s="16"/>
    </row>
    <row r="30309" spans="1:6" x14ac:dyDescent="0.25">
      <c r="A30309" s="3"/>
      <c r="F30309" s="16"/>
    </row>
    <row r="30310" spans="1:6" x14ac:dyDescent="0.25">
      <c r="A30310" s="3"/>
      <c r="F30310" s="16"/>
    </row>
    <row r="30311" spans="1:6" x14ac:dyDescent="0.25">
      <c r="A30311" s="3"/>
      <c r="F30311" s="16"/>
    </row>
    <row r="30312" spans="1:6" x14ac:dyDescent="0.25">
      <c r="A30312" s="3"/>
      <c r="F30312" s="16"/>
    </row>
    <row r="30313" spans="1:6" x14ac:dyDescent="0.25">
      <c r="A30313" s="3"/>
      <c r="F30313" s="16"/>
    </row>
    <row r="30314" spans="1:6" x14ac:dyDescent="0.25">
      <c r="A30314" s="3"/>
      <c r="F30314" s="16"/>
    </row>
    <row r="30315" spans="1:6" x14ac:dyDescent="0.25">
      <c r="A30315" s="3"/>
      <c r="F30315" s="16"/>
    </row>
    <row r="30316" spans="1:6" x14ac:dyDescent="0.25">
      <c r="A30316" s="3"/>
      <c r="F30316" s="16"/>
    </row>
    <row r="30317" spans="1:6" x14ac:dyDescent="0.25">
      <c r="A30317" s="3"/>
      <c r="F30317" s="16"/>
    </row>
    <row r="30318" spans="1:6" x14ac:dyDescent="0.25">
      <c r="A30318" s="3"/>
      <c r="F30318" s="16"/>
    </row>
    <row r="30319" spans="1:6" x14ac:dyDescent="0.25">
      <c r="A30319" s="3"/>
      <c r="F30319" s="16"/>
    </row>
    <row r="30320" spans="1:6" x14ac:dyDescent="0.25">
      <c r="A30320" s="3"/>
      <c r="F30320" s="16"/>
    </row>
    <row r="30321" spans="1:6" x14ac:dyDescent="0.25">
      <c r="A30321" s="3"/>
      <c r="F30321" s="16"/>
    </row>
    <row r="30322" spans="1:6" x14ac:dyDescent="0.25">
      <c r="A30322" s="3"/>
      <c r="F30322" s="16"/>
    </row>
    <row r="30323" spans="1:6" x14ac:dyDescent="0.25">
      <c r="A30323" s="3"/>
      <c r="F30323" s="16"/>
    </row>
    <row r="30324" spans="1:6" x14ac:dyDescent="0.25">
      <c r="A30324" s="3"/>
      <c r="F30324" s="16"/>
    </row>
    <row r="30325" spans="1:6" x14ac:dyDescent="0.25">
      <c r="A30325" s="3"/>
      <c r="F30325" s="16"/>
    </row>
    <row r="30326" spans="1:6" x14ac:dyDescent="0.25">
      <c r="A30326" s="3"/>
      <c r="F30326" s="16"/>
    </row>
    <row r="30327" spans="1:6" x14ac:dyDescent="0.25">
      <c r="A30327" s="3"/>
      <c r="F30327" s="16"/>
    </row>
    <row r="30328" spans="1:6" x14ac:dyDescent="0.25">
      <c r="A30328" s="3"/>
      <c r="F30328" s="16"/>
    </row>
    <row r="30329" spans="1:6" x14ac:dyDescent="0.25">
      <c r="A30329" s="3"/>
      <c r="F30329" s="16"/>
    </row>
    <row r="30330" spans="1:6" x14ac:dyDescent="0.25">
      <c r="A30330" s="3"/>
      <c r="F30330" s="16"/>
    </row>
    <row r="30331" spans="1:6" x14ac:dyDescent="0.25">
      <c r="A30331" s="3"/>
      <c r="F30331" s="16"/>
    </row>
    <row r="30332" spans="1:6" x14ac:dyDescent="0.25">
      <c r="A30332" s="3"/>
      <c r="F30332" s="16"/>
    </row>
    <row r="30333" spans="1:6" x14ac:dyDescent="0.25">
      <c r="A30333" s="3"/>
      <c r="F30333" s="16"/>
    </row>
    <row r="30334" spans="1:6" x14ac:dyDescent="0.25">
      <c r="A30334" s="3"/>
      <c r="F30334" s="16"/>
    </row>
    <row r="30335" spans="1:6" x14ac:dyDescent="0.25">
      <c r="A30335" s="3"/>
      <c r="F30335" s="16"/>
    </row>
    <row r="30336" spans="1:6" x14ac:dyDescent="0.25">
      <c r="A30336" s="3"/>
      <c r="F30336" s="16"/>
    </row>
    <row r="30337" spans="1:6" x14ac:dyDescent="0.25">
      <c r="A30337" s="3"/>
      <c r="F30337" s="16"/>
    </row>
    <row r="30338" spans="1:6" x14ac:dyDescent="0.25">
      <c r="A30338" s="3"/>
      <c r="F30338" s="16"/>
    </row>
    <row r="30339" spans="1:6" x14ac:dyDescent="0.25">
      <c r="A30339" s="3"/>
      <c r="F30339" s="16"/>
    </row>
    <row r="30340" spans="1:6" x14ac:dyDescent="0.25">
      <c r="A30340" s="3"/>
      <c r="F30340" s="16"/>
    </row>
    <row r="30341" spans="1:6" x14ac:dyDescent="0.25">
      <c r="A30341" s="3"/>
      <c r="F30341" s="16"/>
    </row>
    <row r="30342" spans="1:6" x14ac:dyDescent="0.25">
      <c r="A30342" s="3"/>
      <c r="F30342" s="16"/>
    </row>
    <row r="30343" spans="1:6" x14ac:dyDescent="0.25">
      <c r="A30343" s="3"/>
      <c r="F30343" s="16"/>
    </row>
    <row r="30344" spans="1:6" x14ac:dyDescent="0.25">
      <c r="A30344" s="3"/>
      <c r="F30344" s="16"/>
    </row>
    <row r="30345" spans="1:6" x14ac:dyDescent="0.25">
      <c r="A30345" s="3"/>
      <c r="F30345" s="16"/>
    </row>
    <row r="30346" spans="1:6" x14ac:dyDescent="0.25">
      <c r="A30346" s="3"/>
      <c r="F30346" s="16"/>
    </row>
    <row r="30347" spans="1:6" x14ac:dyDescent="0.25">
      <c r="A30347" s="3"/>
      <c r="F30347" s="16"/>
    </row>
    <row r="30348" spans="1:6" x14ac:dyDescent="0.25">
      <c r="A30348" s="3"/>
      <c r="F30348" s="16"/>
    </row>
    <row r="30349" spans="1:6" x14ac:dyDescent="0.25">
      <c r="A30349" s="3"/>
      <c r="F30349" s="16"/>
    </row>
    <row r="30350" spans="1:6" x14ac:dyDescent="0.25">
      <c r="A30350" s="3"/>
      <c r="F30350" s="16"/>
    </row>
    <row r="30351" spans="1:6" x14ac:dyDescent="0.25">
      <c r="A30351" s="3"/>
      <c r="F30351" s="16"/>
    </row>
    <row r="30352" spans="1:6" x14ac:dyDescent="0.25">
      <c r="A30352" s="3"/>
      <c r="F30352" s="16"/>
    </row>
    <row r="30353" spans="1:6" x14ac:dyDescent="0.25">
      <c r="A30353" s="3"/>
      <c r="F30353" s="16"/>
    </row>
    <row r="30354" spans="1:6" x14ac:dyDescent="0.25">
      <c r="A30354" s="3"/>
      <c r="F30354" s="16"/>
    </row>
    <row r="30355" spans="1:6" x14ac:dyDescent="0.25">
      <c r="A30355" s="3"/>
      <c r="F30355" s="16"/>
    </row>
    <row r="30356" spans="1:6" x14ac:dyDescent="0.25">
      <c r="A30356" s="3"/>
      <c r="F30356" s="16"/>
    </row>
    <row r="30357" spans="1:6" x14ac:dyDescent="0.25">
      <c r="A30357" s="3"/>
      <c r="F30357" s="16"/>
    </row>
    <row r="30358" spans="1:6" x14ac:dyDescent="0.25">
      <c r="A30358" s="3"/>
      <c r="F30358" s="16"/>
    </row>
    <row r="30359" spans="1:6" x14ac:dyDescent="0.25">
      <c r="A30359" s="3"/>
      <c r="F30359" s="16"/>
    </row>
    <row r="30360" spans="1:6" x14ac:dyDescent="0.25">
      <c r="A30360" s="3"/>
      <c r="F30360" s="16"/>
    </row>
    <row r="30361" spans="1:6" x14ac:dyDescent="0.25">
      <c r="A30361" s="3"/>
      <c r="F30361" s="16"/>
    </row>
    <row r="30362" spans="1:6" x14ac:dyDescent="0.25">
      <c r="A30362" s="3"/>
      <c r="F30362" s="16"/>
    </row>
    <row r="30363" spans="1:6" x14ac:dyDescent="0.25">
      <c r="A30363" s="3"/>
      <c r="F30363" s="16"/>
    </row>
    <row r="30364" spans="1:6" x14ac:dyDescent="0.25">
      <c r="A30364" s="3"/>
      <c r="F30364" s="16"/>
    </row>
    <row r="30365" spans="1:6" x14ac:dyDescent="0.25">
      <c r="A30365" s="3"/>
      <c r="F30365" s="16"/>
    </row>
    <row r="30366" spans="1:6" x14ac:dyDescent="0.25">
      <c r="A30366" s="3"/>
      <c r="F30366" s="16"/>
    </row>
    <row r="30367" spans="1:6" x14ac:dyDescent="0.25">
      <c r="A30367" s="3"/>
      <c r="F30367" s="16"/>
    </row>
    <row r="30368" spans="1:6" x14ac:dyDescent="0.25">
      <c r="A30368" s="3"/>
      <c r="F30368" s="16"/>
    </row>
    <row r="30369" spans="1:6" x14ac:dyDescent="0.25">
      <c r="A30369" s="3"/>
      <c r="F30369" s="16"/>
    </row>
    <row r="30370" spans="1:6" x14ac:dyDescent="0.25">
      <c r="A30370" s="3"/>
      <c r="F30370" s="16"/>
    </row>
    <row r="30371" spans="1:6" x14ac:dyDescent="0.25">
      <c r="A30371" s="3"/>
      <c r="F30371" s="16"/>
    </row>
    <row r="30372" spans="1:6" x14ac:dyDescent="0.25">
      <c r="A30372" s="3"/>
      <c r="F30372" s="16"/>
    </row>
    <row r="30373" spans="1:6" x14ac:dyDescent="0.25">
      <c r="A30373" s="3"/>
      <c r="F30373" s="16"/>
    </row>
    <row r="30374" spans="1:6" x14ac:dyDescent="0.25">
      <c r="A30374" s="3"/>
      <c r="F30374" s="16"/>
    </row>
    <row r="30375" spans="1:6" x14ac:dyDescent="0.25">
      <c r="A30375" s="3"/>
      <c r="F30375" s="16"/>
    </row>
    <row r="30376" spans="1:6" x14ac:dyDescent="0.25">
      <c r="A30376" s="3"/>
      <c r="F30376" s="16"/>
    </row>
    <row r="30377" spans="1:6" x14ac:dyDescent="0.25">
      <c r="A30377" s="3"/>
      <c r="F30377" s="16"/>
    </row>
    <row r="30378" spans="1:6" x14ac:dyDescent="0.25">
      <c r="A30378" s="3"/>
      <c r="F30378" s="16"/>
    </row>
    <row r="30379" spans="1:6" x14ac:dyDescent="0.25">
      <c r="A30379" s="3"/>
      <c r="F30379" s="16"/>
    </row>
    <row r="30380" spans="1:6" x14ac:dyDescent="0.25">
      <c r="A30380" s="3"/>
      <c r="F30380" s="16"/>
    </row>
    <row r="30381" spans="1:6" x14ac:dyDescent="0.25">
      <c r="A30381" s="3"/>
      <c r="F30381" s="16"/>
    </row>
    <row r="30382" spans="1:6" x14ac:dyDescent="0.25">
      <c r="A30382" s="3"/>
      <c r="F30382" s="16"/>
    </row>
    <row r="30383" spans="1:6" x14ac:dyDescent="0.25">
      <c r="A30383" s="3"/>
      <c r="F30383" s="16"/>
    </row>
    <row r="30384" spans="1:6" x14ac:dyDescent="0.25">
      <c r="A30384" s="3"/>
      <c r="F30384" s="16"/>
    </row>
    <row r="30385" spans="1:6" x14ac:dyDescent="0.25">
      <c r="A30385" s="3"/>
      <c r="F30385" s="16"/>
    </row>
    <row r="30386" spans="1:6" x14ac:dyDescent="0.25">
      <c r="A30386" s="3"/>
      <c r="F30386" s="16"/>
    </row>
    <row r="30387" spans="1:6" x14ac:dyDescent="0.25">
      <c r="A30387" s="3"/>
      <c r="F30387" s="16"/>
    </row>
    <row r="30388" spans="1:6" x14ac:dyDescent="0.25">
      <c r="A30388" s="3"/>
      <c r="F30388" s="16"/>
    </row>
    <row r="30389" spans="1:6" x14ac:dyDescent="0.25">
      <c r="A30389" s="3"/>
      <c r="F30389" s="16"/>
    </row>
    <row r="30390" spans="1:6" x14ac:dyDescent="0.25">
      <c r="A30390" s="3"/>
      <c r="F30390" s="16"/>
    </row>
    <row r="30391" spans="1:6" x14ac:dyDescent="0.25">
      <c r="A30391" s="3"/>
      <c r="F30391" s="16"/>
    </row>
    <row r="30392" spans="1:6" x14ac:dyDescent="0.25">
      <c r="A30392" s="3"/>
      <c r="F30392" s="16"/>
    </row>
    <row r="30393" spans="1:6" x14ac:dyDescent="0.25">
      <c r="A30393" s="3"/>
      <c r="F30393" s="16"/>
    </row>
    <row r="30394" spans="1:6" x14ac:dyDescent="0.25">
      <c r="A30394" s="3"/>
      <c r="F30394" s="16"/>
    </row>
    <row r="30395" spans="1:6" x14ac:dyDescent="0.25">
      <c r="A30395" s="3"/>
      <c r="F30395" s="16"/>
    </row>
    <row r="30396" spans="1:6" x14ac:dyDescent="0.25">
      <c r="A30396" s="3"/>
      <c r="F30396" s="16"/>
    </row>
    <row r="30397" spans="1:6" x14ac:dyDescent="0.25">
      <c r="A30397" s="3"/>
      <c r="F30397" s="16"/>
    </row>
    <row r="30398" spans="1:6" x14ac:dyDescent="0.25">
      <c r="A30398" s="3"/>
      <c r="F30398" s="16"/>
    </row>
    <row r="30399" spans="1:6" x14ac:dyDescent="0.25">
      <c r="A30399" s="3"/>
      <c r="F30399" s="16"/>
    </row>
    <row r="30400" spans="1:6" x14ac:dyDescent="0.25">
      <c r="A30400" s="3"/>
      <c r="F30400" s="16"/>
    </row>
    <row r="30401" spans="1:6" x14ac:dyDescent="0.25">
      <c r="A30401" s="3"/>
      <c r="F30401" s="16"/>
    </row>
    <row r="30402" spans="1:6" x14ac:dyDescent="0.25">
      <c r="A30402" s="3"/>
      <c r="F30402" s="16"/>
    </row>
    <row r="30403" spans="1:6" x14ac:dyDescent="0.25">
      <c r="A30403" s="3"/>
      <c r="F30403" s="16"/>
    </row>
    <row r="30404" spans="1:6" x14ac:dyDescent="0.25">
      <c r="A30404" s="3"/>
      <c r="F30404" s="16"/>
    </row>
    <row r="30405" spans="1:6" x14ac:dyDescent="0.25">
      <c r="A30405" s="3"/>
      <c r="F30405" s="16"/>
    </row>
    <row r="30406" spans="1:6" x14ac:dyDescent="0.25">
      <c r="A30406" s="3"/>
      <c r="F30406" s="16"/>
    </row>
    <row r="30407" spans="1:6" x14ac:dyDescent="0.25">
      <c r="A30407" s="3"/>
      <c r="F30407" s="16"/>
    </row>
    <row r="30408" spans="1:6" x14ac:dyDescent="0.25">
      <c r="A30408" s="3"/>
      <c r="F30408" s="16"/>
    </row>
    <row r="30409" spans="1:6" x14ac:dyDescent="0.25">
      <c r="A30409" s="3"/>
      <c r="F30409" s="16"/>
    </row>
    <row r="30410" spans="1:6" x14ac:dyDescent="0.25">
      <c r="A30410" s="3"/>
      <c r="F30410" s="16"/>
    </row>
    <row r="30411" spans="1:6" x14ac:dyDescent="0.25">
      <c r="A30411" s="3"/>
      <c r="F30411" s="16"/>
    </row>
    <row r="30412" spans="1:6" x14ac:dyDescent="0.25">
      <c r="A30412" s="3"/>
      <c r="F30412" s="16"/>
    </row>
    <row r="30413" spans="1:6" x14ac:dyDescent="0.25">
      <c r="A30413" s="3"/>
      <c r="F30413" s="16"/>
    </row>
    <row r="30414" spans="1:6" x14ac:dyDescent="0.25">
      <c r="A30414" s="3"/>
      <c r="F30414" s="16"/>
    </row>
    <row r="30415" spans="1:6" x14ac:dyDescent="0.25">
      <c r="A30415" s="3"/>
      <c r="F30415" s="16"/>
    </row>
    <row r="30416" spans="1:6" x14ac:dyDescent="0.25">
      <c r="A30416" s="3"/>
      <c r="F30416" s="16"/>
    </row>
    <row r="30417" spans="1:6" x14ac:dyDescent="0.25">
      <c r="A30417" s="3"/>
      <c r="F30417" s="16"/>
    </row>
    <row r="30418" spans="1:6" x14ac:dyDescent="0.25">
      <c r="A30418" s="3"/>
      <c r="F30418" s="16"/>
    </row>
    <row r="30419" spans="1:6" x14ac:dyDescent="0.25">
      <c r="A30419" s="3"/>
      <c r="F30419" s="16"/>
    </row>
    <row r="30420" spans="1:6" x14ac:dyDescent="0.25">
      <c r="A30420" s="3"/>
      <c r="F30420" s="16"/>
    </row>
    <row r="30421" spans="1:6" x14ac:dyDescent="0.25">
      <c r="A30421" s="3"/>
      <c r="F30421" s="16"/>
    </row>
    <row r="30422" spans="1:6" x14ac:dyDescent="0.25">
      <c r="A30422" s="3"/>
      <c r="F30422" s="16"/>
    </row>
    <row r="30423" spans="1:6" x14ac:dyDescent="0.25">
      <c r="A30423" s="3"/>
      <c r="F30423" s="16"/>
    </row>
    <row r="30424" spans="1:6" x14ac:dyDescent="0.25">
      <c r="A30424" s="3"/>
      <c r="F30424" s="16"/>
    </row>
    <row r="30425" spans="1:6" x14ac:dyDescent="0.25">
      <c r="A30425" s="3"/>
      <c r="F30425" s="16"/>
    </row>
    <row r="30426" spans="1:6" x14ac:dyDescent="0.25">
      <c r="A30426" s="3"/>
      <c r="F30426" s="16"/>
    </row>
    <row r="30427" spans="1:6" x14ac:dyDescent="0.25">
      <c r="A30427" s="3"/>
      <c r="F30427" s="16"/>
    </row>
    <row r="30428" spans="1:6" x14ac:dyDescent="0.25">
      <c r="A30428" s="3"/>
      <c r="F30428" s="16"/>
    </row>
    <row r="30429" spans="1:6" x14ac:dyDescent="0.25">
      <c r="A30429" s="3"/>
      <c r="F30429" s="16"/>
    </row>
    <row r="30430" spans="1:6" x14ac:dyDescent="0.25">
      <c r="A30430" s="3"/>
      <c r="F30430" s="16"/>
    </row>
    <row r="30431" spans="1:6" x14ac:dyDescent="0.25">
      <c r="A30431" s="3"/>
      <c r="F30431" s="16"/>
    </row>
    <row r="30432" spans="1:6" x14ac:dyDescent="0.25">
      <c r="A30432" s="3"/>
      <c r="F30432" s="16"/>
    </row>
    <row r="30433" spans="1:6" x14ac:dyDescent="0.25">
      <c r="A30433" s="3"/>
      <c r="F30433" s="16"/>
    </row>
    <row r="30434" spans="1:6" x14ac:dyDescent="0.25">
      <c r="A30434" s="3"/>
      <c r="F30434" s="16"/>
    </row>
    <row r="30435" spans="1:6" x14ac:dyDescent="0.25">
      <c r="A30435" s="3"/>
      <c r="F30435" s="16"/>
    </row>
    <row r="30436" spans="1:6" x14ac:dyDescent="0.25">
      <c r="A30436" s="3"/>
      <c r="F30436" s="16"/>
    </row>
    <row r="30437" spans="1:6" x14ac:dyDescent="0.25">
      <c r="A30437" s="3"/>
      <c r="F30437" s="16"/>
    </row>
    <row r="30438" spans="1:6" x14ac:dyDescent="0.25">
      <c r="A30438" s="3"/>
      <c r="F30438" s="16"/>
    </row>
    <row r="30439" spans="1:6" x14ac:dyDescent="0.25">
      <c r="A30439" s="3"/>
      <c r="F30439" s="16"/>
    </row>
    <row r="30440" spans="1:6" x14ac:dyDescent="0.25">
      <c r="A30440" s="3"/>
      <c r="F30440" s="16"/>
    </row>
    <row r="30441" spans="1:6" x14ac:dyDescent="0.25">
      <c r="A30441" s="3"/>
      <c r="F30441" s="16"/>
    </row>
    <row r="30442" spans="1:6" x14ac:dyDescent="0.25">
      <c r="A30442" s="3"/>
      <c r="F30442" s="16"/>
    </row>
    <row r="30443" spans="1:6" x14ac:dyDescent="0.25">
      <c r="A30443" s="3"/>
      <c r="F30443" s="16"/>
    </row>
    <row r="30444" spans="1:6" x14ac:dyDescent="0.25">
      <c r="A30444" s="3"/>
      <c r="F30444" s="16"/>
    </row>
    <row r="30445" spans="1:6" x14ac:dyDescent="0.25">
      <c r="A30445" s="3"/>
      <c r="F30445" s="16"/>
    </row>
    <row r="30446" spans="1:6" x14ac:dyDescent="0.25">
      <c r="A30446" s="3"/>
      <c r="F30446" s="16"/>
    </row>
    <row r="30447" spans="1:6" x14ac:dyDescent="0.25">
      <c r="A30447" s="3"/>
      <c r="F30447" s="16"/>
    </row>
    <row r="30448" spans="1:6" x14ac:dyDescent="0.25">
      <c r="A30448" s="3"/>
      <c r="F30448" s="16"/>
    </row>
    <row r="30449" spans="1:6" x14ac:dyDescent="0.25">
      <c r="A30449" s="3"/>
      <c r="F30449" s="16"/>
    </row>
    <row r="30450" spans="1:6" x14ac:dyDescent="0.25">
      <c r="A30450" s="3"/>
      <c r="F30450" s="16"/>
    </row>
    <row r="30451" spans="1:6" x14ac:dyDescent="0.25">
      <c r="A30451" s="3"/>
      <c r="F30451" s="16"/>
    </row>
    <row r="30452" spans="1:6" x14ac:dyDescent="0.25">
      <c r="A30452" s="3"/>
      <c r="F30452" s="16"/>
    </row>
    <row r="30453" spans="1:6" x14ac:dyDescent="0.25">
      <c r="A30453" s="3"/>
      <c r="F30453" s="16"/>
    </row>
    <row r="30454" spans="1:6" x14ac:dyDescent="0.25">
      <c r="A30454" s="3"/>
      <c r="F30454" s="16"/>
    </row>
    <row r="30455" spans="1:6" x14ac:dyDescent="0.25">
      <c r="A30455" s="3"/>
      <c r="F30455" s="16"/>
    </row>
    <row r="30456" spans="1:6" x14ac:dyDescent="0.25">
      <c r="A30456" s="3"/>
      <c r="F30456" s="16"/>
    </row>
    <row r="30457" spans="1:6" x14ac:dyDescent="0.25">
      <c r="A30457" s="3"/>
      <c r="F30457" s="16"/>
    </row>
    <row r="30458" spans="1:6" x14ac:dyDescent="0.25">
      <c r="A30458" s="3"/>
      <c r="F30458" s="16"/>
    </row>
    <row r="30459" spans="1:6" x14ac:dyDescent="0.25">
      <c r="A30459" s="3"/>
      <c r="F30459" s="16"/>
    </row>
    <row r="30460" spans="1:6" x14ac:dyDescent="0.25">
      <c r="A30460" s="3"/>
      <c r="F30460" s="16"/>
    </row>
    <row r="30461" spans="1:6" x14ac:dyDescent="0.25">
      <c r="A30461" s="3"/>
      <c r="F30461" s="16"/>
    </row>
    <row r="30462" spans="1:6" x14ac:dyDescent="0.25">
      <c r="A30462" s="3"/>
      <c r="F30462" s="16"/>
    </row>
    <row r="30463" spans="1:6" x14ac:dyDescent="0.25">
      <c r="A30463" s="3"/>
      <c r="F30463" s="16"/>
    </row>
    <row r="30464" spans="1:6" x14ac:dyDescent="0.25">
      <c r="A30464" s="3"/>
      <c r="F30464" s="16"/>
    </row>
    <row r="30465" spans="1:6" x14ac:dyDescent="0.25">
      <c r="A30465" s="3"/>
      <c r="F30465" s="16"/>
    </row>
    <row r="30466" spans="1:6" x14ac:dyDescent="0.25">
      <c r="A30466" s="3"/>
      <c r="F30466" s="16"/>
    </row>
    <row r="30467" spans="1:6" x14ac:dyDescent="0.25">
      <c r="A30467" s="3"/>
      <c r="F30467" s="16"/>
    </row>
    <row r="30468" spans="1:6" x14ac:dyDescent="0.25">
      <c r="A30468" s="3"/>
      <c r="F30468" s="16"/>
    </row>
    <row r="30469" spans="1:6" x14ac:dyDescent="0.25">
      <c r="A30469" s="3"/>
      <c r="F30469" s="16"/>
    </row>
    <row r="30470" spans="1:6" x14ac:dyDescent="0.25">
      <c r="A30470" s="3"/>
      <c r="F30470" s="16"/>
    </row>
    <row r="30471" spans="1:6" x14ac:dyDescent="0.25">
      <c r="A30471" s="3"/>
      <c r="F30471" s="16"/>
    </row>
    <row r="30472" spans="1:6" x14ac:dyDescent="0.25">
      <c r="A30472" s="3"/>
      <c r="F30472" s="16"/>
    </row>
    <row r="30473" spans="1:6" x14ac:dyDescent="0.25">
      <c r="A30473" s="3"/>
      <c r="F30473" s="16"/>
    </row>
    <row r="30474" spans="1:6" x14ac:dyDescent="0.25">
      <c r="A30474" s="3"/>
      <c r="F30474" s="16"/>
    </row>
    <row r="30475" spans="1:6" x14ac:dyDescent="0.25">
      <c r="A30475" s="3"/>
      <c r="F30475" s="16"/>
    </row>
    <row r="30476" spans="1:6" x14ac:dyDescent="0.25">
      <c r="A30476" s="3"/>
      <c r="F30476" s="16"/>
    </row>
    <row r="30477" spans="1:6" x14ac:dyDescent="0.25">
      <c r="A30477" s="3"/>
      <c r="F30477" s="16"/>
    </row>
    <row r="30478" spans="1:6" x14ac:dyDescent="0.25">
      <c r="A30478" s="3"/>
      <c r="F30478" s="16"/>
    </row>
    <row r="30479" spans="1:6" x14ac:dyDescent="0.25">
      <c r="A30479" s="3"/>
      <c r="F30479" s="16"/>
    </row>
    <row r="30480" spans="1:6" x14ac:dyDescent="0.25">
      <c r="A30480" s="3"/>
      <c r="F30480" s="16"/>
    </row>
    <row r="30481" spans="1:6" x14ac:dyDescent="0.25">
      <c r="A30481" s="3"/>
      <c r="F30481" s="16"/>
    </row>
    <row r="30482" spans="1:6" x14ac:dyDescent="0.25">
      <c r="A30482" s="3"/>
      <c r="F30482" s="16"/>
    </row>
    <row r="30483" spans="1:6" x14ac:dyDescent="0.25">
      <c r="A30483" s="3"/>
      <c r="F30483" s="16"/>
    </row>
    <row r="30484" spans="1:6" x14ac:dyDescent="0.25">
      <c r="A30484" s="3"/>
      <c r="F30484" s="16"/>
    </row>
    <row r="30485" spans="1:6" x14ac:dyDescent="0.25">
      <c r="A30485" s="3"/>
      <c r="F30485" s="16"/>
    </row>
    <row r="30486" spans="1:6" x14ac:dyDescent="0.25">
      <c r="A30486" s="3"/>
      <c r="F30486" s="16"/>
    </row>
    <row r="30487" spans="1:6" x14ac:dyDescent="0.25">
      <c r="A30487" s="3"/>
      <c r="F30487" s="16"/>
    </row>
    <row r="30488" spans="1:6" x14ac:dyDescent="0.25">
      <c r="A30488" s="3"/>
      <c r="F30488" s="16"/>
    </row>
    <row r="30489" spans="1:6" x14ac:dyDescent="0.25">
      <c r="A30489" s="3"/>
      <c r="F30489" s="16"/>
    </row>
    <row r="30490" spans="1:6" x14ac:dyDescent="0.25">
      <c r="A30490" s="3"/>
      <c r="F30490" s="16"/>
    </row>
    <row r="30491" spans="1:6" x14ac:dyDescent="0.25">
      <c r="A30491" s="3"/>
      <c r="F30491" s="16"/>
    </row>
    <row r="30492" spans="1:6" x14ac:dyDescent="0.25">
      <c r="A30492" s="3"/>
      <c r="F30492" s="16"/>
    </row>
    <row r="30493" spans="1:6" x14ac:dyDescent="0.25">
      <c r="A30493" s="3"/>
      <c r="F30493" s="16"/>
    </row>
    <row r="30494" spans="1:6" x14ac:dyDescent="0.25">
      <c r="A30494" s="3"/>
      <c r="F30494" s="16"/>
    </row>
    <row r="30495" spans="1:6" x14ac:dyDescent="0.25">
      <c r="A30495" s="3"/>
      <c r="F30495" s="16"/>
    </row>
    <row r="30496" spans="1:6" x14ac:dyDescent="0.25">
      <c r="A30496" s="3"/>
      <c r="F30496" s="16"/>
    </row>
    <row r="30497" spans="1:6" x14ac:dyDescent="0.25">
      <c r="A30497" s="3"/>
      <c r="F30497" s="16"/>
    </row>
    <row r="30498" spans="1:6" x14ac:dyDescent="0.25">
      <c r="A30498" s="3"/>
      <c r="F30498" s="16"/>
    </row>
    <row r="30499" spans="1:6" x14ac:dyDescent="0.25">
      <c r="A30499" s="3"/>
      <c r="F30499" s="16"/>
    </row>
    <row r="30500" spans="1:6" x14ac:dyDescent="0.25">
      <c r="A30500" s="3"/>
      <c r="F30500" s="16"/>
    </row>
    <row r="30501" spans="1:6" x14ac:dyDescent="0.25">
      <c r="A30501" s="3"/>
      <c r="F30501" s="16"/>
    </row>
    <row r="30502" spans="1:6" x14ac:dyDescent="0.25">
      <c r="A30502" s="3"/>
      <c r="F30502" s="16"/>
    </row>
    <row r="30503" spans="1:6" x14ac:dyDescent="0.25">
      <c r="A30503" s="3"/>
      <c r="F30503" s="16"/>
    </row>
    <row r="30504" spans="1:6" x14ac:dyDescent="0.25">
      <c r="A30504" s="3"/>
      <c r="F30504" s="16"/>
    </row>
    <row r="30505" spans="1:6" x14ac:dyDescent="0.25">
      <c r="A30505" s="3"/>
      <c r="F30505" s="16"/>
    </row>
    <row r="30506" spans="1:6" x14ac:dyDescent="0.25">
      <c r="A30506" s="3"/>
      <c r="F30506" s="16"/>
    </row>
    <row r="30507" spans="1:6" x14ac:dyDescent="0.25">
      <c r="A30507" s="3"/>
      <c r="F30507" s="16"/>
    </row>
    <row r="30508" spans="1:6" x14ac:dyDescent="0.25">
      <c r="A30508" s="3"/>
      <c r="F30508" s="16"/>
    </row>
    <row r="30509" spans="1:6" x14ac:dyDescent="0.25">
      <c r="A30509" s="3"/>
      <c r="F30509" s="16"/>
    </row>
    <row r="30510" spans="1:6" x14ac:dyDescent="0.25">
      <c r="A30510" s="3"/>
      <c r="F30510" s="16"/>
    </row>
    <row r="30511" spans="1:6" x14ac:dyDescent="0.25">
      <c r="A30511" s="3"/>
      <c r="F30511" s="16"/>
    </row>
    <row r="30512" spans="1:6" x14ac:dyDescent="0.25">
      <c r="A30512" s="3"/>
      <c r="F30512" s="16"/>
    </row>
    <row r="30513" spans="1:6" x14ac:dyDescent="0.25">
      <c r="A30513" s="3"/>
      <c r="F30513" s="16"/>
    </row>
    <row r="30514" spans="1:6" x14ac:dyDescent="0.25">
      <c r="A30514" s="3"/>
      <c r="F30514" s="16"/>
    </row>
    <row r="30515" spans="1:6" x14ac:dyDescent="0.25">
      <c r="A30515" s="3"/>
      <c r="F30515" s="16"/>
    </row>
    <row r="30516" spans="1:6" x14ac:dyDescent="0.25">
      <c r="A30516" s="3"/>
      <c r="F30516" s="16"/>
    </row>
    <row r="30517" spans="1:6" x14ac:dyDescent="0.25">
      <c r="A30517" s="3"/>
      <c r="F30517" s="16"/>
    </row>
    <row r="30518" spans="1:6" x14ac:dyDescent="0.25">
      <c r="A30518" s="3"/>
      <c r="F30518" s="16"/>
    </row>
    <row r="30519" spans="1:6" x14ac:dyDescent="0.25">
      <c r="A30519" s="3"/>
      <c r="F30519" s="16"/>
    </row>
    <row r="30520" spans="1:6" x14ac:dyDescent="0.25">
      <c r="A30520" s="3"/>
      <c r="F30520" s="16"/>
    </row>
    <row r="30521" spans="1:6" x14ac:dyDescent="0.25">
      <c r="A30521" s="3"/>
      <c r="F30521" s="16"/>
    </row>
    <row r="30522" spans="1:6" x14ac:dyDescent="0.25">
      <c r="A30522" s="3"/>
      <c r="F30522" s="16"/>
    </row>
    <row r="30523" spans="1:6" x14ac:dyDescent="0.25">
      <c r="A30523" s="3"/>
      <c r="F30523" s="16"/>
    </row>
    <row r="30524" spans="1:6" x14ac:dyDescent="0.25">
      <c r="A30524" s="3"/>
      <c r="F30524" s="16"/>
    </row>
    <row r="30525" spans="1:6" x14ac:dyDescent="0.25">
      <c r="A30525" s="3"/>
      <c r="F30525" s="16"/>
    </row>
    <row r="30526" spans="1:6" x14ac:dyDescent="0.25">
      <c r="A30526" s="3"/>
      <c r="F30526" s="16"/>
    </row>
    <row r="30527" spans="1:6" x14ac:dyDescent="0.25">
      <c r="A30527" s="3"/>
      <c r="F30527" s="16"/>
    </row>
    <row r="30528" spans="1:6" x14ac:dyDescent="0.25">
      <c r="A30528" s="3"/>
      <c r="F30528" s="16"/>
    </row>
    <row r="30529" spans="1:6" x14ac:dyDescent="0.25">
      <c r="A30529" s="3"/>
      <c r="F30529" s="16"/>
    </row>
    <row r="30530" spans="1:6" x14ac:dyDescent="0.25">
      <c r="A30530" s="3"/>
      <c r="F30530" s="16"/>
    </row>
    <row r="30531" spans="1:6" x14ac:dyDescent="0.25">
      <c r="A30531" s="3"/>
      <c r="F30531" s="16"/>
    </row>
    <row r="30532" spans="1:6" x14ac:dyDescent="0.25">
      <c r="A30532" s="3"/>
      <c r="F30532" s="16"/>
    </row>
    <row r="30533" spans="1:6" x14ac:dyDescent="0.25">
      <c r="A30533" s="3"/>
      <c r="F30533" s="16"/>
    </row>
    <row r="30534" spans="1:6" x14ac:dyDescent="0.25">
      <c r="A30534" s="3"/>
      <c r="F30534" s="16"/>
    </row>
    <row r="30535" spans="1:6" x14ac:dyDescent="0.25">
      <c r="A30535" s="3"/>
      <c r="F30535" s="16"/>
    </row>
    <row r="30536" spans="1:6" x14ac:dyDescent="0.25">
      <c r="A30536" s="3"/>
      <c r="F30536" s="16"/>
    </row>
    <row r="30537" spans="1:6" x14ac:dyDescent="0.25">
      <c r="A30537" s="3"/>
      <c r="F30537" s="16"/>
    </row>
    <row r="30538" spans="1:6" x14ac:dyDescent="0.25">
      <c r="A30538" s="3"/>
      <c r="F30538" s="16"/>
    </row>
    <row r="30539" spans="1:6" x14ac:dyDescent="0.25">
      <c r="A30539" s="3"/>
      <c r="F30539" s="16"/>
    </row>
    <row r="30540" spans="1:6" x14ac:dyDescent="0.25">
      <c r="A30540" s="3"/>
      <c r="F30540" s="16"/>
    </row>
    <row r="30541" spans="1:6" x14ac:dyDescent="0.25">
      <c r="A30541" s="3"/>
      <c r="F30541" s="16"/>
    </row>
    <row r="30542" spans="1:6" x14ac:dyDescent="0.25">
      <c r="A30542" s="3"/>
      <c r="F30542" s="16"/>
    </row>
    <row r="30543" spans="1:6" x14ac:dyDescent="0.25">
      <c r="A30543" s="3"/>
      <c r="F30543" s="16"/>
    </row>
    <row r="30544" spans="1:6" x14ac:dyDescent="0.25">
      <c r="A30544" s="3"/>
      <c r="F30544" s="16"/>
    </row>
    <row r="30545" spans="1:6" x14ac:dyDescent="0.25">
      <c r="A30545" s="3"/>
      <c r="F30545" s="16"/>
    </row>
    <row r="30546" spans="1:6" x14ac:dyDescent="0.25">
      <c r="A30546" s="3"/>
      <c r="F30546" s="16"/>
    </row>
    <row r="30547" spans="1:6" x14ac:dyDescent="0.25">
      <c r="A30547" s="3"/>
      <c r="F30547" s="16"/>
    </row>
    <row r="30548" spans="1:6" x14ac:dyDescent="0.25">
      <c r="A30548" s="3"/>
      <c r="F30548" s="16"/>
    </row>
    <row r="30549" spans="1:6" x14ac:dyDescent="0.25">
      <c r="A30549" s="3"/>
      <c r="F30549" s="16"/>
    </row>
    <row r="30550" spans="1:6" x14ac:dyDescent="0.25">
      <c r="A30550" s="3"/>
      <c r="F30550" s="16"/>
    </row>
    <row r="30551" spans="1:6" x14ac:dyDescent="0.25">
      <c r="A30551" s="3"/>
      <c r="F30551" s="16"/>
    </row>
    <row r="30552" spans="1:6" x14ac:dyDescent="0.25">
      <c r="A30552" s="3"/>
      <c r="F30552" s="16"/>
    </row>
    <row r="30553" spans="1:6" x14ac:dyDescent="0.25">
      <c r="A30553" s="3"/>
      <c r="F30553" s="16"/>
    </row>
    <row r="30554" spans="1:6" x14ac:dyDescent="0.25">
      <c r="A30554" s="3"/>
      <c r="F30554" s="16"/>
    </row>
    <row r="30555" spans="1:6" x14ac:dyDescent="0.25">
      <c r="A30555" s="3"/>
      <c r="F30555" s="16"/>
    </row>
    <row r="30556" spans="1:6" x14ac:dyDescent="0.25">
      <c r="A30556" s="3"/>
      <c r="F30556" s="16"/>
    </row>
    <row r="30557" spans="1:6" x14ac:dyDescent="0.25">
      <c r="A30557" s="3"/>
      <c r="F30557" s="16"/>
    </row>
    <row r="30558" spans="1:6" x14ac:dyDescent="0.25">
      <c r="A30558" s="3"/>
      <c r="F30558" s="16"/>
    </row>
    <row r="30559" spans="1:6" x14ac:dyDescent="0.25">
      <c r="A30559" s="3"/>
      <c r="F30559" s="16"/>
    </row>
    <row r="30560" spans="1:6" x14ac:dyDescent="0.25">
      <c r="A30560" s="3"/>
      <c r="F30560" s="16"/>
    </row>
    <row r="30561" spans="1:6" x14ac:dyDescent="0.25">
      <c r="A30561" s="3"/>
      <c r="F30561" s="16"/>
    </row>
    <row r="30562" spans="1:6" x14ac:dyDescent="0.25">
      <c r="A30562" s="3"/>
      <c r="F30562" s="16"/>
    </row>
    <row r="30563" spans="1:6" x14ac:dyDescent="0.25">
      <c r="A30563" s="3"/>
      <c r="F30563" s="16"/>
    </row>
    <row r="30564" spans="1:6" x14ac:dyDescent="0.25">
      <c r="A30564" s="3"/>
      <c r="F30564" s="16"/>
    </row>
    <row r="30565" spans="1:6" x14ac:dyDescent="0.25">
      <c r="A30565" s="3"/>
      <c r="F30565" s="16"/>
    </row>
    <row r="30566" spans="1:6" x14ac:dyDescent="0.25">
      <c r="A30566" s="3"/>
      <c r="F30566" s="16"/>
    </row>
    <row r="30567" spans="1:6" x14ac:dyDescent="0.25">
      <c r="A30567" s="3"/>
      <c r="F30567" s="16"/>
    </row>
    <row r="30568" spans="1:6" x14ac:dyDescent="0.25">
      <c r="A30568" s="3"/>
      <c r="F30568" s="16"/>
    </row>
    <row r="30569" spans="1:6" x14ac:dyDescent="0.25">
      <c r="A30569" s="3"/>
      <c r="F30569" s="16"/>
    </row>
    <row r="30570" spans="1:6" x14ac:dyDescent="0.25">
      <c r="A30570" s="3"/>
      <c r="F30570" s="16"/>
    </row>
    <row r="30571" spans="1:6" x14ac:dyDescent="0.25">
      <c r="A30571" s="3"/>
      <c r="F30571" s="16"/>
    </row>
    <row r="30572" spans="1:6" x14ac:dyDescent="0.25">
      <c r="A30572" s="3"/>
      <c r="F30572" s="16"/>
    </row>
    <row r="30573" spans="1:6" x14ac:dyDescent="0.25">
      <c r="A30573" s="3"/>
      <c r="F30573" s="16"/>
    </row>
    <row r="30574" spans="1:6" x14ac:dyDescent="0.25">
      <c r="A30574" s="3"/>
      <c r="F30574" s="16"/>
    </row>
    <row r="30575" spans="1:6" x14ac:dyDescent="0.25">
      <c r="A30575" s="3"/>
      <c r="F30575" s="16"/>
    </row>
    <row r="30576" spans="1:6" x14ac:dyDescent="0.25">
      <c r="A30576" s="3"/>
      <c r="F30576" s="16"/>
    </row>
    <row r="30577" spans="1:6" x14ac:dyDescent="0.25">
      <c r="A30577" s="3"/>
      <c r="F30577" s="16"/>
    </row>
    <row r="30578" spans="1:6" x14ac:dyDescent="0.25">
      <c r="A30578" s="3"/>
      <c r="F30578" s="16"/>
    </row>
    <row r="30579" spans="1:6" x14ac:dyDescent="0.25">
      <c r="A30579" s="3"/>
      <c r="F30579" s="16"/>
    </row>
    <row r="30580" spans="1:6" x14ac:dyDescent="0.25">
      <c r="A30580" s="3"/>
      <c r="F30580" s="16"/>
    </row>
    <row r="30581" spans="1:6" x14ac:dyDescent="0.25">
      <c r="A30581" s="3"/>
      <c r="F30581" s="16"/>
    </row>
    <row r="30582" spans="1:6" x14ac:dyDescent="0.25">
      <c r="A30582" s="3"/>
      <c r="F30582" s="16"/>
    </row>
    <row r="30583" spans="1:6" x14ac:dyDescent="0.25">
      <c r="A30583" s="3"/>
      <c r="F30583" s="16"/>
    </row>
    <row r="30584" spans="1:6" x14ac:dyDescent="0.25">
      <c r="A30584" s="3"/>
      <c r="F30584" s="16"/>
    </row>
    <row r="30585" spans="1:6" x14ac:dyDescent="0.25">
      <c r="A30585" s="3"/>
      <c r="F30585" s="16"/>
    </row>
    <row r="30586" spans="1:6" x14ac:dyDescent="0.25">
      <c r="A30586" s="3"/>
      <c r="F30586" s="16"/>
    </row>
    <row r="30587" spans="1:6" x14ac:dyDescent="0.25">
      <c r="A30587" s="3"/>
      <c r="F30587" s="16"/>
    </row>
    <row r="30588" spans="1:6" x14ac:dyDescent="0.25">
      <c r="A30588" s="3"/>
      <c r="F30588" s="16"/>
    </row>
    <row r="30589" spans="1:6" x14ac:dyDescent="0.25">
      <c r="A30589" s="3"/>
      <c r="F30589" s="16"/>
    </row>
    <row r="30590" spans="1:6" x14ac:dyDescent="0.25">
      <c r="A30590" s="3"/>
      <c r="F30590" s="16"/>
    </row>
    <row r="30591" spans="1:6" x14ac:dyDescent="0.25">
      <c r="A30591" s="3"/>
      <c r="F30591" s="16"/>
    </row>
    <row r="30592" spans="1:6" x14ac:dyDescent="0.25">
      <c r="A30592" s="3"/>
      <c r="F30592" s="16"/>
    </row>
    <row r="30593" spans="1:6" x14ac:dyDescent="0.25">
      <c r="A30593" s="3"/>
      <c r="F30593" s="16"/>
    </row>
    <row r="30594" spans="1:6" x14ac:dyDescent="0.25">
      <c r="A30594" s="3"/>
      <c r="F30594" s="16"/>
    </row>
    <row r="30595" spans="1:6" x14ac:dyDescent="0.25">
      <c r="A30595" s="3"/>
      <c r="F30595" s="16"/>
    </row>
    <row r="30596" spans="1:6" x14ac:dyDescent="0.25">
      <c r="A30596" s="3"/>
      <c r="F30596" s="16"/>
    </row>
    <row r="30597" spans="1:6" x14ac:dyDescent="0.25">
      <c r="A30597" s="3"/>
      <c r="F30597" s="16"/>
    </row>
    <row r="30598" spans="1:6" x14ac:dyDescent="0.25">
      <c r="A30598" s="3"/>
      <c r="F30598" s="16"/>
    </row>
    <row r="30599" spans="1:6" x14ac:dyDescent="0.25">
      <c r="A30599" s="3"/>
      <c r="F30599" s="16"/>
    </row>
    <row r="30600" spans="1:6" x14ac:dyDescent="0.25">
      <c r="A30600" s="3"/>
      <c r="F30600" s="16"/>
    </row>
    <row r="30601" spans="1:6" x14ac:dyDescent="0.25">
      <c r="A30601" s="3"/>
      <c r="F30601" s="16"/>
    </row>
    <row r="30602" spans="1:6" x14ac:dyDescent="0.25">
      <c r="A30602" s="3"/>
      <c r="F30602" s="16"/>
    </row>
    <row r="30603" spans="1:6" x14ac:dyDescent="0.25">
      <c r="A30603" s="3"/>
      <c r="F30603" s="16"/>
    </row>
    <row r="30604" spans="1:6" x14ac:dyDescent="0.25">
      <c r="A30604" s="3"/>
      <c r="F30604" s="16"/>
    </row>
    <row r="30605" spans="1:6" x14ac:dyDescent="0.25">
      <c r="A30605" s="3"/>
      <c r="F30605" s="16"/>
    </row>
    <row r="30606" spans="1:6" x14ac:dyDescent="0.25">
      <c r="A30606" s="3"/>
      <c r="F30606" s="16"/>
    </row>
    <row r="30607" spans="1:6" x14ac:dyDescent="0.25">
      <c r="A30607" s="3"/>
      <c r="F30607" s="16"/>
    </row>
    <row r="30608" spans="1:6" x14ac:dyDescent="0.25">
      <c r="A30608" s="3"/>
      <c r="F30608" s="16"/>
    </row>
    <row r="30609" spans="1:6" x14ac:dyDescent="0.25">
      <c r="A30609" s="3"/>
      <c r="F30609" s="16"/>
    </row>
    <row r="30610" spans="1:6" x14ac:dyDescent="0.25">
      <c r="A30610" s="3"/>
      <c r="F30610" s="16"/>
    </row>
    <row r="30611" spans="1:6" x14ac:dyDescent="0.25">
      <c r="A30611" s="3"/>
      <c r="F30611" s="16"/>
    </row>
    <row r="30612" spans="1:6" x14ac:dyDescent="0.25">
      <c r="A30612" s="3"/>
      <c r="F30612" s="16"/>
    </row>
    <row r="30613" spans="1:6" x14ac:dyDescent="0.25">
      <c r="A30613" s="3"/>
      <c r="F30613" s="16"/>
    </row>
    <row r="30614" spans="1:6" x14ac:dyDescent="0.25">
      <c r="A30614" s="3"/>
      <c r="F30614" s="16"/>
    </row>
    <row r="30615" spans="1:6" x14ac:dyDescent="0.25">
      <c r="A30615" s="3"/>
      <c r="F30615" s="16"/>
    </row>
    <row r="30616" spans="1:6" x14ac:dyDescent="0.25">
      <c r="A30616" s="3"/>
      <c r="F30616" s="16"/>
    </row>
    <row r="30617" spans="1:6" x14ac:dyDescent="0.25">
      <c r="A30617" s="3"/>
      <c r="F30617" s="16"/>
    </row>
    <row r="30618" spans="1:6" x14ac:dyDescent="0.25">
      <c r="A30618" s="3"/>
      <c r="F30618" s="16"/>
    </row>
    <row r="30619" spans="1:6" x14ac:dyDescent="0.25">
      <c r="A30619" s="3"/>
      <c r="F30619" s="16"/>
    </row>
    <row r="30620" spans="1:6" x14ac:dyDescent="0.25">
      <c r="A30620" s="3"/>
      <c r="F30620" s="16"/>
    </row>
    <row r="30621" spans="1:6" x14ac:dyDescent="0.25">
      <c r="A30621" s="3"/>
      <c r="F30621" s="16"/>
    </row>
    <row r="30622" spans="1:6" x14ac:dyDescent="0.25">
      <c r="A30622" s="3"/>
      <c r="F30622" s="16"/>
    </row>
    <row r="30623" spans="1:6" x14ac:dyDescent="0.25">
      <c r="A30623" s="3"/>
      <c r="F30623" s="16"/>
    </row>
    <row r="30624" spans="1:6" x14ac:dyDescent="0.25">
      <c r="A30624" s="3"/>
      <c r="F30624" s="16"/>
    </row>
    <row r="30625" spans="1:6" x14ac:dyDescent="0.25">
      <c r="A30625" s="3"/>
      <c r="F30625" s="16"/>
    </row>
    <row r="30626" spans="1:6" x14ac:dyDescent="0.25">
      <c r="A30626" s="3"/>
      <c r="F30626" s="16"/>
    </row>
    <row r="30627" spans="1:6" x14ac:dyDescent="0.25">
      <c r="A30627" s="3"/>
      <c r="F30627" s="16"/>
    </row>
    <row r="30628" spans="1:6" x14ac:dyDescent="0.25">
      <c r="A30628" s="3"/>
      <c r="F30628" s="16"/>
    </row>
    <row r="30629" spans="1:6" x14ac:dyDescent="0.25">
      <c r="A30629" s="3"/>
      <c r="F30629" s="16"/>
    </row>
    <row r="30630" spans="1:6" x14ac:dyDescent="0.25">
      <c r="A30630" s="3"/>
      <c r="F30630" s="16"/>
    </row>
    <row r="30631" spans="1:6" x14ac:dyDescent="0.25">
      <c r="A30631" s="3"/>
      <c r="F30631" s="16"/>
    </row>
    <row r="30632" spans="1:6" x14ac:dyDescent="0.25">
      <c r="A30632" s="3"/>
      <c r="F30632" s="16"/>
    </row>
    <row r="30633" spans="1:6" x14ac:dyDescent="0.25">
      <c r="A30633" s="3"/>
      <c r="F30633" s="16"/>
    </row>
    <row r="30634" spans="1:6" x14ac:dyDescent="0.25">
      <c r="A30634" s="3"/>
      <c r="F30634" s="16"/>
    </row>
    <row r="30635" spans="1:6" x14ac:dyDescent="0.25">
      <c r="A30635" s="3"/>
      <c r="F30635" s="16"/>
    </row>
    <row r="30636" spans="1:6" x14ac:dyDescent="0.25">
      <c r="A30636" s="3"/>
      <c r="F30636" s="16"/>
    </row>
    <row r="30637" spans="1:6" x14ac:dyDescent="0.25">
      <c r="A30637" s="3"/>
      <c r="F30637" s="16"/>
    </row>
    <row r="30638" spans="1:6" x14ac:dyDescent="0.25">
      <c r="A30638" s="3"/>
      <c r="F30638" s="16"/>
    </row>
    <row r="30639" spans="1:6" x14ac:dyDescent="0.25">
      <c r="A30639" s="3"/>
      <c r="F30639" s="16"/>
    </row>
    <row r="30640" spans="1:6" x14ac:dyDescent="0.25">
      <c r="A30640" s="3"/>
      <c r="F30640" s="16"/>
    </row>
    <row r="30641" spans="1:6" x14ac:dyDescent="0.25">
      <c r="A30641" s="3"/>
      <c r="F30641" s="16"/>
    </row>
    <row r="30642" spans="1:6" x14ac:dyDescent="0.25">
      <c r="A30642" s="3"/>
      <c r="F30642" s="16"/>
    </row>
    <row r="30643" spans="1:6" x14ac:dyDescent="0.25">
      <c r="A30643" s="3"/>
      <c r="F30643" s="16"/>
    </row>
    <row r="30644" spans="1:6" x14ac:dyDescent="0.25">
      <c r="A30644" s="3"/>
      <c r="F30644" s="16"/>
    </row>
    <row r="30645" spans="1:6" x14ac:dyDescent="0.25">
      <c r="A30645" s="3"/>
      <c r="F30645" s="16"/>
    </row>
    <row r="30646" spans="1:6" x14ac:dyDescent="0.25">
      <c r="A30646" s="3"/>
      <c r="F30646" s="16"/>
    </row>
    <row r="30647" spans="1:6" x14ac:dyDescent="0.25">
      <c r="A30647" s="3"/>
      <c r="F30647" s="16"/>
    </row>
    <row r="30648" spans="1:6" x14ac:dyDescent="0.25">
      <c r="A30648" s="3"/>
      <c r="F30648" s="16"/>
    </row>
    <row r="30649" spans="1:6" x14ac:dyDescent="0.25">
      <c r="A30649" s="3"/>
      <c r="F30649" s="16"/>
    </row>
    <row r="30650" spans="1:6" x14ac:dyDescent="0.25">
      <c r="A30650" s="3"/>
      <c r="F30650" s="16"/>
    </row>
    <row r="30651" spans="1:6" x14ac:dyDescent="0.25">
      <c r="A30651" s="3"/>
      <c r="F30651" s="16"/>
    </row>
    <row r="30652" spans="1:6" x14ac:dyDescent="0.25">
      <c r="A30652" s="3"/>
      <c r="F30652" s="16"/>
    </row>
    <row r="30653" spans="1:6" x14ac:dyDescent="0.25">
      <c r="A30653" s="3"/>
      <c r="F30653" s="16"/>
    </row>
    <row r="30654" spans="1:6" x14ac:dyDescent="0.25">
      <c r="A30654" s="3"/>
      <c r="F30654" s="16"/>
    </row>
    <row r="30655" spans="1:6" x14ac:dyDescent="0.25">
      <c r="A30655" s="3"/>
      <c r="F30655" s="16"/>
    </row>
    <row r="30656" spans="1:6" x14ac:dyDescent="0.25">
      <c r="A30656" s="3"/>
      <c r="F30656" s="16"/>
    </row>
    <row r="30657" spans="1:6" x14ac:dyDescent="0.25">
      <c r="A30657" s="3"/>
      <c r="F30657" s="16"/>
    </row>
    <row r="30658" spans="1:6" x14ac:dyDescent="0.25">
      <c r="A30658" s="3"/>
      <c r="F30658" s="16"/>
    </row>
    <row r="30659" spans="1:6" x14ac:dyDescent="0.25">
      <c r="A30659" s="3"/>
      <c r="F30659" s="16"/>
    </row>
    <row r="30660" spans="1:6" x14ac:dyDescent="0.25">
      <c r="A30660" s="3"/>
      <c r="F30660" s="16"/>
    </row>
    <row r="30661" spans="1:6" x14ac:dyDescent="0.25">
      <c r="A30661" s="3"/>
      <c r="F30661" s="16"/>
    </row>
    <row r="30662" spans="1:6" x14ac:dyDescent="0.25">
      <c r="A30662" s="3"/>
      <c r="F30662" s="16"/>
    </row>
    <row r="30663" spans="1:6" x14ac:dyDescent="0.25">
      <c r="A30663" s="3"/>
      <c r="F30663" s="16"/>
    </row>
    <row r="30664" spans="1:6" x14ac:dyDescent="0.25">
      <c r="A30664" s="3"/>
      <c r="F30664" s="16"/>
    </row>
    <row r="30665" spans="1:6" x14ac:dyDescent="0.25">
      <c r="A30665" s="3"/>
      <c r="F30665" s="16"/>
    </row>
    <row r="30666" spans="1:6" x14ac:dyDescent="0.25">
      <c r="A30666" s="3"/>
      <c r="F30666" s="16"/>
    </row>
    <row r="30667" spans="1:6" x14ac:dyDescent="0.25">
      <c r="A30667" s="3"/>
      <c r="F30667" s="16"/>
    </row>
    <row r="30668" spans="1:6" x14ac:dyDescent="0.25">
      <c r="A30668" s="3"/>
      <c r="F30668" s="16"/>
    </row>
    <row r="30669" spans="1:6" x14ac:dyDescent="0.25">
      <c r="A30669" s="3"/>
      <c r="F30669" s="16"/>
    </row>
    <row r="30670" spans="1:6" x14ac:dyDescent="0.25">
      <c r="A30670" s="3"/>
      <c r="F30670" s="16"/>
    </row>
    <row r="30671" spans="1:6" x14ac:dyDescent="0.25">
      <c r="A30671" s="3"/>
      <c r="F30671" s="16"/>
    </row>
    <row r="30672" spans="1:6" x14ac:dyDescent="0.25">
      <c r="A30672" s="3"/>
      <c r="F30672" s="16"/>
    </row>
    <row r="30673" spans="1:6" x14ac:dyDescent="0.25">
      <c r="A30673" s="3"/>
      <c r="F30673" s="16"/>
    </row>
    <row r="30674" spans="1:6" x14ac:dyDescent="0.25">
      <c r="A30674" s="3"/>
      <c r="F30674" s="16"/>
    </row>
    <row r="30675" spans="1:6" x14ac:dyDescent="0.25">
      <c r="A30675" s="3"/>
      <c r="F30675" s="16"/>
    </row>
    <row r="30676" spans="1:6" x14ac:dyDescent="0.25">
      <c r="A30676" s="3"/>
      <c r="F30676" s="16"/>
    </row>
    <row r="30677" spans="1:6" x14ac:dyDescent="0.25">
      <c r="A30677" s="3"/>
      <c r="F30677" s="16"/>
    </row>
    <row r="30678" spans="1:6" x14ac:dyDescent="0.25">
      <c r="A30678" s="3"/>
      <c r="F30678" s="16"/>
    </row>
    <row r="30679" spans="1:6" x14ac:dyDescent="0.25">
      <c r="A30679" s="3"/>
      <c r="F30679" s="16"/>
    </row>
    <row r="30680" spans="1:6" x14ac:dyDescent="0.25">
      <c r="A30680" s="3"/>
      <c r="F30680" s="16"/>
    </row>
    <row r="30681" spans="1:6" x14ac:dyDescent="0.25">
      <c r="A30681" s="3"/>
      <c r="F30681" s="16"/>
    </row>
    <row r="30682" spans="1:6" x14ac:dyDescent="0.25">
      <c r="A30682" s="3"/>
      <c r="F30682" s="16"/>
    </row>
    <row r="30683" spans="1:6" x14ac:dyDescent="0.25">
      <c r="A30683" s="3"/>
      <c r="F30683" s="16"/>
    </row>
    <row r="30684" spans="1:6" x14ac:dyDescent="0.25">
      <c r="A30684" s="3"/>
      <c r="F30684" s="16"/>
    </row>
    <row r="30685" spans="1:6" x14ac:dyDescent="0.25">
      <c r="A30685" s="3"/>
      <c r="F30685" s="16"/>
    </row>
    <row r="30686" spans="1:6" x14ac:dyDescent="0.25">
      <c r="A30686" s="3"/>
      <c r="F30686" s="16"/>
    </row>
    <row r="30687" spans="1:6" x14ac:dyDescent="0.25">
      <c r="A30687" s="3"/>
      <c r="F30687" s="16"/>
    </row>
    <row r="30688" spans="1:6" x14ac:dyDescent="0.25">
      <c r="A30688" s="3"/>
      <c r="F30688" s="16"/>
    </row>
    <row r="30689" spans="1:6" x14ac:dyDescent="0.25">
      <c r="A30689" s="3"/>
      <c r="F30689" s="16"/>
    </row>
    <row r="30690" spans="1:6" x14ac:dyDescent="0.25">
      <c r="A30690" s="3"/>
      <c r="F30690" s="16"/>
    </row>
    <row r="30691" spans="1:6" x14ac:dyDescent="0.25">
      <c r="A30691" s="3"/>
      <c r="F30691" s="16"/>
    </row>
    <row r="30692" spans="1:6" x14ac:dyDescent="0.25">
      <c r="A30692" s="3"/>
      <c r="F30692" s="16"/>
    </row>
    <row r="30693" spans="1:6" x14ac:dyDescent="0.25">
      <c r="A30693" s="3"/>
      <c r="F30693" s="16"/>
    </row>
    <row r="30694" spans="1:6" x14ac:dyDescent="0.25">
      <c r="A30694" s="3"/>
      <c r="F30694" s="16"/>
    </row>
    <row r="30695" spans="1:6" x14ac:dyDescent="0.25">
      <c r="A30695" s="3"/>
      <c r="F30695" s="16"/>
    </row>
    <row r="30696" spans="1:6" x14ac:dyDescent="0.25">
      <c r="A30696" s="3"/>
      <c r="F30696" s="16"/>
    </row>
    <row r="30697" spans="1:6" x14ac:dyDescent="0.25">
      <c r="A30697" s="3"/>
      <c r="F30697" s="16"/>
    </row>
    <row r="30698" spans="1:6" x14ac:dyDescent="0.25">
      <c r="A30698" s="3"/>
      <c r="F30698" s="16"/>
    </row>
    <row r="30699" spans="1:6" x14ac:dyDescent="0.25">
      <c r="A30699" s="3"/>
      <c r="F30699" s="16"/>
    </row>
    <row r="30700" spans="1:6" x14ac:dyDescent="0.25">
      <c r="A30700" s="3"/>
      <c r="F30700" s="16"/>
    </row>
    <row r="30701" spans="1:6" x14ac:dyDescent="0.25">
      <c r="A30701" s="3"/>
      <c r="F30701" s="16"/>
    </row>
    <row r="30702" spans="1:6" x14ac:dyDescent="0.25">
      <c r="A30702" s="3"/>
      <c r="F30702" s="16"/>
    </row>
    <row r="30703" spans="1:6" x14ac:dyDescent="0.25">
      <c r="A30703" s="3"/>
      <c r="F30703" s="16"/>
    </row>
    <row r="30704" spans="1:6" x14ac:dyDescent="0.25">
      <c r="A30704" s="3"/>
      <c r="F30704" s="16"/>
    </row>
    <row r="30705" spans="1:6" x14ac:dyDescent="0.25">
      <c r="A30705" s="3"/>
      <c r="F30705" s="16"/>
    </row>
    <row r="30706" spans="1:6" x14ac:dyDescent="0.25">
      <c r="A30706" s="3"/>
      <c r="F30706" s="16"/>
    </row>
    <row r="30707" spans="1:6" x14ac:dyDescent="0.25">
      <c r="A30707" s="3"/>
      <c r="F30707" s="16"/>
    </row>
    <row r="30708" spans="1:6" x14ac:dyDescent="0.25">
      <c r="A30708" s="3"/>
      <c r="F30708" s="16"/>
    </row>
    <row r="30709" spans="1:6" x14ac:dyDescent="0.25">
      <c r="A30709" s="3"/>
      <c r="F30709" s="16"/>
    </row>
    <row r="30710" spans="1:6" x14ac:dyDescent="0.25">
      <c r="A30710" s="3"/>
      <c r="F30710" s="16"/>
    </row>
    <row r="30711" spans="1:6" x14ac:dyDescent="0.25">
      <c r="A30711" s="3"/>
      <c r="F30711" s="16"/>
    </row>
    <row r="30712" spans="1:6" x14ac:dyDescent="0.25">
      <c r="A30712" s="3"/>
      <c r="F30712" s="16"/>
    </row>
    <row r="30713" spans="1:6" x14ac:dyDescent="0.25">
      <c r="A30713" s="3"/>
      <c r="F30713" s="16"/>
    </row>
    <row r="30714" spans="1:6" x14ac:dyDescent="0.25">
      <c r="A30714" s="3"/>
      <c r="F30714" s="16"/>
    </row>
    <row r="30715" spans="1:6" x14ac:dyDescent="0.25">
      <c r="A30715" s="3"/>
      <c r="F30715" s="16"/>
    </row>
    <row r="30716" spans="1:6" x14ac:dyDescent="0.25">
      <c r="A30716" s="3"/>
      <c r="F30716" s="16"/>
    </row>
    <row r="30717" spans="1:6" x14ac:dyDescent="0.25">
      <c r="A30717" s="3"/>
      <c r="F30717" s="16"/>
    </row>
    <row r="30718" spans="1:6" x14ac:dyDescent="0.25">
      <c r="A30718" s="3"/>
      <c r="F30718" s="16"/>
    </row>
    <row r="30719" spans="1:6" x14ac:dyDescent="0.25">
      <c r="A30719" s="3"/>
      <c r="F30719" s="16"/>
    </row>
    <row r="30720" spans="1:6" x14ac:dyDescent="0.25">
      <c r="A30720" s="3"/>
      <c r="F30720" s="16"/>
    </row>
    <row r="30721" spans="1:6" x14ac:dyDescent="0.25">
      <c r="A30721" s="3"/>
      <c r="F30721" s="16"/>
    </row>
    <row r="30722" spans="1:6" x14ac:dyDescent="0.25">
      <c r="A30722" s="3"/>
      <c r="F30722" s="16"/>
    </row>
    <row r="30723" spans="1:6" x14ac:dyDescent="0.25">
      <c r="A30723" s="3"/>
      <c r="F30723" s="16"/>
    </row>
    <row r="30724" spans="1:6" x14ac:dyDescent="0.25">
      <c r="A30724" s="3"/>
      <c r="F30724" s="16"/>
    </row>
    <row r="30725" spans="1:6" x14ac:dyDescent="0.25">
      <c r="A30725" s="3"/>
      <c r="F30725" s="16"/>
    </row>
    <row r="30726" spans="1:6" x14ac:dyDescent="0.25">
      <c r="A30726" s="3"/>
      <c r="F30726" s="16"/>
    </row>
    <row r="30727" spans="1:6" x14ac:dyDescent="0.25">
      <c r="A30727" s="3"/>
      <c r="F30727" s="16"/>
    </row>
    <row r="30728" spans="1:6" x14ac:dyDescent="0.25">
      <c r="A30728" s="3"/>
      <c r="F30728" s="16"/>
    </row>
    <row r="30729" spans="1:6" x14ac:dyDescent="0.25">
      <c r="A30729" s="3"/>
      <c r="F30729" s="16"/>
    </row>
    <row r="30730" spans="1:6" x14ac:dyDescent="0.25">
      <c r="A30730" s="3"/>
      <c r="F30730" s="16"/>
    </row>
    <row r="30731" spans="1:6" x14ac:dyDescent="0.25">
      <c r="A30731" s="3"/>
      <c r="F30731" s="16"/>
    </row>
    <row r="30732" spans="1:6" x14ac:dyDescent="0.25">
      <c r="A30732" s="3"/>
      <c r="F30732" s="16"/>
    </row>
    <row r="30733" spans="1:6" x14ac:dyDescent="0.25">
      <c r="A30733" s="3"/>
      <c r="F30733" s="16"/>
    </row>
    <row r="30734" spans="1:6" x14ac:dyDescent="0.25">
      <c r="A30734" s="3"/>
      <c r="F30734" s="16"/>
    </row>
    <row r="30735" spans="1:6" x14ac:dyDescent="0.25">
      <c r="A30735" s="3"/>
      <c r="F30735" s="16"/>
    </row>
    <row r="30736" spans="1:6" x14ac:dyDescent="0.25">
      <c r="A30736" s="3"/>
      <c r="F30736" s="16"/>
    </row>
    <row r="30737" spans="1:6" x14ac:dyDescent="0.25">
      <c r="A30737" s="3"/>
      <c r="F30737" s="16"/>
    </row>
    <row r="30738" spans="1:6" x14ac:dyDescent="0.25">
      <c r="A30738" s="3"/>
      <c r="F30738" s="16"/>
    </row>
    <row r="30739" spans="1:6" x14ac:dyDescent="0.25">
      <c r="A30739" s="3"/>
      <c r="F30739" s="16"/>
    </row>
    <row r="30740" spans="1:6" x14ac:dyDescent="0.25">
      <c r="A30740" s="3"/>
      <c r="F30740" s="16"/>
    </row>
    <row r="30741" spans="1:6" x14ac:dyDescent="0.25">
      <c r="A30741" s="3"/>
      <c r="F30741" s="16"/>
    </row>
    <row r="30742" spans="1:6" x14ac:dyDescent="0.25">
      <c r="A30742" s="3"/>
      <c r="F30742" s="16"/>
    </row>
    <row r="30743" spans="1:6" x14ac:dyDescent="0.25">
      <c r="A30743" s="3"/>
      <c r="F30743" s="16"/>
    </row>
    <row r="30744" spans="1:6" x14ac:dyDescent="0.25">
      <c r="A30744" s="3"/>
      <c r="F30744" s="16"/>
    </row>
    <row r="30745" spans="1:6" x14ac:dyDescent="0.25">
      <c r="A30745" s="3"/>
      <c r="F30745" s="16"/>
    </row>
    <row r="30746" spans="1:6" x14ac:dyDescent="0.25">
      <c r="A30746" s="3"/>
      <c r="F30746" s="16"/>
    </row>
    <row r="30747" spans="1:6" x14ac:dyDescent="0.25">
      <c r="A30747" s="3"/>
      <c r="F30747" s="16"/>
    </row>
    <row r="30748" spans="1:6" x14ac:dyDescent="0.25">
      <c r="A30748" s="3"/>
      <c r="F30748" s="16"/>
    </row>
    <row r="30749" spans="1:6" x14ac:dyDescent="0.25">
      <c r="A30749" s="3"/>
      <c r="F30749" s="16"/>
    </row>
    <row r="30750" spans="1:6" x14ac:dyDescent="0.25">
      <c r="A30750" s="3"/>
      <c r="F30750" s="16"/>
    </row>
    <row r="30751" spans="1:6" x14ac:dyDescent="0.25">
      <c r="A30751" s="3"/>
      <c r="F30751" s="16"/>
    </row>
    <row r="30752" spans="1:6" x14ac:dyDescent="0.25">
      <c r="A30752" s="3"/>
      <c r="F30752" s="16"/>
    </row>
    <row r="30753" spans="1:6" x14ac:dyDescent="0.25">
      <c r="A30753" s="3"/>
      <c r="F30753" s="16"/>
    </row>
    <row r="30754" spans="1:6" x14ac:dyDescent="0.25">
      <c r="A30754" s="3"/>
      <c r="F30754" s="16"/>
    </row>
    <row r="30755" spans="1:6" x14ac:dyDescent="0.25">
      <c r="A30755" s="3"/>
      <c r="F30755" s="16"/>
    </row>
    <row r="30756" spans="1:6" x14ac:dyDescent="0.25">
      <c r="A30756" s="3"/>
      <c r="F30756" s="16"/>
    </row>
    <row r="30757" spans="1:6" x14ac:dyDescent="0.25">
      <c r="A30757" s="3"/>
      <c r="F30757" s="16"/>
    </row>
    <row r="30758" spans="1:6" x14ac:dyDescent="0.25">
      <c r="A30758" s="3"/>
      <c r="F30758" s="16"/>
    </row>
    <row r="30759" spans="1:6" x14ac:dyDescent="0.25">
      <c r="A30759" s="3"/>
      <c r="F30759" s="16"/>
    </row>
    <row r="30760" spans="1:6" x14ac:dyDescent="0.25">
      <c r="A30760" s="3"/>
      <c r="F30760" s="16"/>
    </row>
    <row r="30761" spans="1:6" x14ac:dyDescent="0.25">
      <c r="A30761" s="3"/>
      <c r="F30761" s="16"/>
    </row>
    <row r="30762" spans="1:6" x14ac:dyDescent="0.25">
      <c r="A30762" s="3"/>
      <c r="F30762" s="16"/>
    </row>
    <row r="30763" spans="1:6" x14ac:dyDescent="0.25">
      <c r="A30763" s="3"/>
      <c r="F30763" s="16"/>
    </row>
    <row r="30764" spans="1:6" x14ac:dyDescent="0.25">
      <c r="A30764" s="3"/>
      <c r="F30764" s="16"/>
    </row>
    <row r="30765" spans="1:6" x14ac:dyDescent="0.25">
      <c r="A30765" s="3"/>
      <c r="F30765" s="16"/>
    </row>
    <row r="30766" spans="1:6" x14ac:dyDescent="0.25">
      <c r="A30766" s="3"/>
      <c r="F30766" s="16"/>
    </row>
    <row r="30767" spans="1:6" x14ac:dyDescent="0.25">
      <c r="A30767" s="3"/>
      <c r="F30767" s="16"/>
    </row>
    <row r="30768" spans="1:6" x14ac:dyDescent="0.25">
      <c r="A30768" s="3"/>
      <c r="F30768" s="16"/>
    </row>
    <row r="30769" spans="1:6" x14ac:dyDescent="0.25">
      <c r="A30769" s="3"/>
      <c r="F30769" s="16"/>
    </row>
    <row r="30770" spans="1:6" x14ac:dyDescent="0.25">
      <c r="A30770" s="3"/>
      <c r="F30770" s="16"/>
    </row>
    <row r="30771" spans="1:6" x14ac:dyDescent="0.25">
      <c r="A30771" s="3"/>
      <c r="F30771" s="16"/>
    </row>
    <row r="30772" spans="1:6" x14ac:dyDescent="0.25">
      <c r="A30772" s="3"/>
      <c r="F30772" s="16"/>
    </row>
    <row r="30773" spans="1:6" x14ac:dyDescent="0.25">
      <c r="A30773" s="3"/>
      <c r="F30773" s="16"/>
    </row>
    <row r="30774" spans="1:6" x14ac:dyDescent="0.25">
      <c r="A30774" s="3"/>
      <c r="F30774" s="16"/>
    </row>
    <row r="30775" spans="1:6" x14ac:dyDescent="0.25">
      <c r="A30775" s="3"/>
      <c r="F30775" s="16"/>
    </row>
    <row r="30776" spans="1:6" x14ac:dyDescent="0.25">
      <c r="A30776" s="3"/>
      <c r="F30776" s="16"/>
    </row>
    <row r="30777" spans="1:6" x14ac:dyDescent="0.25">
      <c r="A30777" s="3"/>
      <c r="F30777" s="16"/>
    </row>
    <row r="30778" spans="1:6" x14ac:dyDescent="0.25">
      <c r="A30778" s="3"/>
      <c r="F30778" s="16"/>
    </row>
    <row r="30779" spans="1:6" x14ac:dyDescent="0.25">
      <c r="A30779" s="3"/>
      <c r="F30779" s="16"/>
    </row>
    <row r="30780" spans="1:6" x14ac:dyDescent="0.25">
      <c r="A30780" s="3"/>
      <c r="F30780" s="16"/>
    </row>
    <row r="30781" spans="1:6" x14ac:dyDescent="0.25">
      <c r="A30781" s="3"/>
      <c r="F30781" s="16"/>
    </row>
    <row r="30782" spans="1:6" x14ac:dyDescent="0.25">
      <c r="A30782" s="3"/>
      <c r="F30782" s="16"/>
    </row>
    <row r="30783" spans="1:6" x14ac:dyDescent="0.25">
      <c r="A30783" s="3"/>
      <c r="F30783" s="16"/>
    </row>
    <row r="30784" spans="1:6" x14ac:dyDescent="0.25">
      <c r="A30784" s="3"/>
      <c r="F30784" s="16"/>
    </row>
    <row r="30785" spans="1:6" x14ac:dyDescent="0.25">
      <c r="A30785" s="3"/>
      <c r="F30785" s="16"/>
    </row>
    <row r="30786" spans="1:6" x14ac:dyDescent="0.25">
      <c r="A30786" s="3"/>
      <c r="F30786" s="16"/>
    </row>
    <row r="30787" spans="1:6" x14ac:dyDescent="0.25">
      <c r="A30787" s="3"/>
      <c r="F30787" s="16"/>
    </row>
    <row r="30788" spans="1:6" x14ac:dyDescent="0.25">
      <c r="A30788" s="3"/>
      <c r="F30788" s="16"/>
    </row>
    <row r="30789" spans="1:6" x14ac:dyDescent="0.25">
      <c r="A30789" s="3"/>
      <c r="F30789" s="16"/>
    </row>
    <row r="30790" spans="1:6" x14ac:dyDescent="0.25">
      <c r="A30790" s="3"/>
      <c r="F30790" s="16"/>
    </row>
    <row r="30791" spans="1:6" x14ac:dyDescent="0.25">
      <c r="A30791" s="3"/>
      <c r="F30791" s="16"/>
    </row>
    <row r="30792" spans="1:6" x14ac:dyDescent="0.25">
      <c r="A30792" s="3"/>
      <c r="F30792" s="16"/>
    </row>
    <row r="30793" spans="1:6" x14ac:dyDescent="0.25">
      <c r="A30793" s="3"/>
      <c r="F30793" s="16"/>
    </row>
    <row r="30794" spans="1:6" x14ac:dyDescent="0.25">
      <c r="A30794" s="3"/>
      <c r="F30794" s="16"/>
    </row>
    <row r="30795" spans="1:6" x14ac:dyDescent="0.25">
      <c r="A30795" s="3"/>
      <c r="F30795" s="16"/>
    </row>
    <row r="30796" spans="1:6" x14ac:dyDescent="0.25">
      <c r="A30796" s="3"/>
      <c r="F30796" s="16"/>
    </row>
    <row r="30797" spans="1:6" x14ac:dyDescent="0.25">
      <c r="A30797" s="3"/>
      <c r="F30797" s="16"/>
    </row>
    <row r="30798" spans="1:6" x14ac:dyDescent="0.25">
      <c r="A30798" s="3"/>
      <c r="F30798" s="16"/>
    </row>
    <row r="30799" spans="1:6" x14ac:dyDescent="0.25">
      <c r="A30799" s="3"/>
      <c r="F30799" s="16"/>
    </row>
    <row r="30800" spans="1:6" x14ac:dyDescent="0.25">
      <c r="A30800" s="3"/>
      <c r="F30800" s="16"/>
    </row>
    <row r="30801" spans="1:6" x14ac:dyDescent="0.25">
      <c r="A30801" s="3"/>
      <c r="F30801" s="16"/>
    </row>
    <row r="30802" spans="1:6" x14ac:dyDescent="0.25">
      <c r="A30802" s="3"/>
      <c r="F30802" s="16"/>
    </row>
    <row r="30803" spans="1:6" x14ac:dyDescent="0.25">
      <c r="A30803" s="3"/>
      <c r="F30803" s="16"/>
    </row>
    <row r="30804" spans="1:6" x14ac:dyDescent="0.25">
      <c r="A30804" s="3"/>
      <c r="F30804" s="16"/>
    </row>
    <row r="30805" spans="1:6" x14ac:dyDescent="0.25">
      <c r="A30805" s="3"/>
      <c r="F30805" s="16"/>
    </row>
    <row r="30806" spans="1:6" x14ac:dyDescent="0.25">
      <c r="A30806" s="3"/>
      <c r="F30806" s="16"/>
    </row>
    <row r="30807" spans="1:6" x14ac:dyDescent="0.25">
      <c r="A30807" s="3"/>
      <c r="F30807" s="16"/>
    </row>
    <row r="30808" spans="1:6" x14ac:dyDescent="0.25">
      <c r="A30808" s="3"/>
      <c r="F30808" s="16"/>
    </row>
    <row r="30809" spans="1:6" x14ac:dyDescent="0.25">
      <c r="A30809" s="3"/>
      <c r="F30809" s="16"/>
    </row>
    <row r="30810" spans="1:6" x14ac:dyDescent="0.25">
      <c r="A30810" s="3"/>
      <c r="F30810" s="16"/>
    </row>
    <row r="30811" spans="1:6" x14ac:dyDescent="0.25">
      <c r="A30811" s="3"/>
      <c r="F30811" s="16"/>
    </row>
    <row r="30812" spans="1:6" x14ac:dyDescent="0.25">
      <c r="A30812" s="3"/>
      <c r="F30812" s="16"/>
    </row>
    <row r="30813" spans="1:6" x14ac:dyDescent="0.25">
      <c r="A30813" s="3"/>
      <c r="F30813" s="16"/>
    </row>
    <row r="30814" spans="1:6" x14ac:dyDescent="0.25">
      <c r="A30814" s="3"/>
      <c r="F30814" s="16"/>
    </row>
    <row r="30815" spans="1:6" x14ac:dyDescent="0.25">
      <c r="A30815" s="3"/>
      <c r="F30815" s="16"/>
    </row>
    <row r="30816" spans="1:6" x14ac:dyDescent="0.25">
      <c r="A30816" s="3"/>
      <c r="F30816" s="16"/>
    </row>
    <row r="30817" spans="1:6" x14ac:dyDescent="0.25">
      <c r="A30817" s="3"/>
      <c r="F30817" s="16"/>
    </row>
    <row r="30818" spans="1:6" x14ac:dyDescent="0.25">
      <c r="A30818" s="3"/>
      <c r="F30818" s="16"/>
    </row>
    <row r="30819" spans="1:6" x14ac:dyDescent="0.25">
      <c r="A30819" s="3"/>
      <c r="F30819" s="16"/>
    </row>
    <row r="30820" spans="1:6" x14ac:dyDescent="0.25">
      <c r="A30820" s="3"/>
      <c r="F30820" s="16"/>
    </row>
    <row r="30821" spans="1:6" x14ac:dyDescent="0.25">
      <c r="A30821" s="3"/>
      <c r="F30821" s="16"/>
    </row>
    <row r="30822" spans="1:6" x14ac:dyDescent="0.25">
      <c r="A30822" s="3"/>
      <c r="F30822" s="16"/>
    </row>
    <row r="30823" spans="1:6" x14ac:dyDescent="0.25">
      <c r="A30823" s="3"/>
      <c r="F30823" s="16"/>
    </row>
    <row r="30824" spans="1:6" x14ac:dyDescent="0.25">
      <c r="A30824" s="3"/>
      <c r="F30824" s="16"/>
    </row>
    <row r="30825" spans="1:6" x14ac:dyDescent="0.25">
      <c r="A30825" s="3"/>
      <c r="F30825" s="16"/>
    </row>
    <row r="30826" spans="1:6" x14ac:dyDescent="0.25">
      <c r="A30826" s="3"/>
      <c r="F30826" s="16"/>
    </row>
    <row r="30827" spans="1:6" x14ac:dyDescent="0.25">
      <c r="A30827" s="3"/>
      <c r="F30827" s="16"/>
    </row>
    <row r="30828" spans="1:6" x14ac:dyDescent="0.25">
      <c r="A30828" s="3"/>
      <c r="F30828" s="16"/>
    </row>
    <row r="30829" spans="1:6" x14ac:dyDescent="0.25">
      <c r="A30829" s="3"/>
      <c r="F30829" s="16"/>
    </row>
    <row r="30830" spans="1:6" x14ac:dyDescent="0.25">
      <c r="A30830" s="3"/>
      <c r="F30830" s="16"/>
    </row>
    <row r="30831" spans="1:6" x14ac:dyDescent="0.25">
      <c r="A30831" s="3"/>
      <c r="F30831" s="16"/>
    </row>
    <row r="30832" spans="1:6" x14ac:dyDescent="0.25">
      <c r="A30832" s="3"/>
      <c r="F30832" s="16"/>
    </row>
    <row r="30833" spans="1:6" x14ac:dyDescent="0.25">
      <c r="A30833" s="3"/>
      <c r="F30833" s="16"/>
    </row>
    <row r="30834" spans="1:6" x14ac:dyDescent="0.25">
      <c r="A30834" s="3"/>
      <c r="F30834" s="16"/>
    </row>
    <row r="30835" spans="1:6" x14ac:dyDescent="0.25">
      <c r="A30835" s="3"/>
      <c r="F30835" s="16"/>
    </row>
    <row r="30836" spans="1:6" x14ac:dyDescent="0.25">
      <c r="A30836" s="3"/>
      <c r="F30836" s="16"/>
    </row>
    <row r="30837" spans="1:6" x14ac:dyDescent="0.25">
      <c r="A30837" s="3"/>
      <c r="F30837" s="16"/>
    </row>
    <row r="30838" spans="1:6" x14ac:dyDescent="0.25">
      <c r="A30838" s="3"/>
      <c r="F30838" s="16"/>
    </row>
    <row r="30839" spans="1:6" x14ac:dyDescent="0.25">
      <c r="A30839" s="3"/>
      <c r="F30839" s="16"/>
    </row>
    <row r="30840" spans="1:6" x14ac:dyDescent="0.25">
      <c r="A30840" s="3"/>
      <c r="F30840" s="16"/>
    </row>
    <row r="30841" spans="1:6" x14ac:dyDescent="0.25">
      <c r="A30841" s="3"/>
      <c r="F30841" s="16"/>
    </row>
    <row r="30842" spans="1:6" x14ac:dyDescent="0.25">
      <c r="A30842" s="3"/>
      <c r="F30842" s="16"/>
    </row>
    <row r="30843" spans="1:6" x14ac:dyDescent="0.25">
      <c r="A30843" s="3"/>
      <c r="F30843" s="16"/>
    </row>
    <row r="30844" spans="1:6" x14ac:dyDescent="0.25">
      <c r="A30844" s="3"/>
      <c r="F30844" s="16"/>
    </row>
    <row r="30845" spans="1:6" x14ac:dyDescent="0.25">
      <c r="A30845" s="3"/>
      <c r="F30845" s="16"/>
    </row>
    <row r="30846" spans="1:6" x14ac:dyDescent="0.25">
      <c r="A30846" s="3"/>
      <c r="F30846" s="16"/>
    </row>
    <row r="30847" spans="1:6" x14ac:dyDescent="0.25">
      <c r="A30847" s="3"/>
      <c r="F30847" s="16"/>
    </row>
    <row r="30848" spans="1:6" x14ac:dyDescent="0.25">
      <c r="A30848" s="3"/>
      <c r="F30848" s="16"/>
    </row>
    <row r="30849" spans="1:6" x14ac:dyDescent="0.25">
      <c r="A30849" s="3"/>
      <c r="F30849" s="16"/>
    </row>
    <row r="30850" spans="1:6" x14ac:dyDescent="0.25">
      <c r="A30850" s="3"/>
      <c r="F30850" s="16"/>
    </row>
    <row r="30851" spans="1:6" x14ac:dyDescent="0.25">
      <c r="A30851" s="3"/>
      <c r="F30851" s="16"/>
    </row>
    <row r="30852" spans="1:6" x14ac:dyDescent="0.25">
      <c r="A30852" s="3"/>
      <c r="F30852" s="16"/>
    </row>
    <row r="30853" spans="1:6" x14ac:dyDescent="0.25">
      <c r="A30853" s="3"/>
      <c r="F30853" s="16"/>
    </row>
    <row r="30854" spans="1:6" x14ac:dyDescent="0.25">
      <c r="A30854" s="3"/>
      <c r="F30854" s="16"/>
    </row>
    <row r="30855" spans="1:6" x14ac:dyDescent="0.25">
      <c r="A30855" s="3"/>
      <c r="F30855" s="16"/>
    </row>
    <row r="30856" spans="1:6" x14ac:dyDescent="0.25">
      <c r="A30856" s="3"/>
      <c r="F30856" s="16"/>
    </row>
    <row r="30857" spans="1:6" x14ac:dyDescent="0.25">
      <c r="A30857" s="3"/>
      <c r="F30857" s="16"/>
    </row>
    <row r="30858" spans="1:6" x14ac:dyDescent="0.25">
      <c r="A30858" s="3"/>
      <c r="F30858" s="16"/>
    </row>
    <row r="30859" spans="1:6" x14ac:dyDescent="0.25">
      <c r="A30859" s="3"/>
      <c r="F30859" s="16"/>
    </row>
    <row r="30860" spans="1:6" x14ac:dyDescent="0.25">
      <c r="A30860" s="3"/>
      <c r="F30860" s="16"/>
    </row>
    <row r="30861" spans="1:6" x14ac:dyDescent="0.25">
      <c r="A30861" s="3"/>
      <c r="F30861" s="16"/>
    </row>
    <row r="30862" spans="1:6" x14ac:dyDescent="0.25">
      <c r="A30862" s="3"/>
      <c r="F30862" s="16"/>
    </row>
    <row r="30863" spans="1:6" x14ac:dyDescent="0.25">
      <c r="A30863" s="3"/>
      <c r="F30863" s="16"/>
    </row>
    <row r="30864" spans="1:6" x14ac:dyDescent="0.25">
      <c r="A30864" s="3"/>
      <c r="F30864" s="16"/>
    </row>
    <row r="30865" spans="1:6" x14ac:dyDescent="0.25">
      <c r="A30865" s="3"/>
      <c r="F30865" s="16"/>
    </row>
    <row r="30866" spans="1:6" x14ac:dyDescent="0.25">
      <c r="A30866" s="3"/>
      <c r="F30866" s="16"/>
    </row>
    <row r="30867" spans="1:6" x14ac:dyDescent="0.25">
      <c r="A30867" s="3"/>
      <c r="F30867" s="16"/>
    </row>
    <row r="30868" spans="1:6" x14ac:dyDescent="0.25">
      <c r="A30868" s="3"/>
      <c r="F30868" s="16"/>
    </row>
    <row r="30869" spans="1:6" x14ac:dyDescent="0.25">
      <c r="A30869" s="3"/>
      <c r="F30869" s="16"/>
    </row>
    <row r="30870" spans="1:6" x14ac:dyDescent="0.25">
      <c r="A30870" s="3"/>
      <c r="F30870" s="16"/>
    </row>
    <row r="30871" spans="1:6" x14ac:dyDescent="0.25">
      <c r="A30871" s="3"/>
      <c r="F30871" s="16"/>
    </row>
    <row r="30872" spans="1:6" x14ac:dyDescent="0.25">
      <c r="A30872" s="3"/>
      <c r="F30872" s="16"/>
    </row>
    <row r="30873" spans="1:6" x14ac:dyDescent="0.25">
      <c r="A30873" s="3"/>
      <c r="F30873" s="16"/>
    </row>
    <row r="30874" spans="1:6" x14ac:dyDescent="0.25">
      <c r="A30874" s="3"/>
      <c r="F30874" s="16"/>
    </row>
    <row r="30875" spans="1:6" x14ac:dyDescent="0.25">
      <c r="A30875" s="3"/>
      <c r="F30875" s="16"/>
    </row>
    <row r="30876" spans="1:6" x14ac:dyDescent="0.25">
      <c r="A30876" s="3"/>
      <c r="F30876" s="16"/>
    </row>
    <row r="30877" spans="1:6" x14ac:dyDescent="0.25">
      <c r="A30877" s="3"/>
      <c r="F30877" s="16"/>
    </row>
    <row r="30878" spans="1:6" x14ac:dyDescent="0.25">
      <c r="A30878" s="3"/>
      <c r="F30878" s="16"/>
    </row>
    <row r="30879" spans="1:6" x14ac:dyDescent="0.25">
      <c r="A30879" s="3"/>
      <c r="F30879" s="16"/>
    </row>
    <row r="30880" spans="1:6" x14ac:dyDescent="0.25">
      <c r="A30880" s="3"/>
      <c r="F30880" s="16"/>
    </row>
    <row r="30881" spans="1:6" x14ac:dyDescent="0.25">
      <c r="A30881" s="3"/>
      <c r="F30881" s="16"/>
    </row>
    <row r="30882" spans="1:6" x14ac:dyDescent="0.25">
      <c r="A30882" s="3"/>
      <c r="F30882" s="16"/>
    </row>
    <row r="30883" spans="1:6" x14ac:dyDescent="0.25">
      <c r="A30883" s="3"/>
      <c r="F30883" s="16"/>
    </row>
    <row r="30884" spans="1:6" x14ac:dyDescent="0.25">
      <c r="A30884" s="3"/>
      <c r="F30884" s="16"/>
    </row>
    <row r="30885" spans="1:6" x14ac:dyDescent="0.25">
      <c r="A30885" s="3"/>
      <c r="F30885" s="16"/>
    </row>
    <row r="30886" spans="1:6" x14ac:dyDescent="0.25">
      <c r="A30886" s="3"/>
      <c r="F30886" s="16"/>
    </row>
    <row r="30887" spans="1:6" x14ac:dyDescent="0.25">
      <c r="A30887" s="3"/>
      <c r="F30887" s="16"/>
    </row>
    <row r="30888" spans="1:6" x14ac:dyDescent="0.25">
      <c r="A30888" s="3"/>
      <c r="F30888" s="16"/>
    </row>
    <row r="30889" spans="1:6" x14ac:dyDescent="0.25">
      <c r="A30889" s="3"/>
      <c r="F30889" s="16"/>
    </row>
    <row r="30890" spans="1:6" x14ac:dyDescent="0.25">
      <c r="A30890" s="3"/>
      <c r="F30890" s="16"/>
    </row>
    <row r="30891" spans="1:6" x14ac:dyDescent="0.25">
      <c r="A30891" s="3"/>
      <c r="F30891" s="16"/>
    </row>
    <row r="30892" spans="1:6" x14ac:dyDescent="0.25">
      <c r="A30892" s="3"/>
      <c r="F30892" s="16"/>
    </row>
    <row r="30893" spans="1:6" x14ac:dyDescent="0.25">
      <c r="A30893" s="3"/>
      <c r="F30893" s="16"/>
    </row>
    <row r="30894" spans="1:6" x14ac:dyDescent="0.25">
      <c r="A30894" s="3"/>
      <c r="F30894" s="16"/>
    </row>
    <row r="30895" spans="1:6" x14ac:dyDescent="0.25">
      <c r="A30895" s="3"/>
      <c r="F30895" s="16"/>
    </row>
    <row r="30896" spans="1:6" x14ac:dyDescent="0.25">
      <c r="A30896" s="3"/>
      <c r="F30896" s="16"/>
    </row>
    <row r="30897" spans="1:6" x14ac:dyDescent="0.25">
      <c r="A30897" s="3"/>
      <c r="F30897" s="16"/>
    </row>
    <row r="30898" spans="1:6" x14ac:dyDescent="0.25">
      <c r="A30898" s="3"/>
      <c r="F30898" s="16"/>
    </row>
    <row r="30899" spans="1:6" x14ac:dyDescent="0.25">
      <c r="A30899" s="3"/>
      <c r="F30899" s="16"/>
    </row>
    <row r="30900" spans="1:6" x14ac:dyDescent="0.25">
      <c r="A30900" s="3"/>
      <c r="F30900" s="16"/>
    </row>
    <row r="30901" spans="1:6" x14ac:dyDescent="0.25">
      <c r="A30901" s="3"/>
      <c r="F30901" s="16"/>
    </row>
    <row r="30902" spans="1:6" x14ac:dyDescent="0.25">
      <c r="A30902" s="3"/>
      <c r="F30902" s="16"/>
    </row>
    <row r="30903" spans="1:6" x14ac:dyDescent="0.25">
      <c r="A30903" s="3"/>
      <c r="F30903" s="16"/>
    </row>
    <row r="30904" spans="1:6" x14ac:dyDescent="0.25">
      <c r="A30904" s="3"/>
      <c r="F30904" s="16"/>
    </row>
    <row r="30905" spans="1:6" x14ac:dyDescent="0.25">
      <c r="A30905" s="3"/>
      <c r="F30905" s="16"/>
    </row>
    <row r="30906" spans="1:6" x14ac:dyDescent="0.25">
      <c r="A30906" s="3"/>
      <c r="F30906" s="16"/>
    </row>
    <row r="30907" spans="1:6" x14ac:dyDescent="0.25">
      <c r="A30907" s="3"/>
      <c r="F30907" s="16"/>
    </row>
    <row r="30908" spans="1:6" x14ac:dyDescent="0.25">
      <c r="A30908" s="3"/>
      <c r="F30908" s="16"/>
    </row>
    <row r="30909" spans="1:6" x14ac:dyDescent="0.25">
      <c r="A30909" s="3"/>
      <c r="F30909" s="16"/>
    </row>
    <row r="30910" spans="1:6" x14ac:dyDescent="0.25">
      <c r="A30910" s="3"/>
      <c r="F30910" s="16"/>
    </row>
    <row r="30911" spans="1:6" x14ac:dyDescent="0.25">
      <c r="A30911" s="3"/>
      <c r="F30911" s="16"/>
    </row>
    <row r="30912" spans="1:6" x14ac:dyDescent="0.25">
      <c r="A30912" s="3"/>
      <c r="F30912" s="16"/>
    </row>
    <row r="30913" spans="1:6" x14ac:dyDescent="0.25">
      <c r="A30913" s="3"/>
      <c r="F30913" s="16"/>
    </row>
    <row r="30914" spans="1:6" x14ac:dyDescent="0.25">
      <c r="A30914" s="3"/>
      <c r="F30914" s="16"/>
    </row>
    <row r="30915" spans="1:6" x14ac:dyDescent="0.25">
      <c r="A30915" s="3"/>
      <c r="F30915" s="16"/>
    </row>
    <row r="30916" spans="1:6" x14ac:dyDescent="0.25">
      <c r="A30916" s="3"/>
      <c r="F30916" s="16"/>
    </row>
    <row r="30917" spans="1:6" x14ac:dyDescent="0.25">
      <c r="A30917" s="3"/>
      <c r="F30917" s="16"/>
    </row>
    <row r="30918" spans="1:6" x14ac:dyDescent="0.25">
      <c r="A30918" s="3"/>
      <c r="F30918" s="16"/>
    </row>
    <row r="30919" spans="1:6" x14ac:dyDescent="0.25">
      <c r="A30919" s="3"/>
      <c r="F30919" s="16"/>
    </row>
    <row r="30920" spans="1:6" x14ac:dyDescent="0.25">
      <c r="A30920" s="3"/>
      <c r="F30920" s="16"/>
    </row>
    <row r="30921" spans="1:6" x14ac:dyDescent="0.25">
      <c r="A30921" s="3"/>
      <c r="F30921" s="16"/>
    </row>
    <row r="30922" spans="1:6" x14ac:dyDescent="0.25">
      <c r="A30922" s="3"/>
      <c r="F30922" s="16"/>
    </row>
    <row r="30923" spans="1:6" x14ac:dyDescent="0.25">
      <c r="A30923" s="3"/>
      <c r="F30923" s="16"/>
    </row>
    <row r="30924" spans="1:6" x14ac:dyDescent="0.25">
      <c r="A30924" s="3"/>
      <c r="F30924" s="16"/>
    </row>
    <row r="30925" spans="1:6" x14ac:dyDescent="0.25">
      <c r="A30925" s="3"/>
      <c r="F30925" s="16"/>
    </row>
    <row r="30926" spans="1:6" x14ac:dyDescent="0.25">
      <c r="A30926" s="3"/>
      <c r="F30926" s="16"/>
    </row>
    <row r="30927" spans="1:6" x14ac:dyDescent="0.25">
      <c r="A30927" s="3"/>
      <c r="F30927" s="16"/>
    </row>
    <row r="30928" spans="1:6" x14ac:dyDescent="0.25">
      <c r="A30928" s="3"/>
      <c r="F30928" s="16"/>
    </row>
    <row r="30929" spans="1:6" x14ac:dyDescent="0.25">
      <c r="A30929" s="3"/>
      <c r="F30929" s="16"/>
    </row>
    <row r="30930" spans="1:6" x14ac:dyDescent="0.25">
      <c r="A30930" s="3"/>
      <c r="F30930" s="16"/>
    </row>
    <row r="30931" spans="1:6" x14ac:dyDescent="0.25">
      <c r="A30931" s="3"/>
      <c r="F30931" s="16"/>
    </row>
    <row r="30932" spans="1:6" x14ac:dyDescent="0.25">
      <c r="A30932" s="3"/>
      <c r="F30932" s="16"/>
    </row>
    <row r="30933" spans="1:6" x14ac:dyDescent="0.25">
      <c r="A30933" s="3"/>
      <c r="F30933" s="16"/>
    </row>
    <row r="30934" spans="1:6" x14ac:dyDescent="0.25">
      <c r="A30934" s="3"/>
      <c r="F30934" s="16"/>
    </row>
    <row r="30935" spans="1:6" x14ac:dyDescent="0.25">
      <c r="A30935" s="3"/>
      <c r="F30935" s="16"/>
    </row>
    <row r="30936" spans="1:6" x14ac:dyDescent="0.25">
      <c r="A30936" s="3"/>
      <c r="F30936" s="16"/>
    </row>
    <row r="30937" spans="1:6" x14ac:dyDescent="0.25">
      <c r="A30937" s="3"/>
      <c r="F30937" s="16"/>
    </row>
    <row r="30938" spans="1:6" x14ac:dyDescent="0.25">
      <c r="A30938" s="3"/>
      <c r="F30938" s="16"/>
    </row>
    <row r="30939" spans="1:6" x14ac:dyDescent="0.25">
      <c r="A30939" s="3"/>
      <c r="F30939" s="16"/>
    </row>
    <row r="30940" spans="1:6" x14ac:dyDescent="0.25">
      <c r="A30940" s="3"/>
      <c r="F30940" s="16"/>
    </row>
    <row r="30941" spans="1:6" x14ac:dyDescent="0.25">
      <c r="A30941" s="3"/>
      <c r="F30941" s="16"/>
    </row>
    <row r="30942" spans="1:6" x14ac:dyDescent="0.25">
      <c r="A30942" s="3"/>
      <c r="F30942" s="16"/>
    </row>
    <row r="30943" spans="1:6" x14ac:dyDescent="0.25">
      <c r="A30943" s="3"/>
      <c r="F30943" s="16"/>
    </row>
    <row r="30944" spans="1:6" x14ac:dyDescent="0.25">
      <c r="A30944" s="3"/>
      <c r="F30944" s="16"/>
    </row>
    <row r="30945" spans="1:6" x14ac:dyDescent="0.25">
      <c r="A30945" s="3"/>
      <c r="F30945" s="16"/>
    </row>
    <row r="30946" spans="1:6" x14ac:dyDescent="0.25">
      <c r="A30946" s="3"/>
      <c r="F30946" s="16"/>
    </row>
    <row r="30947" spans="1:6" x14ac:dyDescent="0.25">
      <c r="A30947" s="3"/>
      <c r="F30947" s="16"/>
    </row>
    <row r="30948" spans="1:6" x14ac:dyDescent="0.25">
      <c r="A30948" s="3"/>
      <c r="F30948" s="16"/>
    </row>
    <row r="30949" spans="1:6" x14ac:dyDescent="0.25">
      <c r="A30949" s="3"/>
      <c r="F30949" s="16"/>
    </row>
    <row r="30950" spans="1:6" x14ac:dyDescent="0.25">
      <c r="A30950" s="3"/>
      <c r="F30950" s="16"/>
    </row>
    <row r="30951" spans="1:6" x14ac:dyDescent="0.25">
      <c r="A30951" s="3"/>
      <c r="F30951" s="16"/>
    </row>
    <row r="30952" spans="1:6" x14ac:dyDescent="0.25">
      <c r="A30952" s="3"/>
      <c r="F30952" s="16"/>
    </row>
    <row r="30953" spans="1:6" x14ac:dyDescent="0.25">
      <c r="A30953" s="3"/>
      <c r="F30953" s="16"/>
    </row>
    <row r="30954" spans="1:6" x14ac:dyDescent="0.25">
      <c r="A30954" s="3"/>
      <c r="F30954" s="16"/>
    </row>
    <row r="30955" spans="1:6" x14ac:dyDescent="0.25">
      <c r="A30955" s="3"/>
      <c r="F30955" s="16"/>
    </row>
    <row r="30956" spans="1:6" x14ac:dyDescent="0.25">
      <c r="A30956" s="3"/>
      <c r="F30956" s="16"/>
    </row>
    <row r="30957" spans="1:6" x14ac:dyDescent="0.25">
      <c r="A30957" s="3"/>
      <c r="F30957" s="16"/>
    </row>
    <row r="30958" spans="1:6" x14ac:dyDescent="0.25">
      <c r="A30958" s="3"/>
      <c r="F30958" s="16"/>
    </row>
    <row r="30959" spans="1:6" x14ac:dyDescent="0.25">
      <c r="A30959" s="3"/>
      <c r="F30959" s="16"/>
    </row>
    <row r="30960" spans="1:6" x14ac:dyDescent="0.25">
      <c r="A30960" s="3"/>
      <c r="F30960" s="16"/>
    </row>
    <row r="30961" spans="1:6" x14ac:dyDescent="0.25">
      <c r="A30961" s="3"/>
      <c r="F30961" s="16"/>
    </row>
    <row r="30962" spans="1:6" x14ac:dyDescent="0.25">
      <c r="A30962" s="3"/>
      <c r="F30962" s="16"/>
    </row>
    <row r="30963" spans="1:6" x14ac:dyDescent="0.25">
      <c r="A30963" s="3"/>
      <c r="F30963" s="16"/>
    </row>
    <row r="30964" spans="1:6" x14ac:dyDescent="0.25">
      <c r="A30964" s="3"/>
      <c r="F30964" s="16"/>
    </row>
    <row r="30965" spans="1:6" x14ac:dyDescent="0.25">
      <c r="A30965" s="3"/>
      <c r="F30965" s="16"/>
    </row>
    <row r="30966" spans="1:6" x14ac:dyDescent="0.25">
      <c r="A30966" s="3"/>
      <c r="F30966" s="16"/>
    </row>
    <row r="30967" spans="1:6" x14ac:dyDescent="0.25">
      <c r="A30967" s="3"/>
      <c r="F30967" s="16"/>
    </row>
    <row r="30968" spans="1:6" x14ac:dyDescent="0.25">
      <c r="A30968" s="3"/>
      <c r="F30968" s="16"/>
    </row>
    <row r="30969" spans="1:6" x14ac:dyDescent="0.25">
      <c r="A30969" s="3"/>
      <c r="F30969" s="16"/>
    </row>
    <row r="30970" spans="1:6" x14ac:dyDescent="0.25">
      <c r="A30970" s="3"/>
      <c r="F30970" s="16"/>
    </row>
    <row r="30971" spans="1:6" x14ac:dyDescent="0.25">
      <c r="A30971" s="3"/>
      <c r="F30971" s="16"/>
    </row>
    <row r="30972" spans="1:6" x14ac:dyDescent="0.25">
      <c r="A30972" s="3"/>
      <c r="F30972" s="16"/>
    </row>
    <row r="30973" spans="1:6" x14ac:dyDescent="0.25">
      <c r="A30973" s="3"/>
      <c r="F30973" s="16"/>
    </row>
    <row r="30974" spans="1:6" x14ac:dyDescent="0.25">
      <c r="A30974" s="3"/>
      <c r="F30974" s="16"/>
    </row>
    <row r="30975" spans="1:6" x14ac:dyDescent="0.25">
      <c r="A30975" s="3"/>
      <c r="F30975" s="16"/>
    </row>
    <row r="30976" spans="1:6" x14ac:dyDescent="0.25">
      <c r="A30976" s="3"/>
      <c r="F30976" s="16"/>
    </row>
    <row r="30977" spans="1:6" x14ac:dyDescent="0.25">
      <c r="A30977" s="3"/>
      <c r="F30977" s="16"/>
    </row>
    <row r="30978" spans="1:6" x14ac:dyDescent="0.25">
      <c r="A30978" s="3"/>
      <c r="F30978" s="16"/>
    </row>
    <row r="30979" spans="1:6" x14ac:dyDescent="0.25">
      <c r="A30979" s="3"/>
      <c r="F30979" s="16"/>
    </row>
    <row r="30980" spans="1:6" x14ac:dyDescent="0.25">
      <c r="A30980" s="3"/>
      <c r="F30980" s="16"/>
    </row>
    <row r="30981" spans="1:6" x14ac:dyDescent="0.25">
      <c r="A30981" s="3"/>
      <c r="F30981" s="16"/>
    </row>
    <row r="30982" spans="1:6" x14ac:dyDescent="0.25">
      <c r="A30982" s="3"/>
      <c r="F30982" s="16"/>
    </row>
    <row r="30983" spans="1:6" x14ac:dyDescent="0.25">
      <c r="A30983" s="3"/>
      <c r="F30983" s="16"/>
    </row>
    <row r="30984" spans="1:6" x14ac:dyDescent="0.25">
      <c r="A30984" s="3"/>
      <c r="F30984" s="16"/>
    </row>
    <row r="30985" spans="1:6" x14ac:dyDescent="0.25">
      <c r="A30985" s="3"/>
      <c r="F30985" s="16"/>
    </row>
    <row r="30986" spans="1:6" x14ac:dyDescent="0.25">
      <c r="A30986" s="3"/>
      <c r="F30986" s="16"/>
    </row>
    <row r="30987" spans="1:6" x14ac:dyDescent="0.25">
      <c r="A30987" s="3"/>
      <c r="F30987" s="16"/>
    </row>
    <row r="30988" spans="1:6" x14ac:dyDescent="0.25">
      <c r="A30988" s="3"/>
      <c r="F30988" s="16"/>
    </row>
    <row r="30989" spans="1:6" x14ac:dyDescent="0.25">
      <c r="A30989" s="3"/>
      <c r="F30989" s="16"/>
    </row>
    <row r="30990" spans="1:6" x14ac:dyDescent="0.25">
      <c r="A30990" s="3"/>
      <c r="F30990" s="16"/>
    </row>
    <row r="30991" spans="1:6" x14ac:dyDescent="0.25">
      <c r="A30991" s="3"/>
      <c r="F30991" s="16"/>
    </row>
    <row r="30992" spans="1:6" x14ac:dyDescent="0.25">
      <c r="A30992" s="3"/>
      <c r="F30992" s="16"/>
    </row>
    <row r="30993" spans="1:6" x14ac:dyDescent="0.25">
      <c r="A30993" s="3"/>
      <c r="F30993" s="16"/>
    </row>
    <row r="30994" spans="1:6" x14ac:dyDescent="0.25">
      <c r="A30994" s="3"/>
      <c r="F30994" s="16"/>
    </row>
    <row r="30995" spans="1:6" x14ac:dyDescent="0.25">
      <c r="A30995" s="3"/>
      <c r="F30995" s="16"/>
    </row>
    <row r="30996" spans="1:6" x14ac:dyDescent="0.25">
      <c r="A30996" s="3"/>
      <c r="F30996" s="16"/>
    </row>
    <row r="30997" spans="1:6" x14ac:dyDescent="0.25">
      <c r="A30997" s="3"/>
      <c r="F30997" s="16"/>
    </row>
    <row r="30998" spans="1:6" x14ac:dyDescent="0.25">
      <c r="A30998" s="3"/>
      <c r="F30998" s="16"/>
    </row>
    <row r="30999" spans="1:6" x14ac:dyDescent="0.25">
      <c r="A30999" s="3"/>
      <c r="F30999" s="16"/>
    </row>
    <row r="31000" spans="1:6" x14ac:dyDescent="0.25">
      <c r="A31000" s="3"/>
      <c r="F31000" s="16"/>
    </row>
    <row r="31001" spans="1:6" x14ac:dyDescent="0.25">
      <c r="A31001" s="3"/>
      <c r="F31001" s="16"/>
    </row>
    <row r="31002" spans="1:6" x14ac:dyDescent="0.25">
      <c r="A31002" s="3"/>
      <c r="F31002" s="16"/>
    </row>
    <row r="31003" spans="1:6" x14ac:dyDescent="0.25">
      <c r="A31003" s="3"/>
      <c r="F31003" s="16"/>
    </row>
    <row r="31004" spans="1:6" x14ac:dyDescent="0.25">
      <c r="A31004" s="3"/>
      <c r="F31004" s="16"/>
    </row>
    <row r="31005" spans="1:6" x14ac:dyDescent="0.25">
      <c r="A31005" s="3"/>
      <c r="F31005" s="16"/>
    </row>
    <row r="31006" spans="1:6" x14ac:dyDescent="0.25">
      <c r="A31006" s="3"/>
      <c r="F31006" s="16"/>
    </row>
    <row r="31007" spans="1:6" x14ac:dyDescent="0.25">
      <c r="A31007" s="3"/>
      <c r="F31007" s="16"/>
    </row>
    <row r="31008" spans="1:6" x14ac:dyDescent="0.25">
      <c r="A31008" s="3"/>
      <c r="F31008" s="16"/>
    </row>
    <row r="31009" spans="1:6" x14ac:dyDescent="0.25">
      <c r="A31009" s="3"/>
      <c r="F31009" s="16"/>
    </row>
    <row r="31010" spans="1:6" x14ac:dyDescent="0.25">
      <c r="A31010" s="3"/>
      <c r="F31010" s="16"/>
    </row>
    <row r="31011" spans="1:6" x14ac:dyDescent="0.25">
      <c r="A31011" s="3"/>
      <c r="F31011" s="16"/>
    </row>
    <row r="31012" spans="1:6" x14ac:dyDescent="0.25">
      <c r="A31012" s="3"/>
      <c r="F31012" s="16"/>
    </row>
    <row r="31013" spans="1:6" x14ac:dyDescent="0.25">
      <c r="A31013" s="3"/>
      <c r="F31013" s="16"/>
    </row>
    <row r="31014" spans="1:6" x14ac:dyDescent="0.25">
      <c r="A31014" s="3"/>
      <c r="F31014" s="16"/>
    </row>
    <row r="31015" spans="1:6" x14ac:dyDescent="0.25">
      <c r="A31015" s="3"/>
      <c r="F31015" s="16"/>
    </row>
    <row r="31016" spans="1:6" x14ac:dyDescent="0.25">
      <c r="A31016" s="3"/>
      <c r="F31016" s="16"/>
    </row>
    <row r="31017" spans="1:6" x14ac:dyDescent="0.25">
      <c r="A31017" s="3"/>
      <c r="F31017" s="16"/>
    </row>
    <row r="31018" spans="1:6" x14ac:dyDescent="0.25">
      <c r="A31018" s="3"/>
      <c r="F31018" s="16"/>
    </row>
    <row r="31019" spans="1:6" x14ac:dyDescent="0.25">
      <c r="A31019" s="3"/>
      <c r="F31019" s="16"/>
    </row>
    <row r="31020" spans="1:6" x14ac:dyDescent="0.25">
      <c r="A31020" s="3"/>
      <c r="F31020" s="16"/>
    </row>
    <row r="31021" spans="1:6" x14ac:dyDescent="0.25">
      <c r="A31021" s="3"/>
      <c r="F31021" s="16"/>
    </row>
    <row r="31022" spans="1:6" x14ac:dyDescent="0.25">
      <c r="A31022" s="3"/>
      <c r="F31022" s="16"/>
    </row>
    <row r="31023" spans="1:6" x14ac:dyDescent="0.25">
      <c r="A31023" s="3"/>
      <c r="F31023" s="16"/>
    </row>
    <row r="31024" spans="1:6" x14ac:dyDescent="0.25">
      <c r="A31024" s="3"/>
      <c r="F31024" s="16"/>
    </row>
    <row r="31025" spans="1:6" x14ac:dyDescent="0.25">
      <c r="A31025" s="3"/>
      <c r="F31025" s="16"/>
    </row>
    <row r="31026" spans="1:6" x14ac:dyDescent="0.25">
      <c r="A31026" s="3"/>
      <c r="F31026" s="16"/>
    </row>
    <row r="31027" spans="1:6" x14ac:dyDescent="0.25">
      <c r="A31027" s="3"/>
      <c r="F31027" s="16"/>
    </row>
    <row r="31028" spans="1:6" x14ac:dyDescent="0.25">
      <c r="A31028" s="3"/>
      <c r="F31028" s="16"/>
    </row>
    <row r="31029" spans="1:6" x14ac:dyDescent="0.25">
      <c r="A31029" s="3"/>
      <c r="F31029" s="16"/>
    </row>
    <row r="31030" spans="1:6" x14ac:dyDescent="0.25">
      <c r="A31030" s="3"/>
      <c r="F31030" s="16"/>
    </row>
    <row r="31031" spans="1:6" x14ac:dyDescent="0.25">
      <c r="A31031" s="3"/>
      <c r="F31031" s="16"/>
    </row>
    <row r="31032" spans="1:6" x14ac:dyDescent="0.25">
      <c r="A31032" s="3"/>
      <c r="F31032" s="16"/>
    </row>
    <row r="31033" spans="1:6" x14ac:dyDescent="0.25">
      <c r="A31033" s="3"/>
      <c r="F31033" s="16"/>
    </row>
    <row r="31034" spans="1:6" x14ac:dyDescent="0.25">
      <c r="A31034" s="3"/>
      <c r="F31034" s="16"/>
    </row>
    <row r="31035" spans="1:6" x14ac:dyDescent="0.25">
      <c r="A31035" s="3"/>
      <c r="F31035" s="16"/>
    </row>
    <row r="31036" spans="1:6" x14ac:dyDescent="0.25">
      <c r="A31036" s="3"/>
      <c r="F31036" s="16"/>
    </row>
    <row r="31037" spans="1:6" x14ac:dyDescent="0.25">
      <c r="A31037" s="3"/>
      <c r="F31037" s="16"/>
    </row>
    <row r="31038" spans="1:6" x14ac:dyDescent="0.25">
      <c r="A31038" s="3"/>
      <c r="F31038" s="16"/>
    </row>
    <row r="31039" spans="1:6" x14ac:dyDescent="0.25">
      <c r="A31039" s="3"/>
      <c r="F31039" s="16"/>
    </row>
    <row r="31040" spans="1:6" x14ac:dyDescent="0.25">
      <c r="A31040" s="3"/>
      <c r="F31040" s="16"/>
    </row>
    <row r="31041" spans="1:6" x14ac:dyDescent="0.25">
      <c r="A31041" s="3"/>
      <c r="F31041" s="16"/>
    </row>
    <row r="31042" spans="1:6" x14ac:dyDescent="0.25">
      <c r="A31042" s="3"/>
      <c r="F31042" s="16"/>
    </row>
    <row r="31043" spans="1:6" x14ac:dyDescent="0.25">
      <c r="A31043" s="3"/>
      <c r="F31043" s="16"/>
    </row>
    <row r="31044" spans="1:6" x14ac:dyDescent="0.25">
      <c r="A31044" s="3"/>
      <c r="F31044" s="16"/>
    </row>
    <row r="31045" spans="1:6" x14ac:dyDescent="0.25">
      <c r="A31045" s="3"/>
      <c r="F31045" s="16"/>
    </row>
    <row r="31046" spans="1:6" x14ac:dyDescent="0.25">
      <c r="A31046" s="3"/>
      <c r="F31046" s="16"/>
    </row>
    <row r="31047" spans="1:6" x14ac:dyDescent="0.25">
      <c r="A31047" s="3"/>
      <c r="F31047" s="16"/>
    </row>
    <row r="31048" spans="1:6" x14ac:dyDescent="0.25">
      <c r="A31048" s="3"/>
      <c r="F31048" s="16"/>
    </row>
    <row r="31049" spans="1:6" x14ac:dyDescent="0.25">
      <c r="A31049" s="3"/>
      <c r="F31049" s="16"/>
    </row>
    <row r="31050" spans="1:6" x14ac:dyDescent="0.25">
      <c r="A31050" s="3"/>
      <c r="F31050" s="16"/>
    </row>
    <row r="31051" spans="1:6" x14ac:dyDescent="0.25">
      <c r="A31051" s="3"/>
      <c r="F31051" s="16"/>
    </row>
    <row r="31052" spans="1:6" x14ac:dyDescent="0.25">
      <c r="A31052" s="3"/>
      <c r="F31052" s="16"/>
    </row>
    <row r="31053" spans="1:6" x14ac:dyDescent="0.25">
      <c r="A31053" s="3"/>
      <c r="F31053" s="16"/>
    </row>
    <row r="31054" spans="1:6" x14ac:dyDescent="0.25">
      <c r="A31054" s="3"/>
      <c r="F31054" s="16"/>
    </row>
    <row r="31055" spans="1:6" x14ac:dyDescent="0.25">
      <c r="A31055" s="3"/>
      <c r="F31055" s="16"/>
    </row>
    <row r="31056" spans="1:6" x14ac:dyDescent="0.25">
      <c r="A31056" s="3"/>
      <c r="F31056" s="16"/>
    </row>
    <row r="31057" spans="1:6" x14ac:dyDescent="0.25">
      <c r="A31057" s="3"/>
      <c r="F31057" s="16"/>
    </row>
    <row r="31058" spans="1:6" x14ac:dyDescent="0.25">
      <c r="A31058" s="3"/>
      <c r="F31058" s="16"/>
    </row>
    <row r="31059" spans="1:6" x14ac:dyDescent="0.25">
      <c r="A31059" s="3"/>
      <c r="F31059" s="16"/>
    </row>
    <row r="31060" spans="1:6" x14ac:dyDescent="0.25">
      <c r="A31060" s="3"/>
      <c r="F31060" s="16"/>
    </row>
    <row r="31061" spans="1:6" x14ac:dyDescent="0.25">
      <c r="A31061" s="3"/>
      <c r="F31061" s="16"/>
    </row>
    <row r="31062" spans="1:6" x14ac:dyDescent="0.25">
      <c r="A31062" s="3"/>
      <c r="F31062" s="16"/>
    </row>
    <row r="31063" spans="1:6" x14ac:dyDescent="0.25">
      <c r="A31063" s="3"/>
      <c r="F31063" s="16"/>
    </row>
    <row r="31064" spans="1:6" x14ac:dyDescent="0.25">
      <c r="A31064" s="3"/>
      <c r="F31064" s="16"/>
    </row>
    <row r="31065" spans="1:6" x14ac:dyDescent="0.25">
      <c r="A31065" s="3"/>
      <c r="F31065" s="16"/>
    </row>
    <row r="31066" spans="1:6" x14ac:dyDescent="0.25">
      <c r="A31066" s="3"/>
      <c r="F31066" s="16"/>
    </row>
    <row r="31067" spans="1:6" x14ac:dyDescent="0.25">
      <c r="A31067" s="3"/>
      <c r="F31067" s="16"/>
    </row>
    <row r="31068" spans="1:6" x14ac:dyDescent="0.25">
      <c r="A31068" s="3"/>
      <c r="F31068" s="16"/>
    </row>
    <row r="31069" spans="1:6" x14ac:dyDescent="0.25">
      <c r="A31069" s="3"/>
      <c r="F31069" s="16"/>
    </row>
    <row r="31070" spans="1:6" x14ac:dyDescent="0.25">
      <c r="A31070" s="3"/>
      <c r="F31070" s="16"/>
    </row>
    <row r="31071" spans="1:6" x14ac:dyDescent="0.25">
      <c r="A31071" s="3"/>
      <c r="F31071" s="16"/>
    </row>
    <row r="31072" spans="1:6" x14ac:dyDescent="0.25">
      <c r="A31072" s="3"/>
      <c r="F31072" s="16"/>
    </row>
    <row r="31073" spans="1:6" x14ac:dyDescent="0.25">
      <c r="A31073" s="3"/>
      <c r="F31073" s="16"/>
    </row>
    <row r="31074" spans="1:6" x14ac:dyDescent="0.25">
      <c r="A31074" s="3"/>
      <c r="F31074" s="16"/>
    </row>
    <row r="31075" spans="1:6" x14ac:dyDescent="0.25">
      <c r="A31075" s="3"/>
      <c r="F31075" s="16"/>
    </row>
    <row r="31076" spans="1:6" x14ac:dyDescent="0.25">
      <c r="A31076" s="3"/>
      <c r="F31076" s="16"/>
    </row>
    <row r="31077" spans="1:6" x14ac:dyDescent="0.25">
      <c r="A31077" s="3"/>
      <c r="F31077" s="16"/>
    </row>
    <row r="31078" spans="1:6" x14ac:dyDescent="0.25">
      <c r="A31078" s="3"/>
      <c r="F31078" s="16"/>
    </row>
    <row r="31079" spans="1:6" x14ac:dyDescent="0.25">
      <c r="A31079" s="3"/>
      <c r="F31079" s="16"/>
    </row>
    <row r="31080" spans="1:6" x14ac:dyDescent="0.25">
      <c r="A31080" s="3"/>
      <c r="F31080" s="16"/>
    </row>
    <row r="31081" spans="1:6" x14ac:dyDescent="0.25">
      <c r="A31081" s="3"/>
      <c r="F31081" s="16"/>
    </row>
    <row r="31082" spans="1:6" x14ac:dyDescent="0.25">
      <c r="A31082" s="3"/>
      <c r="F31082" s="16"/>
    </row>
    <row r="31083" spans="1:6" x14ac:dyDescent="0.25">
      <c r="A31083" s="3"/>
      <c r="F31083" s="16"/>
    </row>
    <row r="31084" spans="1:6" x14ac:dyDescent="0.25">
      <c r="A31084" s="3"/>
      <c r="F31084" s="16"/>
    </row>
    <row r="31085" spans="1:6" x14ac:dyDescent="0.25">
      <c r="A31085" s="3"/>
      <c r="F31085" s="16"/>
    </row>
    <row r="31086" spans="1:6" x14ac:dyDescent="0.25">
      <c r="A31086" s="3"/>
      <c r="F31086" s="16"/>
    </row>
    <row r="31087" spans="1:6" x14ac:dyDescent="0.25">
      <c r="A31087" s="3"/>
      <c r="F31087" s="16"/>
    </row>
    <row r="31088" spans="1:6" x14ac:dyDescent="0.25">
      <c r="A31088" s="3"/>
      <c r="F31088" s="16"/>
    </row>
    <row r="31089" spans="1:6" x14ac:dyDescent="0.25">
      <c r="A31089" s="3"/>
      <c r="F31089" s="16"/>
    </row>
    <row r="31090" spans="1:6" x14ac:dyDescent="0.25">
      <c r="A31090" s="3"/>
      <c r="F31090" s="16"/>
    </row>
    <row r="31091" spans="1:6" x14ac:dyDescent="0.25">
      <c r="A31091" s="3"/>
      <c r="F31091" s="16"/>
    </row>
    <row r="31092" spans="1:6" x14ac:dyDescent="0.25">
      <c r="A31092" s="3"/>
      <c r="F31092" s="16"/>
    </row>
    <row r="31093" spans="1:6" x14ac:dyDescent="0.25">
      <c r="A31093" s="3"/>
      <c r="F31093" s="16"/>
    </row>
    <row r="31094" spans="1:6" x14ac:dyDescent="0.25">
      <c r="A31094" s="3"/>
      <c r="F31094" s="16"/>
    </row>
    <row r="31095" spans="1:6" x14ac:dyDescent="0.25">
      <c r="A31095" s="3"/>
      <c r="F31095" s="16"/>
    </row>
    <row r="31096" spans="1:6" x14ac:dyDescent="0.25">
      <c r="A31096" s="3"/>
      <c r="F31096" s="16"/>
    </row>
    <row r="31097" spans="1:6" x14ac:dyDescent="0.25">
      <c r="A31097" s="3"/>
      <c r="F31097" s="16"/>
    </row>
    <row r="31098" spans="1:6" x14ac:dyDescent="0.25">
      <c r="A31098" s="3"/>
      <c r="F31098" s="16"/>
    </row>
    <row r="31099" spans="1:6" x14ac:dyDescent="0.25">
      <c r="A31099" s="3"/>
      <c r="F31099" s="16"/>
    </row>
    <row r="31100" spans="1:6" x14ac:dyDescent="0.25">
      <c r="A31100" s="3"/>
      <c r="F31100" s="16"/>
    </row>
    <row r="31101" spans="1:6" x14ac:dyDescent="0.25">
      <c r="A31101" s="3"/>
      <c r="F31101" s="16"/>
    </row>
    <row r="31102" spans="1:6" x14ac:dyDescent="0.25">
      <c r="A31102" s="3"/>
      <c r="F31102" s="16"/>
    </row>
    <row r="31103" spans="1:6" x14ac:dyDescent="0.25">
      <c r="A31103" s="3"/>
      <c r="F31103" s="16"/>
    </row>
    <row r="31104" spans="1:6" x14ac:dyDescent="0.25">
      <c r="A31104" s="3"/>
      <c r="F31104" s="16"/>
    </row>
    <row r="31105" spans="1:6" x14ac:dyDescent="0.25">
      <c r="A31105" s="3"/>
      <c r="F31105" s="16"/>
    </row>
    <row r="31106" spans="1:6" x14ac:dyDescent="0.25">
      <c r="A31106" s="3"/>
      <c r="F31106" s="16"/>
    </row>
    <row r="31107" spans="1:6" x14ac:dyDescent="0.25">
      <c r="A31107" s="3"/>
      <c r="F31107" s="16"/>
    </row>
    <row r="31108" spans="1:6" x14ac:dyDescent="0.25">
      <c r="A31108" s="3"/>
      <c r="F31108" s="16"/>
    </row>
    <row r="31109" spans="1:6" x14ac:dyDescent="0.25">
      <c r="A31109" s="3"/>
      <c r="F31109" s="16"/>
    </row>
    <row r="31110" spans="1:6" x14ac:dyDescent="0.25">
      <c r="A31110" s="3"/>
      <c r="F31110" s="16"/>
    </row>
    <row r="31111" spans="1:6" x14ac:dyDescent="0.25">
      <c r="A31111" s="3"/>
      <c r="F31111" s="16"/>
    </row>
    <row r="31112" spans="1:6" x14ac:dyDescent="0.25">
      <c r="A31112" s="3"/>
      <c r="F31112" s="16"/>
    </row>
    <row r="31113" spans="1:6" x14ac:dyDescent="0.25">
      <c r="A31113" s="3"/>
      <c r="F31113" s="16"/>
    </row>
    <row r="31114" spans="1:6" x14ac:dyDescent="0.25">
      <c r="A31114" s="3"/>
      <c r="F31114" s="16"/>
    </row>
    <row r="31115" spans="1:6" x14ac:dyDescent="0.25">
      <c r="A31115" s="3"/>
      <c r="F31115" s="16"/>
    </row>
    <row r="31116" spans="1:6" x14ac:dyDescent="0.25">
      <c r="A31116" s="3"/>
      <c r="F31116" s="16"/>
    </row>
    <row r="31117" spans="1:6" x14ac:dyDescent="0.25">
      <c r="A31117" s="3"/>
      <c r="F31117" s="16"/>
    </row>
    <row r="31118" spans="1:6" x14ac:dyDescent="0.25">
      <c r="A31118" s="3"/>
      <c r="F31118" s="16"/>
    </row>
    <row r="31119" spans="1:6" x14ac:dyDescent="0.25">
      <c r="A31119" s="3"/>
      <c r="F31119" s="16"/>
    </row>
    <row r="31120" spans="1:6" x14ac:dyDescent="0.25">
      <c r="A31120" s="3"/>
      <c r="F31120" s="16"/>
    </row>
    <row r="31121" spans="1:6" x14ac:dyDescent="0.25">
      <c r="A31121" s="3"/>
      <c r="F31121" s="16"/>
    </row>
    <row r="31122" spans="1:6" x14ac:dyDescent="0.25">
      <c r="A31122" s="3"/>
      <c r="F31122" s="16"/>
    </row>
    <row r="31123" spans="1:6" x14ac:dyDescent="0.25">
      <c r="A31123" s="3"/>
      <c r="F31123" s="16"/>
    </row>
    <row r="31124" spans="1:6" x14ac:dyDescent="0.25">
      <c r="A31124" s="3"/>
      <c r="F31124" s="16"/>
    </row>
    <row r="31125" spans="1:6" x14ac:dyDescent="0.25">
      <c r="A31125" s="3"/>
      <c r="F31125" s="16"/>
    </row>
    <row r="31126" spans="1:6" x14ac:dyDescent="0.25">
      <c r="A31126" s="3"/>
      <c r="F31126" s="16"/>
    </row>
    <row r="31127" spans="1:6" x14ac:dyDescent="0.25">
      <c r="A31127" s="3"/>
      <c r="F31127" s="16"/>
    </row>
    <row r="31128" spans="1:6" x14ac:dyDescent="0.25">
      <c r="A31128" s="3"/>
      <c r="F31128" s="16"/>
    </row>
    <row r="31129" spans="1:6" x14ac:dyDescent="0.25">
      <c r="A31129" s="3"/>
      <c r="F31129" s="16"/>
    </row>
    <row r="31130" spans="1:6" x14ac:dyDescent="0.25">
      <c r="A31130" s="3"/>
      <c r="F31130" s="16"/>
    </row>
    <row r="31131" spans="1:6" x14ac:dyDescent="0.25">
      <c r="A31131" s="3"/>
      <c r="F31131" s="16"/>
    </row>
    <row r="31132" spans="1:6" x14ac:dyDescent="0.25">
      <c r="A31132" s="3"/>
      <c r="F31132" s="16"/>
    </row>
    <row r="31133" spans="1:6" x14ac:dyDescent="0.25">
      <c r="A31133" s="3"/>
      <c r="F31133" s="16"/>
    </row>
    <row r="31134" spans="1:6" x14ac:dyDescent="0.25">
      <c r="A31134" s="3"/>
      <c r="F31134" s="16"/>
    </row>
    <row r="31135" spans="1:6" x14ac:dyDescent="0.25">
      <c r="A31135" s="3"/>
      <c r="F31135" s="16"/>
    </row>
    <row r="31136" spans="1:6" x14ac:dyDescent="0.25">
      <c r="A31136" s="3"/>
      <c r="F31136" s="16"/>
    </row>
    <row r="31137" spans="1:6" x14ac:dyDescent="0.25">
      <c r="A31137" s="3"/>
      <c r="F31137" s="16"/>
    </row>
    <row r="31138" spans="1:6" x14ac:dyDescent="0.25">
      <c r="A31138" s="3"/>
      <c r="F31138" s="16"/>
    </row>
    <row r="31139" spans="1:6" x14ac:dyDescent="0.25">
      <c r="A31139" s="3"/>
      <c r="F31139" s="16"/>
    </row>
    <row r="31140" spans="1:6" x14ac:dyDescent="0.25">
      <c r="A31140" s="3"/>
      <c r="F31140" s="16"/>
    </row>
    <row r="31141" spans="1:6" x14ac:dyDescent="0.25">
      <c r="A31141" s="3"/>
      <c r="F31141" s="16"/>
    </row>
    <row r="31142" spans="1:6" x14ac:dyDescent="0.25">
      <c r="A31142" s="3"/>
      <c r="F31142" s="16"/>
    </row>
    <row r="31143" spans="1:6" x14ac:dyDescent="0.25">
      <c r="A31143" s="3"/>
      <c r="F31143" s="16"/>
    </row>
    <row r="31144" spans="1:6" x14ac:dyDescent="0.25">
      <c r="A31144" s="3"/>
      <c r="F31144" s="16"/>
    </row>
    <row r="31145" spans="1:6" x14ac:dyDescent="0.25">
      <c r="A31145" s="3"/>
      <c r="F31145" s="16"/>
    </row>
    <row r="31146" spans="1:6" x14ac:dyDescent="0.25">
      <c r="A31146" s="3"/>
      <c r="F31146" s="16"/>
    </row>
    <row r="31147" spans="1:6" x14ac:dyDescent="0.25">
      <c r="A31147" s="3"/>
      <c r="F31147" s="16"/>
    </row>
    <row r="31148" spans="1:6" x14ac:dyDescent="0.25">
      <c r="A31148" s="3"/>
      <c r="F31148" s="16"/>
    </row>
    <row r="31149" spans="1:6" x14ac:dyDescent="0.25">
      <c r="A31149" s="3"/>
      <c r="F31149" s="16"/>
    </row>
    <row r="31150" spans="1:6" x14ac:dyDescent="0.25">
      <c r="A31150" s="3"/>
      <c r="F31150" s="16"/>
    </row>
    <row r="31151" spans="1:6" x14ac:dyDescent="0.25">
      <c r="A31151" s="3"/>
      <c r="F31151" s="16"/>
    </row>
    <row r="31152" spans="1:6" x14ac:dyDescent="0.25">
      <c r="A31152" s="3"/>
      <c r="F31152" s="16"/>
    </row>
    <row r="31153" spans="1:6" x14ac:dyDescent="0.25">
      <c r="A31153" s="3"/>
      <c r="F31153" s="16"/>
    </row>
    <row r="31154" spans="1:6" x14ac:dyDescent="0.25">
      <c r="A31154" s="3"/>
      <c r="F31154" s="16"/>
    </row>
    <row r="31155" spans="1:6" x14ac:dyDescent="0.25">
      <c r="A31155" s="3"/>
      <c r="F31155" s="16"/>
    </row>
    <row r="31156" spans="1:6" x14ac:dyDescent="0.25">
      <c r="A31156" s="3"/>
      <c r="F31156" s="16"/>
    </row>
    <row r="31157" spans="1:6" x14ac:dyDescent="0.25">
      <c r="A31157" s="3"/>
      <c r="F31157" s="16"/>
    </row>
    <row r="31158" spans="1:6" x14ac:dyDescent="0.25">
      <c r="A31158" s="3"/>
      <c r="F31158" s="16"/>
    </row>
    <row r="31159" spans="1:6" x14ac:dyDescent="0.25">
      <c r="A31159" s="3"/>
      <c r="F31159" s="16"/>
    </row>
    <row r="31160" spans="1:6" x14ac:dyDescent="0.25">
      <c r="A31160" s="3"/>
      <c r="F31160" s="16"/>
    </row>
    <row r="31161" spans="1:6" x14ac:dyDescent="0.25">
      <c r="A31161" s="3"/>
      <c r="F31161" s="16"/>
    </row>
    <row r="31162" spans="1:6" x14ac:dyDescent="0.25">
      <c r="A31162" s="3"/>
      <c r="F31162" s="16"/>
    </row>
    <row r="31163" spans="1:6" x14ac:dyDescent="0.25">
      <c r="A31163" s="3"/>
      <c r="F31163" s="16"/>
    </row>
    <row r="31164" spans="1:6" x14ac:dyDescent="0.25">
      <c r="A31164" s="3"/>
      <c r="F31164" s="16"/>
    </row>
    <row r="31165" spans="1:6" x14ac:dyDescent="0.25">
      <c r="A31165" s="3"/>
      <c r="F31165" s="16"/>
    </row>
    <row r="31166" spans="1:6" x14ac:dyDescent="0.25">
      <c r="A31166" s="3"/>
      <c r="F31166" s="16"/>
    </row>
    <row r="31167" spans="1:6" x14ac:dyDescent="0.25">
      <c r="A31167" s="3"/>
      <c r="F31167" s="16"/>
    </row>
    <row r="31168" spans="1:6" x14ac:dyDescent="0.25">
      <c r="A31168" s="3"/>
      <c r="F31168" s="16"/>
    </row>
    <row r="31169" spans="1:6" x14ac:dyDescent="0.25">
      <c r="A31169" s="3"/>
      <c r="F31169" s="16"/>
    </row>
    <row r="31170" spans="1:6" x14ac:dyDescent="0.25">
      <c r="A31170" s="3"/>
      <c r="F31170" s="16"/>
    </row>
    <row r="31171" spans="1:6" x14ac:dyDescent="0.25">
      <c r="A31171" s="3"/>
      <c r="F31171" s="16"/>
    </row>
    <row r="31172" spans="1:6" x14ac:dyDescent="0.25">
      <c r="A31172" s="3"/>
      <c r="F31172" s="16"/>
    </row>
    <row r="31173" spans="1:6" x14ac:dyDescent="0.25">
      <c r="A31173" s="3"/>
      <c r="F31173" s="16"/>
    </row>
    <row r="31174" spans="1:6" x14ac:dyDescent="0.25">
      <c r="A31174" s="3"/>
      <c r="F31174" s="16"/>
    </row>
    <row r="31175" spans="1:6" x14ac:dyDescent="0.25">
      <c r="A31175" s="3"/>
      <c r="F31175" s="16"/>
    </row>
    <row r="31176" spans="1:6" x14ac:dyDescent="0.25">
      <c r="A31176" s="3"/>
      <c r="F31176" s="16"/>
    </row>
    <row r="31177" spans="1:6" x14ac:dyDescent="0.25">
      <c r="A31177" s="3"/>
      <c r="F31177" s="16"/>
    </row>
    <row r="31178" spans="1:6" x14ac:dyDescent="0.25">
      <c r="A31178" s="3"/>
      <c r="F31178" s="16"/>
    </row>
    <row r="31179" spans="1:6" x14ac:dyDescent="0.25">
      <c r="A31179" s="3"/>
      <c r="F31179" s="16"/>
    </row>
    <row r="31180" spans="1:6" x14ac:dyDescent="0.25">
      <c r="A31180" s="3"/>
      <c r="F31180" s="16"/>
    </row>
    <row r="31181" spans="1:6" x14ac:dyDescent="0.25">
      <c r="A31181" s="3"/>
      <c r="F31181" s="16"/>
    </row>
    <row r="31182" spans="1:6" x14ac:dyDescent="0.25">
      <c r="A31182" s="3"/>
      <c r="F31182" s="16"/>
    </row>
    <row r="31183" spans="1:6" x14ac:dyDescent="0.25">
      <c r="A31183" s="3"/>
      <c r="F31183" s="16"/>
    </row>
    <row r="31184" spans="1:6" x14ac:dyDescent="0.25">
      <c r="A31184" s="3"/>
      <c r="F31184" s="16"/>
    </row>
    <row r="31185" spans="1:6" x14ac:dyDescent="0.25">
      <c r="A31185" s="3"/>
      <c r="F31185" s="16"/>
    </row>
    <row r="31186" spans="1:6" x14ac:dyDescent="0.25">
      <c r="A31186" s="3"/>
      <c r="F31186" s="16"/>
    </row>
    <row r="31187" spans="1:6" x14ac:dyDescent="0.25">
      <c r="A31187" s="3"/>
      <c r="F31187" s="16"/>
    </row>
    <row r="31188" spans="1:6" x14ac:dyDescent="0.25">
      <c r="A31188" s="3"/>
      <c r="F31188" s="16"/>
    </row>
    <row r="31189" spans="1:6" x14ac:dyDescent="0.25">
      <c r="A31189" s="3"/>
      <c r="F31189" s="16"/>
    </row>
    <row r="31190" spans="1:6" x14ac:dyDescent="0.25">
      <c r="A31190" s="3"/>
      <c r="F31190" s="16"/>
    </row>
    <row r="31191" spans="1:6" x14ac:dyDescent="0.25">
      <c r="A31191" s="3"/>
      <c r="F31191" s="16"/>
    </row>
    <row r="31192" spans="1:6" x14ac:dyDescent="0.25">
      <c r="A31192" s="3"/>
      <c r="F31192" s="16"/>
    </row>
    <row r="31193" spans="1:6" x14ac:dyDescent="0.25">
      <c r="A31193" s="3"/>
      <c r="F31193" s="16"/>
    </row>
    <row r="31194" spans="1:6" x14ac:dyDescent="0.25">
      <c r="A31194" s="3"/>
      <c r="F31194" s="16"/>
    </row>
    <row r="31195" spans="1:6" x14ac:dyDescent="0.25">
      <c r="A31195" s="3"/>
      <c r="F31195" s="16"/>
    </row>
    <row r="31196" spans="1:6" x14ac:dyDescent="0.25">
      <c r="A31196" s="3"/>
      <c r="F31196" s="16"/>
    </row>
    <row r="31197" spans="1:6" x14ac:dyDescent="0.25">
      <c r="A31197" s="3"/>
      <c r="F31197" s="16"/>
    </row>
    <row r="31198" spans="1:6" x14ac:dyDescent="0.25">
      <c r="A31198" s="3"/>
      <c r="F31198" s="16"/>
    </row>
    <row r="31199" spans="1:6" x14ac:dyDescent="0.25">
      <c r="A31199" s="3"/>
      <c r="F31199" s="16"/>
    </row>
    <row r="31200" spans="1:6" x14ac:dyDescent="0.25">
      <c r="A31200" s="3"/>
      <c r="F31200" s="16"/>
    </row>
    <row r="31201" spans="1:6" x14ac:dyDescent="0.25">
      <c r="A31201" s="3"/>
      <c r="F31201" s="16"/>
    </row>
    <row r="31202" spans="1:6" x14ac:dyDescent="0.25">
      <c r="A31202" s="3"/>
      <c r="F31202" s="16"/>
    </row>
    <row r="31203" spans="1:6" x14ac:dyDescent="0.25">
      <c r="A31203" s="3"/>
      <c r="F31203" s="16"/>
    </row>
    <row r="31204" spans="1:6" x14ac:dyDescent="0.25">
      <c r="A31204" s="3"/>
      <c r="F31204" s="16"/>
    </row>
    <row r="31205" spans="1:6" x14ac:dyDescent="0.25">
      <c r="A31205" s="3"/>
      <c r="F31205" s="16"/>
    </row>
    <row r="31206" spans="1:6" x14ac:dyDescent="0.25">
      <c r="A31206" s="3"/>
      <c r="F31206" s="16"/>
    </row>
    <row r="31207" spans="1:6" x14ac:dyDescent="0.25">
      <c r="A31207" s="3"/>
      <c r="F31207" s="16"/>
    </row>
    <row r="31208" spans="1:6" x14ac:dyDescent="0.25">
      <c r="A31208" s="3"/>
      <c r="F31208" s="16"/>
    </row>
    <row r="31209" spans="1:6" x14ac:dyDescent="0.25">
      <c r="A31209" s="3"/>
      <c r="F31209" s="16"/>
    </row>
    <row r="31210" spans="1:6" x14ac:dyDescent="0.25">
      <c r="A31210" s="3"/>
      <c r="F31210" s="16"/>
    </row>
    <row r="31211" spans="1:6" x14ac:dyDescent="0.25">
      <c r="A31211" s="3"/>
      <c r="F31211" s="16"/>
    </row>
    <row r="31212" spans="1:6" x14ac:dyDescent="0.25">
      <c r="A31212" s="3"/>
      <c r="F31212" s="16"/>
    </row>
    <row r="31213" spans="1:6" x14ac:dyDescent="0.25">
      <c r="A31213" s="3"/>
      <c r="F31213" s="16"/>
    </row>
    <row r="31214" spans="1:6" x14ac:dyDescent="0.25">
      <c r="A31214" s="3"/>
      <c r="F31214" s="16"/>
    </row>
    <row r="31215" spans="1:6" x14ac:dyDescent="0.25">
      <c r="A31215" s="3"/>
      <c r="F31215" s="16"/>
    </row>
    <row r="31216" spans="1:6" x14ac:dyDescent="0.25">
      <c r="A31216" s="3"/>
      <c r="F31216" s="16"/>
    </row>
    <row r="31217" spans="1:6" x14ac:dyDescent="0.25">
      <c r="A31217" s="3"/>
      <c r="F31217" s="16"/>
    </row>
    <row r="31218" spans="1:6" x14ac:dyDescent="0.25">
      <c r="A31218" s="3"/>
      <c r="F31218" s="16"/>
    </row>
    <row r="31219" spans="1:6" x14ac:dyDescent="0.25">
      <c r="A31219" s="3"/>
      <c r="F31219" s="16"/>
    </row>
    <row r="31220" spans="1:6" x14ac:dyDescent="0.25">
      <c r="A31220" s="3"/>
      <c r="F31220" s="16"/>
    </row>
    <row r="31221" spans="1:6" x14ac:dyDescent="0.25">
      <c r="A31221" s="3"/>
      <c r="F31221" s="16"/>
    </row>
    <row r="31222" spans="1:6" x14ac:dyDescent="0.25">
      <c r="A31222" s="3"/>
      <c r="F31222" s="16"/>
    </row>
    <row r="31223" spans="1:6" x14ac:dyDescent="0.25">
      <c r="A31223" s="3"/>
      <c r="F31223" s="16"/>
    </row>
    <row r="31224" spans="1:6" x14ac:dyDescent="0.25">
      <c r="A31224" s="3"/>
      <c r="F31224" s="16"/>
    </row>
    <row r="31225" spans="1:6" x14ac:dyDescent="0.25">
      <c r="A31225" s="3"/>
      <c r="F31225" s="16"/>
    </row>
    <row r="31226" spans="1:6" x14ac:dyDescent="0.25">
      <c r="A31226" s="3"/>
      <c r="F31226" s="16"/>
    </row>
    <row r="31227" spans="1:6" x14ac:dyDescent="0.25">
      <c r="A31227" s="3"/>
      <c r="F31227" s="16"/>
    </row>
    <row r="31228" spans="1:6" x14ac:dyDescent="0.25">
      <c r="A31228" s="3"/>
      <c r="F31228" s="16"/>
    </row>
    <row r="31229" spans="1:6" x14ac:dyDescent="0.25">
      <c r="A31229" s="3"/>
      <c r="F31229" s="16"/>
    </row>
    <row r="31230" spans="1:6" x14ac:dyDescent="0.25">
      <c r="A31230" s="3"/>
      <c r="F31230" s="16"/>
    </row>
    <row r="31231" spans="1:6" x14ac:dyDescent="0.25">
      <c r="A31231" s="3"/>
      <c r="F31231" s="16"/>
    </row>
    <row r="31232" spans="1:6" x14ac:dyDescent="0.25">
      <c r="A31232" s="3"/>
      <c r="F31232" s="16"/>
    </row>
    <row r="31233" spans="1:6" x14ac:dyDescent="0.25">
      <c r="A31233" s="3"/>
      <c r="F31233" s="16"/>
    </row>
    <row r="31234" spans="1:6" x14ac:dyDescent="0.25">
      <c r="A31234" s="3"/>
      <c r="F31234" s="16"/>
    </row>
    <row r="31235" spans="1:6" x14ac:dyDescent="0.25">
      <c r="A31235" s="3"/>
      <c r="F31235" s="16"/>
    </row>
    <row r="31236" spans="1:6" x14ac:dyDescent="0.25">
      <c r="A31236" s="3"/>
      <c r="F31236" s="16"/>
    </row>
    <row r="31237" spans="1:6" x14ac:dyDescent="0.25">
      <c r="A31237" s="3"/>
      <c r="F31237" s="16"/>
    </row>
    <row r="31238" spans="1:6" x14ac:dyDescent="0.25">
      <c r="A31238" s="3"/>
      <c r="F31238" s="16"/>
    </row>
    <row r="31239" spans="1:6" x14ac:dyDescent="0.25">
      <c r="A31239" s="3"/>
      <c r="F31239" s="16"/>
    </row>
    <row r="31240" spans="1:6" x14ac:dyDescent="0.25">
      <c r="A31240" s="3"/>
      <c r="F31240" s="16"/>
    </row>
    <row r="31241" spans="1:6" x14ac:dyDescent="0.25">
      <c r="A31241" s="3"/>
      <c r="F31241" s="16"/>
    </row>
    <row r="31242" spans="1:6" x14ac:dyDescent="0.25">
      <c r="A31242" s="3"/>
      <c r="F31242" s="16"/>
    </row>
    <row r="31243" spans="1:6" x14ac:dyDescent="0.25">
      <c r="A31243" s="3"/>
      <c r="F31243" s="16"/>
    </row>
    <row r="31244" spans="1:6" x14ac:dyDescent="0.25">
      <c r="A31244" s="3"/>
      <c r="F31244" s="16"/>
    </row>
    <row r="31245" spans="1:6" x14ac:dyDescent="0.25">
      <c r="A31245" s="3"/>
      <c r="F31245" s="16"/>
    </row>
    <row r="31246" spans="1:6" x14ac:dyDescent="0.25">
      <c r="A31246" s="3"/>
      <c r="F31246" s="16"/>
    </row>
    <row r="31247" spans="1:6" x14ac:dyDescent="0.25">
      <c r="A31247" s="3"/>
      <c r="F31247" s="16"/>
    </row>
    <row r="31248" spans="1:6" x14ac:dyDescent="0.25">
      <c r="A31248" s="3"/>
      <c r="F31248" s="16"/>
    </row>
    <row r="31249" spans="1:6" x14ac:dyDescent="0.25">
      <c r="A31249" s="3"/>
      <c r="F31249" s="16"/>
    </row>
    <row r="31250" spans="1:6" x14ac:dyDescent="0.25">
      <c r="A31250" s="3"/>
      <c r="F31250" s="16"/>
    </row>
    <row r="31251" spans="1:6" x14ac:dyDescent="0.25">
      <c r="A31251" s="3"/>
      <c r="F31251" s="16"/>
    </row>
    <row r="31252" spans="1:6" x14ac:dyDescent="0.25">
      <c r="A31252" s="3"/>
      <c r="F31252" s="16"/>
    </row>
    <row r="31253" spans="1:6" x14ac:dyDescent="0.25">
      <c r="A31253" s="3"/>
      <c r="F31253" s="16"/>
    </row>
    <row r="31254" spans="1:6" x14ac:dyDescent="0.25">
      <c r="A31254" s="3"/>
      <c r="F31254" s="16"/>
    </row>
    <row r="31255" spans="1:6" x14ac:dyDescent="0.25">
      <c r="A31255" s="3"/>
      <c r="F31255" s="16"/>
    </row>
    <row r="31256" spans="1:6" x14ac:dyDescent="0.25">
      <c r="A31256" s="3"/>
      <c r="F31256" s="16"/>
    </row>
    <row r="31257" spans="1:6" x14ac:dyDescent="0.25">
      <c r="A31257" s="3"/>
      <c r="F31257" s="16"/>
    </row>
    <row r="31258" spans="1:6" x14ac:dyDescent="0.25">
      <c r="A31258" s="3"/>
      <c r="F31258" s="16"/>
    </row>
    <row r="31259" spans="1:6" x14ac:dyDescent="0.25">
      <c r="A31259" s="3"/>
      <c r="F31259" s="16"/>
    </row>
    <row r="31260" spans="1:6" x14ac:dyDescent="0.25">
      <c r="A31260" s="3"/>
      <c r="F31260" s="16"/>
    </row>
    <row r="31261" spans="1:6" x14ac:dyDescent="0.25">
      <c r="A31261" s="3"/>
      <c r="F31261" s="16"/>
    </row>
    <row r="31262" spans="1:6" x14ac:dyDescent="0.25">
      <c r="A31262" s="3"/>
      <c r="F31262" s="16"/>
    </row>
    <row r="31263" spans="1:6" x14ac:dyDescent="0.25">
      <c r="A31263" s="3"/>
      <c r="F31263" s="16"/>
    </row>
    <row r="31264" spans="1:6" x14ac:dyDescent="0.25">
      <c r="A31264" s="3"/>
      <c r="F31264" s="16"/>
    </row>
    <row r="31265" spans="1:6" x14ac:dyDescent="0.25">
      <c r="A31265" s="3"/>
      <c r="F31265" s="16"/>
    </row>
    <row r="31266" spans="1:6" x14ac:dyDescent="0.25">
      <c r="A31266" s="3"/>
      <c r="F31266" s="16"/>
    </row>
    <row r="31267" spans="1:6" x14ac:dyDescent="0.25">
      <c r="A31267" s="3"/>
      <c r="F31267" s="16"/>
    </row>
    <row r="31268" spans="1:6" x14ac:dyDescent="0.25">
      <c r="A31268" s="3"/>
      <c r="F31268" s="16"/>
    </row>
    <row r="31269" spans="1:6" x14ac:dyDescent="0.25">
      <c r="A31269" s="3"/>
      <c r="F31269" s="16"/>
    </row>
    <row r="31270" spans="1:6" x14ac:dyDescent="0.25">
      <c r="A31270" s="3"/>
      <c r="F31270" s="16"/>
    </row>
    <row r="31271" spans="1:6" x14ac:dyDescent="0.25">
      <c r="A31271" s="3"/>
      <c r="F31271" s="16"/>
    </row>
    <row r="31272" spans="1:6" x14ac:dyDescent="0.25">
      <c r="A31272" s="3"/>
      <c r="F31272" s="16"/>
    </row>
    <row r="31273" spans="1:6" x14ac:dyDescent="0.25">
      <c r="A31273" s="3"/>
      <c r="F31273" s="16"/>
    </row>
    <row r="31274" spans="1:6" x14ac:dyDescent="0.25">
      <c r="A31274" s="3"/>
      <c r="F31274" s="16"/>
    </row>
    <row r="31275" spans="1:6" x14ac:dyDescent="0.25">
      <c r="A31275" s="3"/>
      <c r="F31275" s="16"/>
    </row>
    <row r="31276" spans="1:6" x14ac:dyDescent="0.25">
      <c r="A31276" s="3"/>
      <c r="F31276" s="16"/>
    </row>
    <row r="31277" spans="1:6" x14ac:dyDescent="0.25">
      <c r="A31277" s="3"/>
      <c r="F31277" s="16"/>
    </row>
    <row r="31278" spans="1:6" x14ac:dyDescent="0.25">
      <c r="A31278" s="3"/>
      <c r="F31278" s="16"/>
    </row>
    <row r="31279" spans="1:6" x14ac:dyDescent="0.25">
      <c r="A31279" s="3"/>
      <c r="F31279" s="16"/>
    </row>
    <row r="31280" spans="1:6" x14ac:dyDescent="0.25">
      <c r="A31280" s="3"/>
      <c r="F31280" s="16"/>
    </row>
    <row r="31281" spans="1:6" x14ac:dyDescent="0.25">
      <c r="A31281" s="3"/>
      <c r="F31281" s="16"/>
    </row>
    <row r="31282" spans="1:6" x14ac:dyDescent="0.25">
      <c r="A31282" s="3"/>
      <c r="F31282" s="16"/>
    </row>
    <row r="31283" spans="1:6" x14ac:dyDescent="0.25">
      <c r="A31283" s="3"/>
      <c r="F31283" s="16"/>
    </row>
    <row r="31284" spans="1:6" x14ac:dyDescent="0.25">
      <c r="A31284" s="3"/>
      <c r="F31284" s="16"/>
    </row>
    <row r="31285" spans="1:6" x14ac:dyDescent="0.25">
      <c r="A31285" s="3"/>
      <c r="F31285" s="16"/>
    </row>
    <row r="31286" spans="1:6" x14ac:dyDescent="0.25">
      <c r="A31286" s="3"/>
      <c r="F31286" s="16"/>
    </row>
    <row r="31287" spans="1:6" x14ac:dyDescent="0.25">
      <c r="A31287" s="3"/>
      <c r="F31287" s="16"/>
    </row>
    <row r="31288" spans="1:6" x14ac:dyDescent="0.25">
      <c r="A31288" s="3"/>
      <c r="F31288" s="16"/>
    </row>
    <row r="31289" spans="1:6" x14ac:dyDescent="0.25">
      <c r="A31289" s="3"/>
      <c r="F31289" s="16"/>
    </row>
    <row r="31290" spans="1:6" x14ac:dyDescent="0.25">
      <c r="A31290" s="3"/>
      <c r="F31290" s="16"/>
    </row>
    <row r="31291" spans="1:6" x14ac:dyDescent="0.25">
      <c r="A31291" s="3"/>
      <c r="F31291" s="16"/>
    </row>
    <row r="31292" spans="1:6" x14ac:dyDescent="0.25">
      <c r="A31292" s="3"/>
      <c r="F31292" s="16"/>
    </row>
    <row r="31293" spans="1:6" x14ac:dyDescent="0.25">
      <c r="A31293" s="3"/>
      <c r="F31293" s="16"/>
    </row>
    <row r="31294" spans="1:6" x14ac:dyDescent="0.25">
      <c r="A31294" s="3"/>
      <c r="F31294" s="16"/>
    </row>
    <row r="31295" spans="1:6" x14ac:dyDescent="0.25">
      <c r="A31295" s="3"/>
      <c r="F31295" s="16"/>
    </row>
    <row r="31296" spans="1:6" x14ac:dyDescent="0.25">
      <c r="A31296" s="3"/>
      <c r="F31296" s="16"/>
    </row>
    <row r="31297" spans="1:6" x14ac:dyDescent="0.25">
      <c r="A31297" s="3"/>
      <c r="F31297" s="16"/>
    </row>
    <row r="31298" spans="1:6" x14ac:dyDescent="0.25">
      <c r="A31298" s="3"/>
      <c r="F31298" s="16"/>
    </row>
    <row r="31299" spans="1:6" x14ac:dyDescent="0.25">
      <c r="A31299" s="3"/>
      <c r="F31299" s="16"/>
    </row>
    <row r="31300" spans="1:6" x14ac:dyDescent="0.25">
      <c r="A31300" s="3"/>
      <c r="F31300" s="16"/>
    </row>
    <row r="31301" spans="1:6" x14ac:dyDescent="0.25">
      <c r="A31301" s="3"/>
      <c r="F31301" s="16"/>
    </row>
    <row r="31302" spans="1:6" x14ac:dyDescent="0.25">
      <c r="A31302" s="3"/>
      <c r="F31302" s="16"/>
    </row>
    <row r="31303" spans="1:6" x14ac:dyDescent="0.25">
      <c r="A31303" s="3"/>
      <c r="F31303" s="16"/>
    </row>
    <row r="31304" spans="1:6" x14ac:dyDescent="0.25">
      <c r="A31304" s="3"/>
      <c r="F31304" s="16"/>
    </row>
    <row r="31305" spans="1:6" x14ac:dyDescent="0.25">
      <c r="A31305" s="3"/>
      <c r="F31305" s="16"/>
    </row>
    <row r="31306" spans="1:6" x14ac:dyDescent="0.25">
      <c r="A31306" s="3"/>
      <c r="F31306" s="16"/>
    </row>
    <row r="31307" spans="1:6" x14ac:dyDescent="0.25">
      <c r="A31307" s="3"/>
      <c r="F31307" s="16"/>
    </row>
    <row r="31308" spans="1:6" x14ac:dyDescent="0.25">
      <c r="A31308" s="3"/>
      <c r="F31308" s="16"/>
    </row>
    <row r="31309" spans="1:6" x14ac:dyDescent="0.25">
      <c r="A31309" s="3"/>
      <c r="F31309" s="16"/>
    </row>
    <row r="31310" spans="1:6" x14ac:dyDescent="0.25">
      <c r="A31310" s="3"/>
      <c r="F31310" s="16"/>
    </row>
    <row r="31311" spans="1:6" x14ac:dyDescent="0.25">
      <c r="A31311" s="3"/>
      <c r="F31311" s="16"/>
    </row>
    <row r="31312" spans="1:6" x14ac:dyDescent="0.25">
      <c r="A31312" s="3"/>
      <c r="F31312" s="16"/>
    </row>
    <row r="31313" spans="1:6" x14ac:dyDescent="0.25">
      <c r="A31313" s="3"/>
      <c r="F31313" s="16"/>
    </row>
    <row r="31314" spans="1:6" x14ac:dyDescent="0.25">
      <c r="A31314" s="3"/>
      <c r="F31314" s="16"/>
    </row>
    <row r="31315" spans="1:6" x14ac:dyDescent="0.25">
      <c r="A31315" s="3"/>
      <c r="F31315" s="16"/>
    </row>
    <row r="31316" spans="1:6" x14ac:dyDescent="0.25">
      <c r="A31316" s="3"/>
      <c r="F31316" s="16"/>
    </row>
    <row r="31317" spans="1:6" x14ac:dyDescent="0.25">
      <c r="A31317" s="3"/>
      <c r="F31317" s="16"/>
    </row>
    <row r="31318" spans="1:6" x14ac:dyDescent="0.25">
      <c r="A31318" s="3"/>
      <c r="F31318" s="16"/>
    </row>
    <row r="31319" spans="1:6" x14ac:dyDescent="0.25">
      <c r="A31319" s="3"/>
      <c r="F31319" s="16"/>
    </row>
    <row r="31320" spans="1:6" x14ac:dyDescent="0.25">
      <c r="A31320" s="3"/>
      <c r="F31320" s="16"/>
    </row>
    <row r="31321" spans="1:6" x14ac:dyDescent="0.25">
      <c r="A31321" s="3"/>
      <c r="F31321" s="16"/>
    </row>
    <row r="31322" spans="1:6" x14ac:dyDescent="0.25">
      <c r="A31322" s="3"/>
      <c r="F31322" s="16"/>
    </row>
    <row r="31323" spans="1:6" x14ac:dyDescent="0.25">
      <c r="A31323" s="3"/>
      <c r="F31323" s="16"/>
    </row>
    <row r="31324" spans="1:6" x14ac:dyDescent="0.25">
      <c r="A31324" s="3"/>
      <c r="F31324" s="16"/>
    </row>
    <row r="31325" spans="1:6" x14ac:dyDescent="0.25">
      <c r="A31325" s="3"/>
      <c r="F31325" s="16"/>
    </row>
    <row r="31326" spans="1:6" x14ac:dyDescent="0.25">
      <c r="A31326" s="3"/>
      <c r="F31326" s="16"/>
    </row>
    <row r="31327" spans="1:6" x14ac:dyDescent="0.25">
      <c r="A31327" s="3"/>
      <c r="F31327" s="16"/>
    </row>
    <row r="31328" spans="1:6" x14ac:dyDescent="0.25">
      <c r="A31328" s="3"/>
      <c r="F31328" s="16"/>
    </row>
    <row r="31329" spans="1:6" x14ac:dyDescent="0.25">
      <c r="A31329" s="3"/>
      <c r="F31329" s="16"/>
    </row>
    <row r="31330" spans="1:6" x14ac:dyDescent="0.25">
      <c r="A31330" s="3"/>
      <c r="F31330" s="16"/>
    </row>
    <row r="31331" spans="1:6" x14ac:dyDescent="0.25">
      <c r="A31331" s="3"/>
      <c r="F31331" s="16"/>
    </row>
    <row r="31332" spans="1:6" x14ac:dyDescent="0.25">
      <c r="A31332" s="3"/>
      <c r="F31332" s="16"/>
    </row>
    <row r="31333" spans="1:6" x14ac:dyDescent="0.25">
      <c r="A31333" s="3"/>
      <c r="F31333" s="16"/>
    </row>
    <row r="31334" spans="1:6" x14ac:dyDescent="0.25">
      <c r="A31334" s="3"/>
      <c r="F31334" s="16"/>
    </row>
    <row r="31335" spans="1:6" x14ac:dyDescent="0.25">
      <c r="A31335" s="3"/>
      <c r="F31335" s="16"/>
    </row>
    <row r="31336" spans="1:6" x14ac:dyDescent="0.25">
      <c r="A31336" s="3"/>
      <c r="F31336" s="16"/>
    </row>
    <row r="31337" spans="1:6" x14ac:dyDescent="0.25">
      <c r="A31337" s="3"/>
      <c r="F31337" s="16"/>
    </row>
    <row r="31338" spans="1:6" x14ac:dyDescent="0.25">
      <c r="A31338" s="3"/>
      <c r="F31338" s="16"/>
    </row>
    <row r="31339" spans="1:6" x14ac:dyDescent="0.25">
      <c r="A31339" s="3"/>
      <c r="F31339" s="16"/>
    </row>
    <row r="31340" spans="1:6" x14ac:dyDescent="0.25">
      <c r="A31340" s="3"/>
      <c r="F31340" s="16"/>
    </row>
    <row r="31341" spans="1:6" x14ac:dyDescent="0.25">
      <c r="A31341" s="3"/>
      <c r="F31341" s="16"/>
    </row>
    <row r="31342" spans="1:6" x14ac:dyDescent="0.25">
      <c r="A31342" s="3"/>
      <c r="F31342" s="16"/>
    </row>
    <row r="31343" spans="1:6" x14ac:dyDescent="0.25">
      <c r="A31343" s="3"/>
      <c r="F31343" s="16"/>
    </row>
    <row r="31344" spans="1:6" x14ac:dyDescent="0.25">
      <c r="A31344" s="3"/>
      <c r="F31344" s="16"/>
    </row>
    <row r="31345" spans="1:6" x14ac:dyDescent="0.25">
      <c r="A31345" s="3"/>
      <c r="F31345" s="16"/>
    </row>
    <row r="31346" spans="1:6" x14ac:dyDescent="0.25">
      <c r="A31346" s="3"/>
      <c r="F31346" s="16"/>
    </row>
    <row r="31347" spans="1:6" x14ac:dyDescent="0.25">
      <c r="A31347" s="3"/>
      <c r="F31347" s="16"/>
    </row>
    <row r="31348" spans="1:6" x14ac:dyDescent="0.25">
      <c r="A31348" s="3"/>
      <c r="F31348" s="16"/>
    </row>
    <row r="31349" spans="1:6" x14ac:dyDescent="0.25">
      <c r="A31349" s="3"/>
      <c r="F31349" s="16"/>
    </row>
    <row r="31350" spans="1:6" x14ac:dyDescent="0.25">
      <c r="A31350" s="3"/>
      <c r="F31350" s="16"/>
    </row>
    <row r="31351" spans="1:6" x14ac:dyDescent="0.25">
      <c r="A31351" s="3"/>
      <c r="F31351" s="16"/>
    </row>
    <row r="31352" spans="1:6" x14ac:dyDescent="0.25">
      <c r="A31352" s="3"/>
      <c r="F31352" s="16"/>
    </row>
    <row r="31353" spans="1:6" x14ac:dyDescent="0.25">
      <c r="A31353" s="3"/>
      <c r="F31353" s="16"/>
    </row>
    <row r="31354" spans="1:6" x14ac:dyDescent="0.25">
      <c r="A31354" s="3"/>
      <c r="F31354" s="16"/>
    </row>
    <row r="31355" spans="1:6" x14ac:dyDescent="0.25">
      <c r="A31355" s="3"/>
      <c r="F31355" s="16"/>
    </row>
    <row r="31356" spans="1:6" x14ac:dyDescent="0.25">
      <c r="A31356" s="3"/>
      <c r="F31356" s="16"/>
    </row>
    <row r="31357" spans="1:6" x14ac:dyDescent="0.25">
      <c r="A31357" s="3"/>
      <c r="F31357" s="16"/>
    </row>
    <row r="31358" spans="1:6" x14ac:dyDescent="0.25">
      <c r="A31358" s="3"/>
      <c r="F31358" s="16"/>
    </row>
    <row r="31359" spans="1:6" x14ac:dyDescent="0.25">
      <c r="A31359" s="3"/>
      <c r="F31359" s="16"/>
    </row>
    <row r="31360" spans="1:6" x14ac:dyDescent="0.25">
      <c r="A31360" s="3"/>
      <c r="F31360" s="16"/>
    </row>
    <row r="31361" spans="1:6" x14ac:dyDescent="0.25">
      <c r="A31361" s="3"/>
      <c r="F31361" s="16"/>
    </row>
    <row r="31362" spans="1:6" x14ac:dyDescent="0.25">
      <c r="A31362" s="3"/>
      <c r="F31362" s="16"/>
    </row>
    <row r="31363" spans="1:6" x14ac:dyDescent="0.25">
      <c r="A31363" s="3"/>
      <c r="F31363" s="16"/>
    </row>
    <row r="31364" spans="1:6" x14ac:dyDescent="0.25">
      <c r="A31364" s="3"/>
      <c r="F31364" s="16"/>
    </row>
    <row r="31365" spans="1:6" x14ac:dyDescent="0.25">
      <c r="A31365" s="3"/>
      <c r="F31365" s="16"/>
    </row>
    <row r="31366" spans="1:6" x14ac:dyDescent="0.25">
      <c r="A31366" s="3"/>
      <c r="F31366" s="16"/>
    </row>
    <row r="31367" spans="1:6" x14ac:dyDescent="0.25">
      <c r="A31367" s="3"/>
      <c r="F31367" s="16"/>
    </row>
    <row r="31368" spans="1:6" x14ac:dyDescent="0.25">
      <c r="A31368" s="3"/>
      <c r="F31368" s="16"/>
    </row>
    <row r="31369" spans="1:6" x14ac:dyDescent="0.25">
      <c r="A31369" s="3"/>
      <c r="F31369" s="16"/>
    </row>
    <row r="31370" spans="1:6" x14ac:dyDescent="0.25">
      <c r="A31370" s="3"/>
      <c r="F31370" s="16"/>
    </row>
    <row r="31371" spans="1:6" x14ac:dyDescent="0.25">
      <c r="A31371" s="3"/>
      <c r="F31371" s="16"/>
    </row>
    <row r="31372" spans="1:6" x14ac:dyDescent="0.25">
      <c r="A31372" s="3"/>
      <c r="F31372" s="16"/>
    </row>
    <row r="31373" spans="1:6" x14ac:dyDescent="0.25">
      <c r="A31373" s="3"/>
      <c r="F31373" s="16"/>
    </row>
    <row r="31374" spans="1:6" x14ac:dyDescent="0.25">
      <c r="A31374" s="3"/>
      <c r="F31374" s="16"/>
    </row>
    <row r="31375" spans="1:6" x14ac:dyDescent="0.25">
      <c r="A31375" s="3"/>
      <c r="F31375" s="16"/>
    </row>
    <row r="31376" spans="1:6" x14ac:dyDescent="0.25">
      <c r="A31376" s="3"/>
      <c r="F31376" s="16"/>
    </row>
    <row r="31377" spans="1:6" x14ac:dyDescent="0.25">
      <c r="A31377" s="3"/>
      <c r="F31377" s="16"/>
    </row>
    <row r="31378" spans="1:6" x14ac:dyDescent="0.25">
      <c r="A31378" s="3"/>
      <c r="F31378" s="16"/>
    </row>
    <row r="31379" spans="1:6" x14ac:dyDescent="0.25">
      <c r="A31379" s="3"/>
      <c r="F31379" s="16"/>
    </row>
    <row r="31380" spans="1:6" x14ac:dyDescent="0.25">
      <c r="A31380" s="3"/>
      <c r="F31380" s="16"/>
    </row>
    <row r="31381" spans="1:6" x14ac:dyDescent="0.25">
      <c r="A31381" s="3"/>
      <c r="F31381" s="16"/>
    </row>
    <row r="31382" spans="1:6" x14ac:dyDescent="0.25">
      <c r="A31382" s="3"/>
      <c r="F31382" s="16"/>
    </row>
    <row r="31383" spans="1:6" x14ac:dyDescent="0.25">
      <c r="A31383" s="3"/>
      <c r="F31383" s="16"/>
    </row>
    <row r="31384" spans="1:6" x14ac:dyDescent="0.25">
      <c r="A31384" s="3"/>
      <c r="F31384" s="16"/>
    </row>
    <row r="31385" spans="1:6" x14ac:dyDescent="0.25">
      <c r="A31385" s="3"/>
      <c r="F31385" s="16"/>
    </row>
    <row r="31386" spans="1:6" x14ac:dyDescent="0.25">
      <c r="A31386" s="3"/>
      <c r="F31386" s="16"/>
    </row>
    <row r="31387" spans="1:6" x14ac:dyDescent="0.25">
      <c r="A31387" s="3"/>
      <c r="F31387" s="16"/>
    </row>
    <row r="31388" spans="1:6" x14ac:dyDescent="0.25">
      <c r="A31388" s="3"/>
      <c r="F31388" s="16"/>
    </row>
    <row r="31389" spans="1:6" x14ac:dyDescent="0.25">
      <c r="A31389" s="3"/>
      <c r="F31389" s="16"/>
    </row>
    <row r="31390" spans="1:6" x14ac:dyDescent="0.25">
      <c r="A31390" s="3"/>
      <c r="F31390" s="16"/>
    </row>
    <row r="31391" spans="1:6" x14ac:dyDescent="0.25">
      <c r="A31391" s="3"/>
      <c r="F31391" s="16"/>
    </row>
    <row r="31392" spans="1:6" x14ac:dyDescent="0.25">
      <c r="A31392" s="3"/>
      <c r="F31392" s="16"/>
    </row>
    <row r="31393" spans="1:6" x14ac:dyDescent="0.25">
      <c r="A31393" s="3"/>
      <c r="F31393" s="16"/>
    </row>
    <row r="31394" spans="1:6" x14ac:dyDescent="0.25">
      <c r="A31394" s="3"/>
      <c r="F31394" s="16"/>
    </row>
    <row r="31395" spans="1:6" x14ac:dyDescent="0.25">
      <c r="A31395" s="3"/>
      <c r="F31395" s="16"/>
    </row>
    <row r="31396" spans="1:6" x14ac:dyDescent="0.25">
      <c r="A31396" s="3"/>
      <c r="F31396" s="16"/>
    </row>
    <row r="31397" spans="1:6" x14ac:dyDescent="0.25">
      <c r="A31397" s="3"/>
      <c r="F31397" s="16"/>
    </row>
    <row r="31398" spans="1:6" x14ac:dyDescent="0.25">
      <c r="A31398" s="3"/>
      <c r="F31398" s="16"/>
    </row>
    <row r="31399" spans="1:6" x14ac:dyDescent="0.25">
      <c r="A31399" s="3"/>
      <c r="F31399" s="16"/>
    </row>
    <row r="31400" spans="1:6" x14ac:dyDescent="0.25">
      <c r="A31400" s="3"/>
      <c r="F31400" s="16"/>
    </row>
    <row r="31401" spans="1:6" x14ac:dyDescent="0.25">
      <c r="A31401" s="3"/>
      <c r="F31401" s="16"/>
    </row>
    <row r="31402" spans="1:6" x14ac:dyDescent="0.25">
      <c r="A31402" s="3"/>
      <c r="F31402" s="16"/>
    </row>
    <row r="31403" spans="1:6" x14ac:dyDescent="0.25">
      <c r="A31403" s="3"/>
      <c r="F31403" s="16"/>
    </row>
    <row r="31404" spans="1:6" x14ac:dyDescent="0.25">
      <c r="A31404" s="3"/>
      <c r="F31404" s="16"/>
    </row>
    <row r="31405" spans="1:6" x14ac:dyDescent="0.25">
      <c r="A31405" s="3"/>
      <c r="F31405" s="16"/>
    </row>
    <row r="31406" spans="1:6" x14ac:dyDescent="0.25">
      <c r="A31406" s="3"/>
      <c r="F31406" s="16"/>
    </row>
    <row r="31407" spans="1:6" x14ac:dyDescent="0.25">
      <c r="A31407" s="3"/>
      <c r="F31407" s="16"/>
    </row>
    <row r="31408" spans="1:6" x14ac:dyDescent="0.25">
      <c r="A31408" s="3"/>
      <c r="F31408" s="16"/>
    </row>
    <row r="31409" spans="1:6" x14ac:dyDescent="0.25">
      <c r="A31409" s="3"/>
      <c r="F31409" s="16"/>
    </row>
    <row r="31410" spans="1:6" x14ac:dyDescent="0.25">
      <c r="A31410" s="3"/>
      <c r="F31410" s="16"/>
    </row>
    <row r="31411" spans="1:6" x14ac:dyDescent="0.25">
      <c r="A31411" s="3"/>
      <c r="F31411" s="16"/>
    </row>
    <row r="31412" spans="1:6" x14ac:dyDescent="0.25">
      <c r="A31412" s="3"/>
      <c r="F31412" s="16"/>
    </row>
    <row r="31413" spans="1:6" x14ac:dyDescent="0.25">
      <c r="A31413" s="3"/>
      <c r="F31413" s="16"/>
    </row>
    <row r="31414" spans="1:6" x14ac:dyDescent="0.25">
      <c r="A31414" s="3"/>
      <c r="F31414" s="16"/>
    </row>
    <row r="31415" spans="1:6" x14ac:dyDescent="0.25">
      <c r="A31415" s="3"/>
      <c r="F31415" s="16"/>
    </row>
    <row r="31416" spans="1:6" x14ac:dyDescent="0.25">
      <c r="A31416" s="3"/>
      <c r="F31416" s="16"/>
    </row>
    <row r="31417" spans="1:6" x14ac:dyDescent="0.25">
      <c r="A31417" s="3"/>
      <c r="F31417" s="16"/>
    </row>
    <row r="31418" spans="1:6" x14ac:dyDescent="0.25">
      <c r="A31418" s="3"/>
      <c r="F31418" s="16"/>
    </row>
    <row r="31419" spans="1:6" x14ac:dyDescent="0.25">
      <c r="A31419" s="3"/>
      <c r="F31419" s="16"/>
    </row>
    <row r="31420" spans="1:6" x14ac:dyDescent="0.25">
      <c r="A31420" s="3"/>
      <c r="F31420" s="16"/>
    </row>
    <row r="31421" spans="1:6" x14ac:dyDescent="0.25">
      <c r="A31421" s="3"/>
      <c r="F31421" s="16"/>
    </row>
    <row r="31422" spans="1:6" x14ac:dyDescent="0.25">
      <c r="A31422" s="3"/>
      <c r="F31422" s="16"/>
    </row>
    <row r="31423" spans="1:6" x14ac:dyDescent="0.25">
      <c r="A31423" s="3"/>
      <c r="F31423" s="16"/>
    </row>
    <row r="31424" spans="1:6" x14ac:dyDescent="0.25">
      <c r="A31424" s="3"/>
      <c r="F31424" s="16"/>
    </row>
    <row r="31425" spans="1:6" x14ac:dyDescent="0.25">
      <c r="A31425" s="3"/>
      <c r="F31425" s="16"/>
    </row>
    <row r="31426" spans="1:6" x14ac:dyDescent="0.25">
      <c r="A31426" s="3"/>
      <c r="F31426" s="16"/>
    </row>
    <row r="31427" spans="1:6" x14ac:dyDescent="0.25">
      <c r="A31427" s="3"/>
      <c r="F31427" s="16"/>
    </row>
    <row r="31428" spans="1:6" x14ac:dyDescent="0.25">
      <c r="A31428" s="3"/>
      <c r="F31428" s="16"/>
    </row>
    <row r="31429" spans="1:6" x14ac:dyDescent="0.25">
      <c r="A31429" s="3"/>
      <c r="F31429" s="16"/>
    </row>
    <row r="31430" spans="1:6" x14ac:dyDescent="0.25">
      <c r="A31430" s="3"/>
      <c r="F31430" s="16"/>
    </row>
    <row r="31431" spans="1:6" x14ac:dyDescent="0.25">
      <c r="A31431" s="3"/>
      <c r="F31431" s="16"/>
    </row>
    <row r="31432" spans="1:6" x14ac:dyDescent="0.25">
      <c r="A31432" s="3"/>
      <c r="F31432" s="16"/>
    </row>
    <row r="31433" spans="1:6" x14ac:dyDescent="0.25">
      <c r="A31433" s="3"/>
      <c r="F31433" s="16"/>
    </row>
    <row r="31434" spans="1:6" x14ac:dyDescent="0.25">
      <c r="A31434" s="3"/>
      <c r="F31434" s="16"/>
    </row>
    <row r="31435" spans="1:6" x14ac:dyDescent="0.25">
      <c r="A31435" s="3"/>
      <c r="F31435" s="16"/>
    </row>
    <row r="31436" spans="1:6" x14ac:dyDescent="0.25">
      <c r="A31436" s="3"/>
      <c r="F31436" s="16"/>
    </row>
    <row r="31437" spans="1:6" x14ac:dyDescent="0.25">
      <c r="A31437" s="3"/>
      <c r="F31437" s="16"/>
    </row>
    <row r="31438" spans="1:6" x14ac:dyDescent="0.25">
      <c r="A31438" s="3"/>
      <c r="F31438" s="16"/>
    </row>
    <row r="31439" spans="1:6" x14ac:dyDescent="0.25">
      <c r="A31439" s="3"/>
      <c r="F31439" s="16"/>
    </row>
    <row r="31440" spans="1:6" x14ac:dyDescent="0.25">
      <c r="A31440" s="3"/>
      <c r="F31440" s="16"/>
    </row>
    <row r="31441" spans="1:6" x14ac:dyDescent="0.25">
      <c r="A31441" s="3"/>
      <c r="F31441" s="16"/>
    </row>
    <row r="31442" spans="1:6" x14ac:dyDescent="0.25">
      <c r="A31442" s="3"/>
      <c r="F31442" s="16"/>
    </row>
    <row r="31443" spans="1:6" x14ac:dyDescent="0.25">
      <c r="A31443" s="3"/>
      <c r="F31443" s="16"/>
    </row>
    <row r="31444" spans="1:6" x14ac:dyDescent="0.25">
      <c r="A31444" s="3"/>
      <c r="F31444" s="16"/>
    </row>
    <row r="31445" spans="1:6" x14ac:dyDescent="0.25">
      <c r="A31445" s="3"/>
      <c r="F31445" s="16"/>
    </row>
    <row r="31446" spans="1:6" x14ac:dyDescent="0.25">
      <c r="A31446" s="3"/>
      <c r="F31446" s="16"/>
    </row>
    <row r="31447" spans="1:6" x14ac:dyDescent="0.25">
      <c r="A31447" s="3"/>
      <c r="F31447" s="16"/>
    </row>
    <row r="31448" spans="1:6" x14ac:dyDescent="0.25">
      <c r="A31448" s="3"/>
      <c r="F31448" s="16"/>
    </row>
    <row r="31449" spans="1:6" x14ac:dyDescent="0.25">
      <c r="A31449" s="3"/>
      <c r="F31449" s="16"/>
    </row>
    <row r="31450" spans="1:6" x14ac:dyDescent="0.25">
      <c r="A31450" s="3"/>
      <c r="F31450" s="16"/>
    </row>
    <row r="31451" spans="1:6" x14ac:dyDescent="0.25">
      <c r="A31451" s="3"/>
      <c r="F31451" s="16"/>
    </row>
    <row r="31452" spans="1:6" x14ac:dyDescent="0.25">
      <c r="A31452" s="3"/>
      <c r="F31452" s="16"/>
    </row>
    <row r="31453" spans="1:6" x14ac:dyDescent="0.25">
      <c r="A31453" s="3"/>
      <c r="F31453" s="16"/>
    </row>
    <row r="31454" spans="1:6" x14ac:dyDescent="0.25">
      <c r="A31454" s="3"/>
      <c r="F31454" s="16"/>
    </row>
    <row r="31455" spans="1:6" x14ac:dyDescent="0.25">
      <c r="A31455" s="3"/>
      <c r="F31455" s="16"/>
    </row>
    <row r="31456" spans="1:6" x14ac:dyDescent="0.25">
      <c r="A31456" s="3"/>
      <c r="F31456" s="16"/>
    </row>
    <row r="31457" spans="1:6" x14ac:dyDescent="0.25">
      <c r="A31457" s="3"/>
      <c r="F31457" s="16"/>
    </row>
    <row r="31458" spans="1:6" x14ac:dyDescent="0.25">
      <c r="A31458" s="3"/>
      <c r="F31458" s="16"/>
    </row>
    <row r="31459" spans="1:6" x14ac:dyDescent="0.25">
      <c r="A31459" s="3"/>
      <c r="F31459" s="16"/>
    </row>
    <row r="31460" spans="1:6" x14ac:dyDescent="0.25">
      <c r="A31460" s="3"/>
      <c r="F31460" s="16"/>
    </row>
    <row r="31461" spans="1:6" x14ac:dyDescent="0.25">
      <c r="A31461" s="3"/>
      <c r="F31461" s="16"/>
    </row>
    <row r="31462" spans="1:6" x14ac:dyDescent="0.25">
      <c r="A31462" s="3"/>
      <c r="F31462" s="16"/>
    </row>
    <row r="31463" spans="1:6" x14ac:dyDescent="0.25">
      <c r="A31463" s="3"/>
      <c r="F31463" s="16"/>
    </row>
    <row r="31464" spans="1:6" x14ac:dyDescent="0.25">
      <c r="A31464" s="3"/>
      <c r="F31464" s="16"/>
    </row>
    <row r="31465" spans="1:6" x14ac:dyDescent="0.25">
      <c r="A31465" s="3"/>
      <c r="F31465" s="16"/>
    </row>
    <row r="31466" spans="1:6" x14ac:dyDescent="0.25">
      <c r="A31466" s="3"/>
      <c r="F31466" s="16"/>
    </row>
    <row r="31467" spans="1:6" x14ac:dyDescent="0.25">
      <c r="A31467" s="3"/>
      <c r="F31467" s="16"/>
    </row>
    <row r="31468" spans="1:6" x14ac:dyDescent="0.25">
      <c r="A31468" s="3"/>
      <c r="F31468" s="16"/>
    </row>
    <row r="31469" spans="1:6" x14ac:dyDescent="0.25">
      <c r="A31469" s="3"/>
      <c r="F31469" s="16"/>
    </row>
    <row r="31470" spans="1:6" x14ac:dyDescent="0.25">
      <c r="A31470" s="3"/>
      <c r="F31470" s="16"/>
    </row>
    <row r="31471" spans="1:6" x14ac:dyDescent="0.25">
      <c r="A31471" s="3"/>
      <c r="F31471" s="16"/>
    </row>
    <row r="31472" spans="1:6" x14ac:dyDescent="0.25">
      <c r="A31472" s="3"/>
      <c r="F31472" s="16"/>
    </row>
    <row r="31473" spans="1:6" x14ac:dyDescent="0.25">
      <c r="A31473" s="3"/>
      <c r="F31473" s="16"/>
    </row>
    <row r="31474" spans="1:6" x14ac:dyDescent="0.25">
      <c r="A31474" s="3"/>
      <c r="F31474" s="16"/>
    </row>
    <row r="31475" spans="1:6" x14ac:dyDescent="0.25">
      <c r="A31475" s="3"/>
      <c r="F31475" s="16"/>
    </row>
    <row r="31476" spans="1:6" x14ac:dyDescent="0.25">
      <c r="A31476" s="3"/>
      <c r="F31476" s="16"/>
    </row>
    <row r="31477" spans="1:6" x14ac:dyDescent="0.25">
      <c r="A31477" s="3"/>
      <c r="F31477" s="16"/>
    </row>
    <row r="31478" spans="1:6" x14ac:dyDescent="0.25">
      <c r="A31478" s="3"/>
      <c r="F31478" s="16"/>
    </row>
    <row r="31479" spans="1:6" x14ac:dyDescent="0.25">
      <c r="A31479" s="3"/>
      <c r="F31479" s="16"/>
    </row>
    <row r="31480" spans="1:6" x14ac:dyDescent="0.25">
      <c r="A31480" s="3"/>
      <c r="F31480" s="16"/>
    </row>
    <row r="31481" spans="1:6" x14ac:dyDescent="0.25">
      <c r="A31481" s="3"/>
      <c r="F31481" s="16"/>
    </row>
    <row r="31482" spans="1:6" x14ac:dyDescent="0.25">
      <c r="A31482" s="3"/>
      <c r="F31482" s="16"/>
    </row>
    <row r="31483" spans="1:6" x14ac:dyDescent="0.25">
      <c r="A31483" s="3"/>
      <c r="F31483" s="16"/>
    </row>
    <row r="31484" spans="1:6" x14ac:dyDescent="0.25">
      <c r="A31484" s="3"/>
      <c r="F31484" s="16"/>
    </row>
    <row r="31485" spans="1:6" x14ac:dyDescent="0.25">
      <c r="A31485" s="3"/>
      <c r="F31485" s="16"/>
    </row>
    <row r="31486" spans="1:6" x14ac:dyDescent="0.25">
      <c r="A31486" s="3"/>
      <c r="F31486" s="16"/>
    </row>
    <row r="31487" spans="1:6" x14ac:dyDescent="0.25">
      <c r="A31487" s="3"/>
      <c r="F31487" s="16"/>
    </row>
    <row r="31488" spans="1:6" x14ac:dyDescent="0.25">
      <c r="A31488" s="3"/>
      <c r="F31488" s="16"/>
    </row>
    <row r="31489" spans="1:6" x14ac:dyDescent="0.25">
      <c r="A31489" s="3"/>
      <c r="F31489" s="16"/>
    </row>
    <row r="31490" spans="1:6" x14ac:dyDescent="0.25">
      <c r="A31490" s="3"/>
      <c r="F31490" s="16"/>
    </row>
    <row r="31491" spans="1:6" x14ac:dyDescent="0.25">
      <c r="A31491" s="3"/>
      <c r="F31491" s="16"/>
    </row>
    <row r="31492" spans="1:6" x14ac:dyDescent="0.25">
      <c r="A31492" s="3"/>
      <c r="F31492" s="16"/>
    </row>
    <row r="31493" spans="1:6" x14ac:dyDescent="0.25">
      <c r="A31493" s="3"/>
      <c r="F31493" s="16"/>
    </row>
    <row r="31494" spans="1:6" x14ac:dyDescent="0.25">
      <c r="A31494" s="3"/>
      <c r="F31494" s="16"/>
    </row>
    <row r="31495" spans="1:6" x14ac:dyDescent="0.25">
      <c r="A31495" s="3"/>
      <c r="F31495" s="16"/>
    </row>
    <row r="31496" spans="1:6" x14ac:dyDescent="0.25">
      <c r="A31496" s="3"/>
      <c r="F31496" s="16"/>
    </row>
    <row r="31497" spans="1:6" x14ac:dyDescent="0.25">
      <c r="A31497" s="3"/>
      <c r="F31497" s="16"/>
    </row>
    <row r="31498" spans="1:6" x14ac:dyDescent="0.25">
      <c r="A31498" s="3"/>
      <c r="F31498" s="16"/>
    </row>
    <row r="31499" spans="1:6" x14ac:dyDescent="0.25">
      <c r="A31499" s="3"/>
      <c r="F31499" s="16"/>
    </row>
    <row r="31500" spans="1:6" x14ac:dyDescent="0.25">
      <c r="A31500" s="3"/>
      <c r="F31500" s="16"/>
    </row>
    <row r="31501" spans="1:6" x14ac:dyDescent="0.25">
      <c r="A31501" s="3"/>
      <c r="F31501" s="16"/>
    </row>
    <row r="31502" spans="1:6" x14ac:dyDescent="0.25">
      <c r="A31502" s="3"/>
      <c r="F31502" s="16"/>
    </row>
    <row r="31503" spans="1:6" x14ac:dyDescent="0.25">
      <c r="A31503" s="3"/>
      <c r="F31503" s="16"/>
    </row>
    <row r="31504" spans="1:6" x14ac:dyDescent="0.25">
      <c r="A31504" s="3"/>
      <c r="F31504" s="16"/>
    </row>
    <row r="31505" spans="1:6" x14ac:dyDescent="0.25">
      <c r="A31505" s="3"/>
      <c r="F31505" s="16"/>
    </row>
    <row r="31506" spans="1:6" x14ac:dyDescent="0.25">
      <c r="A31506" s="3"/>
      <c r="F31506" s="16"/>
    </row>
    <row r="31507" spans="1:6" x14ac:dyDescent="0.25">
      <c r="A31507" s="3"/>
      <c r="F31507" s="16"/>
    </row>
    <row r="31508" spans="1:6" x14ac:dyDescent="0.25">
      <c r="A31508" s="3"/>
      <c r="F31508" s="16"/>
    </row>
    <row r="31509" spans="1:6" x14ac:dyDescent="0.25">
      <c r="A31509" s="3"/>
      <c r="F31509" s="16"/>
    </row>
    <row r="31510" spans="1:6" x14ac:dyDescent="0.25">
      <c r="A31510" s="3"/>
      <c r="F31510" s="16"/>
    </row>
    <row r="31511" spans="1:6" x14ac:dyDescent="0.25">
      <c r="A31511" s="3"/>
      <c r="F31511" s="16"/>
    </row>
    <row r="31512" spans="1:6" x14ac:dyDescent="0.25">
      <c r="A31512" s="3"/>
      <c r="F31512" s="16"/>
    </row>
    <row r="31513" spans="1:6" x14ac:dyDescent="0.25">
      <c r="A31513" s="3"/>
      <c r="F31513" s="16"/>
    </row>
    <row r="31514" spans="1:6" x14ac:dyDescent="0.25">
      <c r="A31514" s="3"/>
      <c r="F31514" s="16"/>
    </row>
    <row r="31515" spans="1:6" x14ac:dyDescent="0.25">
      <c r="A31515" s="3"/>
      <c r="F31515" s="16"/>
    </row>
    <row r="31516" spans="1:6" x14ac:dyDescent="0.25">
      <c r="A31516" s="3"/>
      <c r="F31516" s="16"/>
    </row>
    <row r="31517" spans="1:6" x14ac:dyDescent="0.25">
      <c r="A31517" s="3"/>
      <c r="F31517" s="16"/>
    </row>
    <row r="31518" spans="1:6" x14ac:dyDescent="0.25">
      <c r="A31518" s="3"/>
      <c r="F31518" s="16"/>
    </row>
    <row r="31519" spans="1:6" x14ac:dyDescent="0.25">
      <c r="A31519" s="3"/>
      <c r="F31519" s="16"/>
    </row>
    <row r="31520" spans="1:6" x14ac:dyDescent="0.25">
      <c r="A31520" s="3"/>
      <c r="F31520" s="16"/>
    </row>
    <row r="31521" spans="1:6" x14ac:dyDescent="0.25">
      <c r="A31521" s="3"/>
      <c r="F31521" s="16"/>
    </row>
    <row r="31522" spans="1:6" x14ac:dyDescent="0.25">
      <c r="A31522" s="3"/>
      <c r="F31522" s="16"/>
    </row>
    <row r="31523" spans="1:6" x14ac:dyDescent="0.25">
      <c r="A31523" s="3"/>
      <c r="F31523" s="16"/>
    </row>
    <row r="31524" spans="1:6" x14ac:dyDescent="0.25">
      <c r="A31524" s="3"/>
      <c r="F31524" s="16"/>
    </row>
    <row r="31525" spans="1:6" x14ac:dyDescent="0.25">
      <c r="A31525" s="3"/>
      <c r="F31525" s="16"/>
    </row>
    <row r="31526" spans="1:6" x14ac:dyDescent="0.25">
      <c r="A31526" s="3"/>
      <c r="F31526" s="16"/>
    </row>
    <row r="31527" spans="1:6" x14ac:dyDescent="0.25">
      <c r="A31527" s="3"/>
      <c r="F31527" s="16"/>
    </row>
    <row r="31528" spans="1:6" x14ac:dyDescent="0.25">
      <c r="A31528" s="3"/>
      <c r="F31528" s="16"/>
    </row>
    <row r="31529" spans="1:6" x14ac:dyDescent="0.25">
      <c r="A31529" s="3"/>
      <c r="F31529" s="16"/>
    </row>
    <row r="31530" spans="1:6" x14ac:dyDescent="0.25">
      <c r="A31530" s="3"/>
      <c r="F31530" s="16"/>
    </row>
    <row r="31531" spans="1:6" x14ac:dyDescent="0.25">
      <c r="A31531" s="3"/>
      <c r="F31531" s="16"/>
    </row>
    <row r="31532" spans="1:6" x14ac:dyDescent="0.25">
      <c r="A31532" s="3"/>
      <c r="F31532" s="16"/>
    </row>
    <row r="31533" spans="1:6" x14ac:dyDescent="0.25">
      <c r="A31533" s="3"/>
      <c r="F31533" s="16"/>
    </row>
    <row r="31534" spans="1:6" x14ac:dyDescent="0.25">
      <c r="A31534" s="3"/>
      <c r="F31534" s="16"/>
    </row>
    <row r="31535" spans="1:6" x14ac:dyDescent="0.25">
      <c r="A31535" s="3"/>
      <c r="F31535" s="16"/>
    </row>
    <row r="31536" spans="1:6" x14ac:dyDescent="0.25">
      <c r="A31536" s="3"/>
      <c r="F31536" s="16"/>
    </row>
    <row r="31537" spans="1:6" x14ac:dyDescent="0.25">
      <c r="A31537" s="3"/>
      <c r="F31537" s="16"/>
    </row>
    <row r="31538" spans="1:6" x14ac:dyDescent="0.25">
      <c r="A31538" s="3"/>
      <c r="F31538" s="16"/>
    </row>
    <row r="31539" spans="1:6" x14ac:dyDescent="0.25">
      <c r="A31539" s="3"/>
      <c r="F31539" s="16"/>
    </row>
    <row r="31540" spans="1:6" x14ac:dyDescent="0.25">
      <c r="A31540" s="3"/>
      <c r="F31540" s="16"/>
    </row>
    <row r="31541" spans="1:6" x14ac:dyDescent="0.25">
      <c r="A31541" s="3"/>
      <c r="F31541" s="16"/>
    </row>
    <row r="31542" spans="1:6" x14ac:dyDescent="0.25">
      <c r="A31542" s="3"/>
      <c r="F31542" s="16"/>
    </row>
    <row r="31543" spans="1:6" x14ac:dyDescent="0.25">
      <c r="A31543" s="3"/>
      <c r="F31543" s="16"/>
    </row>
    <row r="31544" spans="1:6" x14ac:dyDescent="0.25">
      <c r="A31544" s="3"/>
      <c r="F31544" s="16"/>
    </row>
    <row r="31545" spans="1:6" x14ac:dyDescent="0.25">
      <c r="A31545" s="3"/>
      <c r="F31545" s="16"/>
    </row>
    <row r="31546" spans="1:6" x14ac:dyDescent="0.25">
      <c r="A31546" s="3"/>
      <c r="F31546" s="16"/>
    </row>
    <row r="31547" spans="1:6" x14ac:dyDescent="0.25">
      <c r="A31547" s="3"/>
      <c r="F31547" s="16"/>
    </row>
    <row r="31548" spans="1:6" x14ac:dyDescent="0.25">
      <c r="A31548" s="3"/>
      <c r="F31548" s="16"/>
    </row>
    <row r="31549" spans="1:6" x14ac:dyDescent="0.25">
      <c r="A31549" s="3"/>
      <c r="F31549" s="16"/>
    </row>
    <row r="31550" spans="1:6" x14ac:dyDescent="0.25">
      <c r="A31550" s="3"/>
      <c r="F31550" s="16"/>
    </row>
    <row r="31551" spans="1:6" x14ac:dyDescent="0.25">
      <c r="A31551" s="3"/>
      <c r="F31551" s="16"/>
    </row>
    <row r="31552" spans="1:6" x14ac:dyDescent="0.25">
      <c r="A31552" s="3"/>
      <c r="F31552" s="16"/>
    </row>
    <row r="31553" spans="1:6" x14ac:dyDescent="0.25">
      <c r="A31553" s="3"/>
      <c r="F31553" s="16"/>
    </row>
    <row r="31554" spans="1:6" x14ac:dyDescent="0.25">
      <c r="A31554" s="3"/>
      <c r="F31554" s="16"/>
    </row>
    <row r="31555" spans="1:6" x14ac:dyDescent="0.25">
      <c r="A31555" s="3"/>
      <c r="F31555" s="16"/>
    </row>
    <row r="31556" spans="1:6" x14ac:dyDescent="0.25">
      <c r="A31556" s="3"/>
      <c r="F31556" s="16"/>
    </row>
    <row r="31557" spans="1:6" x14ac:dyDescent="0.25">
      <c r="A31557" s="3"/>
      <c r="F31557" s="16"/>
    </row>
    <row r="31558" spans="1:6" x14ac:dyDescent="0.25">
      <c r="A31558" s="3"/>
      <c r="F31558" s="16"/>
    </row>
    <row r="31559" spans="1:6" x14ac:dyDescent="0.25">
      <c r="A31559" s="3"/>
      <c r="F31559" s="16"/>
    </row>
    <row r="31560" spans="1:6" x14ac:dyDescent="0.25">
      <c r="A31560" s="3"/>
      <c r="F31560" s="16"/>
    </row>
    <row r="31561" spans="1:6" x14ac:dyDescent="0.25">
      <c r="A31561" s="3"/>
      <c r="F31561" s="16"/>
    </row>
    <row r="31562" spans="1:6" x14ac:dyDescent="0.25">
      <c r="A31562" s="3"/>
      <c r="F31562" s="16"/>
    </row>
    <row r="31563" spans="1:6" x14ac:dyDescent="0.25">
      <c r="A31563" s="3"/>
      <c r="F31563" s="16"/>
    </row>
    <row r="31564" spans="1:6" x14ac:dyDescent="0.25">
      <c r="A31564" s="3"/>
      <c r="F31564" s="16"/>
    </row>
    <row r="31565" spans="1:6" x14ac:dyDescent="0.25">
      <c r="A31565" s="3"/>
      <c r="F31565" s="16"/>
    </row>
    <row r="31566" spans="1:6" x14ac:dyDescent="0.25">
      <c r="A31566" s="3"/>
      <c r="F31566" s="16"/>
    </row>
    <row r="31567" spans="1:6" x14ac:dyDescent="0.25">
      <c r="A31567" s="3"/>
      <c r="F31567" s="16"/>
    </row>
    <row r="31568" spans="1:6" x14ac:dyDescent="0.25">
      <c r="A31568" s="3"/>
      <c r="F31568" s="16"/>
    </row>
    <row r="31569" spans="1:6" x14ac:dyDescent="0.25">
      <c r="A31569" s="3"/>
      <c r="F31569" s="16"/>
    </row>
    <row r="31570" spans="1:6" x14ac:dyDescent="0.25">
      <c r="A31570" s="3"/>
      <c r="F31570" s="16"/>
    </row>
    <row r="31571" spans="1:6" x14ac:dyDescent="0.25">
      <c r="A31571" s="3"/>
      <c r="F31571" s="16"/>
    </row>
    <row r="31572" spans="1:6" x14ac:dyDescent="0.25">
      <c r="A31572" s="3"/>
      <c r="F31572" s="16"/>
    </row>
    <row r="31573" spans="1:6" x14ac:dyDescent="0.25">
      <c r="A31573" s="3"/>
      <c r="F31573" s="16"/>
    </row>
    <row r="31574" spans="1:6" x14ac:dyDescent="0.25">
      <c r="A31574" s="3"/>
      <c r="F31574" s="16"/>
    </row>
    <row r="31575" spans="1:6" x14ac:dyDescent="0.25">
      <c r="A31575" s="3"/>
      <c r="F31575" s="16"/>
    </row>
    <row r="31576" spans="1:6" x14ac:dyDescent="0.25">
      <c r="A31576" s="3"/>
      <c r="F31576" s="16"/>
    </row>
    <row r="31577" spans="1:6" x14ac:dyDescent="0.25">
      <c r="A31577" s="3"/>
      <c r="F31577" s="16"/>
    </row>
    <row r="31578" spans="1:6" x14ac:dyDescent="0.25">
      <c r="A31578" s="3"/>
      <c r="F31578" s="16"/>
    </row>
    <row r="31579" spans="1:6" x14ac:dyDescent="0.25">
      <c r="A31579" s="3"/>
      <c r="F31579" s="16"/>
    </row>
    <row r="31580" spans="1:6" x14ac:dyDescent="0.25">
      <c r="A31580" s="3"/>
      <c r="F31580" s="16"/>
    </row>
    <row r="31581" spans="1:6" x14ac:dyDescent="0.25">
      <c r="A31581" s="3"/>
      <c r="F31581" s="16"/>
    </row>
    <row r="31582" spans="1:6" x14ac:dyDescent="0.25">
      <c r="A31582" s="3"/>
      <c r="F31582" s="16"/>
    </row>
    <row r="31583" spans="1:6" x14ac:dyDescent="0.25">
      <c r="A31583" s="3"/>
      <c r="F31583" s="16"/>
    </row>
    <row r="31584" spans="1:6" x14ac:dyDescent="0.25">
      <c r="A31584" s="3"/>
      <c r="F31584" s="16"/>
    </row>
    <row r="31585" spans="1:6" x14ac:dyDescent="0.25">
      <c r="A31585" s="3"/>
      <c r="F31585" s="16"/>
    </row>
    <row r="31586" spans="1:6" x14ac:dyDescent="0.25">
      <c r="A31586" s="3"/>
      <c r="F31586" s="16"/>
    </row>
    <row r="31587" spans="1:6" x14ac:dyDescent="0.25">
      <c r="A31587" s="3"/>
      <c r="F31587" s="16"/>
    </row>
    <row r="31588" spans="1:6" x14ac:dyDescent="0.25">
      <c r="A31588" s="3"/>
      <c r="F31588" s="16"/>
    </row>
    <row r="31589" spans="1:6" x14ac:dyDescent="0.25">
      <c r="A31589" s="3"/>
      <c r="F31589" s="16"/>
    </row>
    <row r="31590" spans="1:6" x14ac:dyDescent="0.25">
      <c r="A31590" s="3"/>
      <c r="F31590" s="16"/>
    </row>
    <row r="31591" spans="1:6" x14ac:dyDescent="0.25">
      <c r="A31591" s="3"/>
      <c r="F31591" s="16"/>
    </row>
    <row r="31592" spans="1:6" x14ac:dyDescent="0.25">
      <c r="A31592" s="3"/>
      <c r="F31592" s="16"/>
    </row>
    <row r="31593" spans="1:6" x14ac:dyDescent="0.25">
      <c r="A31593" s="3"/>
      <c r="F31593" s="16"/>
    </row>
    <row r="31594" spans="1:6" x14ac:dyDescent="0.25">
      <c r="A31594" s="3"/>
      <c r="F31594" s="16"/>
    </row>
    <row r="31595" spans="1:6" x14ac:dyDescent="0.25">
      <c r="A31595" s="3"/>
      <c r="F31595" s="16"/>
    </row>
    <row r="31596" spans="1:6" x14ac:dyDescent="0.25">
      <c r="A31596" s="3"/>
      <c r="F31596" s="16"/>
    </row>
    <row r="31597" spans="1:6" x14ac:dyDescent="0.25">
      <c r="A31597" s="3"/>
      <c r="F31597" s="16"/>
    </row>
    <row r="31598" spans="1:6" x14ac:dyDescent="0.25">
      <c r="A31598" s="3"/>
      <c r="F31598" s="16"/>
    </row>
    <row r="31599" spans="1:6" x14ac:dyDescent="0.25">
      <c r="A31599" s="3"/>
      <c r="F31599" s="16"/>
    </row>
    <row r="31600" spans="1:6" x14ac:dyDescent="0.25">
      <c r="A31600" s="3"/>
      <c r="F31600" s="16"/>
    </row>
    <row r="31601" spans="1:6" x14ac:dyDescent="0.25">
      <c r="A31601" s="3"/>
      <c r="F31601" s="16"/>
    </row>
    <row r="31602" spans="1:6" x14ac:dyDescent="0.25">
      <c r="A31602" s="3"/>
      <c r="F31602" s="16"/>
    </row>
    <row r="31603" spans="1:6" x14ac:dyDescent="0.25">
      <c r="A31603" s="3"/>
      <c r="F31603" s="16"/>
    </row>
    <row r="31604" spans="1:6" x14ac:dyDescent="0.25">
      <c r="A31604" s="3"/>
      <c r="F31604" s="16"/>
    </row>
    <row r="31605" spans="1:6" x14ac:dyDescent="0.25">
      <c r="A31605" s="3"/>
      <c r="F31605" s="16"/>
    </row>
    <row r="31606" spans="1:6" x14ac:dyDescent="0.25">
      <c r="A31606" s="3"/>
      <c r="F31606" s="16"/>
    </row>
    <row r="31607" spans="1:6" x14ac:dyDescent="0.25">
      <c r="A31607" s="3"/>
      <c r="F31607" s="16"/>
    </row>
    <row r="31608" spans="1:6" x14ac:dyDescent="0.25">
      <c r="A31608" s="3"/>
      <c r="F31608" s="16"/>
    </row>
    <row r="31609" spans="1:6" x14ac:dyDescent="0.25">
      <c r="A31609" s="3"/>
      <c r="F31609" s="16"/>
    </row>
    <row r="31610" spans="1:6" x14ac:dyDescent="0.25">
      <c r="A31610" s="3"/>
      <c r="F31610" s="16"/>
    </row>
    <row r="31611" spans="1:6" x14ac:dyDescent="0.25">
      <c r="A31611" s="3"/>
      <c r="F31611" s="16"/>
    </row>
    <row r="31612" spans="1:6" x14ac:dyDescent="0.25">
      <c r="A31612" s="3"/>
      <c r="F31612" s="16"/>
    </row>
    <row r="31613" spans="1:6" x14ac:dyDescent="0.25">
      <c r="A31613" s="3"/>
      <c r="F31613" s="16"/>
    </row>
    <row r="31614" spans="1:6" x14ac:dyDescent="0.25">
      <c r="A31614" s="3"/>
      <c r="F31614" s="16"/>
    </row>
    <row r="31615" spans="1:6" x14ac:dyDescent="0.25">
      <c r="A31615" s="3"/>
      <c r="F31615" s="16"/>
    </row>
    <row r="31616" spans="1:6" x14ac:dyDescent="0.25">
      <c r="A31616" s="3"/>
      <c r="F31616" s="16"/>
    </row>
    <row r="31617" spans="1:6" x14ac:dyDescent="0.25">
      <c r="A31617" s="3"/>
      <c r="F31617" s="16"/>
    </row>
    <row r="31618" spans="1:6" x14ac:dyDescent="0.25">
      <c r="A31618" s="3"/>
      <c r="F31618" s="16"/>
    </row>
    <row r="31619" spans="1:6" x14ac:dyDescent="0.25">
      <c r="A31619" s="3"/>
      <c r="F31619" s="16"/>
    </row>
    <row r="31620" spans="1:6" x14ac:dyDescent="0.25">
      <c r="A31620" s="3"/>
      <c r="F31620" s="16"/>
    </row>
    <row r="31621" spans="1:6" x14ac:dyDescent="0.25">
      <c r="A31621" s="3"/>
      <c r="F31621" s="16"/>
    </row>
    <row r="31622" spans="1:6" x14ac:dyDescent="0.25">
      <c r="A31622" s="3"/>
      <c r="F31622" s="16"/>
    </row>
    <row r="31623" spans="1:6" x14ac:dyDescent="0.25">
      <c r="A31623" s="3"/>
      <c r="F31623" s="16"/>
    </row>
    <row r="31624" spans="1:6" x14ac:dyDescent="0.25">
      <c r="A31624" s="3"/>
      <c r="F31624" s="16"/>
    </row>
    <row r="31625" spans="1:6" x14ac:dyDescent="0.25">
      <c r="A31625" s="3"/>
      <c r="F31625" s="16"/>
    </row>
    <row r="31626" spans="1:6" x14ac:dyDescent="0.25">
      <c r="A31626" s="3"/>
      <c r="F31626" s="16"/>
    </row>
    <row r="31627" spans="1:6" x14ac:dyDescent="0.25">
      <c r="A31627" s="3"/>
      <c r="F31627" s="16"/>
    </row>
    <row r="31628" spans="1:6" x14ac:dyDescent="0.25">
      <c r="A31628" s="3"/>
      <c r="F31628" s="16"/>
    </row>
    <row r="31629" spans="1:6" x14ac:dyDescent="0.25">
      <c r="A31629" s="3"/>
      <c r="F31629" s="16"/>
    </row>
    <row r="31630" spans="1:6" x14ac:dyDescent="0.25">
      <c r="A31630" s="3"/>
      <c r="F31630" s="16"/>
    </row>
    <row r="31631" spans="1:6" x14ac:dyDescent="0.25">
      <c r="A31631" s="3"/>
      <c r="F31631" s="16"/>
    </row>
    <row r="31632" spans="1:6" x14ac:dyDescent="0.25">
      <c r="A31632" s="3"/>
      <c r="F31632" s="16"/>
    </row>
    <row r="31633" spans="1:6" x14ac:dyDescent="0.25">
      <c r="A31633" s="3"/>
      <c r="F31633" s="16"/>
    </row>
    <row r="31634" spans="1:6" x14ac:dyDescent="0.25">
      <c r="A31634" s="3"/>
      <c r="F31634" s="16"/>
    </row>
    <row r="31635" spans="1:6" x14ac:dyDescent="0.25">
      <c r="A31635" s="3"/>
      <c r="F31635" s="16"/>
    </row>
    <row r="31636" spans="1:6" x14ac:dyDescent="0.25">
      <c r="A31636" s="3"/>
      <c r="F31636" s="16"/>
    </row>
    <row r="31637" spans="1:6" x14ac:dyDescent="0.25">
      <c r="A31637" s="3"/>
      <c r="F31637" s="16"/>
    </row>
    <row r="31638" spans="1:6" x14ac:dyDescent="0.25">
      <c r="A31638" s="3"/>
      <c r="F31638" s="16"/>
    </row>
    <row r="31639" spans="1:6" x14ac:dyDescent="0.25">
      <c r="A31639" s="3"/>
      <c r="F31639" s="16"/>
    </row>
    <row r="31640" spans="1:6" x14ac:dyDescent="0.25">
      <c r="A31640" s="3"/>
      <c r="F31640" s="16"/>
    </row>
    <row r="31641" spans="1:6" x14ac:dyDescent="0.25">
      <c r="A31641" s="3"/>
      <c r="F31641" s="16"/>
    </row>
    <row r="31642" spans="1:6" x14ac:dyDescent="0.25">
      <c r="A31642" s="3"/>
      <c r="F31642" s="16"/>
    </row>
    <row r="31643" spans="1:6" x14ac:dyDescent="0.25">
      <c r="A31643" s="3"/>
      <c r="F31643" s="16"/>
    </row>
    <row r="31644" spans="1:6" x14ac:dyDescent="0.25">
      <c r="A31644" s="3"/>
      <c r="F31644" s="16"/>
    </row>
    <row r="31645" spans="1:6" x14ac:dyDescent="0.25">
      <c r="A31645" s="3"/>
      <c r="F31645" s="16"/>
    </row>
    <row r="31646" spans="1:6" x14ac:dyDescent="0.25">
      <c r="A31646" s="3"/>
      <c r="F31646" s="16"/>
    </row>
    <row r="31647" spans="1:6" x14ac:dyDescent="0.25">
      <c r="A31647" s="3"/>
      <c r="F31647" s="16"/>
    </row>
    <row r="31648" spans="1:6" x14ac:dyDescent="0.25">
      <c r="A31648" s="3"/>
      <c r="F31648" s="16"/>
    </row>
    <row r="31649" spans="1:6" x14ac:dyDescent="0.25">
      <c r="A31649" s="3"/>
      <c r="F31649" s="16"/>
    </row>
    <row r="31650" spans="1:6" x14ac:dyDescent="0.25">
      <c r="A31650" s="3"/>
      <c r="F31650" s="16"/>
    </row>
    <row r="31651" spans="1:6" x14ac:dyDescent="0.25">
      <c r="A31651" s="3"/>
      <c r="F31651" s="16"/>
    </row>
    <row r="31652" spans="1:6" x14ac:dyDescent="0.25">
      <c r="A31652" s="3"/>
      <c r="F31652" s="16"/>
    </row>
    <row r="31653" spans="1:6" x14ac:dyDescent="0.25">
      <c r="A31653" s="3"/>
      <c r="F31653" s="16"/>
    </row>
    <row r="31654" spans="1:6" x14ac:dyDescent="0.25">
      <c r="A31654" s="3"/>
      <c r="F31654" s="16"/>
    </row>
    <row r="31655" spans="1:6" x14ac:dyDescent="0.25">
      <c r="A31655" s="3"/>
      <c r="F31655" s="16"/>
    </row>
    <row r="31656" spans="1:6" x14ac:dyDescent="0.25">
      <c r="A31656" s="3"/>
      <c r="F31656" s="16"/>
    </row>
    <row r="31657" spans="1:6" x14ac:dyDescent="0.25">
      <c r="A31657" s="3"/>
      <c r="F31657" s="16"/>
    </row>
    <row r="31658" spans="1:6" x14ac:dyDescent="0.25">
      <c r="A31658" s="3"/>
      <c r="F31658" s="16"/>
    </row>
    <row r="31659" spans="1:6" x14ac:dyDescent="0.25">
      <c r="A31659" s="3"/>
      <c r="F31659" s="16"/>
    </row>
    <row r="31660" spans="1:6" x14ac:dyDescent="0.25">
      <c r="A31660" s="3"/>
      <c r="F31660" s="16"/>
    </row>
    <row r="31661" spans="1:6" x14ac:dyDescent="0.25">
      <c r="A31661" s="3"/>
      <c r="F31661" s="16"/>
    </row>
    <row r="31662" spans="1:6" x14ac:dyDescent="0.25">
      <c r="A31662" s="3"/>
      <c r="F31662" s="16"/>
    </row>
    <row r="31663" spans="1:6" x14ac:dyDescent="0.25">
      <c r="A31663" s="3"/>
      <c r="F31663" s="16"/>
    </row>
    <row r="31664" spans="1:6" x14ac:dyDescent="0.25">
      <c r="A31664" s="3"/>
      <c r="F31664" s="16"/>
    </row>
    <row r="31665" spans="1:6" x14ac:dyDescent="0.25">
      <c r="A31665" s="3"/>
      <c r="F31665" s="16"/>
    </row>
    <row r="31666" spans="1:6" x14ac:dyDescent="0.25">
      <c r="A31666" s="3"/>
      <c r="F31666" s="16"/>
    </row>
    <row r="31667" spans="1:6" x14ac:dyDescent="0.25">
      <c r="A31667" s="3"/>
      <c r="F31667" s="16"/>
    </row>
    <row r="31668" spans="1:6" x14ac:dyDescent="0.25">
      <c r="A31668" s="3"/>
      <c r="F31668" s="16"/>
    </row>
    <row r="31669" spans="1:6" x14ac:dyDescent="0.25">
      <c r="A31669" s="3"/>
      <c r="F31669" s="16"/>
    </row>
    <row r="31670" spans="1:6" x14ac:dyDescent="0.25">
      <c r="A31670" s="3"/>
      <c r="F31670" s="16"/>
    </row>
    <row r="31671" spans="1:6" x14ac:dyDescent="0.25">
      <c r="A31671" s="3"/>
      <c r="F31671" s="16"/>
    </row>
    <row r="31672" spans="1:6" x14ac:dyDescent="0.25">
      <c r="A31672" s="3"/>
      <c r="F31672" s="16"/>
    </row>
    <row r="31673" spans="1:6" x14ac:dyDescent="0.25">
      <c r="A31673" s="3"/>
      <c r="F31673" s="16"/>
    </row>
    <row r="31674" spans="1:6" x14ac:dyDescent="0.25">
      <c r="A31674" s="3"/>
      <c r="F31674" s="16"/>
    </row>
    <row r="31675" spans="1:6" x14ac:dyDescent="0.25">
      <c r="A31675" s="3"/>
      <c r="F31675" s="16"/>
    </row>
    <row r="31676" spans="1:6" x14ac:dyDescent="0.25">
      <c r="A31676" s="3"/>
      <c r="F31676" s="16"/>
    </row>
    <row r="31677" spans="1:6" x14ac:dyDescent="0.25">
      <c r="A31677" s="3"/>
      <c r="F31677" s="16"/>
    </row>
    <row r="31678" spans="1:6" x14ac:dyDescent="0.25">
      <c r="A31678" s="3"/>
      <c r="F31678" s="16"/>
    </row>
    <row r="31679" spans="1:6" x14ac:dyDescent="0.25">
      <c r="A31679" s="3"/>
      <c r="F31679" s="16"/>
    </row>
    <row r="31680" spans="1:6" x14ac:dyDescent="0.25">
      <c r="A31680" s="3"/>
      <c r="F31680" s="16"/>
    </row>
    <row r="31681" spans="1:6" x14ac:dyDescent="0.25">
      <c r="A31681" s="3"/>
      <c r="F31681" s="16"/>
    </row>
    <row r="31682" spans="1:6" x14ac:dyDescent="0.25">
      <c r="A31682" s="3"/>
      <c r="F31682" s="16"/>
    </row>
    <row r="31683" spans="1:6" x14ac:dyDescent="0.25">
      <c r="A31683" s="3"/>
      <c r="F31683" s="16"/>
    </row>
    <row r="31684" spans="1:6" x14ac:dyDescent="0.25">
      <c r="A31684" s="3"/>
      <c r="F31684" s="16"/>
    </row>
    <row r="31685" spans="1:6" x14ac:dyDescent="0.25">
      <c r="A31685" s="3"/>
      <c r="F31685" s="16"/>
    </row>
    <row r="31686" spans="1:6" x14ac:dyDescent="0.25">
      <c r="A31686" s="3"/>
      <c r="F31686" s="16"/>
    </row>
    <row r="31687" spans="1:6" x14ac:dyDescent="0.25">
      <c r="A31687" s="3"/>
      <c r="F31687" s="16"/>
    </row>
    <row r="31688" spans="1:6" x14ac:dyDescent="0.25">
      <c r="A31688" s="3"/>
      <c r="F31688" s="16"/>
    </row>
    <row r="31689" spans="1:6" x14ac:dyDescent="0.25">
      <c r="A31689" s="3"/>
      <c r="F31689" s="16"/>
    </row>
    <row r="31690" spans="1:6" x14ac:dyDescent="0.25">
      <c r="A31690" s="3"/>
      <c r="F31690" s="16"/>
    </row>
    <row r="31691" spans="1:6" x14ac:dyDescent="0.25">
      <c r="A31691" s="3"/>
      <c r="F31691" s="16"/>
    </row>
    <row r="31692" spans="1:6" x14ac:dyDescent="0.25">
      <c r="A31692" s="3"/>
      <c r="F31692" s="16"/>
    </row>
    <row r="31693" spans="1:6" x14ac:dyDescent="0.25">
      <c r="A31693" s="3"/>
      <c r="F31693" s="16"/>
    </row>
    <row r="31694" spans="1:6" x14ac:dyDescent="0.25">
      <c r="A31694" s="3"/>
      <c r="F31694" s="16"/>
    </row>
    <row r="31695" spans="1:6" x14ac:dyDescent="0.25">
      <c r="A31695" s="3"/>
      <c r="F31695" s="16"/>
    </row>
    <row r="31696" spans="1:6" x14ac:dyDescent="0.25">
      <c r="A31696" s="3"/>
      <c r="F31696" s="16"/>
    </row>
    <row r="31697" spans="1:6" x14ac:dyDescent="0.25">
      <c r="A31697" s="3"/>
      <c r="F31697" s="16"/>
    </row>
    <row r="31698" spans="1:6" x14ac:dyDescent="0.25">
      <c r="A31698" s="3"/>
      <c r="F31698" s="16"/>
    </row>
    <row r="31699" spans="1:6" x14ac:dyDescent="0.25">
      <c r="A31699" s="3"/>
      <c r="F31699" s="16"/>
    </row>
    <row r="31700" spans="1:6" x14ac:dyDescent="0.25">
      <c r="A31700" s="3"/>
      <c r="F31700" s="16"/>
    </row>
    <row r="31701" spans="1:6" x14ac:dyDescent="0.25">
      <c r="A31701" s="3"/>
      <c r="F31701" s="16"/>
    </row>
    <row r="31702" spans="1:6" x14ac:dyDescent="0.25">
      <c r="A31702" s="3"/>
      <c r="F31702" s="16"/>
    </row>
    <row r="31703" spans="1:6" x14ac:dyDescent="0.25">
      <c r="A31703" s="3"/>
      <c r="F31703" s="16"/>
    </row>
    <row r="31704" spans="1:6" x14ac:dyDescent="0.25">
      <c r="A31704" s="3"/>
      <c r="F31704" s="16"/>
    </row>
    <row r="31705" spans="1:6" x14ac:dyDescent="0.25">
      <c r="A31705" s="3"/>
      <c r="F31705" s="16"/>
    </row>
    <row r="31706" spans="1:6" x14ac:dyDescent="0.25">
      <c r="A31706" s="3"/>
      <c r="F31706" s="16"/>
    </row>
    <row r="31707" spans="1:6" x14ac:dyDescent="0.25">
      <c r="A31707" s="3"/>
      <c r="F31707" s="16"/>
    </row>
    <row r="31708" spans="1:6" x14ac:dyDescent="0.25">
      <c r="A31708" s="3"/>
      <c r="F31708" s="16"/>
    </row>
    <row r="31709" spans="1:6" x14ac:dyDescent="0.25">
      <c r="A31709" s="3"/>
      <c r="F31709" s="16"/>
    </row>
    <row r="31710" spans="1:6" x14ac:dyDescent="0.25">
      <c r="A31710" s="3"/>
      <c r="F31710" s="16"/>
    </row>
    <row r="31711" spans="1:6" x14ac:dyDescent="0.25">
      <c r="A31711" s="3"/>
      <c r="F31711" s="16"/>
    </row>
    <row r="31712" spans="1:6" x14ac:dyDescent="0.25">
      <c r="A31712" s="3"/>
      <c r="F31712" s="16"/>
    </row>
    <row r="31713" spans="1:6" x14ac:dyDescent="0.25">
      <c r="A31713" s="3"/>
      <c r="F31713" s="16"/>
    </row>
    <row r="31714" spans="1:6" x14ac:dyDescent="0.25">
      <c r="A31714" s="3"/>
      <c r="F31714" s="16"/>
    </row>
    <row r="31715" spans="1:6" x14ac:dyDescent="0.25">
      <c r="A31715" s="3"/>
      <c r="F31715" s="16"/>
    </row>
    <row r="31716" spans="1:6" x14ac:dyDescent="0.25">
      <c r="A31716" s="3"/>
      <c r="F31716" s="16"/>
    </row>
    <row r="31717" spans="1:6" x14ac:dyDescent="0.25">
      <c r="A31717" s="3"/>
      <c r="F31717" s="16"/>
    </row>
    <row r="31718" spans="1:6" x14ac:dyDescent="0.25">
      <c r="A31718" s="3"/>
      <c r="F31718" s="16"/>
    </row>
    <row r="31719" spans="1:6" x14ac:dyDescent="0.25">
      <c r="A31719" s="3"/>
      <c r="F31719" s="16"/>
    </row>
    <row r="31720" spans="1:6" x14ac:dyDescent="0.25">
      <c r="A31720" s="3"/>
      <c r="F31720" s="16"/>
    </row>
    <row r="31721" spans="1:6" x14ac:dyDescent="0.25">
      <c r="A31721" s="3"/>
      <c r="F31721" s="16"/>
    </row>
    <row r="31722" spans="1:6" x14ac:dyDescent="0.25">
      <c r="A31722" s="3"/>
      <c r="F31722" s="16"/>
    </row>
    <row r="31723" spans="1:6" x14ac:dyDescent="0.25">
      <c r="A31723" s="3"/>
      <c r="F31723" s="16"/>
    </row>
    <row r="31724" spans="1:6" x14ac:dyDescent="0.25">
      <c r="A31724" s="3"/>
      <c r="F31724" s="16"/>
    </row>
    <row r="31725" spans="1:6" x14ac:dyDescent="0.25">
      <c r="A31725" s="3"/>
      <c r="F31725" s="16"/>
    </row>
    <row r="31726" spans="1:6" x14ac:dyDescent="0.25">
      <c r="A31726" s="3"/>
      <c r="F31726" s="16"/>
    </row>
    <row r="31727" spans="1:6" x14ac:dyDescent="0.25">
      <c r="A31727" s="3"/>
      <c r="F31727" s="16"/>
    </row>
    <row r="31728" spans="1:6" x14ac:dyDescent="0.25">
      <c r="A31728" s="3"/>
      <c r="F31728" s="16"/>
    </row>
    <row r="31729" spans="1:6" x14ac:dyDescent="0.25">
      <c r="A31729" s="3"/>
      <c r="F31729" s="16"/>
    </row>
    <row r="31730" spans="1:6" x14ac:dyDescent="0.25">
      <c r="A31730" s="3"/>
      <c r="F31730" s="16"/>
    </row>
    <row r="31731" spans="1:6" x14ac:dyDescent="0.25">
      <c r="A31731" s="3"/>
      <c r="F31731" s="16"/>
    </row>
    <row r="31732" spans="1:6" x14ac:dyDescent="0.25">
      <c r="A31732" s="3"/>
      <c r="F31732" s="16"/>
    </row>
    <row r="31733" spans="1:6" x14ac:dyDescent="0.25">
      <c r="A31733" s="3"/>
      <c r="F31733" s="16"/>
    </row>
    <row r="31734" spans="1:6" x14ac:dyDescent="0.25">
      <c r="A31734" s="3"/>
      <c r="F31734" s="16"/>
    </row>
    <row r="31735" spans="1:6" x14ac:dyDescent="0.25">
      <c r="A31735" s="3"/>
      <c r="F31735" s="16"/>
    </row>
    <row r="31736" spans="1:6" x14ac:dyDescent="0.25">
      <c r="A31736" s="3"/>
      <c r="F31736" s="16"/>
    </row>
    <row r="31737" spans="1:6" x14ac:dyDescent="0.25">
      <c r="A31737" s="3"/>
      <c r="F31737" s="16"/>
    </row>
    <row r="31738" spans="1:6" x14ac:dyDescent="0.25">
      <c r="A31738" s="3"/>
      <c r="F31738" s="16"/>
    </row>
    <row r="31739" spans="1:6" x14ac:dyDescent="0.25">
      <c r="A31739" s="3"/>
      <c r="F31739" s="16"/>
    </row>
    <row r="31740" spans="1:6" x14ac:dyDescent="0.25">
      <c r="A31740" s="3"/>
      <c r="F31740" s="16"/>
    </row>
    <row r="31741" spans="1:6" x14ac:dyDescent="0.25">
      <c r="A31741" s="3"/>
      <c r="F31741" s="16"/>
    </row>
    <row r="31742" spans="1:6" x14ac:dyDescent="0.25">
      <c r="A31742" s="3"/>
      <c r="F31742" s="16"/>
    </row>
    <row r="31743" spans="1:6" x14ac:dyDescent="0.25">
      <c r="A31743" s="3"/>
      <c r="F31743" s="16"/>
    </row>
    <row r="31744" spans="1:6" x14ac:dyDescent="0.25">
      <c r="A31744" s="3"/>
      <c r="F31744" s="16"/>
    </row>
    <row r="31745" spans="1:6" x14ac:dyDescent="0.25">
      <c r="A31745" s="3"/>
      <c r="F31745" s="16"/>
    </row>
    <row r="31746" spans="1:6" x14ac:dyDescent="0.25">
      <c r="A31746" s="3"/>
      <c r="F31746" s="16"/>
    </row>
    <row r="31747" spans="1:6" x14ac:dyDescent="0.25">
      <c r="A31747" s="3"/>
      <c r="F31747" s="16"/>
    </row>
    <row r="31748" spans="1:6" x14ac:dyDescent="0.25">
      <c r="A31748" s="3"/>
      <c r="F31748" s="16"/>
    </row>
    <row r="31749" spans="1:6" x14ac:dyDescent="0.25">
      <c r="A31749" s="3"/>
      <c r="F31749" s="16"/>
    </row>
    <row r="31750" spans="1:6" x14ac:dyDescent="0.25">
      <c r="A31750" s="3"/>
      <c r="F31750" s="16"/>
    </row>
    <row r="31751" spans="1:6" x14ac:dyDescent="0.25">
      <c r="A31751" s="3"/>
      <c r="F31751" s="16"/>
    </row>
    <row r="31752" spans="1:6" x14ac:dyDescent="0.25">
      <c r="A31752" s="3"/>
      <c r="F31752" s="16"/>
    </row>
    <row r="31753" spans="1:6" x14ac:dyDescent="0.25">
      <c r="A31753" s="3"/>
      <c r="F31753" s="16"/>
    </row>
    <row r="31754" spans="1:6" x14ac:dyDescent="0.25">
      <c r="A31754" s="3"/>
      <c r="F31754" s="16"/>
    </row>
    <row r="31755" spans="1:6" x14ac:dyDescent="0.25">
      <c r="A31755" s="3"/>
      <c r="F31755" s="16"/>
    </row>
    <row r="31756" spans="1:6" x14ac:dyDescent="0.25">
      <c r="A31756" s="3"/>
      <c r="F31756" s="16"/>
    </row>
    <row r="31757" spans="1:6" x14ac:dyDescent="0.25">
      <c r="A31757" s="3"/>
      <c r="F31757" s="16"/>
    </row>
    <row r="31758" spans="1:6" x14ac:dyDescent="0.25">
      <c r="A31758" s="3"/>
      <c r="F31758" s="16"/>
    </row>
    <row r="31759" spans="1:6" x14ac:dyDescent="0.25">
      <c r="A31759" s="3"/>
      <c r="F31759" s="16"/>
    </row>
    <row r="31760" spans="1:6" x14ac:dyDescent="0.25">
      <c r="A31760" s="3"/>
      <c r="F31760" s="16"/>
    </row>
    <row r="31761" spans="1:6" x14ac:dyDescent="0.25">
      <c r="A31761" s="3"/>
      <c r="F31761" s="16"/>
    </row>
    <row r="31762" spans="1:6" x14ac:dyDescent="0.25">
      <c r="A31762" s="3"/>
      <c r="F31762" s="16"/>
    </row>
    <row r="31763" spans="1:6" x14ac:dyDescent="0.25">
      <c r="A31763" s="3"/>
      <c r="F31763" s="16"/>
    </row>
    <row r="31764" spans="1:6" x14ac:dyDescent="0.25">
      <c r="A31764" s="3"/>
      <c r="F31764" s="16"/>
    </row>
    <row r="31765" spans="1:6" x14ac:dyDescent="0.25">
      <c r="A31765" s="3"/>
      <c r="F31765" s="16"/>
    </row>
    <row r="31766" spans="1:6" x14ac:dyDescent="0.25">
      <c r="A31766" s="3"/>
      <c r="F31766" s="16"/>
    </row>
    <row r="31767" spans="1:6" x14ac:dyDescent="0.25">
      <c r="A31767" s="3"/>
      <c r="F31767" s="16"/>
    </row>
    <row r="31768" spans="1:6" x14ac:dyDescent="0.25">
      <c r="A31768" s="3"/>
      <c r="F31768" s="16"/>
    </row>
    <row r="31769" spans="1:6" x14ac:dyDescent="0.25">
      <c r="A31769" s="3"/>
      <c r="F31769" s="16"/>
    </row>
    <row r="31770" spans="1:6" x14ac:dyDescent="0.25">
      <c r="A31770" s="3"/>
      <c r="F31770" s="16"/>
    </row>
    <row r="31771" spans="1:6" x14ac:dyDescent="0.25">
      <c r="A31771" s="3"/>
      <c r="F31771" s="16"/>
    </row>
    <row r="31772" spans="1:6" x14ac:dyDescent="0.25">
      <c r="A31772" s="3"/>
      <c r="F31772" s="16"/>
    </row>
    <row r="31773" spans="1:6" x14ac:dyDescent="0.25">
      <c r="A31773" s="3"/>
      <c r="F31773" s="16"/>
    </row>
    <row r="31774" spans="1:6" x14ac:dyDescent="0.25">
      <c r="A31774" s="3"/>
      <c r="F31774" s="16"/>
    </row>
    <row r="31775" spans="1:6" x14ac:dyDescent="0.25">
      <c r="A31775" s="3"/>
      <c r="F31775" s="16"/>
    </row>
    <row r="31776" spans="1:6" x14ac:dyDescent="0.25">
      <c r="A31776" s="3"/>
      <c r="F31776" s="16"/>
    </row>
    <row r="31777" spans="1:6" x14ac:dyDescent="0.25">
      <c r="A31777" s="3"/>
      <c r="F31777" s="16"/>
    </row>
    <row r="31778" spans="1:6" x14ac:dyDescent="0.25">
      <c r="A31778" s="3"/>
      <c r="F31778" s="16"/>
    </row>
    <row r="31779" spans="1:6" x14ac:dyDescent="0.25">
      <c r="A31779" s="3"/>
      <c r="F31779" s="16"/>
    </row>
    <row r="31780" spans="1:6" x14ac:dyDescent="0.25">
      <c r="A31780" s="3"/>
      <c r="F31780" s="16"/>
    </row>
    <row r="31781" spans="1:6" x14ac:dyDescent="0.25">
      <c r="A31781" s="3"/>
      <c r="F31781" s="16"/>
    </row>
    <row r="31782" spans="1:6" x14ac:dyDescent="0.25">
      <c r="A31782" s="3"/>
      <c r="F31782" s="16"/>
    </row>
    <row r="31783" spans="1:6" x14ac:dyDescent="0.25">
      <c r="A31783" s="3"/>
      <c r="F31783" s="16"/>
    </row>
    <row r="31784" spans="1:6" x14ac:dyDescent="0.25">
      <c r="A31784" s="3"/>
      <c r="F31784" s="16"/>
    </row>
    <row r="31785" spans="1:6" x14ac:dyDescent="0.25">
      <c r="A31785" s="3"/>
      <c r="F31785" s="16"/>
    </row>
    <row r="31786" spans="1:6" x14ac:dyDescent="0.25">
      <c r="A31786" s="3"/>
      <c r="F31786" s="16"/>
    </row>
    <row r="31787" spans="1:6" x14ac:dyDescent="0.25">
      <c r="A31787" s="3"/>
      <c r="F31787" s="16"/>
    </row>
    <row r="31788" spans="1:6" x14ac:dyDescent="0.25">
      <c r="A31788" s="3"/>
      <c r="F31788" s="16"/>
    </row>
    <row r="31789" spans="1:6" x14ac:dyDescent="0.25">
      <c r="A31789" s="3"/>
      <c r="F31789" s="16"/>
    </row>
    <row r="31790" spans="1:6" x14ac:dyDescent="0.25">
      <c r="A31790" s="3"/>
      <c r="F31790" s="16"/>
    </row>
    <row r="31791" spans="1:6" x14ac:dyDescent="0.25">
      <c r="A31791" s="3"/>
      <c r="F31791" s="16"/>
    </row>
    <row r="31792" spans="1:6" x14ac:dyDescent="0.25">
      <c r="A31792" s="3"/>
      <c r="F31792" s="16"/>
    </row>
    <row r="31793" spans="1:6" x14ac:dyDescent="0.25">
      <c r="A31793" s="3"/>
      <c r="F31793" s="16"/>
    </row>
    <row r="31794" spans="1:6" x14ac:dyDescent="0.25">
      <c r="A31794" s="3"/>
      <c r="F31794" s="16"/>
    </row>
    <row r="31795" spans="1:6" x14ac:dyDescent="0.25">
      <c r="A31795" s="3"/>
      <c r="F31795" s="16"/>
    </row>
    <row r="31796" spans="1:6" x14ac:dyDescent="0.25">
      <c r="A31796" s="3"/>
      <c r="F31796" s="16"/>
    </row>
    <row r="31797" spans="1:6" x14ac:dyDescent="0.25">
      <c r="A31797" s="3"/>
      <c r="F31797" s="16"/>
    </row>
    <row r="31798" spans="1:6" x14ac:dyDescent="0.25">
      <c r="A31798" s="3"/>
      <c r="F31798" s="16"/>
    </row>
    <row r="31799" spans="1:6" x14ac:dyDescent="0.25">
      <c r="A31799" s="3"/>
      <c r="F31799" s="16"/>
    </row>
    <row r="31800" spans="1:6" x14ac:dyDescent="0.25">
      <c r="A31800" s="3"/>
      <c r="F31800" s="16"/>
    </row>
    <row r="31801" spans="1:6" x14ac:dyDescent="0.25">
      <c r="A31801" s="3"/>
      <c r="F31801" s="16"/>
    </row>
    <row r="31802" spans="1:6" x14ac:dyDescent="0.25">
      <c r="A31802" s="3"/>
      <c r="F31802" s="16"/>
    </row>
    <row r="31803" spans="1:6" x14ac:dyDescent="0.25">
      <c r="A31803" s="3"/>
      <c r="F31803" s="16"/>
    </row>
    <row r="31804" spans="1:6" x14ac:dyDescent="0.25">
      <c r="A31804" s="3"/>
      <c r="F31804" s="16"/>
    </row>
    <row r="31805" spans="1:6" x14ac:dyDescent="0.25">
      <c r="A31805" s="3"/>
      <c r="F31805" s="16"/>
    </row>
    <row r="31806" spans="1:6" x14ac:dyDescent="0.25">
      <c r="A31806" s="3"/>
      <c r="F31806" s="16"/>
    </row>
    <row r="31807" spans="1:6" x14ac:dyDescent="0.25">
      <c r="A31807" s="3"/>
      <c r="F31807" s="16"/>
    </row>
    <row r="31808" spans="1:6" x14ac:dyDescent="0.25">
      <c r="A31808" s="3"/>
      <c r="F31808" s="16"/>
    </row>
    <row r="31809" spans="1:6" x14ac:dyDescent="0.25">
      <c r="A31809" s="3"/>
      <c r="F31809" s="16"/>
    </row>
    <row r="31810" spans="1:6" x14ac:dyDescent="0.25">
      <c r="A31810" s="3"/>
      <c r="F31810" s="16"/>
    </row>
    <row r="31811" spans="1:6" x14ac:dyDescent="0.25">
      <c r="A31811" s="3"/>
      <c r="F31811" s="16"/>
    </row>
    <row r="31812" spans="1:6" x14ac:dyDescent="0.25">
      <c r="A31812" s="3"/>
      <c r="F31812" s="16"/>
    </row>
    <row r="31813" spans="1:6" x14ac:dyDescent="0.25">
      <c r="A31813" s="3"/>
      <c r="F31813" s="16"/>
    </row>
    <row r="31814" spans="1:6" x14ac:dyDescent="0.25">
      <c r="A31814" s="3"/>
      <c r="F31814" s="16"/>
    </row>
    <row r="31815" spans="1:6" x14ac:dyDescent="0.25">
      <c r="A31815" s="3"/>
      <c r="F31815" s="16"/>
    </row>
    <row r="31816" spans="1:6" x14ac:dyDescent="0.25">
      <c r="A31816" s="3"/>
      <c r="F31816" s="16"/>
    </row>
    <row r="31817" spans="1:6" x14ac:dyDescent="0.25">
      <c r="A31817" s="3"/>
      <c r="F31817" s="16"/>
    </row>
    <row r="31818" spans="1:6" x14ac:dyDescent="0.25">
      <c r="A31818" s="3"/>
      <c r="F31818" s="16"/>
    </row>
    <row r="31819" spans="1:6" x14ac:dyDescent="0.25">
      <c r="A31819" s="3"/>
      <c r="F31819" s="16"/>
    </row>
    <row r="31820" spans="1:6" x14ac:dyDescent="0.25">
      <c r="A31820" s="3"/>
      <c r="F31820" s="16"/>
    </row>
    <row r="31821" spans="1:6" x14ac:dyDescent="0.25">
      <c r="A31821" s="3"/>
      <c r="F31821" s="16"/>
    </row>
    <row r="31822" spans="1:6" x14ac:dyDescent="0.25">
      <c r="A31822" s="3"/>
      <c r="F31822" s="16"/>
    </row>
    <row r="31823" spans="1:6" x14ac:dyDescent="0.25">
      <c r="A31823" s="3"/>
      <c r="F31823" s="16"/>
    </row>
    <row r="31824" spans="1:6" x14ac:dyDescent="0.25">
      <c r="A31824" s="3"/>
      <c r="F31824" s="16"/>
    </row>
    <row r="31825" spans="1:6" x14ac:dyDescent="0.25">
      <c r="A31825" s="3"/>
      <c r="F31825" s="16"/>
    </row>
    <row r="31826" spans="1:6" x14ac:dyDescent="0.25">
      <c r="A31826" s="3"/>
      <c r="F31826" s="16"/>
    </row>
    <row r="31827" spans="1:6" x14ac:dyDescent="0.25">
      <c r="A31827" s="3"/>
      <c r="F31827" s="16"/>
    </row>
    <row r="31828" spans="1:6" x14ac:dyDescent="0.25">
      <c r="A31828" s="3"/>
      <c r="F31828" s="16"/>
    </row>
    <row r="31829" spans="1:6" x14ac:dyDescent="0.25">
      <c r="A31829" s="3"/>
      <c r="F31829" s="16"/>
    </row>
    <row r="31830" spans="1:6" x14ac:dyDescent="0.25">
      <c r="A31830" s="3"/>
      <c r="F31830" s="16"/>
    </row>
    <row r="31831" spans="1:6" x14ac:dyDescent="0.25">
      <c r="A31831" s="3"/>
      <c r="F31831" s="16"/>
    </row>
    <row r="31832" spans="1:6" x14ac:dyDescent="0.25">
      <c r="A31832" s="3"/>
      <c r="F31832" s="16"/>
    </row>
    <row r="31833" spans="1:6" x14ac:dyDescent="0.25">
      <c r="A31833" s="3"/>
      <c r="F31833" s="16"/>
    </row>
    <row r="31834" spans="1:6" x14ac:dyDescent="0.25">
      <c r="A31834" s="3"/>
      <c r="F31834" s="16"/>
    </row>
    <row r="31835" spans="1:6" x14ac:dyDescent="0.25">
      <c r="A31835" s="3"/>
      <c r="F31835" s="16"/>
    </row>
    <row r="31836" spans="1:6" x14ac:dyDescent="0.25">
      <c r="A31836" s="3"/>
      <c r="F31836" s="16"/>
    </row>
    <row r="31837" spans="1:6" x14ac:dyDescent="0.25">
      <c r="A31837" s="3"/>
      <c r="F31837" s="16"/>
    </row>
    <row r="31838" spans="1:6" x14ac:dyDescent="0.25">
      <c r="A31838" s="3"/>
      <c r="F31838" s="16"/>
    </row>
    <row r="31839" spans="1:6" x14ac:dyDescent="0.25">
      <c r="A31839" s="3"/>
      <c r="F31839" s="16"/>
    </row>
    <row r="31840" spans="1:6" x14ac:dyDescent="0.25">
      <c r="A31840" s="3"/>
      <c r="F31840" s="16"/>
    </row>
    <row r="31841" spans="1:6" x14ac:dyDescent="0.25">
      <c r="A31841" s="3"/>
      <c r="F31841" s="16"/>
    </row>
    <row r="31842" spans="1:6" x14ac:dyDescent="0.25">
      <c r="A31842" s="3"/>
      <c r="F31842" s="16"/>
    </row>
    <row r="31843" spans="1:6" x14ac:dyDescent="0.25">
      <c r="A31843" s="3"/>
      <c r="F31843" s="16"/>
    </row>
    <row r="31844" spans="1:6" x14ac:dyDescent="0.25">
      <c r="A31844" s="3"/>
      <c r="F31844" s="16"/>
    </row>
    <row r="31845" spans="1:6" x14ac:dyDescent="0.25">
      <c r="A31845" s="3"/>
      <c r="F31845" s="16"/>
    </row>
    <row r="31846" spans="1:6" x14ac:dyDescent="0.25">
      <c r="A31846" s="3"/>
      <c r="F31846" s="16"/>
    </row>
    <row r="31847" spans="1:6" x14ac:dyDescent="0.25">
      <c r="A31847" s="3"/>
      <c r="F31847" s="16"/>
    </row>
    <row r="31848" spans="1:6" x14ac:dyDescent="0.25">
      <c r="A31848" s="3"/>
      <c r="F31848" s="16"/>
    </row>
    <row r="31849" spans="1:6" x14ac:dyDescent="0.25">
      <c r="A31849" s="3"/>
      <c r="F31849" s="16"/>
    </row>
    <row r="31850" spans="1:6" x14ac:dyDescent="0.25">
      <c r="A31850" s="3"/>
      <c r="F31850" s="16"/>
    </row>
    <row r="31851" spans="1:6" x14ac:dyDescent="0.25">
      <c r="A31851" s="3"/>
      <c r="F31851" s="16"/>
    </row>
    <row r="31852" spans="1:6" x14ac:dyDescent="0.25">
      <c r="A31852" s="3"/>
      <c r="F31852" s="16"/>
    </row>
    <row r="31853" spans="1:6" x14ac:dyDescent="0.25">
      <c r="A31853" s="3"/>
      <c r="F31853" s="16"/>
    </row>
    <row r="31854" spans="1:6" x14ac:dyDescent="0.25">
      <c r="A31854" s="3"/>
      <c r="F31854" s="16"/>
    </row>
    <row r="31855" spans="1:6" x14ac:dyDescent="0.25">
      <c r="A31855" s="3"/>
      <c r="F31855" s="16"/>
    </row>
    <row r="31856" spans="1:6" x14ac:dyDescent="0.25">
      <c r="A31856" s="3"/>
      <c r="F31856" s="16"/>
    </row>
    <row r="31857" spans="1:6" x14ac:dyDescent="0.25">
      <c r="A31857" s="3"/>
      <c r="F31857" s="16"/>
    </row>
    <row r="31858" spans="1:6" x14ac:dyDescent="0.25">
      <c r="A31858" s="3"/>
      <c r="F31858" s="16"/>
    </row>
    <row r="31859" spans="1:6" x14ac:dyDescent="0.25">
      <c r="A31859" s="3"/>
      <c r="F31859" s="16"/>
    </row>
    <row r="31860" spans="1:6" x14ac:dyDescent="0.25">
      <c r="A31860" s="3"/>
      <c r="F31860" s="16"/>
    </row>
    <row r="31861" spans="1:6" x14ac:dyDescent="0.25">
      <c r="A31861" s="3"/>
      <c r="F31861" s="16"/>
    </row>
    <row r="31862" spans="1:6" x14ac:dyDescent="0.25">
      <c r="A31862" s="3"/>
      <c r="F31862" s="16"/>
    </row>
    <row r="31863" spans="1:6" x14ac:dyDescent="0.25">
      <c r="A31863" s="3"/>
      <c r="F31863" s="16"/>
    </row>
    <row r="31864" spans="1:6" x14ac:dyDescent="0.25">
      <c r="A31864" s="3"/>
      <c r="F31864" s="16"/>
    </row>
    <row r="31865" spans="1:6" x14ac:dyDescent="0.25">
      <c r="A31865" s="3"/>
      <c r="F31865" s="16"/>
    </row>
    <row r="31866" spans="1:6" x14ac:dyDescent="0.25">
      <c r="A31866" s="3"/>
      <c r="F31866" s="16"/>
    </row>
    <row r="31867" spans="1:6" x14ac:dyDescent="0.25">
      <c r="A31867" s="3"/>
      <c r="F31867" s="16"/>
    </row>
    <row r="31868" spans="1:6" x14ac:dyDescent="0.25">
      <c r="A31868" s="3"/>
      <c r="F31868" s="16"/>
    </row>
    <row r="31869" spans="1:6" x14ac:dyDescent="0.25">
      <c r="A31869" s="3"/>
      <c r="F31869" s="16"/>
    </row>
    <row r="31870" spans="1:6" x14ac:dyDescent="0.25">
      <c r="A31870" s="3"/>
      <c r="F31870" s="16"/>
    </row>
    <row r="31871" spans="1:6" x14ac:dyDescent="0.25">
      <c r="A31871" s="3"/>
      <c r="F31871" s="16"/>
    </row>
    <row r="31872" spans="1:6" x14ac:dyDescent="0.25">
      <c r="A31872" s="3"/>
      <c r="F31872" s="16"/>
    </row>
    <row r="31873" spans="1:6" x14ac:dyDescent="0.25">
      <c r="A31873" s="3"/>
      <c r="F31873" s="16"/>
    </row>
    <row r="31874" spans="1:6" x14ac:dyDescent="0.25">
      <c r="A31874" s="3"/>
      <c r="F31874" s="16"/>
    </row>
    <row r="31875" spans="1:6" x14ac:dyDescent="0.25">
      <c r="A31875" s="3"/>
      <c r="F31875" s="16"/>
    </row>
    <row r="31876" spans="1:6" x14ac:dyDescent="0.25">
      <c r="A31876" s="3"/>
      <c r="F31876" s="16"/>
    </row>
    <row r="31877" spans="1:6" x14ac:dyDescent="0.25">
      <c r="A31877" s="3"/>
      <c r="F31877" s="16"/>
    </row>
    <row r="31878" spans="1:6" x14ac:dyDescent="0.25">
      <c r="A31878" s="3"/>
      <c r="F31878" s="16"/>
    </row>
    <row r="31879" spans="1:6" x14ac:dyDescent="0.25">
      <c r="A31879" s="3"/>
      <c r="F31879" s="16"/>
    </row>
    <row r="31880" spans="1:6" x14ac:dyDescent="0.25">
      <c r="A31880" s="3"/>
      <c r="F31880" s="16"/>
    </row>
    <row r="31881" spans="1:6" x14ac:dyDescent="0.25">
      <c r="A31881" s="3"/>
      <c r="F31881" s="16"/>
    </row>
    <row r="31882" spans="1:6" x14ac:dyDescent="0.25">
      <c r="A31882" s="3"/>
      <c r="F31882" s="16"/>
    </row>
    <row r="31883" spans="1:6" x14ac:dyDescent="0.25">
      <c r="A31883" s="3"/>
      <c r="F31883" s="16"/>
    </row>
    <row r="31884" spans="1:6" x14ac:dyDescent="0.25">
      <c r="A31884" s="3"/>
      <c r="F31884" s="16"/>
    </row>
    <row r="31885" spans="1:6" x14ac:dyDescent="0.25">
      <c r="A31885" s="3"/>
      <c r="F31885" s="16"/>
    </row>
    <row r="31886" spans="1:6" x14ac:dyDescent="0.25">
      <c r="A31886" s="3"/>
      <c r="F31886" s="16"/>
    </row>
    <row r="31887" spans="1:6" x14ac:dyDescent="0.25">
      <c r="A31887" s="3"/>
      <c r="F31887" s="16"/>
    </row>
    <row r="31888" spans="1:6" x14ac:dyDescent="0.25">
      <c r="A31888" s="3"/>
      <c r="F31888" s="16"/>
    </row>
    <row r="31889" spans="1:6" x14ac:dyDescent="0.25">
      <c r="A31889" s="3"/>
      <c r="F31889" s="16"/>
    </row>
    <row r="31890" spans="1:6" x14ac:dyDescent="0.25">
      <c r="A31890" s="3"/>
      <c r="F31890" s="16"/>
    </row>
    <row r="31891" spans="1:6" x14ac:dyDescent="0.25">
      <c r="A31891" s="3"/>
      <c r="F31891" s="16"/>
    </row>
    <row r="31892" spans="1:6" x14ac:dyDescent="0.25">
      <c r="A31892" s="3"/>
      <c r="F31892" s="16"/>
    </row>
    <row r="31893" spans="1:6" x14ac:dyDescent="0.25">
      <c r="A31893" s="3"/>
      <c r="F31893" s="16"/>
    </row>
    <row r="31894" spans="1:6" x14ac:dyDescent="0.25">
      <c r="A31894" s="3"/>
      <c r="F31894" s="16"/>
    </row>
    <row r="31895" spans="1:6" x14ac:dyDescent="0.25">
      <c r="A31895" s="3"/>
      <c r="F31895" s="16"/>
    </row>
    <row r="31896" spans="1:6" x14ac:dyDescent="0.25">
      <c r="A31896" s="3"/>
      <c r="F31896" s="16"/>
    </row>
    <row r="31897" spans="1:6" x14ac:dyDescent="0.25">
      <c r="A31897" s="3"/>
      <c r="F31897" s="16"/>
    </row>
    <row r="31898" spans="1:6" x14ac:dyDescent="0.25">
      <c r="A31898" s="3"/>
      <c r="F31898" s="16"/>
    </row>
    <row r="31899" spans="1:6" x14ac:dyDescent="0.25">
      <c r="A31899" s="3"/>
      <c r="F31899" s="16"/>
    </row>
    <row r="31900" spans="1:6" x14ac:dyDescent="0.25">
      <c r="A31900" s="3"/>
      <c r="F31900" s="16"/>
    </row>
    <row r="31901" spans="1:6" x14ac:dyDescent="0.25">
      <c r="A31901" s="3"/>
      <c r="F31901" s="16"/>
    </row>
    <row r="31902" spans="1:6" x14ac:dyDescent="0.25">
      <c r="A31902" s="3"/>
      <c r="F31902" s="16"/>
    </row>
    <row r="31903" spans="1:6" x14ac:dyDescent="0.25">
      <c r="A31903" s="3"/>
      <c r="F31903" s="16"/>
    </row>
    <row r="31904" spans="1:6" x14ac:dyDescent="0.25">
      <c r="A31904" s="3"/>
      <c r="F31904" s="16"/>
    </row>
    <row r="31905" spans="1:6" x14ac:dyDescent="0.25">
      <c r="A31905" s="3"/>
      <c r="F31905" s="16"/>
    </row>
    <row r="31906" spans="1:6" x14ac:dyDescent="0.25">
      <c r="A31906" s="3"/>
      <c r="F31906" s="16"/>
    </row>
    <row r="31907" spans="1:6" x14ac:dyDescent="0.25">
      <c r="A31907" s="3"/>
      <c r="F31907" s="16"/>
    </row>
    <row r="31908" spans="1:6" x14ac:dyDescent="0.25">
      <c r="A31908" s="3"/>
      <c r="F31908" s="16"/>
    </row>
    <row r="31909" spans="1:6" x14ac:dyDescent="0.25">
      <c r="A31909" s="3"/>
      <c r="F31909" s="16"/>
    </row>
    <row r="31910" spans="1:6" x14ac:dyDescent="0.25">
      <c r="A31910" s="3"/>
      <c r="F31910" s="16"/>
    </row>
    <row r="31911" spans="1:6" x14ac:dyDescent="0.25">
      <c r="A31911" s="3"/>
      <c r="F31911" s="16"/>
    </row>
    <row r="31912" spans="1:6" x14ac:dyDescent="0.25">
      <c r="A31912" s="3"/>
      <c r="F31912" s="16"/>
    </row>
    <row r="31913" spans="1:6" x14ac:dyDescent="0.25">
      <c r="A31913" s="3"/>
      <c r="F31913" s="16"/>
    </row>
    <row r="31914" spans="1:6" x14ac:dyDescent="0.25">
      <c r="A31914" s="3"/>
      <c r="F31914" s="16"/>
    </row>
    <row r="31915" spans="1:6" x14ac:dyDescent="0.25">
      <c r="A31915" s="3"/>
      <c r="F31915" s="16"/>
    </row>
    <row r="31916" spans="1:6" x14ac:dyDescent="0.25">
      <c r="A31916" s="3"/>
      <c r="F31916" s="16"/>
    </row>
    <row r="31917" spans="1:6" x14ac:dyDescent="0.25">
      <c r="A31917" s="3"/>
      <c r="F31917" s="16"/>
    </row>
    <row r="31918" spans="1:6" x14ac:dyDescent="0.25">
      <c r="A31918" s="3"/>
      <c r="F31918" s="16"/>
    </row>
    <row r="31919" spans="1:6" x14ac:dyDescent="0.25">
      <c r="A31919" s="3"/>
      <c r="F31919" s="16"/>
    </row>
    <row r="31920" spans="1:6" x14ac:dyDescent="0.25">
      <c r="A31920" s="3"/>
      <c r="F31920" s="16"/>
    </row>
    <row r="31921" spans="1:6" x14ac:dyDescent="0.25">
      <c r="A31921" s="3"/>
      <c r="F31921" s="16"/>
    </row>
    <row r="31922" spans="1:6" x14ac:dyDescent="0.25">
      <c r="A31922" s="3"/>
      <c r="F31922" s="16"/>
    </row>
    <row r="31923" spans="1:6" x14ac:dyDescent="0.25">
      <c r="A31923" s="3"/>
      <c r="F31923" s="16"/>
    </row>
    <row r="31924" spans="1:6" x14ac:dyDescent="0.25">
      <c r="A31924" s="3"/>
      <c r="F31924" s="16"/>
    </row>
    <row r="31925" spans="1:6" x14ac:dyDescent="0.25">
      <c r="A31925" s="3"/>
      <c r="F31925" s="16"/>
    </row>
    <row r="31926" spans="1:6" x14ac:dyDescent="0.25">
      <c r="A31926" s="3"/>
      <c r="F31926" s="16"/>
    </row>
    <row r="31927" spans="1:6" x14ac:dyDescent="0.25">
      <c r="A31927" s="3"/>
      <c r="F31927" s="16"/>
    </row>
    <row r="31928" spans="1:6" x14ac:dyDescent="0.25">
      <c r="A31928" s="3"/>
      <c r="F31928" s="16"/>
    </row>
    <row r="31929" spans="1:6" x14ac:dyDescent="0.25">
      <c r="A31929" s="3"/>
      <c r="F31929" s="16"/>
    </row>
    <row r="31930" spans="1:6" x14ac:dyDescent="0.25">
      <c r="A31930" s="3"/>
      <c r="F31930" s="16"/>
    </row>
    <row r="31931" spans="1:6" x14ac:dyDescent="0.25">
      <c r="A31931" s="3"/>
      <c r="F31931" s="16"/>
    </row>
    <row r="31932" spans="1:6" x14ac:dyDescent="0.25">
      <c r="A31932" s="3"/>
      <c r="F31932" s="16"/>
    </row>
    <row r="31933" spans="1:6" x14ac:dyDescent="0.25">
      <c r="A31933" s="3"/>
      <c r="F31933" s="16"/>
    </row>
    <row r="31934" spans="1:6" x14ac:dyDescent="0.25">
      <c r="A31934" s="3"/>
      <c r="F31934" s="16"/>
    </row>
    <row r="31935" spans="1:6" x14ac:dyDescent="0.25">
      <c r="A31935" s="3"/>
      <c r="F31935" s="16"/>
    </row>
    <row r="31936" spans="1:6" x14ac:dyDescent="0.25">
      <c r="A31936" s="3"/>
      <c r="F31936" s="16"/>
    </row>
    <row r="31937" spans="1:6" x14ac:dyDescent="0.25">
      <c r="A31937" s="3"/>
      <c r="F31937" s="16"/>
    </row>
    <row r="31938" spans="1:6" x14ac:dyDescent="0.25">
      <c r="A31938" s="3"/>
      <c r="F31938" s="16"/>
    </row>
    <row r="31939" spans="1:6" x14ac:dyDescent="0.25">
      <c r="A31939" s="3"/>
      <c r="F31939" s="16"/>
    </row>
    <row r="31940" spans="1:6" x14ac:dyDescent="0.25">
      <c r="A31940" s="3"/>
      <c r="F31940" s="16"/>
    </row>
    <row r="31941" spans="1:6" x14ac:dyDescent="0.25">
      <c r="A31941" s="3"/>
      <c r="F31941" s="16"/>
    </row>
    <row r="31942" spans="1:6" x14ac:dyDescent="0.25">
      <c r="A31942" s="3"/>
      <c r="F31942" s="16"/>
    </row>
    <row r="31943" spans="1:6" x14ac:dyDescent="0.25">
      <c r="A31943" s="3"/>
      <c r="F31943" s="16"/>
    </row>
    <row r="31944" spans="1:6" x14ac:dyDescent="0.25">
      <c r="A31944" s="3"/>
      <c r="F31944" s="16"/>
    </row>
    <row r="31945" spans="1:6" x14ac:dyDescent="0.25">
      <c r="A31945" s="3"/>
      <c r="F31945" s="16"/>
    </row>
    <row r="31946" spans="1:6" x14ac:dyDescent="0.25">
      <c r="A31946" s="3"/>
      <c r="F31946" s="16"/>
    </row>
    <row r="31947" spans="1:6" x14ac:dyDescent="0.25">
      <c r="A31947" s="3"/>
      <c r="F31947" s="16"/>
    </row>
    <row r="31948" spans="1:6" x14ac:dyDescent="0.25">
      <c r="A31948" s="3"/>
      <c r="F31948" s="16"/>
    </row>
    <row r="31949" spans="1:6" x14ac:dyDescent="0.25">
      <c r="A31949" s="3"/>
      <c r="F31949" s="16"/>
    </row>
    <row r="31950" spans="1:6" x14ac:dyDescent="0.25">
      <c r="A31950" s="3"/>
      <c r="F31950" s="16"/>
    </row>
    <row r="31951" spans="1:6" x14ac:dyDescent="0.25">
      <c r="A31951" s="3"/>
      <c r="F31951" s="16"/>
    </row>
    <row r="31952" spans="1:6" x14ac:dyDescent="0.25">
      <c r="A31952" s="3"/>
      <c r="F31952" s="16"/>
    </row>
    <row r="31953" spans="1:6" x14ac:dyDescent="0.25">
      <c r="A31953" s="3"/>
      <c r="F31953" s="16"/>
    </row>
    <row r="31954" spans="1:6" x14ac:dyDescent="0.25">
      <c r="A31954" s="3"/>
      <c r="F31954" s="16"/>
    </row>
    <row r="31955" spans="1:6" x14ac:dyDescent="0.25">
      <c r="A31955" s="3"/>
      <c r="F31955" s="16"/>
    </row>
    <row r="31956" spans="1:6" x14ac:dyDescent="0.25">
      <c r="A31956" s="3"/>
      <c r="F31956" s="16"/>
    </row>
    <row r="31957" spans="1:6" x14ac:dyDescent="0.25">
      <c r="A31957" s="3"/>
      <c r="F31957" s="16"/>
    </row>
    <row r="31958" spans="1:6" x14ac:dyDescent="0.25">
      <c r="A31958" s="3"/>
      <c r="F31958" s="16"/>
    </row>
    <row r="31959" spans="1:6" x14ac:dyDescent="0.25">
      <c r="A31959" s="3"/>
      <c r="F31959" s="16"/>
    </row>
    <row r="31960" spans="1:6" x14ac:dyDescent="0.25">
      <c r="A31960" s="3"/>
      <c r="F31960" s="16"/>
    </row>
    <row r="31961" spans="1:6" x14ac:dyDescent="0.25">
      <c r="A31961" s="3"/>
      <c r="F31961" s="16"/>
    </row>
    <row r="31962" spans="1:6" x14ac:dyDescent="0.25">
      <c r="A31962" s="3"/>
      <c r="F31962" s="16"/>
    </row>
    <row r="31963" spans="1:6" x14ac:dyDescent="0.25">
      <c r="A31963" s="3"/>
      <c r="F31963" s="16"/>
    </row>
    <row r="31964" spans="1:6" x14ac:dyDescent="0.25">
      <c r="A31964" s="3"/>
      <c r="F31964" s="16"/>
    </row>
    <row r="31965" spans="1:6" x14ac:dyDescent="0.25">
      <c r="A31965" s="3"/>
      <c r="F31965" s="16"/>
    </row>
    <row r="31966" spans="1:6" x14ac:dyDescent="0.25">
      <c r="A31966" s="3"/>
      <c r="F31966" s="16"/>
    </row>
    <row r="31967" spans="1:6" x14ac:dyDescent="0.25">
      <c r="A31967" s="3"/>
      <c r="F31967" s="16"/>
    </row>
    <row r="31968" spans="1:6" x14ac:dyDescent="0.25">
      <c r="A31968" s="3"/>
      <c r="F31968" s="16"/>
    </row>
    <row r="31969" spans="1:6" x14ac:dyDescent="0.25">
      <c r="A31969" s="3"/>
      <c r="F31969" s="16"/>
    </row>
    <row r="31970" spans="1:6" x14ac:dyDescent="0.25">
      <c r="A31970" s="3"/>
      <c r="F31970" s="16"/>
    </row>
    <row r="31971" spans="1:6" x14ac:dyDescent="0.25">
      <c r="A31971" s="3"/>
      <c r="F31971" s="16"/>
    </row>
    <row r="31972" spans="1:6" x14ac:dyDescent="0.25">
      <c r="A31972" s="3"/>
      <c r="F31972" s="16"/>
    </row>
    <row r="31973" spans="1:6" x14ac:dyDescent="0.25">
      <c r="A31973" s="3"/>
      <c r="F31973" s="16"/>
    </row>
    <row r="31974" spans="1:6" x14ac:dyDescent="0.25">
      <c r="A31974" s="3"/>
      <c r="F31974" s="16"/>
    </row>
    <row r="31975" spans="1:6" x14ac:dyDescent="0.25">
      <c r="A31975" s="3"/>
      <c r="F31975" s="16"/>
    </row>
    <row r="31976" spans="1:6" x14ac:dyDescent="0.25">
      <c r="A31976" s="3"/>
      <c r="F31976" s="16"/>
    </row>
    <row r="31977" spans="1:6" x14ac:dyDescent="0.25">
      <c r="A31977" s="3"/>
      <c r="F31977" s="16"/>
    </row>
    <row r="31978" spans="1:6" x14ac:dyDescent="0.25">
      <c r="A31978" s="3"/>
      <c r="F31978" s="16"/>
    </row>
    <row r="31979" spans="1:6" x14ac:dyDescent="0.25">
      <c r="A31979" s="3"/>
      <c r="F31979" s="16"/>
    </row>
    <row r="31980" spans="1:6" x14ac:dyDescent="0.25">
      <c r="A31980" s="3"/>
      <c r="F31980" s="16"/>
    </row>
    <row r="31981" spans="1:6" x14ac:dyDescent="0.25">
      <c r="A31981" s="3"/>
      <c r="F31981" s="16"/>
    </row>
    <row r="31982" spans="1:6" x14ac:dyDescent="0.25">
      <c r="A31982" s="3"/>
      <c r="F31982" s="16"/>
    </row>
    <row r="31983" spans="1:6" x14ac:dyDescent="0.25">
      <c r="A31983" s="3"/>
      <c r="F31983" s="16"/>
    </row>
    <row r="31984" spans="1:6" x14ac:dyDescent="0.25">
      <c r="A31984" s="3"/>
      <c r="F31984" s="16"/>
    </row>
    <row r="31985" spans="1:6" x14ac:dyDescent="0.25">
      <c r="A31985" s="3"/>
      <c r="F31985" s="16"/>
    </row>
    <row r="31986" spans="1:6" x14ac:dyDescent="0.25">
      <c r="A31986" s="3"/>
      <c r="F31986" s="16"/>
    </row>
    <row r="31987" spans="1:6" x14ac:dyDescent="0.25">
      <c r="A31987" s="3"/>
      <c r="F31987" s="16"/>
    </row>
    <row r="31988" spans="1:6" x14ac:dyDescent="0.25">
      <c r="A31988" s="3"/>
      <c r="F31988" s="16"/>
    </row>
    <row r="31989" spans="1:6" x14ac:dyDescent="0.25">
      <c r="A31989" s="3"/>
      <c r="F31989" s="16"/>
    </row>
    <row r="31990" spans="1:6" x14ac:dyDescent="0.25">
      <c r="A31990" s="3"/>
      <c r="F31990" s="16"/>
    </row>
    <row r="31991" spans="1:6" x14ac:dyDescent="0.25">
      <c r="A31991" s="3"/>
      <c r="F31991" s="16"/>
    </row>
    <row r="31992" spans="1:6" x14ac:dyDescent="0.25">
      <c r="A31992" s="3"/>
      <c r="F31992" s="16"/>
    </row>
    <row r="31993" spans="1:6" x14ac:dyDescent="0.25">
      <c r="A31993" s="3"/>
      <c r="F31993" s="16"/>
    </row>
    <row r="31994" spans="1:6" x14ac:dyDescent="0.25">
      <c r="A31994" s="3"/>
      <c r="F31994" s="16"/>
    </row>
    <row r="31995" spans="1:6" x14ac:dyDescent="0.25">
      <c r="A31995" s="3"/>
      <c r="F31995" s="16"/>
    </row>
    <row r="31996" spans="1:6" x14ac:dyDescent="0.25">
      <c r="A31996" s="3"/>
      <c r="F31996" s="16"/>
    </row>
    <row r="31997" spans="1:6" x14ac:dyDescent="0.25">
      <c r="A31997" s="3"/>
      <c r="F31997" s="16"/>
    </row>
    <row r="31998" spans="1:6" x14ac:dyDescent="0.25">
      <c r="A31998" s="3"/>
      <c r="F31998" s="16"/>
    </row>
    <row r="31999" spans="1:6" x14ac:dyDescent="0.25">
      <c r="A31999" s="3"/>
      <c r="F31999" s="16"/>
    </row>
    <row r="32000" spans="1:6" x14ac:dyDescent="0.25">
      <c r="A32000" s="3"/>
      <c r="F32000" s="16"/>
    </row>
    <row r="32001" spans="1:6" x14ac:dyDescent="0.25">
      <c r="A32001" s="3"/>
      <c r="F32001" s="16"/>
    </row>
    <row r="32002" spans="1:6" x14ac:dyDescent="0.25">
      <c r="A32002" s="3"/>
      <c r="F32002" s="16"/>
    </row>
    <row r="32003" spans="1:6" x14ac:dyDescent="0.25">
      <c r="A32003" s="3"/>
      <c r="F32003" s="16"/>
    </row>
    <row r="32004" spans="1:6" x14ac:dyDescent="0.25">
      <c r="A32004" s="3"/>
      <c r="F32004" s="16"/>
    </row>
    <row r="32005" spans="1:6" x14ac:dyDescent="0.25">
      <c r="A32005" s="3"/>
      <c r="F32005" s="16"/>
    </row>
    <row r="32006" spans="1:6" x14ac:dyDescent="0.25">
      <c r="A32006" s="3"/>
      <c r="F32006" s="16"/>
    </row>
    <row r="32007" spans="1:6" x14ac:dyDescent="0.25">
      <c r="A32007" s="3"/>
      <c r="F32007" s="16"/>
    </row>
    <row r="32008" spans="1:6" x14ac:dyDescent="0.25">
      <c r="A32008" s="3"/>
      <c r="F32008" s="16"/>
    </row>
    <row r="32009" spans="1:6" x14ac:dyDescent="0.25">
      <c r="A32009" s="3"/>
      <c r="F32009" s="16"/>
    </row>
    <row r="32010" spans="1:6" x14ac:dyDescent="0.25">
      <c r="A32010" s="3"/>
      <c r="F32010" s="16"/>
    </row>
    <row r="32011" spans="1:6" x14ac:dyDescent="0.25">
      <c r="A32011" s="3"/>
      <c r="F32011" s="16"/>
    </row>
    <row r="32012" spans="1:6" x14ac:dyDescent="0.25">
      <c r="A32012" s="3"/>
      <c r="F32012" s="16"/>
    </row>
    <row r="32013" spans="1:6" x14ac:dyDescent="0.25">
      <c r="A32013" s="3"/>
      <c r="F32013" s="16"/>
    </row>
    <row r="32014" spans="1:6" x14ac:dyDescent="0.25">
      <c r="A32014" s="3"/>
      <c r="F32014" s="16"/>
    </row>
    <row r="32015" spans="1:6" x14ac:dyDescent="0.25">
      <c r="A32015" s="3"/>
      <c r="F32015" s="16"/>
    </row>
    <row r="32016" spans="1:6" x14ac:dyDescent="0.25">
      <c r="A32016" s="3"/>
      <c r="F32016" s="16"/>
    </row>
    <row r="32017" spans="1:6" x14ac:dyDescent="0.25">
      <c r="A32017" s="3"/>
      <c r="F32017" s="16"/>
    </row>
    <row r="32018" spans="1:6" x14ac:dyDescent="0.25">
      <c r="A32018" s="3"/>
      <c r="F32018" s="16"/>
    </row>
    <row r="32019" spans="1:6" x14ac:dyDescent="0.25">
      <c r="A32019" s="3"/>
      <c r="F32019" s="16"/>
    </row>
    <row r="32020" spans="1:6" x14ac:dyDescent="0.25">
      <c r="A32020" s="3"/>
      <c r="F32020" s="16"/>
    </row>
    <row r="32021" spans="1:6" x14ac:dyDescent="0.25">
      <c r="A32021" s="3"/>
      <c r="F32021" s="16"/>
    </row>
    <row r="32022" spans="1:6" x14ac:dyDescent="0.25">
      <c r="A32022" s="3"/>
      <c r="F32022" s="16"/>
    </row>
    <row r="32023" spans="1:6" x14ac:dyDescent="0.25">
      <c r="A32023" s="3"/>
      <c r="F32023" s="16"/>
    </row>
    <row r="32024" spans="1:6" x14ac:dyDescent="0.25">
      <c r="A32024" s="3"/>
      <c r="F32024" s="16"/>
    </row>
    <row r="32025" spans="1:6" x14ac:dyDescent="0.25">
      <c r="A32025" s="3"/>
      <c r="F32025" s="16"/>
    </row>
    <row r="32026" spans="1:6" x14ac:dyDescent="0.25">
      <c r="A32026" s="3"/>
      <c r="F32026" s="16"/>
    </row>
    <row r="32027" spans="1:6" x14ac:dyDescent="0.25">
      <c r="A32027" s="3"/>
      <c r="F32027" s="16"/>
    </row>
    <row r="32028" spans="1:6" x14ac:dyDescent="0.25">
      <c r="A32028" s="3"/>
      <c r="F32028" s="16"/>
    </row>
    <row r="32029" spans="1:6" x14ac:dyDescent="0.25">
      <c r="A32029" s="3"/>
      <c r="F32029" s="16"/>
    </row>
    <row r="32030" spans="1:6" x14ac:dyDescent="0.25">
      <c r="A32030" s="3"/>
      <c r="F32030" s="16"/>
    </row>
    <row r="32031" spans="1:6" x14ac:dyDescent="0.25">
      <c r="A32031" s="3"/>
      <c r="F32031" s="16"/>
    </row>
    <row r="32032" spans="1:6" x14ac:dyDescent="0.25">
      <c r="A32032" s="3"/>
      <c r="F32032" s="16"/>
    </row>
    <row r="32033" spans="1:6" x14ac:dyDescent="0.25">
      <c r="A32033" s="3"/>
      <c r="F32033" s="16"/>
    </row>
    <row r="32034" spans="1:6" x14ac:dyDescent="0.25">
      <c r="A32034" s="3"/>
      <c r="F32034" s="16"/>
    </row>
    <row r="32035" spans="1:6" x14ac:dyDescent="0.25">
      <c r="A32035" s="3"/>
      <c r="F32035" s="16"/>
    </row>
    <row r="32036" spans="1:6" x14ac:dyDescent="0.25">
      <c r="A32036" s="3"/>
      <c r="F32036" s="16"/>
    </row>
    <row r="32037" spans="1:6" x14ac:dyDescent="0.25">
      <c r="A32037" s="3"/>
      <c r="F32037" s="16"/>
    </row>
    <row r="32038" spans="1:6" x14ac:dyDescent="0.25">
      <c r="A32038" s="3"/>
      <c r="F32038" s="16"/>
    </row>
    <row r="32039" spans="1:6" x14ac:dyDescent="0.25">
      <c r="A32039" s="3"/>
      <c r="F32039" s="16"/>
    </row>
    <row r="32040" spans="1:6" x14ac:dyDescent="0.25">
      <c r="A32040" s="3"/>
      <c r="F32040" s="16"/>
    </row>
    <row r="32041" spans="1:6" x14ac:dyDescent="0.25">
      <c r="A32041" s="3"/>
      <c r="F32041" s="16"/>
    </row>
    <row r="32042" spans="1:6" x14ac:dyDescent="0.25">
      <c r="A32042" s="3"/>
      <c r="F32042" s="16"/>
    </row>
    <row r="32043" spans="1:6" x14ac:dyDescent="0.25">
      <c r="A32043" s="3"/>
      <c r="F32043" s="16"/>
    </row>
    <row r="32044" spans="1:6" x14ac:dyDescent="0.25">
      <c r="A32044" s="3"/>
      <c r="F32044" s="16"/>
    </row>
    <row r="32045" spans="1:6" x14ac:dyDescent="0.25">
      <c r="A32045" s="3"/>
      <c r="F32045" s="16"/>
    </row>
    <row r="32046" spans="1:6" x14ac:dyDescent="0.25">
      <c r="A32046" s="3"/>
      <c r="F32046" s="16"/>
    </row>
    <row r="32047" spans="1:6" x14ac:dyDescent="0.25">
      <c r="A32047" s="3"/>
      <c r="F32047" s="16"/>
    </row>
    <row r="32048" spans="1:6" x14ac:dyDescent="0.25">
      <c r="A32048" s="3"/>
    </row>
    <row r="32049" spans="1:1" x14ac:dyDescent="0.25">
      <c r="A32049" s="3"/>
    </row>
    <row r="32050" spans="1:1" x14ac:dyDescent="0.25">
      <c r="A32050" s="3"/>
    </row>
    <row r="32051" spans="1:1" x14ac:dyDescent="0.25">
      <c r="A32051" s="3"/>
    </row>
    <row r="32052" spans="1:1" x14ac:dyDescent="0.25">
      <c r="A32052" s="3"/>
    </row>
    <row r="32053" spans="1:1" x14ac:dyDescent="0.25">
      <c r="A32053" s="3"/>
    </row>
    <row r="32054" spans="1:1" x14ac:dyDescent="0.25">
      <c r="A32054" s="3"/>
    </row>
    <row r="32055" spans="1:1" x14ac:dyDescent="0.25">
      <c r="A32055" s="3"/>
    </row>
    <row r="32056" spans="1:1" x14ac:dyDescent="0.25">
      <c r="A32056" s="3"/>
    </row>
    <row r="32057" spans="1:1" x14ac:dyDescent="0.25">
      <c r="A32057" s="3"/>
    </row>
    <row r="32058" spans="1:1" x14ac:dyDescent="0.25">
      <c r="A32058" s="3"/>
    </row>
    <row r="32059" spans="1:1" x14ac:dyDescent="0.25">
      <c r="A32059" s="3"/>
    </row>
    <row r="32060" spans="1:1" x14ac:dyDescent="0.25">
      <c r="A32060" s="3"/>
    </row>
    <row r="32061" spans="1:1" x14ac:dyDescent="0.25">
      <c r="A32061" s="3"/>
    </row>
    <row r="32062" spans="1:1" x14ac:dyDescent="0.25">
      <c r="A32062" s="3"/>
    </row>
    <row r="32063" spans="1:1" x14ac:dyDescent="0.25">
      <c r="A32063" s="3"/>
    </row>
    <row r="32064" spans="1:1" x14ac:dyDescent="0.25">
      <c r="A32064" s="3"/>
    </row>
    <row r="32065" spans="1:1" x14ac:dyDescent="0.25">
      <c r="A32065" s="3"/>
    </row>
    <row r="32066" spans="1:1" x14ac:dyDescent="0.25">
      <c r="A32066" s="3"/>
    </row>
    <row r="32067" spans="1:1" x14ac:dyDescent="0.25">
      <c r="A32067" s="3"/>
    </row>
    <row r="32068" spans="1:1" x14ac:dyDescent="0.25">
      <c r="A32068" s="3"/>
    </row>
    <row r="32069" spans="1:1" x14ac:dyDescent="0.25">
      <c r="A32069" s="3"/>
    </row>
    <row r="32070" spans="1:1" x14ac:dyDescent="0.25">
      <c r="A32070" s="3"/>
    </row>
    <row r="32071" spans="1:1" x14ac:dyDescent="0.25">
      <c r="A32071" s="3"/>
    </row>
    <row r="32072" spans="1:1" x14ac:dyDescent="0.25">
      <c r="A32072" s="3"/>
    </row>
    <row r="32073" spans="1:1" x14ac:dyDescent="0.25">
      <c r="A32073" s="3"/>
    </row>
    <row r="32074" spans="1:1" x14ac:dyDescent="0.25">
      <c r="A32074" s="3"/>
    </row>
    <row r="32075" spans="1:1" x14ac:dyDescent="0.25">
      <c r="A32075" s="3"/>
    </row>
    <row r="32076" spans="1:1" x14ac:dyDescent="0.25">
      <c r="A32076" s="3"/>
    </row>
    <row r="32077" spans="1:1" x14ac:dyDescent="0.25">
      <c r="A32077" s="3"/>
    </row>
    <row r="32078" spans="1:1" x14ac:dyDescent="0.25">
      <c r="A32078" s="3"/>
    </row>
    <row r="32079" spans="1:1" x14ac:dyDescent="0.25">
      <c r="A32079" s="3"/>
    </row>
    <row r="32080" spans="1:1" x14ac:dyDescent="0.25">
      <c r="A32080" s="3"/>
    </row>
    <row r="32081" spans="1:1" x14ac:dyDescent="0.25">
      <c r="A32081" s="3"/>
    </row>
    <row r="32082" spans="1:1" x14ac:dyDescent="0.25">
      <c r="A32082" s="3"/>
    </row>
    <row r="32083" spans="1:1" x14ac:dyDescent="0.25">
      <c r="A32083" s="3"/>
    </row>
    <row r="32084" spans="1:1" x14ac:dyDescent="0.25">
      <c r="A32084" s="3"/>
    </row>
    <row r="32085" spans="1:1" x14ac:dyDescent="0.25">
      <c r="A32085" s="3"/>
    </row>
    <row r="32086" spans="1:1" x14ac:dyDescent="0.25">
      <c r="A32086" s="3"/>
    </row>
    <row r="32087" spans="1:1" x14ac:dyDescent="0.25">
      <c r="A32087" s="3"/>
    </row>
    <row r="32088" spans="1:1" x14ac:dyDescent="0.25">
      <c r="A32088" s="3"/>
    </row>
    <row r="32089" spans="1:1" x14ac:dyDescent="0.25">
      <c r="A32089" s="3"/>
    </row>
    <row r="32090" spans="1:1" x14ac:dyDescent="0.25">
      <c r="A32090" s="3"/>
    </row>
    <row r="32091" spans="1:1" x14ac:dyDescent="0.25">
      <c r="A32091" s="3"/>
    </row>
    <row r="32092" spans="1:1" x14ac:dyDescent="0.25">
      <c r="A32092" s="3"/>
    </row>
    <row r="32093" spans="1:1" x14ac:dyDescent="0.25">
      <c r="A32093" s="3"/>
    </row>
    <row r="32094" spans="1:1" x14ac:dyDescent="0.25">
      <c r="A32094" s="3"/>
    </row>
    <row r="32095" spans="1:1" x14ac:dyDescent="0.25">
      <c r="A32095" s="3"/>
    </row>
    <row r="32096" spans="1:1" x14ac:dyDescent="0.25">
      <c r="A32096" s="3"/>
    </row>
    <row r="32097" spans="1:1" x14ac:dyDescent="0.25">
      <c r="A32097" s="3"/>
    </row>
    <row r="32098" spans="1:1" x14ac:dyDescent="0.25">
      <c r="A32098" s="3"/>
    </row>
    <row r="32099" spans="1:1" x14ac:dyDescent="0.25">
      <c r="A32099" s="3"/>
    </row>
    <row r="32100" spans="1:1" x14ac:dyDescent="0.25">
      <c r="A32100" s="3"/>
    </row>
    <row r="32101" spans="1:1" x14ac:dyDescent="0.25">
      <c r="A32101" s="3"/>
    </row>
    <row r="32102" spans="1:1" x14ac:dyDescent="0.25">
      <c r="A32102" s="3"/>
    </row>
    <row r="32103" spans="1:1" x14ac:dyDescent="0.25">
      <c r="A32103" s="3"/>
    </row>
    <row r="32104" spans="1:1" x14ac:dyDescent="0.25">
      <c r="A32104" s="3"/>
    </row>
    <row r="32105" spans="1:1" x14ac:dyDescent="0.25">
      <c r="A32105" s="3"/>
    </row>
    <row r="32106" spans="1:1" x14ac:dyDescent="0.25">
      <c r="A32106" s="3"/>
    </row>
    <row r="32107" spans="1:1" x14ac:dyDescent="0.25">
      <c r="A32107" s="3"/>
    </row>
    <row r="32108" spans="1:1" x14ac:dyDescent="0.25">
      <c r="A32108" s="3"/>
    </row>
    <row r="32109" spans="1:1" x14ac:dyDescent="0.25">
      <c r="A32109" s="3"/>
    </row>
    <row r="32110" spans="1:1" x14ac:dyDescent="0.25">
      <c r="A32110" s="3"/>
    </row>
    <row r="32111" spans="1:1" x14ac:dyDescent="0.25">
      <c r="A32111" s="3"/>
    </row>
    <row r="32112" spans="1:1" x14ac:dyDescent="0.25">
      <c r="A32112" s="3"/>
    </row>
    <row r="32113" spans="1:1" x14ac:dyDescent="0.25">
      <c r="A32113" s="3"/>
    </row>
    <row r="32114" spans="1:1" x14ac:dyDescent="0.25">
      <c r="A32114" s="3"/>
    </row>
    <row r="32115" spans="1:1" x14ac:dyDescent="0.25">
      <c r="A32115" s="3"/>
    </row>
    <row r="32116" spans="1:1" x14ac:dyDescent="0.25">
      <c r="A32116" s="3"/>
    </row>
    <row r="32117" spans="1:1" x14ac:dyDescent="0.25">
      <c r="A32117" s="3"/>
    </row>
    <row r="32118" spans="1:1" x14ac:dyDescent="0.25">
      <c r="A32118" s="3"/>
    </row>
    <row r="32119" spans="1:1" x14ac:dyDescent="0.25">
      <c r="A32119" s="3"/>
    </row>
    <row r="32120" spans="1:1" x14ac:dyDescent="0.25">
      <c r="A32120" s="3"/>
    </row>
    <row r="32121" spans="1:1" x14ac:dyDescent="0.25">
      <c r="A32121" s="3"/>
    </row>
    <row r="32122" spans="1:1" x14ac:dyDescent="0.25">
      <c r="A32122" s="3"/>
    </row>
    <row r="32123" spans="1:1" x14ac:dyDescent="0.25">
      <c r="A32123" s="3"/>
    </row>
    <row r="32124" spans="1:1" x14ac:dyDescent="0.25">
      <c r="A32124" s="3"/>
    </row>
    <row r="32125" spans="1:1" x14ac:dyDescent="0.25">
      <c r="A32125" s="3"/>
    </row>
    <row r="32126" spans="1:1" x14ac:dyDescent="0.25">
      <c r="A32126" s="3"/>
    </row>
    <row r="32127" spans="1:1" x14ac:dyDescent="0.25">
      <c r="A32127" s="3"/>
    </row>
    <row r="32128" spans="1:1" x14ac:dyDescent="0.25">
      <c r="A32128" s="3"/>
    </row>
    <row r="32129" spans="1:1" x14ac:dyDescent="0.25">
      <c r="A32129" s="3"/>
    </row>
    <row r="32130" spans="1:1" x14ac:dyDescent="0.25">
      <c r="A32130" s="3"/>
    </row>
    <row r="32131" spans="1:1" x14ac:dyDescent="0.25">
      <c r="A32131" s="3"/>
    </row>
    <row r="32132" spans="1:1" x14ac:dyDescent="0.25">
      <c r="A32132" s="3"/>
    </row>
    <row r="32133" spans="1:1" x14ac:dyDescent="0.25">
      <c r="A32133" s="3"/>
    </row>
    <row r="32134" spans="1:1" x14ac:dyDescent="0.25">
      <c r="A32134" s="3"/>
    </row>
    <row r="32135" spans="1:1" x14ac:dyDescent="0.25">
      <c r="A32135" s="3"/>
    </row>
    <row r="32136" spans="1:1" x14ac:dyDescent="0.25">
      <c r="A32136" s="3"/>
    </row>
    <row r="32137" spans="1:1" x14ac:dyDescent="0.25">
      <c r="A32137" s="3"/>
    </row>
    <row r="32138" spans="1:1" x14ac:dyDescent="0.25">
      <c r="A32138" s="3"/>
    </row>
    <row r="32139" spans="1:1" x14ac:dyDescent="0.25">
      <c r="A32139" s="3"/>
    </row>
    <row r="32140" spans="1:1" x14ac:dyDescent="0.25">
      <c r="A32140" s="3"/>
    </row>
    <row r="32141" spans="1:1" x14ac:dyDescent="0.25">
      <c r="A32141" s="3"/>
    </row>
    <row r="32142" spans="1:1" x14ac:dyDescent="0.25">
      <c r="A32142" s="3"/>
    </row>
    <row r="32143" spans="1:1" x14ac:dyDescent="0.25">
      <c r="A32143" s="3"/>
    </row>
    <row r="32144" spans="1:1" x14ac:dyDescent="0.25">
      <c r="A32144" s="3"/>
    </row>
    <row r="32145" spans="1:1" x14ac:dyDescent="0.25">
      <c r="A32145" s="3"/>
    </row>
    <row r="32146" spans="1:1" x14ac:dyDescent="0.25">
      <c r="A32146" s="3"/>
    </row>
    <row r="32147" spans="1:1" x14ac:dyDescent="0.25">
      <c r="A32147" s="3"/>
    </row>
    <row r="32148" spans="1:1" x14ac:dyDescent="0.25">
      <c r="A32148" s="3"/>
    </row>
    <row r="32149" spans="1:1" x14ac:dyDescent="0.25">
      <c r="A32149" s="3"/>
    </row>
    <row r="32150" spans="1:1" x14ac:dyDescent="0.25">
      <c r="A32150" s="3"/>
    </row>
    <row r="32151" spans="1:1" x14ac:dyDescent="0.25">
      <c r="A32151" s="3"/>
    </row>
    <row r="32152" spans="1:1" x14ac:dyDescent="0.25">
      <c r="A32152" s="3"/>
    </row>
    <row r="32153" spans="1:1" x14ac:dyDescent="0.25">
      <c r="A32153" s="3"/>
    </row>
    <row r="32154" spans="1:1" x14ac:dyDescent="0.25">
      <c r="A32154" s="3"/>
    </row>
    <row r="32155" spans="1:1" x14ac:dyDescent="0.25">
      <c r="A32155" s="3"/>
    </row>
    <row r="32156" spans="1:1" x14ac:dyDescent="0.25">
      <c r="A32156" s="3"/>
    </row>
    <row r="32157" spans="1:1" x14ac:dyDescent="0.25">
      <c r="A32157" s="3"/>
    </row>
    <row r="32158" spans="1:1" x14ac:dyDescent="0.25">
      <c r="A32158" s="3"/>
    </row>
    <row r="32159" spans="1:1" x14ac:dyDescent="0.25">
      <c r="A32159" s="3"/>
    </row>
    <row r="32160" spans="1:1" x14ac:dyDescent="0.25">
      <c r="A32160" s="3"/>
    </row>
    <row r="32161" spans="1:1" x14ac:dyDescent="0.25">
      <c r="A32161" s="3"/>
    </row>
    <row r="32162" spans="1:1" x14ac:dyDescent="0.25">
      <c r="A32162" s="3"/>
    </row>
    <row r="32163" spans="1:1" x14ac:dyDescent="0.25">
      <c r="A32163" s="3"/>
    </row>
    <row r="32164" spans="1:1" x14ac:dyDescent="0.25">
      <c r="A32164" s="3"/>
    </row>
    <row r="32165" spans="1:1" x14ac:dyDescent="0.25">
      <c r="A32165" s="3"/>
    </row>
    <row r="32166" spans="1:1" x14ac:dyDescent="0.25">
      <c r="A32166" s="3"/>
    </row>
    <row r="32167" spans="1:1" x14ac:dyDescent="0.25">
      <c r="A32167" s="3"/>
    </row>
    <row r="32168" spans="1:1" x14ac:dyDescent="0.25">
      <c r="A32168" s="3"/>
    </row>
    <row r="32169" spans="1:1" x14ac:dyDescent="0.25">
      <c r="A32169" s="3"/>
    </row>
    <row r="32170" spans="1:1" x14ac:dyDescent="0.25">
      <c r="A32170" s="3"/>
    </row>
    <row r="32171" spans="1:1" x14ac:dyDescent="0.25">
      <c r="A32171" s="3"/>
    </row>
    <row r="32172" spans="1:1" x14ac:dyDescent="0.25">
      <c r="A32172" s="3"/>
    </row>
    <row r="32173" spans="1:1" x14ac:dyDescent="0.25">
      <c r="A32173" s="3"/>
    </row>
    <row r="32174" spans="1:1" x14ac:dyDescent="0.25">
      <c r="A32174" s="3"/>
    </row>
    <row r="32175" spans="1:1" x14ac:dyDescent="0.25">
      <c r="A32175" s="3"/>
    </row>
    <row r="32176" spans="1:1" x14ac:dyDescent="0.25">
      <c r="A32176" s="3"/>
    </row>
    <row r="32177" spans="1:1" x14ac:dyDescent="0.25">
      <c r="A32177" s="3"/>
    </row>
    <row r="32178" spans="1:1" x14ac:dyDescent="0.25">
      <c r="A32178" s="3"/>
    </row>
    <row r="32179" spans="1:1" x14ac:dyDescent="0.25">
      <c r="A32179" s="3"/>
    </row>
    <row r="32180" spans="1:1" x14ac:dyDescent="0.25">
      <c r="A32180" s="3"/>
    </row>
    <row r="32181" spans="1:1" x14ac:dyDescent="0.25">
      <c r="A32181" s="3"/>
    </row>
    <row r="32182" spans="1:1" x14ac:dyDescent="0.25">
      <c r="A32182" s="3"/>
    </row>
    <row r="32183" spans="1:1" x14ac:dyDescent="0.25">
      <c r="A32183" s="3"/>
    </row>
    <row r="32184" spans="1:1" x14ac:dyDescent="0.25">
      <c r="A32184" s="3"/>
    </row>
    <row r="32185" spans="1:1" x14ac:dyDescent="0.25">
      <c r="A32185" s="3"/>
    </row>
    <row r="32186" spans="1:1" x14ac:dyDescent="0.25">
      <c r="A32186" s="3"/>
    </row>
    <row r="32187" spans="1:1" x14ac:dyDescent="0.25">
      <c r="A32187" s="3"/>
    </row>
    <row r="32188" spans="1:1" x14ac:dyDescent="0.25">
      <c r="A32188" s="3"/>
    </row>
    <row r="32189" spans="1:1" x14ac:dyDescent="0.25">
      <c r="A32189" s="3"/>
    </row>
    <row r="32190" spans="1:1" x14ac:dyDescent="0.25">
      <c r="A32190" s="3"/>
    </row>
    <row r="32191" spans="1:1" x14ac:dyDescent="0.25">
      <c r="A32191" s="3"/>
    </row>
    <row r="32192" spans="1:1" x14ac:dyDescent="0.25">
      <c r="A32192" s="3"/>
    </row>
    <row r="32193" spans="1:1" x14ac:dyDescent="0.25">
      <c r="A32193" s="3"/>
    </row>
    <row r="32194" spans="1:1" x14ac:dyDescent="0.25">
      <c r="A32194" s="3"/>
    </row>
    <row r="32195" spans="1:1" x14ac:dyDescent="0.25">
      <c r="A32195" s="3"/>
    </row>
    <row r="32196" spans="1:1" x14ac:dyDescent="0.25">
      <c r="A32196" s="3"/>
    </row>
    <row r="32197" spans="1:1" x14ac:dyDescent="0.25">
      <c r="A32197" s="3"/>
    </row>
    <row r="32198" spans="1:1" x14ac:dyDescent="0.25">
      <c r="A32198" s="3"/>
    </row>
    <row r="32199" spans="1:1" x14ac:dyDescent="0.25">
      <c r="A32199" s="3"/>
    </row>
    <row r="32200" spans="1:1" x14ac:dyDescent="0.25">
      <c r="A32200" s="3"/>
    </row>
    <row r="32201" spans="1:1" x14ac:dyDescent="0.25">
      <c r="A32201" s="3"/>
    </row>
    <row r="32202" spans="1:1" x14ac:dyDescent="0.25">
      <c r="A32202" s="3"/>
    </row>
    <row r="32203" spans="1:1" x14ac:dyDescent="0.25">
      <c r="A32203" s="3"/>
    </row>
    <row r="32204" spans="1:1" x14ac:dyDescent="0.25">
      <c r="A32204" s="3"/>
    </row>
    <row r="32205" spans="1:1" x14ac:dyDescent="0.25">
      <c r="A32205" s="3"/>
    </row>
    <row r="32206" spans="1:1" x14ac:dyDescent="0.25">
      <c r="A32206" s="3"/>
    </row>
    <row r="32207" spans="1:1" x14ac:dyDescent="0.25">
      <c r="A32207" s="3"/>
    </row>
    <row r="32208" spans="1:1" x14ac:dyDescent="0.25">
      <c r="A32208" s="3"/>
    </row>
    <row r="32209" spans="1:1" x14ac:dyDescent="0.25">
      <c r="A32209" s="3"/>
    </row>
    <row r="32210" spans="1:1" x14ac:dyDescent="0.25">
      <c r="A32210" s="3"/>
    </row>
    <row r="32211" spans="1:1" x14ac:dyDescent="0.25">
      <c r="A32211" s="3"/>
    </row>
    <row r="32212" spans="1:1" x14ac:dyDescent="0.25">
      <c r="A32212" s="3"/>
    </row>
    <row r="32213" spans="1:1" x14ac:dyDescent="0.25">
      <c r="A32213" s="3"/>
    </row>
    <row r="32214" spans="1:1" x14ac:dyDescent="0.25">
      <c r="A32214" s="3"/>
    </row>
    <row r="32215" spans="1:1" x14ac:dyDescent="0.25">
      <c r="A32215" s="3"/>
    </row>
    <row r="32216" spans="1:1" x14ac:dyDescent="0.25">
      <c r="A32216" s="3"/>
    </row>
    <row r="32217" spans="1:1" x14ac:dyDescent="0.25">
      <c r="A32217" s="3"/>
    </row>
    <row r="32218" spans="1:1" x14ac:dyDescent="0.25">
      <c r="A32218" s="3"/>
    </row>
    <row r="32219" spans="1:1" x14ac:dyDescent="0.25">
      <c r="A32219" s="3"/>
    </row>
    <row r="32220" spans="1:1" x14ac:dyDescent="0.25">
      <c r="A32220" s="3"/>
    </row>
    <row r="32221" spans="1:1" x14ac:dyDescent="0.25">
      <c r="A32221" s="3"/>
    </row>
    <row r="32222" spans="1:1" x14ac:dyDescent="0.25">
      <c r="A32222" s="3"/>
    </row>
    <row r="32223" spans="1:1" x14ac:dyDescent="0.25">
      <c r="A32223" s="3"/>
    </row>
    <row r="32224" spans="1:1" x14ac:dyDescent="0.25">
      <c r="A32224" s="3"/>
    </row>
    <row r="32225" spans="1:1" x14ac:dyDescent="0.25">
      <c r="A32225" s="3"/>
    </row>
    <row r="32226" spans="1:1" x14ac:dyDescent="0.25">
      <c r="A32226" s="3"/>
    </row>
    <row r="32227" spans="1:1" x14ac:dyDescent="0.25">
      <c r="A32227" s="3"/>
    </row>
    <row r="32228" spans="1:1" x14ac:dyDescent="0.25">
      <c r="A32228" s="3"/>
    </row>
    <row r="32229" spans="1:1" x14ac:dyDescent="0.25">
      <c r="A32229" s="3"/>
    </row>
    <row r="32230" spans="1:1" x14ac:dyDescent="0.25">
      <c r="A32230" s="3"/>
    </row>
    <row r="32231" spans="1:1" x14ac:dyDescent="0.25">
      <c r="A32231" s="3"/>
    </row>
    <row r="32232" spans="1:1" x14ac:dyDescent="0.25">
      <c r="A32232" s="3"/>
    </row>
    <row r="32233" spans="1:1" x14ac:dyDescent="0.25">
      <c r="A32233" s="3"/>
    </row>
    <row r="32234" spans="1:1" x14ac:dyDescent="0.25">
      <c r="A32234" s="3"/>
    </row>
    <row r="32235" spans="1:1" x14ac:dyDescent="0.25">
      <c r="A32235" s="3"/>
    </row>
    <row r="32236" spans="1:1" x14ac:dyDescent="0.25">
      <c r="A32236" s="3"/>
    </row>
    <row r="32237" spans="1:1" x14ac:dyDescent="0.25">
      <c r="A32237" s="3"/>
    </row>
    <row r="32238" spans="1:1" x14ac:dyDescent="0.25">
      <c r="A32238" s="3"/>
    </row>
    <row r="32239" spans="1:1" x14ac:dyDescent="0.25">
      <c r="A32239" s="3"/>
    </row>
    <row r="32240" spans="1:1" x14ac:dyDescent="0.25">
      <c r="A32240" s="3"/>
    </row>
    <row r="32241" spans="1:1" x14ac:dyDescent="0.25">
      <c r="A32241" s="3"/>
    </row>
    <row r="32242" spans="1:1" x14ac:dyDescent="0.25">
      <c r="A32242" s="3"/>
    </row>
    <row r="32243" spans="1:1" x14ac:dyDescent="0.25">
      <c r="A32243" s="3"/>
    </row>
    <row r="32244" spans="1:1" x14ac:dyDescent="0.25">
      <c r="A32244" s="3"/>
    </row>
    <row r="32245" spans="1:1" x14ac:dyDescent="0.25">
      <c r="A32245" s="3"/>
    </row>
    <row r="32246" spans="1:1" x14ac:dyDescent="0.25">
      <c r="A32246" s="3"/>
    </row>
    <row r="32247" spans="1:1" x14ac:dyDescent="0.25">
      <c r="A32247" s="3"/>
    </row>
    <row r="32248" spans="1:1" x14ac:dyDescent="0.25">
      <c r="A32248" s="3"/>
    </row>
    <row r="32249" spans="1:1" x14ac:dyDescent="0.25">
      <c r="A32249" s="3"/>
    </row>
    <row r="32250" spans="1:1" x14ac:dyDescent="0.25">
      <c r="A32250" s="3"/>
    </row>
    <row r="32251" spans="1:1" x14ac:dyDescent="0.25">
      <c r="A32251" s="3"/>
    </row>
    <row r="32252" spans="1:1" x14ac:dyDescent="0.25">
      <c r="A32252" s="3"/>
    </row>
    <row r="32253" spans="1:1" x14ac:dyDescent="0.25">
      <c r="A32253" s="3"/>
    </row>
    <row r="32254" spans="1:1" x14ac:dyDescent="0.25">
      <c r="A32254" s="3"/>
    </row>
    <row r="32255" spans="1:1" x14ac:dyDescent="0.25">
      <c r="A32255" s="3"/>
    </row>
    <row r="32256" spans="1:1" x14ac:dyDescent="0.25">
      <c r="A32256" s="3"/>
    </row>
    <row r="32257" spans="1:1" x14ac:dyDescent="0.25">
      <c r="A32257" s="3"/>
    </row>
    <row r="32258" spans="1:1" x14ac:dyDescent="0.25">
      <c r="A32258" s="3"/>
    </row>
    <row r="32259" spans="1:1" x14ac:dyDescent="0.25">
      <c r="A32259" s="3"/>
    </row>
    <row r="32260" spans="1:1" x14ac:dyDescent="0.25">
      <c r="A32260" s="3"/>
    </row>
    <row r="32261" spans="1:1" x14ac:dyDescent="0.25">
      <c r="A32261" s="3"/>
    </row>
    <row r="32262" spans="1:1" x14ac:dyDescent="0.25">
      <c r="A32262" s="3"/>
    </row>
    <row r="32263" spans="1:1" x14ac:dyDescent="0.25">
      <c r="A32263" s="3"/>
    </row>
    <row r="32264" spans="1:1" x14ac:dyDescent="0.25">
      <c r="A32264" s="3"/>
    </row>
    <row r="32265" spans="1:1" x14ac:dyDescent="0.25">
      <c r="A32265" s="3"/>
    </row>
    <row r="32266" spans="1:1" x14ac:dyDescent="0.25">
      <c r="A32266" s="3"/>
    </row>
    <row r="32267" spans="1:1" x14ac:dyDescent="0.25">
      <c r="A32267" s="3"/>
    </row>
    <row r="32268" spans="1:1" x14ac:dyDescent="0.25">
      <c r="A32268" s="3"/>
    </row>
    <row r="32269" spans="1:1" x14ac:dyDescent="0.25">
      <c r="A32269" s="3"/>
    </row>
    <row r="32270" spans="1:1" x14ac:dyDescent="0.25">
      <c r="A32270" s="3"/>
    </row>
    <row r="32271" spans="1:1" x14ac:dyDescent="0.25">
      <c r="A32271" s="3"/>
    </row>
    <row r="32272" spans="1:1" x14ac:dyDescent="0.25">
      <c r="A32272" s="3"/>
    </row>
    <row r="32273" spans="1:1" x14ac:dyDescent="0.25">
      <c r="A32273" s="3"/>
    </row>
    <row r="32274" spans="1:1" x14ac:dyDescent="0.25">
      <c r="A32274" s="3"/>
    </row>
    <row r="32275" spans="1:1" x14ac:dyDescent="0.25">
      <c r="A32275" s="3"/>
    </row>
    <row r="32276" spans="1:1" x14ac:dyDescent="0.25">
      <c r="A32276" s="3"/>
    </row>
    <row r="32277" spans="1:1" x14ac:dyDescent="0.25">
      <c r="A32277" s="3"/>
    </row>
    <row r="32278" spans="1:1" x14ac:dyDescent="0.25">
      <c r="A32278" s="3"/>
    </row>
    <row r="32279" spans="1:1" x14ac:dyDescent="0.25">
      <c r="A32279" s="3"/>
    </row>
    <row r="32280" spans="1:1" x14ac:dyDescent="0.25">
      <c r="A32280" s="3"/>
    </row>
    <row r="32281" spans="1:1" x14ac:dyDescent="0.25">
      <c r="A32281" s="3"/>
    </row>
    <row r="32282" spans="1:1" x14ac:dyDescent="0.25">
      <c r="A32282" s="3"/>
    </row>
    <row r="32283" spans="1:1" x14ac:dyDescent="0.25">
      <c r="A32283" s="3"/>
    </row>
    <row r="32284" spans="1:1" x14ac:dyDescent="0.25">
      <c r="A32284" s="3"/>
    </row>
    <row r="32285" spans="1:1" x14ac:dyDescent="0.25">
      <c r="A32285" s="3"/>
    </row>
    <row r="32286" spans="1:1" x14ac:dyDescent="0.25">
      <c r="A32286" s="3"/>
    </row>
    <row r="32287" spans="1:1" x14ac:dyDescent="0.25">
      <c r="A32287" s="3"/>
    </row>
    <row r="32288" spans="1:1" x14ac:dyDescent="0.25">
      <c r="A32288" s="3"/>
    </row>
    <row r="32289" spans="1:1" x14ac:dyDescent="0.25">
      <c r="A32289" s="3"/>
    </row>
    <row r="32290" spans="1:1" x14ac:dyDescent="0.25">
      <c r="A32290" s="3"/>
    </row>
    <row r="32291" spans="1:1" x14ac:dyDescent="0.25">
      <c r="A32291" s="3"/>
    </row>
    <row r="32292" spans="1:1" x14ac:dyDescent="0.25">
      <c r="A32292" s="3"/>
    </row>
    <row r="32293" spans="1:1" x14ac:dyDescent="0.25">
      <c r="A32293" s="3"/>
    </row>
    <row r="32294" spans="1:1" x14ac:dyDescent="0.25">
      <c r="A32294" s="3"/>
    </row>
    <row r="32295" spans="1:1" x14ac:dyDescent="0.25">
      <c r="A32295" s="3"/>
    </row>
    <row r="32296" spans="1:1" x14ac:dyDescent="0.25">
      <c r="A32296" s="3"/>
    </row>
    <row r="32297" spans="1:1" x14ac:dyDescent="0.25">
      <c r="A32297" s="3"/>
    </row>
    <row r="32298" spans="1:1" x14ac:dyDescent="0.25">
      <c r="A32298" s="3"/>
    </row>
    <row r="32299" spans="1:1" x14ac:dyDescent="0.25">
      <c r="A32299" s="3"/>
    </row>
    <row r="32300" spans="1:1" x14ac:dyDescent="0.25">
      <c r="A32300" s="3"/>
    </row>
    <row r="32301" spans="1:1" x14ac:dyDescent="0.25">
      <c r="A32301" s="3"/>
    </row>
    <row r="32302" spans="1:1" x14ac:dyDescent="0.25">
      <c r="A32302" s="3"/>
    </row>
    <row r="32303" spans="1:1" x14ac:dyDescent="0.25">
      <c r="A32303" s="3"/>
    </row>
    <row r="32304" spans="1:1" x14ac:dyDescent="0.25">
      <c r="A32304" s="3"/>
    </row>
    <row r="32305" spans="1:1" x14ac:dyDescent="0.25">
      <c r="A32305" s="3"/>
    </row>
    <row r="32306" spans="1:1" x14ac:dyDescent="0.25">
      <c r="A32306" s="3"/>
    </row>
    <row r="32307" spans="1:1" x14ac:dyDescent="0.25">
      <c r="A32307" s="3"/>
    </row>
    <row r="32308" spans="1:1" x14ac:dyDescent="0.25">
      <c r="A32308" s="3"/>
    </row>
    <row r="32309" spans="1:1" x14ac:dyDescent="0.25">
      <c r="A32309" s="3"/>
    </row>
    <row r="32310" spans="1:1" x14ac:dyDescent="0.25">
      <c r="A32310" s="3"/>
    </row>
    <row r="32311" spans="1:1" x14ac:dyDescent="0.25">
      <c r="A32311" s="3"/>
    </row>
    <row r="32312" spans="1:1" x14ac:dyDescent="0.25">
      <c r="A32312" s="3"/>
    </row>
    <row r="32313" spans="1:1" x14ac:dyDescent="0.25">
      <c r="A32313" s="3"/>
    </row>
    <row r="32314" spans="1:1" x14ac:dyDescent="0.25">
      <c r="A32314" s="3"/>
    </row>
    <row r="32315" spans="1:1" x14ac:dyDescent="0.25">
      <c r="A32315" s="3"/>
    </row>
    <row r="32316" spans="1:1" x14ac:dyDescent="0.25">
      <c r="A32316" s="3"/>
    </row>
    <row r="32317" spans="1:1" x14ac:dyDescent="0.25">
      <c r="A32317" s="3"/>
    </row>
    <row r="32318" spans="1:1" x14ac:dyDescent="0.25">
      <c r="A32318" s="3"/>
    </row>
    <row r="32319" spans="1:1" x14ac:dyDescent="0.25">
      <c r="A32319" s="3"/>
    </row>
    <row r="32320" spans="1:1" x14ac:dyDescent="0.25">
      <c r="A32320" s="3"/>
    </row>
    <row r="32321" spans="1:1" x14ac:dyDescent="0.25">
      <c r="A32321" s="3"/>
    </row>
    <row r="32322" spans="1:1" x14ac:dyDescent="0.25">
      <c r="A32322" s="3"/>
    </row>
    <row r="32323" spans="1:1" x14ac:dyDescent="0.25">
      <c r="A32323" s="3"/>
    </row>
    <row r="32324" spans="1:1" x14ac:dyDescent="0.25">
      <c r="A32324" s="3"/>
    </row>
    <row r="32325" spans="1:1" x14ac:dyDescent="0.25">
      <c r="A32325" s="3"/>
    </row>
    <row r="32326" spans="1:1" x14ac:dyDescent="0.25">
      <c r="A32326" s="3"/>
    </row>
    <row r="32327" spans="1:1" x14ac:dyDescent="0.25">
      <c r="A32327" s="3"/>
    </row>
    <row r="32328" spans="1:1" x14ac:dyDescent="0.25">
      <c r="A32328" s="3"/>
    </row>
    <row r="32329" spans="1:1" x14ac:dyDescent="0.25">
      <c r="A32329" s="3"/>
    </row>
    <row r="32330" spans="1:1" x14ac:dyDescent="0.25">
      <c r="A32330" s="3"/>
    </row>
    <row r="32331" spans="1:1" x14ac:dyDescent="0.25">
      <c r="A32331" s="3"/>
    </row>
    <row r="32332" spans="1:1" x14ac:dyDescent="0.25">
      <c r="A32332" s="3"/>
    </row>
    <row r="32333" spans="1:1" x14ac:dyDescent="0.25">
      <c r="A32333" s="3"/>
    </row>
    <row r="32334" spans="1:1" x14ac:dyDescent="0.25">
      <c r="A32334" s="3"/>
    </row>
    <row r="32335" spans="1:1" x14ac:dyDescent="0.25">
      <c r="A32335" s="3"/>
    </row>
    <row r="32336" spans="1:1" x14ac:dyDescent="0.25">
      <c r="A32336" s="3"/>
    </row>
    <row r="32337" spans="1:1" x14ac:dyDescent="0.25">
      <c r="A32337" s="3"/>
    </row>
    <row r="32338" spans="1:1" x14ac:dyDescent="0.25">
      <c r="A32338" s="3"/>
    </row>
    <row r="32339" spans="1:1" x14ac:dyDescent="0.25">
      <c r="A32339" s="3"/>
    </row>
    <row r="32340" spans="1:1" x14ac:dyDescent="0.25">
      <c r="A32340" s="3"/>
    </row>
    <row r="32341" spans="1:1" x14ac:dyDescent="0.25">
      <c r="A32341" s="3"/>
    </row>
    <row r="32342" spans="1:1" x14ac:dyDescent="0.25">
      <c r="A32342" s="3"/>
    </row>
    <row r="32343" spans="1:1" x14ac:dyDescent="0.25">
      <c r="A32343" s="3"/>
    </row>
    <row r="32344" spans="1:1" x14ac:dyDescent="0.25">
      <c r="A32344" s="3"/>
    </row>
    <row r="32345" spans="1:1" x14ac:dyDescent="0.25">
      <c r="A32345" s="3"/>
    </row>
    <row r="32346" spans="1:1" x14ac:dyDescent="0.25">
      <c r="A32346" s="3"/>
    </row>
    <row r="32347" spans="1:1" x14ac:dyDescent="0.25">
      <c r="A32347" s="3"/>
    </row>
    <row r="32348" spans="1:1" x14ac:dyDescent="0.25">
      <c r="A32348" s="3"/>
    </row>
    <row r="32349" spans="1:1" x14ac:dyDescent="0.25">
      <c r="A32349" s="3"/>
    </row>
    <row r="32350" spans="1:1" x14ac:dyDescent="0.25">
      <c r="A32350" s="3"/>
    </row>
    <row r="32351" spans="1:1" x14ac:dyDescent="0.25">
      <c r="A32351" s="3"/>
    </row>
    <row r="32352" spans="1:1" x14ac:dyDescent="0.25">
      <c r="A32352" s="3"/>
    </row>
    <row r="32353" spans="1:1" x14ac:dyDescent="0.25">
      <c r="A32353" s="3"/>
    </row>
    <row r="32354" spans="1:1" x14ac:dyDescent="0.25">
      <c r="A32354" s="3"/>
    </row>
    <row r="32355" spans="1:1" x14ac:dyDescent="0.25">
      <c r="A32355" s="3"/>
    </row>
    <row r="32356" spans="1:1" x14ac:dyDescent="0.25">
      <c r="A32356" s="3"/>
    </row>
    <row r="32357" spans="1:1" x14ac:dyDescent="0.25">
      <c r="A32357" s="3"/>
    </row>
    <row r="32358" spans="1:1" x14ac:dyDescent="0.25">
      <c r="A32358" s="3"/>
    </row>
    <row r="32359" spans="1:1" x14ac:dyDescent="0.25">
      <c r="A32359" s="3"/>
    </row>
    <row r="32360" spans="1:1" x14ac:dyDescent="0.25">
      <c r="A32360" s="3"/>
    </row>
    <row r="32361" spans="1:1" x14ac:dyDescent="0.25">
      <c r="A32361" s="3"/>
    </row>
    <row r="32362" spans="1:1" x14ac:dyDescent="0.25">
      <c r="A32362" s="3"/>
    </row>
    <row r="32363" spans="1:1" x14ac:dyDescent="0.25">
      <c r="A32363" s="3"/>
    </row>
    <row r="32364" spans="1:1" x14ac:dyDescent="0.25">
      <c r="A32364" s="3"/>
    </row>
    <row r="32365" spans="1:1" x14ac:dyDescent="0.25">
      <c r="A32365" s="3"/>
    </row>
    <row r="32366" spans="1:1" x14ac:dyDescent="0.25">
      <c r="A32366" s="3"/>
    </row>
    <row r="32367" spans="1:1" x14ac:dyDescent="0.25">
      <c r="A32367" s="3"/>
    </row>
    <row r="32368" spans="1:1" x14ac:dyDescent="0.25">
      <c r="A32368" s="3"/>
    </row>
    <row r="32369" spans="1:1" x14ac:dyDescent="0.25">
      <c r="A32369" s="3"/>
    </row>
    <row r="32370" spans="1:1" x14ac:dyDescent="0.25">
      <c r="A32370" s="3"/>
    </row>
    <row r="32371" spans="1:1" x14ac:dyDescent="0.25">
      <c r="A32371" s="3"/>
    </row>
    <row r="32372" spans="1:1" x14ac:dyDescent="0.25">
      <c r="A32372" s="3"/>
    </row>
    <row r="32373" spans="1:1" x14ac:dyDescent="0.25">
      <c r="A32373" s="3"/>
    </row>
    <row r="32374" spans="1:1" x14ac:dyDescent="0.25">
      <c r="A32374" s="3"/>
    </row>
    <row r="32375" spans="1:1" x14ac:dyDescent="0.25">
      <c r="A32375" s="3"/>
    </row>
    <row r="32376" spans="1:1" x14ac:dyDescent="0.25">
      <c r="A32376" s="3"/>
    </row>
    <row r="32377" spans="1:1" x14ac:dyDescent="0.25">
      <c r="A32377" s="3"/>
    </row>
    <row r="32378" spans="1:1" x14ac:dyDescent="0.25">
      <c r="A32378" s="3"/>
    </row>
    <row r="32379" spans="1:1" x14ac:dyDescent="0.25">
      <c r="A32379" s="3"/>
    </row>
    <row r="32380" spans="1:1" x14ac:dyDescent="0.25">
      <c r="A32380" s="3"/>
    </row>
    <row r="32381" spans="1:1" x14ac:dyDescent="0.25">
      <c r="A32381" s="3"/>
    </row>
    <row r="32382" spans="1:1" x14ac:dyDescent="0.25">
      <c r="A32382" s="3"/>
    </row>
    <row r="32383" spans="1:1" x14ac:dyDescent="0.25">
      <c r="A32383" s="3"/>
    </row>
    <row r="32384" spans="1:1" x14ac:dyDescent="0.25">
      <c r="A32384" s="3"/>
    </row>
    <row r="32385" spans="1:1" x14ac:dyDescent="0.25">
      <c r="A32385" s="3"/>
    </row>
    <row r="32386" spans="1:1" x14ac:dyDescent="0.25">
      <c r="A32386" s="3"/>
    </row>
    <row r="32387" spans="1:1" x14ac:dyDescent="0.25">
      <c r="A32387" s="3"/>
    </row>
    <row r="32388" spans="1:1" x14ac:dyDescent="0.25">
      <c r="A32388" s="3"/>
    </row>
    <row r="32389" spans="1:1" x14ac:dyDescent="0.25">
      <c r="A32389" s="3"/>
    </row>
    <row r="32390" spans="1:1" x14ac:dyDescent="0.25">
      <c r="A32390" s="3"/>
    </row>
    <row r="32391" spans="1:1" x14ac:dyDescent="0.25">
      <c r="A32391" s="3"/>
    </row>
    <row r="32392" spans="1:1" x14ac:dyDescent="0.25">
      <c r="A32392" s="3"/>
    </row>
    <row r="32393" spans="1:1" x14ac:dyDescent="0.25">
      <c r="A32393" s="3"/>
    </row>
    <row r="32394" spans="1:1" x14ac:dyDescent="0.25">
      <c r="A32394" s="3"/>
    </row>
    <row r="32395" spans="1:1" x14ac:dyDescent="0.25">
      <c r="A32395" s="3"/>
    </row>
    <row r="32396" spans="1:1" x14ac:dyDescent="0.25">
      <c r="A32396" s="3"/>
    </row>
    <row r="32397" spans="1:1" x14ac:dyDescent="0.25">
      <c r="A32397" s="3"/>
    </row>
    <row r="32398" spans="1:1" x14ac:dyDescent="0.25">
      <c r="A32398" s="3"/>
    </row>
    <row r="32399" spans="1:1" x14ac:dyDescent="0.25">
      <c r="A32399" s="3"/>
    </row>
    <row r="32400" spans="1:1" x14ac:dyDescent="0.25">
      <c r="A32400" s="3"/>
    </row>
    <row r="32401" spans="1:1" x14ac:dyDescent="0.25">
      <c r="A32401" s="3"/>
    </row>
    <row r="32402" spans="1:1" x14ac:dyDescent="0.25">
      <c r="A32402" s="3"/>
    </row>
    <row r="32403" spans="1:1" x14ac:dyDescent="0.25">
      <c r="A32403" s="3"/>
    </row>
    <row r="32404" spans="1:1" x14ac:dyDescent="0.25">
      <c r="A32404" s="3"/>
    </row>
    <row r="32405" spans="1:1" x14ac:dyDescent="0.25">
      <c r="A32405" s="3"/>
    </row>
    <row r="32406" spans="1:1" x14ac:dyDescent="0.25">
      <c r="A32406" s="3"/>
    </row>
    <row r="32407" spans="1:1" x14ac:dyDescent="0.25">
      <c r="A32407" s="3"/>
    </row>
    <row r="32408" spans="1:1" x14ac:dyDescent="0.25">
      <c r="A32408" s="3"/>
    </row>
    <row r="32409" spans="1:1" x14ac:dyDescent="0.25">
      <c r="A32409" s="3"/>
    </row>
    <row r="32410" spans="1:1" x14ac:dyDescent="0.25">
      <c r="A32410" s="3"/>
    </row>
    <row r="32411" spans="1:1" x14ac:dyDescent="0.25">
      <c r="A32411" s="3"/>
    </row>
    <row r="32412" spans="1:1" x14ac:dyDescent="0.25">
      <c r="A32412" s="3"/>
    </row>
    <row r="32413" spans="1:1" x14ac:dyDescent="0.25">
      <c r="A32413" s="3"/>
    </row>
    <row r="32414" spans="1:1" x14ac:dyDescent="0.25">
      <c r="A32414" s="3"/>
    </row>
    <row r="32415" spans="1:1" x14ac:dyDescent="0.25">
      <c r="A32415" s="3"/>
    </row>
    <row r="32416" spans="1:1" x14ac:dyDescent="0.25">
      <c r="A32416" s="3"/>
    </row>
    <row r="32417" spans="1:1" x14ac:dyDescent="0.25">
      <c r="A32417" s="3"/>
    </row>
    <row r="32418" spans="1:1" x14ac:dyDescent="0.25">
      <c r="A32418" s="3"/>
    </row>
    <row r="32419" spans="1:1" x14ac:dyDescent="0.25">
      <c r="A32419" s="3"/>
    </row>
    <row r="32420" spans="1:1" x14ac:dyDescent="0.25">
      <c r="A32420" s="3"/>
    </row>
    <row r="32421" spans="1:1" x14ac:dyDescent="0.25">
      <c r="A32421" s="3"/>
    </row>
    <row r="32422" spans="1:1" x14ac:dyDescent="0.25">
      <c r="A32422" s="3"/>
    </row>
    <row r="32423" spans="1:1" x14ac:dyDescent="0.25">
      <c r="A32423" s="3"/>
    </row>
    <row r="32424" spans="1:1" x14ac:dyDescent="0.25">
      <c r="A32424" s="3"/>
    </row>
    <row r="32425" spans="1:1" x14ac:dyDescent="0.25">
      <c r="A32425" s="3"/>
    </row>
    <row r="32426" spans="1:1" x14ac:dyDescent="0.25">
      <c r="A32426" s="3"/>
    </row>
    <row r="32427" spans="1:1" x14ac:dyDescent="0.25">
      <c r="A32427" s="3"/>
    </row>
    <row r="32428" spans="1:1" x14ac:dyDescent="0.25">
      <c r="A32428" s="3"/>
    </row>
    <row r="32429" spans="1:1" x14ac:dyDescent="0.25">
      <c r="A32429" s="3"/>
    </row>
    <row r="32430" spans="1:1" x14ac:dyDescent="0.25">
      <c r="A32430" s="3"/>
    </row>
    <row r="32431" spans="1:1" x14ac:dyDescent="0.25">
      <c r="A32431" s="3"/>
    </row>
    <row r="32432" spans="1:1" x14ac:dyDescent="0.25">
      <c r="A32432" s="3"/>
    </row>
    <row r="32433" spans="1:1" x14ac:dyDescent="0.25">
      <c r="A32433" s="3"/>
    </row>
    <row r="32434" spans="1:1" x14ac:dyDescent="0.25">
      <c r="A32434" s="3"/>
    </row>
    <row r="32435" spans="1:1" x14ac:dyDescent="0.25">
      <c r="A32435" s="3"/>
    </row>
    <row r="32436" spans="1:1" x14ac:dyDescent="0.25">
      <c r="A32436" s="3"/>
    </row>
    <row r="32437" spans="1:1" x14ac:dyDescent="0.25">
      <c r="A32437" s="3"/>
    </row>
    <row r="32438" spans="1:1" x14ac:dyDescent="0.25">
      <c r="A32438" s="3"/>
    </row>
    <row r="32439" spans="1:1" x14ac:dyDescent="0.25">
      <c r="A32439" s="3"/>
    </row>
    <row r="32440" spans="1:1" x14ac:dyDescent="0.25">
      <c r="A32440" s="3"/>
    </row>
    <row r="32441" spans="1:1" x14ac:dyDescent="0.25">
      <c r="A32441" s="3"/>
    </row>
    <row r="32442" spans="1:1" x14ac:dyDescent="0.25">
      <c r="A32442" s="3"/>
    </row>
    <row r="32443" spans="1:1" x14ac:dyDescent="0.25">
      <c r="A32443" s="3"/>
    </row>
    <row r="32444" spans="1:1" x14ac:dyDescent="0.25">
      <c r="A32444" s="3"/>
    </row>
    <row r="32445" spans="1:1" x14ac:dyDescent="0.25">
      <c r="A32445" s="3"/>
    </row>
    <row r="32446" spans="1:1" x14ac:dyDescent="0.25">
      <c r="A32446" s="3"/>
    </row>
    <row r="32447" spans="1:1" x14ac:dyDescent="0.25">
      <c r="A32447" s="3"/>
    </row>
    <row r="32448" spans="1:1" x14ac:dyDescent="0.25">
      <c r="A32448" s="3"/>
    </row>
    <row r="32449" spans="1:1" x14ac:dyDescent="0.25">
      <c r="A32449" s="3"/>
    </row>
    <row r="32450" spans="1:1" x14ac:dyDescent="0.25">
      <c r="A32450" s="3"/>
    </row>
    <row r="32451" spans="1:1" x14ac:dyDescent="0.25">
      <c r="A32451" s="3"/>
    </row>
    <row r="32452" spans="1:1" x14ac:dyDescent="0.25">
      <c r="A32452" s="3"/>
    </row>
    <row r="32453" spans="1:1" x14ac:dyDescent="0.25">
      <c r="A32453" s="3"/>
    </row>
    <row r="32454" spans="1:1" x14ac:dyDescent="0.25">
      <c r="A32454" s="3"/>
    </row>
    <row r="32455" spans="1:1" x14ac:dyDescent="0.25">
      <c r="A32455" s="3"/>
    </row>
    <row r="32456" spans="1:1" x14ac:dyDescent="0.25">
      <c r="A32456" s="3"/>
    </row>
    <row r="32457" spans="1:1" x14ac:dyDescent="0.25">
      <c r="A32457" s="3"/>
    </row>
    <row r="32458" spans="1:1" x14ac:dyDescent="0.25">
      <c r="A32458" s="3"/>
    </row>
    <row r="32459" spans="1:1" x14ac:dyDescent="0.25">
      <c r="A32459" s="3"/>
    </row>
    <row r="32460" spans="1:1" x14ac:dyDescent="0.25">
      <c r="A32460" s="3"/>
    </row>
    <row r="32461" spans="1:1" x14ac:dyDescent="0.25">
      <c r="A32461" s="3"/>
    </row>
    <row r="32462" spans="1:1" x14ac:dyDescent="0.25">
      <c r="A32462" s="3"/>
    </row>
    <row r="32463" spans="1:1" x14ac:dyDescent="0.25">
      <c r="A32463" s="3"/>
    </row>
    <row r="32464" spans="1:1" x14ac:dyDescent="0.25">
      <c r="A32464" s="3"/>
    </row>
    <row r="32465" spans="1:1" x14ac:dyDescent="0.25">
      <c r="A32465" s="3"/>
    </row>
    <row r="32466" spans="1:1" x14ac:dyDescent="0.25">
      <c r="A32466" s="3"/>
    </row>
    <row r="32467" spans="1:1" x14ac:dyDescent="0.25">
      <c r="A32467" s="3"/>
    </row>
    <row r="32468" spans="1:1" x14ac:dyDescent="0.25">
      <c r="A32468" s="3"/>
    </row>
    <row r="32469" spans="1:1" x14ac:dyDescent="0.25">
      <c r="A32469" s="3"/>
    </row>
    <row r="32470" spans="1:1" x14ac:dyDescent="0.25">
      <c r="A32470" s="3"/>
    </row>
    <row r="32471" spans="1:1" x14ac:dyDescent="0.25">
      <c r="A32471" s="3"/>
    </row>
    <row r="32472" spans="1:1" x14ac:dyDescent="0.25">
      <c r="A32472" s="3"/>
    </row>
    <row r="32473" spans="1:1" x14ac:dyDescent="0.25">
      <c r="A32473" s="3"/>
    </row>
    <row r="32474" spans="1:1" x14ac:dyDescent="0.25">
      <c r="A32474" s="3"/>
    </row>
    <row r="32475" spans="1:1" x14ac:dyDescent="0.25">
      <c r="A32475" s="3"/>
    </row>
    <row r="32476" spans="1:1" x14ac:dyDescent="0.25">
      <c r="A32476" s="3"/>
    </row>
    <row r="32477" spans="1:1" x14ac:dyDescent="0.25">
      <c r="A32477" s="3"/>
    </row>
    <row r="32478" spans="1:1" x14ac:dyDescent="0.25">
      <c r="A32478" s="3"/>
    </row>
    <row r="32479" spans="1:1" x14ac:dyDescent="0.25">
      <c r="A32479" s="3"/>
    </row>
    <row r="32480" spans="1:1" x14ac:dyDescent="0.25">
      <c r="A32480" s="3"/>
    </row>
    <row r="32481" spans="1:1" x14ac:dyDescent="0.25">
      <c r="A32481" s="3"/>
    </row>
    <row r="32482" spans="1:1" x14ac:dyDescent="0.25">
      <c r="A32482" s="3"/>
    </row>
    <row r="32483" spans="1:1" x14ac:dyDescent="0.25">
      <c r="A32483" s="3"/>
    </row>
    <row r="32484" spans="1:1" x14ac:dyDescent="0.25">
      <c r="A32484" s="3"/>
    </row>
    <row r="32485" spans="1:1" x14ac:dyDescent="0.25">
      <c r="A32485" s="3"/>
    </row>
    <row r="32486" spans="1:1" x14ac:dyDescent="0.25">
      <c r="A32486" s="3"/>
    </row>
    <row r="32487" spans="1:1" x14ac:dyDescent="0.25">
      <c r="A32487" s="3"/>
    </row>
    <row r="32488" spans="1:1" x14ac:dyDescent="0.25">
      <c r="A32488" s="3"/>
    </row>
    <row r="32489" spans="1:1" x14ac:dyDescent="0.25">
      <c r="A32489" s="3"/>
    </row>
    <row r="32490" spans="1:1" x14ac:dyDescent="0.25">
      <c r="A32490" s="3"/>
    </row>
    <row r="32491" spans="1:1" x14ac:dyDescent="0.25">
      <c r="A32491" s="3"/>
    </row>
    <row r="32492" spans="1:1" x14ac:dyDescent="0.25">
      <c r="A32492" s="3"/>
    </row>
    <row r="32493" spans="1:1" x14ac:dyDescent="0.25">
      <c r="A32493" s="3"/>
    </row>
    <row r="32494" spans="1:1" x14ac:dyDescent="0.25">
      <c r="A32494" s="3"/>
    </row>
    <row r="32495" spans="1:1" x14ac:dyDescent="0.25">
      <c r="A32495" s="3"/>
    </row>
    <row r="32496" spans="1:1" x14ac:dyDescent="0.25">
      <c r="A32496" s="3"/>
    </row>
    <row r="32497" spans="1:1" x14ac:dyDescent="0.25">
      <c r="A32497" s="3"/>
    </row>
    <row r="32498" spans="1:1" x14ac:dyDescent="0.25">
      <c r="A32498" s="3"/>
    </row>
    <row r="32499" spans="1:1" x14ac:dyDescent="0.25">
      <c r="A32499" s="3"/>
    </row>
    <row r="32500" spans="1:1" x14ac:dyDescent="0.25">
      <c r="A32500" s="3"/>
    </row>
    <row r="32501" spans="1:1" x14ac:dyDescent="0.25">
      <c r="A32501" s="3"/>
    </row>
    <row r="32502" spans="1:1" x14ac:dyDescent="0.25">
      <c r="A32502" s="3"/>
    </row>
    <row r="32503" spans="1:1" x14ac:dyDescent="0.25">
      <c r="A32503" s="3"/>
    </row>
    <row r="32504" spans="1:1" x14ac:dyDescent="0.25">
      <c r="A32504" s="3"/>
    </row>
    <row r="32505" spans="1:1" x14ac:dyDescent="0.25">
      <c r="A32505" s="3"/>
    </row>
    <row r="32506" spans="1:1" x14ac:dyDescent="0.25">
      <c r="A32506" s="3"/>
    </row>
    <row r="32507" spans="1:1" x14ac:dyDescent="0.25">
      <c r="A32507" s="3"/>
    </row>
    <row r="32508" spans="1:1" x14ac:dyDescent="0.25">
      <c r="A32508" s="3"/>
    </row>
    <row r="32509" spans="1:1" x14ac:dyDescent="0.25">
      <c r="A32509" s="3"/>
    </row>
    <row r="32510" spans="1:1" x14ac:dyDescent="0.25">
      <c r="A32510" s="3"/>
    </row>
    <row r="32511" spans="1:1" x14ac:dyDescent="0.25">
      <c r="A32511" s="3"/>
    </row>
    <row r="32512" spans="1:1" x14ac:dyDescent="0.25">
      <c r="A32512" s="3"/>
    </row>
    <row r="32513" spans="1:1" x14ac:dyDescent="0.25">
      <c r="A32513" s="3"/>
    </row>
    <row r="32514" spans="1:1" x14ac:dyDescent="0.25">
      <c r="A32514" s="3"/>
    </row>
    <row r="32515" spans="1:1" x14ac:dyDescent="0.25">
      <c r="A32515" s="3"/>
    </row>
    <row r="32516" spans="1:1" x14ac:dyDescent="0.25">
      <c r="A32516" s="3"/>
    </row>
    <row r="32517" spans="1:1" x14ac:dyDescent="0.25">
      <c r="A32517" s="3"/>
    </row>
    <row r="32518" spans="1:1" x14ac:dyDescent="0.25">
      <c r="A32518" s="3"/>
    </row>
    <row r="32519" spans="1:1" x14ac:dyDescent="0.25">
      <c r="A32519" s="3"/>
    </row>
    <row r="32520" spans="1:1" x14ac:dyDescent="0.25">
      <c r="A32520" s="3"/>
    </row>
    <row r="32521" spans="1:1" x14ac:dyDescent="0.25">
      <c r="A32521" s="3"/>
    </row>
    <row r="32522" spans="1:1" x14ac:dyDescent="0.25">
      <c r="A32522" s="3"/>
    </row>
    <row r="32523" spans="1:1" x14ac:dyDescent="0.25">
      <c r="A32523" s="3"/>
    </row>
    <row r="32524" spans="1:1" x14ac:dyDescent="0.25">
      <c r="A32524" s="3"/>
    </row>
    <row r="32525" spans="1:1" x14ac:dyDescent="0.25">
      <c r="A32525" s="3"/>
    </row>
    <row r="32526" spans="1:1" x14ac:dyDescent="0.25">
      <c r="A32526" s="3"/>
    </row>
    <row r="32527" spans="1:1" x14ac:dyDescent="0.25">
      <c r="A32527" s="3"/>
    </row>
    <row r="32528" spans="1:1" x14ac:dyDescent="0.25">
      <c r="A32528" s="3"/>
    </row>
    <row r="32529" spans="1:1" x14ac:dyDescent="0.25">
      <c r="A32529" s="3"/>
    </row>
    <row r="32530" spans="1:1" x14ac:dyDescent="0.25">
      <c r="A32530" s="3"/>
    </row>
    <row r="32531" spans="1:1" x14ac:dyDescent="0.25">
      <c r="A32531" s="3"/>
    </row>
    <row r="32532" spans="1:1" x14ac:dyDescent="0.25">
      <c r="A32532" s="3"/>
    </row>
    <row r="32533" spans="1:1" x14ac:dyDescent="0.25">
      <c r="A32533" s="3"/>
    </row>
    <row r="32534" spans="1:1" x14ac:dyDescent="0.25">
      <c r="A32534" s="3"/>
    </row>
    <row r="32535" spans="1:1" x14ac:dyDescent="0.25">
      <c r="A32535" s="3"/>
    </row>
    <row r="32536" spans="1:1" x14ac:dyDescent="0.25">
      <c r="A32536" s="3"/>
    </row>
    <row r="32537" spans="1:1" x14ac:dyDescent="0.25">
      <c r="A32537" s="3"/>
    </row>
    <row r="32538" spans="1:1" x14ac:dyDescent="0.25">
      <c r="A32538" s="3"/>
    </row>
    <row r="32539" spans="1:1" x14ac:dyDescent="0.25">
      <c r="A32539" s="3"/>
    </row>
    <row r="32540" spans="1:1" x14ac:dyDescent="0.25">
      <c r="A32540" s="3"/>
    </row>
    <row r="32541" spans="1:1" x14ac:dyDescent="0.25">
      <c r="A32541" s="3"/>
    </row>
    <row r="32542" spans="1:1" x14ac:dyDescent="0.25">
      <c r="A32542" s="3"/>
    </row>
    <row r="32543" spans="1:1" x14ac:dyDescent="0.25">
      <c r="A32543" s="3"/>
    </row>
    <row r="32544" spans="1:1" x14ac:dyDescent="0.25">
      <c r="A32544" s="3"/>
    </row>
    <row r="32545" spans="1:1" x14ac:dyDescent="0.25">
      <c r="A32545" s="3"/>
    </row>
    <row r="32546" spans="1:1" x14ac:dyDescent="0.25">
      <c r="A32546" s="3"/>
    </row>
    <row r="32547" spans="1:1" x14ac:dyDescent="0.25">
      <c r="A32547" s="3"/>
    </row>
    <row r="32548" spans="1:1" x14ac:dyDescent="0.25">
      <c r="A32548" s="3"/>
    </row>
    <row r="32549" spans="1:1" x14ac:dyDescent="0.25">
      <c r="A32549" s="3"/>
    </row>
    <row r="32550" spans="1:1" x14ac:dyDescent="0.25">
      <c r="A32550" s="3"/>
    </row>
    <row r="32551" spans="1:1" x14ac:dyDescent="0.25">
      <c r="A32551" s="3"/>
    </row>
    <row r="32552" spans="1:1" x14ac:dyDescent="0.25">
      <c r="A32552" s="3"/>
    </row>
    <row r="32553" spans="1:1" x14ac:dyDescent="0.25">
      <c r="A32553" s="3"/>
    </row>
    <row r="32554" spans="1:1" x14ac:dyDescent="0.25">
      <c r="A32554" s="3"/>
    </row>
    <row r="32555" spans="1:1" x14ac:dyDescent="0.25">
      <c r="A32555" s="3"/>
    </row>
    <row r="32556" spans="1:1" x14ac:dyDescent="0.25">
      <c r="A32556" s="3"/>
    </row>
    <row r="32557" spans="1:1" x14ac:dyDescent="0.25">
      <c r="A32557" s="3"/>
    </row>
    <row r="32558" spans="1:1" x14ac:dyDescent="0.25">
      <c r="A32558" s="3"/>
    </row>
    <row r="32559" spans="1:1" x14ac:dyDescent="0.25">
      <c r="A32559" s="3"/>
    </row>
    <row r="32560" spans="1:1" x14ac:dyDescent="0.25">
      <c r="A32560" s="3"/>
    </row>
    <row r="32561" spans="1:1" x14ac:dyDescent="0.25">
      <c r="A32561" s="3"/>
    </row>
    <row r="32562" spans="1:1" x14ac:dyDescent="0.25">
      <c r="A32562" s="3"/>
    </row>
    <row r="32563" spans="1:1" x14ac:dyDescent="0.25">
      <c r="A32563" s="3"/>
    </row>
    <row r="32564" spans="1:1" x14ac:dyDescent="0.25">
      <c r="A32564" s="3"/>
    </row>
    <row r="32565" spans="1:1" x14ac:dyDescent="0.25">
      <c r="A32565" s="3"/>
    </row>
    <row r="32566" spans="1:1" x14ac:dyDescent="0.25">
      <c r="A32566" s="3"/>
    </row>
    <row r="32567" spans="1:1" x14ac:dyDescent="0.25">
      <c r="A32567" s="3"/>
    </row>
    <row r="32568" spans="1:1" x14ac:dyDescent="0.25">
      <c r="A32568" s="3"/>
    </row>
    <row r="32569" spans="1:1" x14ac:dyDescent="0.25">
      <c r="A32569" s="3"/>
    </row>
    <row r="32570" spans="1:1" x14ac:dyDescent="0.25">
      <c r="A32570" s="3"/>
    </row>
    <row r="32571" spans="1:1" x14ac:dyDescent="0.25">
      <c r="A32571" s="3"/>
    </row>
    <row r="32572" spans="1:1" x14ac:dyDescent="0.25">
      <c r="A32572" s="3"/>
    </row>
    <row r="32573" spans="1:1" x14ac:dyDescent="0.25">
      <c r="A32573" s="3"/>
    </row>
    <row r="32574" spans="1:1" x14ac:dyDescent="0.25">
      <c r="A32574" s="3"/>
    </row>
    <row r="32575" spans="1:1" x14ac:dyDescent="0.25">
      <c r="A32575" s="3"/>
    </row>
    <row r="32576" spans="1:1" x14ac:dyDescent="0.25">
      <c r="A32576" s="3"/>
    </row>
    <row r="32577" spans="1:1" x14ac:dyDescent="0.25">
      <c r="A32577" s="3"/>
    </row>
    <row r="32578" spans="1:1" x14ac:dyDescent="0.25">
      <c r="A32578" s="3"/>
    </row>
    <row r="32579" spans="1:1" x14ac:dyDescent="0.25">
      <c r="A32579" s="3"/>
    </row>
    <row r="32580" spans="1:1" x14ac:dyDescent="0.25">
      <c r="A32580" s="3"/>
    </row>
    <row r="32581" spans="1:1" x14ac:dyDescent="0.25">
      <c r="A32581" s="3"/>
    </row>
    <row r="32582" spans="1:1" x14ac:dyDescent="0.25">
      <c r="A32582" s="3"/>
    </row>
    <row r="32583" spans="1:1" x14ac:dyDescent="0.25">
      <c r="A32583" s="3"/>
    </row>
    <row r="32584" spans="1:1" x14ac:dyDescent="0.25">
      <c r="A32584" s="3"/>
    </row>
    <row r="32585" spans="1:1" x14ac:dyDescent="0.25">
      <c r="A32585" s="3"/>
    </row>
    <row r="32586" spans="1:1" x14ac:dyDescent="0.25">
      <c r="A32586" s="3"/>
    </row>
    <row r="32587" spans="1:1" x14ac:dyDescent="0.25">
      <c r="A32587" s="3"/>
    </row>
    <row r="32588" spans="1:1" x14ac:dyDescent="0.25">
      <c r="A32588" s="3"/>
    </row>
    <row r="32589" spans="1:1" x14ac:dyDescent="0.25">
      <c r="A32589" s="3"/>
    </row>
    <row r="32590" spans="1:1" x14ac:dyDescent="0.25">
      <c r="A32590" s="3"/>
    </row>
    <row r="32591" spans="1:1" x14ac:dyDescent="0.25">
      <c r="A32591" s="3"/>
    </row>
    <row r="32592" spans="1:1" x14ac:dyDescent="0.25">
      <c r="A32592" s="3"/>
    </row>
    <row r="32593" spans="1:1" x14ac:dyDescent="0.25">
      <c r="A32593" s="3"/>
    </row>
    <row r="32594" spans="1:1" x14ac:dyDescent="0.25">
      <c r="A32594" s="3"/>
    </row>
    <row r="32595" spans="1:1" x14ac:dyDescent="0.25">
      <c r="A32595" s="3"/>
    </row>
    <row r="32596" spans="1:1" x14ac:dyDescent="0.25">
      <c r="A32596" s="3"/>
    </row>
    <row r="32597" spans="1:1" x14ac:dyDescent="0.25">
      <c r="A32597" s="3"/>
    </row>
    <row r="32598" spans="1:1" x14ac:dyDescent="0.25">
      <c r="A32598" s="3"/>
    </row>
    <row r="32599" spans="1:1" x14ac:dyDescent="0.25">
      <c r="A32599" s="3"/>
    </row>
    <row r="32600" spans="1:1" x14ac:dyDescent="0.25">
      <c r="A32600" s="3"/>
    </row>
    <row r="32601" spans="1:1" x14ac:dyDescent="0.25">
      <c r="A32601" s="3"/>
    </row>
    <row r="32602" spans="1:1" x14ac:dyDescent="0.25">
      <c r="A32602" s="3"/>
    </row>
    <row r="32603" spans="1:1" x14ac:dyDescent="0.25">
      <c r="A32603" s="3"/>
    </row>
    <row r="32604" spans="1:1" x14ac:dyDescent="0.25">
      <c r="A32604" s="3"/>
    </row>
    <row r="32605" spans="1:1" x14ac:dyDescent="0.25">
      <c r="A32605" s="3"/>
    </row>
    <row r="32606" spans="1:1" x14ac:dyDescent="0.25">
      <c r="A32606" s="3"/>
    </row>
    <row r="32607" spans="1:1" x14ac:dyDescent="0.25">
      <c r="A32607" s="3"/>
    </row>
    <row r="32608" spans="1:1" x14ac:dyDescent="0.25">
      <c r="A32608" s="3"/>
    </row>
    <row r="32609" spans="1:1" x14ac:dyDescent="0.25">
      <c r="A32609" s="3"/>
    </row>
    <row r="32610" spans="1:1" x14ac:dyDescent="0.25">
      <c r="A32610" s="3"/>
    </row>
    <row r="32611" spans="1:1" x14ac:dyDescent="0.25">
      <c r="A32611" s="3"/>
    </row>
    <row r="32612" spans="1:1" x14ac:dyDescent="0.25">
      <c r="A32612" s="3"/>
    </row>
    <row r="32613" spans="1:1" x14ac:dyDescent="0.25">
      <c r="A32613" s="3"/>
    </row>
    <row r="32614" spans="1:1" x14ac:dyDescent="0.25">
      <c r="A32614" s="3"/>
    </row>
    <row r="32615" spans="1:1" x14ac:dyDescent="0.25">
      <c r="A32615" s="3"/>
    </row>
    <row r="32616" spans="1:1" x14ac:dyDescent="0.25">
      <c r="A32616" s="3"/>
    </row>
    <row r="32617" spans="1:1" x14ac:dyDescent="0.25">
      <c r="A32617" s="3"/>
    </row>
    <row r="32618" spans="1:1" x14ac:dyDescent="0.25">
      <c r="A32618" s="3"/>
    </row>
    <row r="32619" spans="1:1" x14ac:dyDescent="0.25">
      <c r="A32619" s="3"/>
    </row>
    <row r="32620" spans="1:1" x14ac:dyDescent="0.25">
      <c r="A32620" s="3"/>
    </row>
    <row r="32621" spans="1:1" x14ac:dyDescent="0.25">
      <c r="A32621" s="3"/>
    </row>
    <row r="32622" spans="1:1" x14ac:dyDescent="0.25">
      <c r="A32622" s="3"/>
    </row>
    <row r="32623" spans="1:1" x14ac:dyDescent="0.25">
      <c r="A32623" s="3"/>
    </row>
    <row r="32624" spans="1:1" x14ac:dyDescent="0.25">
      <c r="A32624" s="3"/>
    </row>
    <row r="32625" spans="1:1" x14ac:dyDescent="0.25">
      <c r="A32625" s="3"/>
    </row>
    <row r="32626" spans="1:1" x14ac:dyDescent="0.25">
      <c r="A32626" s="3"/>
    </row>
    <row r="32627" spans="1:1" x14ac:dyDescent="0.25">
      <c r="A32627" s="3"/>
    </row>
    <row r="32628" spans="1:1" x14ac:dyDescent="0.25">
      <c r="A32628" s="3"/>
    </row>
    <row r="32629" spans="1:1" x14ac:dyDescent="0.25">
      <c r="A32629" s="3"/>
    </row>
    <row r="32630" spans="1:1" x14ac:dyDescent="0.25">
      <c r="A32630" s="3"/>
    </row>
    <row r="32631" spans="1:1" x14ac:dyDescent="0.25">
      <c r="A32631" s="3"/>
    </row>
    <row r="32632" spans="1:1" x14ac:dyDescent="0.25">
      <c r="A32632" s="3"/>
    </row>
    <row r="32633" spans="1:1" x14ac:dyDescent="0.25">
      <c r="A32633" s="3"/>
    </row>
    <row r="32634" spans="1:1" x14ac:dyDescent="0.25">
      <c r="A32634" s="3"/>
    </row>
    <row r="32635" spans="1:1" x14ac:dyDescent="0.25">
      <c r="A32635" s="3"/>
    </row>
    <row r="32636" spans="1:1" x14ac:dyDescent="0.25">
      <c r="A32636" s="3"/>
    </row>
    <row r="32637" spans="1:1" x14ac:dyDescent="0.25">
      <c r="A32637" s="3"/>
    </row>
    <row r="32638" spans="1:1" x14ac:dyDescent="0.25">
      <c r="A32638" s="3"/>
    </row>
    <row r="32639" spans="1:1" x14ac:dyDescent="0.25">
      <c r="A32639" s="3"/>
    </row>
    <row r="32640" spans="1:1" x14ac:dyDescent="0.25">
      <c r="A32640" s="3"/>
    </row>
    <row r="32641" spans="1:1" x14ac:dyDescent="0.25">
      <c r="A32641" s="3"/>
    </row>
    <row r="32642" spans="1:1" x14ac:dyDescent="0.25">
      <c r="A32642" s="3"/>
    </row>
    <row r="32643" spans="1:1" x14ac:dyDescent="0.25">
      <c r="A32643" s="3"/>
    </row>
    <row r="32644" spans="1:1" x14ac:dyDescent="0.25">
      <c r="A32644" s="3"/>
    </row>
    <row r="32645" spans="1:1" x14ac:dyDescent="0.25">
      <c r="A32645" s="3"/>
    </row>
    <row r="32646" spans="1:1" x14ac:dyDescent="0.25">
      <c r="A32646" s="3"/>
    </row>
    <row r="32647" spans="1:1" x14ac:dyDescent="0.25">
      <c r="A32647" s="3"/>
    </row>
    <row r="32648" spans="1:1" x14ac:dyDescent="0.25">
      <c r="A32648" s="3"/>
    </row>
    <row r="32649" spans="1:1" x14ac:dyDescent="0.25">
      <c r="A32649" s="3"/>
    </row>
    <row r="32650" spans="1:1" x14ac:dyDescent="0.25">
      <c r="A32650" s="3"/>
    </row>
    <row r="32651" spans="1:1" x14ac:dyDescent="0.25">
      <c r="A32651" s="3"/>
    </row>
    <row r="32652" spans="1:1" x14ac:dyDescent="0.25">
      <c r="A32652" s="3"/>
    </row>
    <row r="32653" spans="1:1" x14ac:dyDescent="0.25">
      <c r="A32653" s="3"/>
    </row>
    <row r="32654" spans="1:1" x14ac:dyDescent="0.25">
      <c r="A32654" s="3"/>
    </row>
    <row r="32655" spans="1:1" x14ac:dyDescent="0.25">
      <c r="A32655" s="3"/>
    </row>
    <row r="32656" spans="1:1" x14ac:dyDescent="0.25">
      <c r="A32656" s="3"/>
    </row>
    <row r="32657" spans="1:1" x14ac:dyDescent="0.25">
      <c r="A32657" s="3"/>
    </row>
    <row r="32658" spans="1:1" x14ac:dyDescent="0.25">
      <c r="A32658" s="3"/>
    </row>
    <row r="32659" spans="1:1" x14ac:dyDescent="0.25">
      <c r="A32659" s="3"/>
    </row>
    <row r="32660" spans="1:1" x14ac:dyDescent="0.25">
      <c r="A32660" s="3"/>
    </row>
    <row r="32661" spans="1:1" x14ac:dyDescent="0.25">
      <c r="A32661" s="3"/>
    </row>
    <row r="32662" spans="1:1" x14ac:dyDescent="0.25">
      <c r="A32662" s="3"/>
    </row>
    <row r="32663" spans="1:1" x14ac:dyDescent="0.25">
      <c r="A32663" s="3"/>
    </row>
    <row r="32664" spans="1:1" x14ac:dyDescent="0.25">
      <c r="A32664" s="3"/>
    </row>
    <row r="32665" spans="1:1" x14ac:dyDescent="0.25">
      <c r="A32665" s="3"/>
    </row>
    <row r="32666" spans="1:1" x14ac:dyDescent="0.25">
      <c r="A32666" s="3"/>
    </row>
    <row r="32667" spans="1:1" x14ac:dyDescent="0.25">
      <c r="A32667" s="3"/>
    </row>
    <row r="32668" spans="1:1" x14ac:dyDescent="0.25">
      <c r="A32668" s="3"/>
    </row>
    <row r="32669" spans="1:1" x14ac:dyDescent="0.25">
      <c r="A32669" s="3"/>
    </row>
    <row r="32670" spans="1:1" x14ac:dyDescent="0.25">
      <c r="A32670" s="3"/>
    </row>
    <row r="32671" spans="1:1" x14ac:dyDescent="0.25">
      <c r="A32671" s="3"/>
    </row>
    <row r="32672" spans="1:1" x14ac:dyDescent="0.25">
      <c r="A32672" s="3"/>
    </row>
    <row r="32673" spans="1:1" x14ac:dyDescent="0.25">
      <c r="A32673" s="3"/>
    </row>
    <row r="32674" spans="1:1" x14ac:dyDescent="0.25">
      <c r="A32674" s="3"/>
    </row>
    <row r="32675" spans="1:1" x14ac:dyDescent="0.25">
      <c r="A32675" s="3"/>
    </row>
    <row r="32676" spans="1:1" x14ac:dyDescent="0.25">
      <c r="A32676" s="3"/>
    </row>
    <row r="32677" spans="1:1" x14ac:dyDescent="0.25">
      <c r="A32677" s="3"/>
    </row>
    <row r="32678" spans="1:1" x14ac:dyDescent="0.25">
      <c r="A32678" s="3"/>
    </row>
    <row r="32679" spans="1:1" x14ac:dyDescent="0.25">
      <c r="A32679" s="3"/>
    </row>
    <row r="32680" spans="1:1" x14ac:dyDescent="0.25">
      <c r="A32680" s="3"/>
    </row>
    <row r="32681" spans="1:1" x14ac:dyDescent="0.25">
      <c r="A32681" s="3"/>
    </row>
    <row r="32682" spans="1:1" x14ac:dyDescent="0.25">
      <c r="A32682" s="3"/>
    </row>
    <row r="32683" spans="1:1" x14ac:dyDescent="0.25">
      <c r="A32683" s="3"/>
    </row>
    <row r="32684" spans="1:1" x14ac:dyDescent="0.25">
      <c r="A32684" s="3"/>
    </row>
    <row r="32685" spans="1:1" x14ac:dyDescent="0.25">
      <c r="A32685" s="3"/>
    </row>
    <row r="32686" spans="1:1" x14ac:dyDescent="0.25">
      <c r="A32686" s="3"/>
    </row>
    <row r="32687" spans="1:1" x14ac:dyDescent="0.25">
      <c r="A32687" s="3"/>
    </row>
    <row r="32688" spans="1:1" x14ac:dyDescent="0.25">
      <c r="A32688" s="3"/>
    </row>
    <row r="32689" spans="1:1" x14ac:dyDescent="0.25">
      <c r="A32689" s="3"/>
    </row>
    <row r="32690" spans="1:1" x14ac:dyDescent="0.25">
      <c r="A32690" s="3"/>
    </row>
    <row r="32691" spans="1:1" x14ac:dyDescent="0.25">
      <c r="A32691" s="3"/>
    </row>
    <row r="32692" spans="1:1" x14ac:dyDescent="0.25">
      <c r="A32692" s="3"/>
    </row>
    <row r="32693" spans="1:1" x14ac:dyDescent="0.25">
      <c r="A32693" s="3"/>
    </row>
    <row r="32694" spans="1:1" x14ac:dyDescent="0.25">
      <c r="A32694" s="3"/>
    </row>
    <row r="32695" spans="1:1" x14ac:dyDescent="0.25">
      <c r="A32695" s="3"/>
    </row>
    <row r="32696" spans="1:1" x14ac:dyDescent="0.25">
      <c r="A32696" s="3"/>
    </row>
    <row r="32697" spans="1:1" x14ac:dyDescent="0.25">
      <c r="A32697" s="3"/>
    </row>
    <row r="32698" spans="1:1" x14ac:dyDescent="0.25">
      <c r="A32698" s="3"/>
    </row>
    <row r="32699" spans="1:1" x14ac:dyDescent="0.25">
      <c r="A32699" s="3"/>
    </row>
    <row r="32700" spans="1:1" x14ac:dyDescent="0.25">
      <c r="A32700" s="3"/>
    </row>
    <row r="32701" spans="1:1" x14ac:dyDescent="0.25">
      <c r="A32701" s="3"/>
    </row>
    <row r="32702" spans="1:1" x14ac:dyDescent="0.25">
      <c r="A32702" s="3"/>
    </row>
    <row r="32703" spans="1:1" x14ac:dyDescent="0.25">
      <c r="A32703" s="3"/>
    </row>
    <row r="32704" spans="1:1" x14ac:dyDescent="0.25">
      <c r="A32704" s="3"/>
    </row>
    <row r="32705" spans="1:1" x14ac:dyDescent="0.25">
      <c r="A32705" s="3"/>
    </row>
    <row r="32706" spans="1:1" x14ac:dyDescent="0.25">
      <c r="A32706" s="3"/>
    </row>
    <row r="32707" spans="1:1" x14ac:dyDescent="0.25">
      <c r="A32707" s="3"/>
    </row>
    <row r="32708" spans="1:1" x14ac:dyDescent="0.25">
      <c r="A32708" s="3"/>
    </row>
    <row r="32709" spans="1:1" x14ac:dyDescent="0.25">
      <c r="A32709" s="3"/>
    </row>
    <row r="32710" spans="1:1" x14ac:dyDescent="0.25">
      <c r="A32710" s="3"/>
    </row>
    <row r="32711" spans="1:1" x14ac:dyDescent="0.25">
      <c r="A32711" s="3"/>
    </row>
    <row r="32712" spans="1:1" x14ac:dyDescent="0.25">
      <c r="A32712" s="3"/>
    </row>
    <row r="32713" spans="1:1" x14ac:dyDescent="0.25">
      <c r="A32713" s="3"/>
    </row>
    <row r="32714" spans="1:1" x14ac:dyDescent="0.25">
      <c r="A32714" s="3"/>
    </row>
    <row r="32715" spans="1:1" x14ac:dyDescent="0.25">
      <c r="A32715" s="3"/>
    </row>
    <row r="32716" spans="1:1" x14ac:dyDescent="0.25">
      <c r="A32716" s="3"/>
    </row>
    <row r="32717" spans="1:1" x14ac:dyDescent="0.25">
      <c r="A32717" s="3"/>
    </row>
    <row r="32718" spans="1:1" x14ac:dyDescent="0.25">
      <c r="A32718" s="3"/>
    </row>
    <row r="32719" spans="1:1" x14ac:dyDescent="0.25">
      <c r="A32719" s="3"/>
    </row>
    <row r="32720" spans="1:1" x14ac:dyDescent="0.25">
      <c r="A32720" s="3"/>
    </row>
    <row r="32721" spans="1:1" x14ac:dyDescent="0.25">
      <c r="A32721" s="3"/>
    </row>
    <row r="32722" spans="1:1" x14ac:dyDescent="0.25">
      <c r="A32722" s="3"/>
    </row>
    <row r="32723" spans="1:1" x14ac:dyDescent="0.25">
      <c r="A32723" s="3"/>
    </row>
    <row r="32724" spans="1:1" x14ac:dyDescent="0.25">
      <c r="A32724" s="3"/>
    </row>
    <row r="32725" spans="1:1" x14ac:dyDescent="0.25">
      <c r="A32725" s="3"/>
    </row>
    <row r="32726" spans="1:1" x14ac:dyDescent="0.25">
      <c r="A32726" s="3"/>
    </row>
    <row r="32727" spans="1:1" x14ac:dyDescent="0.25">
      <c r="A32727" s="3"/>
    </row>
    <row r="32728" spans="1:1" x14ac:dyDescent="0.25">
      <c r="A32728" s="3"/>
    </row>
    <row r="32729" spans="1:1" x14ac:dyDescent="0.25">
      <c r="A32729" s="3"/>
    </row>
    <row r="32730" spans="1:1" x14ac:dyDescent="0.25">
      <c r="A32730" s="3"/>
    </row>
    <row r="32731" spans="1:1" x14ac:dyDescent="0.25">
      <c r="A32731" s="3"/>
    </row>
    <row r="32732" spans="1:1" x14ac:dyDescent="0.25">
      <c r="A32732" s="3"/>
    </row>
    <row r="32733" spans="1:1" x14ac:dyDescent="0.25">
      <c r="A32733" s="3"/>
    </row>
    <row r="32734" spans="1:1" x14ac:dyDescent="0.25">
      <c r="A32734" s="3"/>
    </row>
    <row r="32735" spans="1:1" x14ac:dyDescent="0.25">
      <c r="A32735" s="3"/>
    </row>
    <row r="32736" spans="1:1" x14ac:dyDescent="0.25">
      <c r="A32736" s="3"/>
    </row>
    <row r="32737" spans="1:1" x14ac:dyDescent="0.25">
      <c r="A32737" s="3"/>
    </row>
    <row r="32738" spans="1:1" x14ac:dyDescent="0.25">
      <c r="A32738" s="3"/>
    </row>
    <row r="32739" spans="1:1" x14ac:dyDescent="0.25">
      <c r="A32739" s="3"/>
    </row>
    <row r="32740" spans="1:1" x14ac:dyDescent="0.25">
      <c r="A32740" s="3"/>
    </row>
    <row r="32741" spans="1:1" x14ac:dyDescent="0.25">
      <c r="A32741" s="3"/>
    </row>
    <row r="32742" spans="1:1" x14ac:dyDescent="0.25">
      <c r="A32742" s="3"/>
    </row>
    <row r="32743" spans="1:1" x14ac:dyDescent="0.25">
      <c r="A32743" s="3"/>
    </row>
    <row r="32744" spans="1:1" x14ac:dyDescent="0.25">
      <c r="A32744" s="3"/>
    </row>
    <row r="32745" spans="1:1" x14ac:dyDescent="0.25">
      <c r="A32745" s="3"/>
    </row>
    <row r="32746" spans="1:1" x14ac:dyDescent="0.25">
      <c r="A32746" s="3"/>
    </row>
    <row r="32747" spans="1:1" x14ac:dyDescent="0.25">
      <c r="A32747" s="3"/>
    </row>
    <row r="32748" spans="1:1" x14ac:dyDescent="0.25">
      <c r="A32748" s="3"/>
    </row>
    <row r="32749" spans="1:1" x14ac:dyDescent="0.25">
      <c r="A32749" s="3"/>
    </row>
    <row r="32750" spans="1:1" x14ac:dyDescent="0.25">
      <c r="A32750" s="3"/>
    </row>
    <row r="32751" spans="1:1" x14ac:dyDescent="0.25">
      <c r="A32751" s="3"/>
    </row>
    <row r="32752" spans="1:1" x14ac:dyDescent="0.25">
      <c r="A32752" s="3"/>
    </row>
    <row r="32753" spans="1:1" x14ac:dyDescent="0.25">
      <c r="A32753" s="3"/>
    </row>
    <row r="32754" spans="1:1" x14ac:dyDescent="0.25">
      <c r="A32754" s="3"/>
    </row>
    <row r="32755" spans="1:1" x14ac:dyDescent="0.25">
      <c r="A32755" s="3"/>
    </row>
    <row r="32756" spans="1:1" x14ac:dyDescent="0.25">
      <c r="A32756" s="3"/>
    </row>
    <row r="32757" spans="1:1" x14ac:dyDescent="0.25">
      <c r="A32757" s="3"/>
    </row>
    <row r="32758" spans="1:1" x14ac:dyDescent="0.25">
      <c r="A32758" s="3"/>
    </row>
    <row r="32759" spans="1:1" x14ac:dyDescent="0.25">
      <c r="A32759" s="3"/>
    </row>
    <row r="32760" spans="1:1" x14ac:dyDescent="0.25">
      <c r="A32760" s="3"/>
    </row>
    <row r="32761" spans="1:1" x14ac:dyDescent="0.25">
      <c r="A32761" s="3"/>
    </row>
    <row r="32762" spans="1:1" x14ac:dyDescent="0.25">
      <c r="A32762" s="3"/>
    </row>
    <row r="32763" spans="1:1" x14ac:dyDescent="0.25">
      <c r="A32763" s="3"/>
    </row>
    <row r="32764" spans="1:1" x14ac:dyDescent="0.25">
      <c r="A32764" s="3"/>
    </row>
    <row r="32765" spans="1:1" x14ac:dyDescent="0.25">
      <c r="A32765" s="3"/>
    </row>
    <row r="32766" spans="1:1" x14ac:dyDescent="0.25">
      <c r="A32766" s="3"/>
    </row>
    <row r="32767" spans="1:1" x14ac:dyDescent="0.25">
      <c r="A32767" s="3"/>
    </row>
    <row r="32768" spans="1:1" x14ac:dyDescent="0.25">
      <c r="A32768" s="3"/>
    </row>
    <row r="32769" spans="1:1" x14ac:dyDescent="0.25">
      <c r="A32769" s="3"/>
    </row>
    <row r="32770" spans="1:1" x14ac:dyDescent="0.25">
      <c r="A32770" s="3"/>
    </row>
    <row r="32771" spans="1:1" x14ac:dyDescent="0.25">
      <c r="A32771" s="3"/>
    </row>
    <row r="32772" spans="1:1" x14ac:dyDescent="0.25">
      <c r="A32772" s="3"/>
    </row>
    <row r="32773" spans="1:1" x14ac:dyDescent="0.25">
      <c r="A32773" s="3"/>
    </row>
    <row r="32774" spans="1:1" x14ac:dyDescent="0.25">
      <c r="A32774" s="3"/>
    </row>
    <row r="32775" spans="1:1" x14ac:dyDescent="0.25">
      <c r="A32775" s="3"/>
    </row>
    <row r="32776" spans="1:1" x14ac:dyDescent="0.25">
      <c r="A32776" s="3"/>
    </row>
    <row r="32777" spans="1:1" x14ac:dyDescent="0.25">
      <c r="A32777" s="3"/>
    </row>
    <row r="32778" spans="1:1" x14ac:dyDescent="0.25">
      <c r="A32778" s="3"/>
    </row>
    <row r="32779" spans="1:1" x14ac:dyDescent="0.25">
      <c r="A32779" s="3"/>
    </row>
    <row r="32780" spans="1:1" x14ac:dyDescent="0.25">
      <c r="A32780" s="3"/>
    </row>
    <row r="32781" spans="1:1" x14ac:dyDescent="0.25">
      <c r="A32781" s="3"/>
    </row>
    <row r="32782" spans="1:1" x14ac:dyDescent="0.25">
      <c r="A32782" s="3"/>
    </row>
    <row r="32783" spans="1:1" x14ac:dyDescent="0.25">
      <c r="A32783" s="3"/>
    </row>
    <row r="32784" spans="1:1" x14ac:dyDescent="0.25">
      <c r="A32784" s="3"/>
    </row>
    <row r="32785" spans="1:1" x14ac:dyDescent="0.25">
      <c r="A32785" s="3"/>
    </row>
    <row r="32786" spans="1:1" x14ac:dyDescent="0.25">
      <c r="A32786" s="3"/>
    </row>
    <row r="32787" spans="1:1" x14ac:dyDescent="0.25">
      <c r="A32787" s="3"/>
    </row>
    <row r="32788" spans="1:1" x14ac:dyDescent="0.25">
      <c r="A32788" s="3"/>
    </row>
    <row r="32789" spans="1:1" x14ac:dyDescent="0.25">
      <c r="A32789" s="3"/>
    </row>
    <row r="32790" spans="1:1" x14ac:dyDescent="0.25">
      <c r="A32790" s="3"/>
    </row>
    <row r="32791" spans="1:1" x14ac:dyDescent="0.25">
      <c r="A32791" s="3"/>
    </row>
    <row r="32792" spans="1:1" x14ac:dyDescent="0.25">
      <c r="A32792" s="3"/>
    </row>
    <row r="32793" spans="1:1" x14ac:dyDescent="0.25">
      <c r="A32793" s="3"/>
    </row>
    <row r="32794" spans="1:1" x14ac:dyDescent="0.25">
      <c r="A32794" s="3"/>
    </row>
    <row r="32795" spans="1:1" x14ac:dyDescent="0.25">
      <c r="A32795" s="3"/>
    </row>
    <row r="32796" spans="1:1" x14ac:dyDescent="0.25">
      <c r="A32796" s="3"/>
    </row>
    <row r="32797" spans="1:1" x14ac:dyDescent="0.25">
      <c r="A32797" s="3"/>
    </row>
    <row r="32798" spans="1:1" x14ac:dyDescent="0.25">
      <c r="A32798" s="3"/>
    </row>
    <row r="32799" spans="1:1" x14ac:dyDescent="0.25">
      <c r="A32799" s="3"/>
    </row>
    <row r="32800" spans="1:1" x14ac:dyDescent="0.25">
      <c r="A32800" s="3"/>
    </row>
    <row r="32801" spans="1:1" x14ac:dyDescent="0.25">
      <c r="A32801" s="3"/>
    </row>
    <row r="32802" spans="1:1" x14ac:dyDescent="0.25">
      <c r="A32802" s="3"/>
    </row>
    <row r="32803" spans="1:1" x14ac:dyDescent="0.25">
      <c r="A32803" s="3"/>
    </row>
    <row r="32804" spans="1:1" x14ac:dyDescent="0.25">
      <c r="A32804" s="3"/>
    </row>
    <row r="32805" spans="1:1" x14ac:dyDescent="0.25">
      <c r="A32805" s="3"/>
    </row>
    <row r="32806" spans="1:1" x14ac:dyDescent="0.25">
      <c r="A32806" s="3"/>
    </row>
    <row r="32807" spans="1:1" x14ac:dyDescent="0.25">
      <c r="A32807" s="3"/>
    </row>
    <row r="32808" spans="1:1" x14ac:dyDescent="0.25">
      <c r="A32808" s="3"/>
    </row>
    <row r="32809" spans="1:1" x14ac:dyDescent="0.25">
      <c r="A32809" s="3"/>
    </row>
    <row r="32810" spans="1:1" x14ac:dyDescent="0.25">
      <c r="A32810" s="3"/>
    </row>
    <row r="32811" spans="1:1" x14ac:dyDescent="0.25">
      <c r="A32811" s="3"/>
    </row>
    <row r="32812" spans="1:1" x14ac:dyDescent="0.25">
      <c r="A32812" s="3"/>
    </row>
    <row r="32813" spans="1:1" x14ac:dyDescent="0.25">
      <c r="A32813" s="3"/>
    </row>
    <row r="32814" spans="1:1" x14ac:dyDescent="0.25">
      <c r="A32814" s="3"/>
    </row>
    <row r="32815" spans="1:1" x14ac:dyDescent="0.25">
      <c r="A32815" s="3"/>
    </row>
    <row r="32816" spans="1:1" x14ac:dyDescent="0.25">
      <c r="A32816" s="3"/>
    </row>
    <row r="32817" spans="1:1" x14ac:dyDescent="0.25">
      <c r="A32817" s="3"/>
    </row>
    <row r="32818" spans="1:1" x14ac:dyDescent="0.25">
      <c r="A32818" s="3"/>
    </row>
    <row r="32819" spans="1:1" x14ac:dyDescent="0.25">
      <c r="A32819" s="3"/>
    </row>
    <row r="32820" spans="1:1" x14ac:dyDescent="0.25">
      <c r="A32820" s="3"/>
    </row>
    <row r="32821" spans="1:1" x14ac:dyDescent="0.25">
      <c r="A32821" s="3"/>
    </row>
    <row r="32822" spans="1:1" x14ac:dyDescent="0.25">
      <c r="A32822" s="3"/>
    </row>
    <row r="32823" spans="1:1" x14ac:dyDescent="0.25">
      <c r="A32823" s="3"/>
    </row>
    <row r="32824" spans="1:1" x14ac:dyDescent="0.25">
      <c r="A32824" s="3"/>
    </row>
    <row r="32825" spans="1:1" x14ac:dyDescent="0.25">
      <c r="A32825" s="3"/>
    </row>
    <row r="32826" spans="1:1" x14ac:dyDescent="0.25">
      <c r="A32826" s="3"/>
    </row>
    <row r="32827" spans="1:1" x14ac:dyDescent="0.25">
      <c r="A32827" s="3"/>
    </row>
    <row r="32828" spans="1:1" x14ac:dyDescent="0.25">
      <c r="A32828" s="3"/>
    </row>
    <row r="32829" spans="1:1" x14ac:dyDescent="0.25">
      <c r="A32829" s="3"/>
    </row>
    <row r="32830" spans="1:1" x14ac:dyDescent="0.25">
      <c r="A32830" s="3"/>
    </row>
    <row r="32831" spans="1:1" x14ac:dyDescent="0.25">
      <c r="A32831" s="3"/>
    </row>
    <row r="32832" spans="1:1" x14ac:dyDescent="0.25">
      <c r="A32832" s="3"/>
    </row>
    <row r="32833" spans="1:1" x14ac:dyDescent="0.25">
      <c r="A32833" s="3"/>
    </row>
    <row r="32834" spans="1:1" x14ac:dyDescent="0.25">
      <c r="A32834" s="3"/>
    </row>
    <row r="32835" spans="1:1" x14ac:dyDescent="0.25">
      <c r="A32835" s="3"/>
    </row>
    <row r="32836" spans="1:1" x14ac:dyDescent="0.25">
      <c r="A32836" s="3"/>
    </row>
    <row r="32837" spans="1:1" x14ac:dyDescent="0.25">
      <c r="A32837" s="3"/>
    </row>
    <row r="32838" spans="1:1" x14ac:dyDescent="0.25">
      <c r="A32838" s="3"/>
    </row>
    <row r="32839" spans="1:1" x14ac:dyDescent="0.25">
      <c r="A32839" s="3"/>
    </row>
    <row r="32840" spans="1:1" x14ac:dyDescent="0.25">
      <c r="A32840" s="3"/>
    </row>
    <row r="32841" spans="1:1" x14ac:dyDescent="0.25">
      <c r="A32841" s="3"/>
    </row>
    <row r="32842" spans="1:1" x14ac:dyDescent="0.25">
      <c r="A32842" s="3"/>
    </row>
    <row r="32843" spans="1:1" x14ac:dyDescent="0.25">
      <c r="A32843" s="3"/>
    </row>
    <row r="32844" spans="1:1" x14ac:dyDescent="0.25">
      <c r="A32844" s="3"/>
    </row>
    <row r="32845" spans="1:1" x14ac:dyDescent="0.25">
      <c r="A32845" s="3"/>
    </row>
    <row r="32846" spans="1:1" x14ac:dyDescent="0.25">
      <c r="A32846" s="3"/>
    </row>
    <row r="32847" spans="1:1" x14ac:dyDescent="0.25">
      <c r="A32847" s="3"/>
    </row>
    <row r="32848" spans="1:1" x14ac:dyDescent="0.25">
      <c r="A32848" s="3"/>
    </row>
    <row r="32849" spans="1:1" x14ac:dyDescent="0.25">
      <c r="A32849" s="3"/>
    </row>
    <row r="32850" spans="1:1" x14ac:dyDescent="0.25">
      <c r="A32850" s="3"/>
    </row>
    <row r="32851" spans="1:1" x14ac:dyDescent="0.25">
      <c r="A32851" s="3"/>
    </row>
    <row r="32852" spans="1:1" x14ac:dyDescent="0.25">
      <c r="A32852" s="3"/>
    </row>
    <row r="32853" spans="1:1" x14ac:dyDescent="0.25">
      <c r="A32853" s="3"/>
    </row>
    <row r="32854" spans="1:1" x14ac:dyDescent="0.25">
      <c r="A32854" s="3"/>
    </row>
    <row r="32855" spans="1:1" x14ac:dyDescent="0.25">
      <c r="A32855" s="3"/>
    </row>
    <row r="32856" spans="1:1" x14ac:dyDescent="0.25">
      <c r="A32856" s="3"/>
    </row>
    <row r="32857" spans="1:1" x14ac:dyDescent="0.25">
      <c r="A32857" s="3"/>
    </row>
    <row r="32858" spans="1:1" x14ac:dyDescent="0.25">
      <c r="A32858" s="3"/>
    </row>
    <row r="32859" spans="1:1" x14ac:dyDescent="0.25">
      <c r="A32859" s="3"/>
    </row>
    <row r="32860" spans="1:1" x14ac:dyDescent="0.25">
      <c r="A32860" s="3"/>
    </row>
    <row r="32861" spans="1:1" x14ac:dyDescent="0.25">
      <c r="A32861" s="3"/>
    </row>
    <row r="32862" spans="1:1" x14ac:dyDescent="0.25">
      <c r="A32862" s="3"/>
    </row>
    <row r="32863" spans="1:1" x14ac:dyDescent="0.25">
      <c r="A32863" s="3"/>
    </row>
    <row r="32864" spans="1:1" x14ac:dyDescent="0.25">
      <c r="A32864" s="3"/>
    </row>
    <row r="32865" spans="1:1" x14ac:dyDescent="0.25">
      <c r="A32865" s="3"/>
    </row>
    <row r="32866" spans="1:1" x14ac:dyDescent="0.25">
      <c r="A32866" s="3"/>
    </row>
    <row r="32867" spans="1:1" x14ac:dyDescent="0.25">
      <c r="A32867" s="3"/>
    </row>
    <row r="32868" spans="1:1" x14ac:dyDescent="0.25">
      <c r="A32868" s="3"/>
    </row>
    <row r="32869" spans="1:1" x14ac:dyDescent="0.25">
      <c r="A32869" s="3"/>
    </row>
    <row r="32870" spans="1:1" x14ac:dyDescent="0.25">
      <c r="A32870" s="3"/>
    </row>
    <row r="32871" spans="1:1" x14ac:dyDescent="0.25">
      <c r="A32871" s="3"/>
    </row>
    <row r="32872" spans="1:1" x14ac:dyDescent="0.25">
      <c r="A32872" s="3"/>
    </row>
    <row r="32873" spans="1:1" x14ac:dyDescent="0.25">
      <c r="A32873" s="3"/>
    </row>
    <row r="32874" spans="1:1" x14ac:dyDescent="0.25">
      <c r="A32874" s="3"/>
    </row>
    <row r="32875" spans="1:1" x14ac:dyDescent="0.25">
      <c r="A32875" s="3"/>
    </row>
    <row r="32876" spans="1:1" x14ac:dyDescent="0.25">
      <c r="A32876" s="3"/>
    </row>
    <row r="32877" spans="1:1" x14ac:dyDescent="0.25">
      <c r="A32877" s="3"/>
    </row>
    <row r="32878" spans="1:1" x14ac:dyDescent="0.25">
      <c r="A32878" s="3"/>
    </row>
    <row r="32879" spans="1:1" x14ac:dyDescent="0.25">
      <c r="A32879" s="3"/>
    </row>
    <row r="32880" spans="1:1" x14ac:dyDescent="0.25">
      <c r="A32880" s="3"/>
    </row>
    <row r="32881" spans="1:1" x14ac:dyDescent="0.25">
      <c r="A32881" s="3"/>
    </row>
    <row r="32882" spans="1:1" x14ac:dyDescent="0.25">
      <c r="A32882" s="3"/>
    </row>
    <row r="32883" spans="1:1" x14ac:dyDescent="0.25">
      <c r="A32883" s="3"/>
    </row>
    <row r="32884" spans="1:1" x14ac:dyDescent="0.25">
      <c r="A32884" s="3"/>
    </row>
    <row r="32885" spans="1:1" x14ac:dyDescent="0.25">
      <c r="A32885" s="3"/>
    </row>
    <row r="32886" spans="1:1" x14ac:dyDescent="0.25">
      <c r="A32886" s="3"/>
    </row>
    <row r="32887" spans="1:1" x14ac:dyDescent="0.25">
      <c r="A32887" s="3"/>
    </row>
    <row r="32888" spans="1:1" x14ac:dyDescent="0.25">
      <c r="A32888" s="3"/>
    </row>
    <row r="32889" spans="1:1" x14ac:dyDescent="0.25">
      <c r="A32889" s="3"/>
    </row>
    <row r="32890" spans="1:1" x14ac:dyDescent="0.25">
      <c r="A32890" s="3"/>
    </row>
    <row r="32891" spans="1:1" x14ac:dyDescent="0.25">
      <c r="A32891" s="3"/>
    </row>
    <row r="32892" spans="1:1" x14ac:dyDescent="0.25">
      <c r="A32892" s="3"/>
    </row>
    <row r="32893" spans="1:1" x14ac:dyDescent="0.25">
      <c r="A32893" s="3"/>
    </row>
    <row r="32894" spans="1:1" x14ac:dyDescent="0.25">
      <c r="A32894" s="3"/>
    </row>
    <row r="32895" spans="1:1" x14ac:dyDescent="0.25">
      <c r="A32895" s="3"/>
    </row>
    <row r="32896" spans="1:1" x14ac:dyDescent="0.25">
      <c r="A32896" s="3"/>
    </row>
    <row r="32897" spans="1:1" x14ac:dyDescent="0.25">
      <c r="A32897" s="3"/>
    </row>
    <row r="32898" spans="1:1" x14ac:dyDescent="0.25">
      <c r="A32898" s="3"/>
    </row>
    <row r="32899" spans="1:1" x14ac:dyDescent="0.25">
      <c r="A32899" s="3"/>
    </row>
    <row r="32900" spans="1:1" x14ac:dyDescent="0.25">
      <c r="A32900" s="3"/>
    </row>
    <row r="32901" spans="1:1" x14ac:dyDescent="0.25">
      <c r="A32901" s="3"/>
    </row>
    <row r="32902" spans="1:1" x14ac:dyDescent="0.25">
      <c r="A32902" s="3"/>
    </row>
    <row r="32903" spans="1:1" x14ac:dyDescent="0.25">
      <c r="A32903" s="3"/>
    </row>
    <row r="32904" spans="1:1" x14ac:dyDescent="0.25">
      <c r="A32904" s="3"/>
    </row>
    <row r="32905" spans="1:1" x14ac:dyDescent="0.25">
      <c r="A32905" s="3"/>
    </row>
    <row r="32906" spans="1:1" x14ac:dyDescent="0.25">
      <c r="A32906" s="3"/>
    </row>
    <row r="32907" spans="1:1" x14ac:dyDescent="0.25">
      <c r="A32907" s="3"/>
    </row>
    <row r="32908" spans="1:1" x14ac:dyDescent="0.25">
      <c r="A32908" s="3"/>
    </row>
    <row r="32909" spans="1:1" x14ac:dyDescent="0.25">
      <c r="A32909" s="3"/>
    </row>
    <row r="32910" spans="1:1" x14ac:dyDescent="0.25">
      <c r="A32910" s="3"/>
    </row>
    <row r="32911" spans="1:1" x14ac:dyDescent="0.25">
      <c r="A32911" s="3"/>
    </row>
    <row r="32912" spans="1:1" x14ac:dyDescent="0.25">
      <c r="A32912" s="3"/>
    </row>
    <row r="32913" spans="1:1" x14ac:dyDescent="0.25">
      <c r="A32913" s="3"/>
    </row>
    <row r="32914" spans="1:1" x14ac:dyDescent="0.25">
      <c r="A32914" s="3"/>
    </row>
    <row r="32915" spans="1:1" x14ac:dyDescent="0.25">
      <c r="A32915" s="3"/>
    </row>
    <row r="32916" spans="1:1" x14ac:dyDescent="0.25">
      <c r="A32916" s="3"/>
    </row>
    <row r="32917" spans="1:1" x14ac:dyDescent="0.25">
      <c r="A32917" s="3"/>
    </row>
    <row r="32918" spans="1:1" x14ac:dyDescent="0.25">
      <c r="A32918" s="3"/>
    </row>
    <row r="32919" spans="1:1" x14ac:dyDescent="0.25">
      <c r="A32919" s="3"/>
    </row>
    <row r="32920" spans="1:1" x14ac:dyDescent="0.25">
      <c r="A32920" s="3"/>
    </row>
    <row r="32921" spans="1:1" x14ac:dyDescent="0.25">
      <c r="A32921" s="3"/>
    </row>
    <row r="32922" spans="1:1" x14ac:dyDescent="0.25">
      <c r="A32922" s="3"/>
    </row>
    <row r="32923" spans="1:1" x14ac:dyDescent="0.25">
      <c r="A32923" s="3"/>
    </row>
    <row r="32924" spans="1:1" x14ac:dyDescent="0.25">
      <c r="A32924" s="3"/>
    </row>
    <row r="32925" spans="1:1" x14ac:dyDescent="0.25">
      <c r="A32925" s="3"/>
    </row>
    <row r="32926" spans="1:1" x14ac:dyDescent="0.25">
      <c r="A32926" s="3"/>
    </row>
    <row r="32927" spans="1:1" x14ac:dyDescent="0.25">
      <c r="A32927" s="3"/>
    </row>
    <row r="32928" spans="1:1" x14ac:dyDescent="0.25">
      <c r="A32928" s="3"/>
    </row>
    <row r="32929" spans="1:1" x14ac:dyDescent="0.25">
      <c r="A32929" s="3"/>
    </row>
    <row r="32930" spans="1:1" x14ac:dyDescent="0.25">
      <c r="A32930" s="3"/>
    </row>
    <row r="32931" spans="1:1" x14ac:dyDescent="0.25">
      <c r="A32931" s="3"/>
    </row>
    <row r="32932" spans="1:1" x14ac:dyDescent="0.25">
      <c r="A32932" s="3"/>
    </row>
    <row r="32933" spans="1:1" x14ac:dyDescent="0.25">
      <c r="A32933" s="3"/>
    </row>
    <row r="32934" spans="1:1" x14ac:dyDescent="0.25">
      <c r="A32934" s="3"/>
    </row>
    <row r="32935" spans="1:1" x14ac:dyDescent="0.25">
      <c r="A32935" s="3"/>
    </row>
    <row r="32936" spans="1:1" x14ac:dyDescent="0.25">
      <c r="A32936" s="3"/>
    </row>
    <row r="32937" spans="1:1" x14ac:dyDescent="0.25">
      <c r="A32937" s="3"/>
    </row>
    <row r="32938" spans="1:1" x14ac:dyDescent="0.25">
      <c r="A32938" s="3"/>
    </row>
    <row r="32939" spans="1:1" x14ac:dyDescent="0.25">
      <c r="A32939" s="3"/>
    </row>
    <row r="32940" spans="1:1" x14ac:dyDescent="0.25">
      <c r="A32940" s="3"/>
    </row>
    <row r="32941" spans="1:1" x14ac:dyDescent="0.25">
      <c r="A32941" s="3"/>
    </row>
    <row r="32942" spans="1:1" x14ac:dyDescent="0.25">
      <c r="A32942" s="3"/>
    </row>
    <row r="32943" spans="1:1" x14ac:dyDescent="0.25">
      <c r="A32943" s="3"/>
    </row>
    <row r="32944" spans="1:1" x14ac:dyDescent="0.25">
      <c r="A32944" s="3"/>
    </row>
    <row r="32945" spans="1:1" x14ac:dyDescent="0.25">
      <c r="A32945" s="3"/>
    </row>
    <row r="32946" spans="1:1" x14ac:dyDescent="0.25">
      <c r="A32946" s="3"/>
    </row>
    <row r="32947" spans="1:1" x14ac:dyDescent="0.25">
      <c r="A32947" s="3"/>
    </row>
    <row r="32948" spans="1:1" x14ac:dyDescent="0.25">
      <c r="A32948" s="3"/>
    </row>
    <row r="32949" spans="1:1" x14ac:dyDescent="0.25">
      <c r="A32949" s="3"/>
    </row>
    <row r="32950" spans="1:1" x14ac:dyDescent="0.25">
      <c r="A32950" s="3"/>
    </row>
    <row r="32951" spans="1:1" x14ac:dyDescent="0.25">
      <c r="A32951" s="3"/>
    </row>
    <row r="32952" spans="1:1" x14ac:dyDescent="0.25">
      <c r="A32952" s="3"/>
    </row>
    <row r="32953" spans="1:1" x14ac:dyDescent="0.25">
      <c r="A32953" s="3"/>
    </row>
    <row r="32954" spans="1:1" x14ac:dyDescent="0.25">
      <c r="A32954" s="3"/>
    </row>
    <row r="32955" spans="1:1" x14ac:dyDescent="0.25">
      <c r="A32955" s="3"/>
    </row>
    <row r="32956" spans="1:1" x14ac:dyDescent="0.25">
      <c r="A32956" s="3"/>
    </row>
    <row r="32957" spans="1:1" x14ac:dyDescent="0.25">
      <c r="A32957" s="3"/>
    </row>
    <row r="32958" spans="1:1" x14ac:dyDescent="0.25">
      <c r="A32958" s="3"/>
    </row>
    <row r="32959" spans="1:1" x14ac:dyDescent="0.25">
      <c r="A32959" s="3"/>
    </row>
    <row r="32960" spans="1:1" x14ac:dyDescent="0.25">
      <c r="A32960" s="3"/>
    </row>
    <row r="32961" spans="1:1" x14ac:dyDescent="0.25">
      <c r="A32961" s="3"/>
    </row>
    <row r="32962" spans="1:1" x14ac:dyDescent="0.25">
      <c r="A32962" s="3"/>
    </row>
    <row r="32963" spans="1:1" x14ac:dyDescent="0.25">
      <c r="A32963" s="3"/>
    </row>
    <row r="32964" spans="1:1" x14ac:dyDescent="0.25">
      <c r="A32964" s="3"/>
    </row>
    <row r="32965" spans="1:1" x14ac:dyDescent="0.25">
      <c r="A32965" s="3"/>
    </row>
    <row r="32966" spans="1:1" x14ac:dyDescent="0.25">
      <c r="A32966" s="3"/>
    </row>
    <row r="32967" spans="1:1" x14ac:dyDescent="0.25">
      <c r="A32967" s="3"/>
    </row>
    <row r="32968" spans="1:1" x14ac:dyDescent="0.25">
      <c r="A32968" s="3"/>
    </row>
    <row r="32969" spans="1:1" x14ac:dyDescent="0.25">
      <c r="A32969" s="3"/>
    </row>
    <row r="32970" spans="1:1" x14ac:dyDescent="0.25">
      <c r="A32970" s="3"/>
    </row>
    <row r="32971" spans="1:1" x14ac:dyDescent="0.25">
      <c r="A32971" s="3"/>
    </row>
    <row r="32972" spans="1:1" x14ac:dyDescent="0.25">
      <c r="A32972" s="3"/>
    </row>
    <row r="32973" spans="1:1" x14ac:dyDescent="0.25">
      <c r="A32973" s="3"/>
    </row>
    <row r="32974" spans="1:1" x14ac:dyDescent="0.25">
      <c r="A32974" s="3"/>
    </row>
    <row r="32975" spans="1:1" x14ac:dyDescent="0.25">
      <c r="A32975" s="3"/>
    </row>
    <row r="32976" spans="1:1" x14ac:dyDescent="0.25">
      <c r="A32976" s="3"/>
    </row>
    <row r="32977" spans="1:1" x14ac:dyDescent="0.25">
      <c r="A32977" s="3"/>
    </row>
    <row r="32978" spans="1:1" x14ac:dyDescent="0.25">
      <c r="A32978" s="3"/>
    </row>
    <row r="32979" spans="1:1" x14ac:dyDescent="0.25">
      <c r="A32979" s="3"/>
    </row>
    <row r="32980" spans="1:1" x14ac:dyDescent="0.25">
      <c r="A32980" s="3"/>
    </row>
    <row r="32981" spans="1:1" x14ac:dyDescent="0.25">
      <c r="A32981" s="3"/>
    </row>
    <row r="32982" spans="1:1" x14ac:dyDescent="0.25">
      <c r="A32982" s="3"/>
    </row>
    <row r="32983" spans="1:1" x14ac:dyDescent="0.25">
      <c r="A32983" s="3"/>
    </row>
    <row r="32984" spans="1:1" x14ac:dyDescent="0.25">
      <c r="A32984" s="3"/>
    </row>
    <row r="32985" spans="1:1" x14ac:dyDescent="0.25">
      <c r="A32985" s="3"/>
    </row>
    <row r="32986" spans="1:1" x14ac:dyDescent="0.25">
      <c r="A32986" s="3"/>
    </row>
    <row r="32987" spans="1:1" x14ac:dyDescent="0.25">
      <c r="A32987" s="3"/>
    </row>
    <row r="32988" spans="1:1" x14ac:dyDescent="0.25">
      <c r="A32988" s="3"/>
    </row>
    <row r="32989" spans="1:1" x14ac:dyDescent="0.25">
      <c r="A32989" s="3"/>
    </row>
    <row r="32990" spans="1:1" x14ac:dyDescent="0.25">
      <c r="A32990" s="3"/>
    </row>
    <row r="32991" spans="1:1" x14ac:dyDescent="0.25">
      <c r="A32991" s="3"/>
    </row>
    <row r="32992" spans="1:1" x14ac:dyDescent="0.25">
      <c r="A32992" s="3"/>
    </row>
    <row r="32993" spans="1:1" x14ac:dyDescent="0.25">
      <c r="A32993" s="3"/>
    </row>
    <row r="32994" spans="1:1" x14ac:dyDescent="0.25">
      <c r="A32994" s="3"/>
    </row>
    <row r="32995" spans="1:1" x14ac:dyDescent="0.25">
      <c r="A32995" s="3"/>
    </row>
    <row r="32996" spans="1:1" x14ac:dyDescent="0.25">
      <c r="A32996" s="3"/>
    </row>
    <row r="32997" spans="1:1" x14ac:dyDescent="0.25">
      <c r="A32997" s="3"/>
    </row>
    <row r="32998" spans="1:1" x14ac:dyDescent="0.25">
      <c r="A32998" s="3"/>
    </row>
    <row r="32999" spans="1:1" x14ac:dyDescent="0.25">
      <c r="A32999" s="3"/>
    </row>
    <row r="33000" spans="1:1" x14ac:dyDescent="0.25">
      <c r="A33000" s="3"/>
    </row>
    <row r="33001" spans="1:1" x14ac:dyDescent="0.25">
      <c r="A33001" s="3"/>
    </row>
    <row r="33002" spans="1:1" x14ac:dyDescent="0.25">
      <c r="A33002" s="3"/>
    </row>
    <row r="33003" spans="1:1" x14ac:dyDescent="0.25">
      <c r="A33003" s="3"/>
    </row>
    <row r="33004" spans="1:1" x14ac:dyDescent="0.25">
      <c r="A33004" s="3"/>
    </row>
    <row r="33005" spans="1:1" x14ac:dyDescent="0.25">
      <c r="A33005" s="3"/>
    </row>
    <row r="33006" spans="1:1" x14ac:dyDescent="0.25">
      <c r="A33006" s="3"/>
    </row>
    <row r="33007" spans="1:1" x14ac:dyDescent="0.25">
      <c r="A33007" s="3"/>
    </row>
    <row r="33008" spans="1:1" x14ac:dyDescent="0.25">
      <c r="A33008" s="3"/>
    </row>
    <row r="33009" spans="1:1" x14ac:dyDescent="0.25">
      <c r="A33009" s="3"/>
    </row>
    <row r="33010" spans="1:1" x14ac:dyDescent="0.25">
      <c r="A33010" s="3"/>
    </row>
    <row r="33011" spans="1:1" x14ac:dyDescent="0.25">
      <c r="A33011" s="3"/>
    </row>
    <row r="33012" spans="1:1" x14ac:dyDescent="0.25">
      <c r="A33012" s="3"/>
    </row>
    <row r="33013" spans="1:1" x14ac:dyDescent="0.25">
      <c r="A33013" s="3"/>
    </row>
    <row r="33014" spans="1:1" x14ac:dyDescent="0.25">
      <c r="A33014" s="3"/>
    </row>
    <row r="33015" spans="1:1" x14ac:dyDescent="0.25">
      <c r="A33015" s="3"/>
    </row>
    <row r="33016" spans="1:1" x14ac:dyDescent="0.25">
      <c r="A33016" s="3"/>
    </row>
    <row r="33017" spans="1:1" x14ac:dyDescent="0.25">
      <c r="A33017" s="3"/>
    </row>
    <row r="33018" spans="1:1" x14ac:dyDescent="0.25">
      <c r="A33018" s="3"/>
    </row>
    <row r="33019" spans="1:1" x14ac:dyDescent="0.25">
      <c r="A33019" s="3"/>
    </row>
    <row r="33020" spans="1:1" x14ac:dyDescent="0.25">
      <c r="A33020" s="3"/>
    </row>
    <row r="33021" spans="1:1" x14ac:dyDescent="0.25">
      <c r="A33021" s="3"/>
    </row>
    <row r="33022" spans="1:1" x14ac:dyDescent="0.25">
      <c r="A33022" s="3"/>
    </row>
    <row r="33023" spans="1:1" x14ac:dyDescent="0.25">
      <c r="A33023" s="3"/>
    </row>
    <row r="33024" spans="1:1" x14ac:dyDescent="0.25">
      <c r="A33024" s="3"/>
    </row>
    <row r="33025" spans="1:1" x14ac:dyDescent="0.25">
      <c r="A33025" s="3"/>
    </row>
    <row r="33026" spans="1:1" x14ac:dyDescent="0.25">
      <c r="A33026" s="3"/>
    </row>
    <row r="33027" spans="1:1" x14ac:dyDescent="0.25">
      <c r="A33027" s="3"/>
    </row>
    <row r="33028" spans="1:1" x14ac:dyDescent="0.25">
      <c r="A33028" s="3"/>
    </row>
    <row r="33029" spans="1:1" x14ac:dyDescent="0.25">
      <c r="A33029" s="3"/>
    </row>
    <row r="33030" spans="1:1" x14ac:dyDescent="0.25">
      <c r="A33030" s="3"/>
    </row>
    <row r="33031" spans="1:1" x14ac:dyDescent="0.25">
      <c r="A33031" s="3"/>
    </row>
    <row r="33032" spans="1:1" x14ac:dyDescent="0.25">
      <c r="A33032" s="3"/>
    </row>
    <row r="33033" spans="1:1" x14ac:dyDescent="0.25">
      <c r="A33033" s="3"/>
    </row>
    <row r="33034" spans="1:1" x14ac:dyDescent="0.25">
      <c r="A33034" s="3"/>
    </row>
    <row r="33035" spans="1:1" x14ac:dyDescent="0.25">
      <c r="A33035" s="3"/>
    </row>
    <row r="33036" spans="1:1" x14ac:dyDescent="0.25">
      <c r="A33036" s="3"/>
    </row>
    <row r="33037" spans="1:1" x14ac:dyDescent="0.25">
      <c r="A33037" s="3"/>
    </row>
    <row r="33038" spans="1:1" x14ac:dyDescent="0.25">
      <c r="A33038" s="3"/>
    </row>
    <row r="33039" spans="1:1" x14ac:dyDescent="0.25">
      <c r="A33039" s="3"/>
    </row>
    <row r="33040" spans="1:1" x14ac:dyDescent="0.25">
      <c r="A33040" s="3"/>
    </row>
    <row r="33041" spans="1:1" x14ac:dyDescent="0.25">
      <c r="A33041" s="3"/>
    </row>
    <row r="33042" spans="1:1" x14ac:dyDescent="0.25">
      <c r="A33042" s="3"/>
    </row>
    <row r="33043" spans="1:1" x14ac:dyDescent="0.25">
      <c r="A33043" s="3"/>
    </row>
    <row r="33044" spans="1:1" x14ac:dyDescent="0.25">
      <c r="A33044" s="3"/>
    </row>
    <row r="33045" spans="1:1" x14ac:dyDescent="0.25">
      <c r="A33045" s="3"/>
    </row>
    <row r="33046" spans="1:1" x14ac:dyDescent="0.25">
      <c r="A33046" s="3"/>
    </row>
    <row r="33047" spans="1:1" x14ac:dyDescent="0.25">
      <c r="A33047" s="3"/>
    </row>
    <row r="33048" spans="1:1" x14ac:dyDescent="0.25">
      <c r="A33048" s="3"/>
    </row>
    <row r="33049" spans="1:1" x14ac:dyDescent="0.25">
      <c r="A33049" s="3"/>
    </row>
    <row r="33050" spans="1:1" x14ac:dyDescent="0.25">
      <c r="A33050" s="3"/>
    </row>
    <row r="33051" spans="1:1" x14ac:dyDescent="0.25">
      <c r="A33051" s="3"/>
    </row>
    <row r="33052" spans="1:1" x14ac:dyDescent="0.25">
      <c r="A33052" s="3"/>
    </row>
    <row r="33053" spans="1:1" x14ac:dyDescent="0.25">
      <c r="A33053" s="3"/>
    </row>
    <row r="33054" spans="1:1" x14ac:dyDescent="0.25">
      <c r="A33054" s="3"/>
    </row>
    <row r="33055" spans="1:1" x14ac:dyDescent="0.25">
      <c r="A33055" s="3"/>
    </row>
    <row r="33056" spans="1:1" x14ac:dyDescent="0.25">
      <c r="A33056" s="3"/>
    </row>
    <row r="33057" spans="1:1" x14ac:dyDescent="0.25">
      <c r="A33057" s="3"/>
    </row>
    <row r="33058" spans="1:1" x14ac:dyDescent="0.25">
      <c r="A33058" s="3"/>
    </row>
    <row r="33059" spans="1:1" x14ac:dyDescent="0.25">
      <c r="A33059" s="3"/>
    </row>
    <row r="33060" spans="1:1" x14ac:dyDescent="0.25">
      <c r="A33060" s="3"/>
    </row>
    <row r="33061" spans="1:1" x14ac:dyDescent="0.25">
      <c r="A33061" s="3"/>
    </row>
    <row r="33062" spans="1:1" x14ac:dyDescent="0.25">
      <c r="A33062" s="3"/>
    </row>
    <row r="33063" spans="1:1" x14ac:dyDescent="0.25">
      <c r="A33063" s="3"/>
    </row>
    <row r="33064" spans="1:1" x14ac:dyDescent="0.25">
      <c r="A33064" s="3"/>
    </row>
    <row r="33065" spans="1:1" x14ac:dyDescent="0.25">
      <c r="A33065" s="3"/>
    </row>
    <row r="33066" spans="1:1" x14ac:dyDescent="0.25">
      <c r="A33066" s="3"/>
    </row>
    <row r="33067" spans="1:1" x14ac:dyDescent="0.25">
      <c r="A33067" s="3"/>
    </row>
    <row r="33068" spans="1:1" x14ac:dyDescent="0.25">
      <c r="A33068" s="3"/>
    </row>
    <row r="33069" spans="1:1" x14ac:dyDescent="0.25">
      <c r="A33069" s="3"/>
    </row>
    <row r="33070" spans="1:1" x14ac:dyDescent="0.25">
      <c r="A33070" s="3"/>
    </row>
    <row r="33071" spans="1:1" x14ac:dyDescent="0.25">
      <c r="A33071" s="3"/>
    </row>
    <row r="33072" spans="1:1" x14ac:dyDescent="0.25">
      <c r="A33072" s="3"/>
    </row>
    <row r="33073" spans="1:1" x14ac:dyDescent="0.25">
      <c r="A33073" s="3"/>
    </row>
    <row r="33074" spans="1:1" x14ac:dyDescent="0.25">
      <c r="A33074" s="3"/>
    </row>
    <row r="33075" spans="1:1" x14ac:dyDescent="0.25">
      <c r="A33075" s="3"/>
    </row>
    <row r="33076" spans="1:1" x14ac:dyDescent="0.25">
      <c r="A33076" s="3"/>
    </row>
    <row r="33077" spans="1:1" x14ac:dyDescent="0.25">
      <c r="A33077" s="3"/>
    </row>
    <row r="33078" spans="1:1" x14ac:dyDescent="0.25">
      <c r="A33078" s="3"/>
    </row>
    <row r="33079" spans="1:1" x14ac:dyDescent="0.25">
      <c r="A33079" s="3"/>
    </row>
    <row r="33080" spans="1:1" x14ac:dyDescent="0.25">
      <c r="A33080" s="3"/>
    </row>
    <row r="33081" spans="1:1" x14ac:dyDescent="0.25">
      <c r="A33081" s="3"/>
    </row>
    <row r="33082" spans="1:1" x14ac:dyDescent="0.25">
      <c r="A33082" s="3"/>
    </row>
    <row r="33083" spans="1:1" x14ac:dyDescent="0.25">
      <c r="A33083" s="3"/>
    </row>
    <row r="33084" spans="1:1" x14ac:dyDescent="0.25">
      <c r="A33084" s="3"/>
    </row>
    <row r="33085" spans="1:1" x14ac:dyDescent="0.25">
      <c r="A33085" s="3"/>
    </row>
    <row r="33086" spans="1:1" x14ac:dyDescent="0.25">
      <c r="A33086" s="3"/>
    </row>
    <row r="33087" spans="1:1" x14ac:dyDescent="0.25">
      <c r="A33087" s="3"/>
    </row>
    <row r="33088" spans="1:1" x14ac:dyDescent="0.25">
      <c r="A33088" s="3"/>
    </row>
    <row r="33089" spans="1:1" x14ac:dyDescent="0.25">
      <c r="A33089" s="3"/>
    </row>
    <row r="33090" spans="1:1" x14ac:dyDescent="0.25">
      <c r="A33090" s="3"/>
    </row>
    <row r="33091" spans="1:1" x14ac:dyDescent="0.25">
      <c r="A33091" s="3"/>
    </row>
    <row r="33092" spans="1:1" x14ac:dyDescent="0.25">
      <c r="A33092" s="3"/>
    </row>
    <row r="33093" spans="1:1" x14ac:dyDescent="0.25">
      <c r="A33093" s="3"/>
    </row>
    <row r="33094" spans="1:1" x14ac:dyDescent="0.25">
      <c r="A33094" s="3"/>
    </row>
    <row r="33095" spans="1:1" x14ac:dyDescent="0.25">
      <c r="A33095" s="3"/>
    </row>
    <row r="33096" spans="1:1" x14ac:dyDescent="0.25">
      <c r="A33096" s="3"/>
    </row>
    <row r="33097" spans="1:1" x14ac:dyDescent="0.25">
      <c r="A33097" s="3"/>
    </row>
    <row r="33098" spans="1:1" x14ac:dyDescent="0.25">
      <c r="A33098" s="3"/>
    </row>
    <row r="33099" spans="1:1" x14ac:dyDescent="0.25">
      <c r="A33099" s="3"/>
    </row>
    <row r="33100" spans="1:1" x14ac:dyDescent="0.25">
      <c r="A33100" s="3"/>
    </row>
    <row r="33101" spans="1:1" x14ac:dyDescent="0.25">
      <c r="A33101" s="3"/>
    </row>
    <row r="33102" spans="1:1" x14ac:dyDescent="0.25">
      <c r="A33102" s="3"/>
    </row>
    <row r="33103" spans="1:1" x14ac:dyDescent="0.25">
      <c r="A33103" s="3"/>
    </row>
    <row r="33104" spans="1:1" x14ac:dyDescent="0.25">
      <c r="A33104" s="3"/>
    </row>
    <row r="33105" spans="1:1" x14ac:dyDescent="0.25">
      <c r="A33105" s="3"/>
    </row>
    <row r="33106" spans="1:1" x14ac:dyDescent="0.25">
      <c r="A33106" s="3"/>
    </row>
    <row r="33107" spans="1:1" x14ac:dyDescent="0.25">
      <c r="A33107" s="3"/>
    </row>
    <row r="33108" spans="1:1" x14ac:dyDescent="0.25">
      <c r="A33108" s="3"/>
    </row>
    <row r="33109" spans="1:1" x14ac:dyDescent="0.25">
      <c r="A33109" s="3"/>
    </row>
    <row r="33110" spans="1:1" x14ac:dyDescent="0.25">
      <c r="A33110" s="3"/>
    </row>
    <row r="33111" spans="1:1" x14ac:dyDescent="0.25">
      <c r="A33111" s="3"/>
    </row>
    <row r="33112" spans="1:1" x14ac:dyDescent="0.25">
      <c r="A33112" s="3"/>
    </row>
    <row r="33113" spans="1:1" x14ac:dyDescent="0.25">
      <c r="A33113" s="3"/>
    </row>
    <row r="33114" spans="1:1" x14ac:dyDescent="0.25">
      <c r="A33114" s="3"/>
    </row>
    <row r="33115" spans="1:1" x14ac:dyDescent="0.25">
      <c r="A33115" s="3"/>
    </row>
    <row r="33116" spans="1:1" x14ac:dyDescent="0.25">
      <c r="A33116" s="3"/>
    </row>
    <row r="33117" spans="1:1" x14ac:dyDescent="0.25">
      <c r="A33117" s="3"/>
    </row>
    <row r="33118" spans="1:1" x14ac:dyDescent="0.25">
      <c r="A33118" s="3"/>
    </row>
    <row r="33119" spans="1:1" x14ac:dyDescent="0.25">
      <c r="A33119" s="3"/>
    </row>
    <row r="33120" spans="1:1" x14ac:dyDescent="0.25">
      <c r="A33120" s="3"/>
    </row>
    <row r="33121" spans="1:1" x14ac:dyDescent="0.25">
      <c r="A33121" s="3"/>
    </row>
    <row r="33122" spans="1:1" x14ac:dyDescent="0.25">
      <c r="A33122" s="3"/>
    </row>
    <row r="33123" spans="1:1" x14ac:dyDescent="0.25">
      <c r="A33123" s="3"/>
    </row>
    <row r="33124" spans="1:1" x14ac:dyDescent="0.25">
      <c r="A33124" s="3"/>
    </row>
    <row r="33125" spans="1:1" x14ac:dyDescent="0.25">
      <c r="A33125" s="3"/>
    </row>
    <row r="33126" spans="1:1" x14ac:dyDescent="0.25">
      <c r="A33126" s="3"/>
    </row>
    <row r="33127" spans="1:1" x14ac:dyDescent="0.25">
      <c r="A33127" s="3"/>
    </row>
    <row r="33128" spans="1:1" x14ac:dyDescent="0.25">
      <c r="A33128" s="3"/>
    </row>
    <row r="33129" spans="1:1" x14ac:dyDescent="0.25">
      <c r="A33129" s="3"/>
    </row>
    <row r="33130" spans="1:1" x14ac:dyDescent="0.25">
      <c r="A33130" s="3"/>
    </row>
    <row r="33131" spans="1:1" x14ac:dyDescent="0.25">
      <c r="A33131" s="3"/>
    </row>
    <row r="33132" spans="1:1" x14ac:dyDescent="0.25">
      <c r="A33132" s="3"/>
    </row>
    <row r="33133" spans="1:1" x14ac:dyDescent="0.25">
      <c r="A33133" s="3"/>
    </row>
    <row r="33134" spans="1:1" x14ac:dyDescent="0.25">
      <c r="A33134" s="3"/>
    </row>
    <row r="33135" spans="1:1" x14ac:dyDescent="0.25">
      <c r="A33135" s="3"/>
    </row>
    <row r="33136" spans="1:1" x14ac:dyDescent="0.25">
      <c r="A33136" s="3"/>
    </row>
    <row r="33137" spans="1:1" x14ac:dyDescent="0.25">
      <c r="A33137" s="3"/>
    </row>
    <row r="33138" spans="1:1" x14ac:dyDescent="0.25">
      <c r="A33138" s="3"/>
    </row>
    <row r="33139" spans="1:1" x14ac:dyDescent="0.25">
      <c r="A33139" s="3"/>
    </row>
    <row r="33140" spans="1:1" x14ac:dyDescent="0.25">
      <c r="A33140" s="3"/>
    </row>
    <row r="33141" spans="1:1" x14ac:dyDescent="0.25">
      <c r="A33141" s="3"/>
    </row>
    <row r="33142" spans="1:1" x14ac:dyDescent="0.25">
      <c r="A33142" s="3"/>
    </row>
    <row r="33143" spans="1:1" x14ac:dyDescent="0.25">
      <c r="A33143" s="3"/>
    </row>
    <row r="33144" spans="1:1" x14ac:dyDescent="0.25">
      <c r="A33144" s="3"/>
    </row>
    <row r="33145" spans="1:1" x14ac:dyDescent="0.25">
      <c r="A33145" s="3"/>
    </row>
    <row r="33146" spans="1:1" x14ac:dyDescent="0.25">
      <c r="A33146" s="3"/>
    </row>
    <row r="33147" spans="1:1" x14ac:dyDescent="0.25">
      <c r="A33147" s="3"/>
    </row>
    <row r="33148" spans="1:1" x14ac:dyDescent="0.25">
      <c r="A33148" s="3"/>
    </row>
    <row r="33149" spans="1:1" x14ac:dyDescent="0.25">
      <c r="A33149" s="3"/>
    </row>
    <row r="33150" spans="1:1" x14ac:dyDescent="0.25">
      <c r="A33150" s="3"/>
    </row>
    <row r="33151" spans="1:1" x14ac:dyDescent="0.25">
      <c r="A33151" s="3"/>
    </row>
    <row r="33152" spans="1:1" x14ac:dyDescent="0.25">
      <c r="A33152" s="3"/>
    </row>
    <row r="33153" spans="1:1" x14ac:dyDescent="0.25">
      <c r="A33153" s="3"/>
    </row>
    <row r="33154" spans="1:1" x14ac:dyDescent="0.25">
      <c r="A33154" s="3"/>
    </row>
    <row r="33155" spans="1:1" x14ac:dyDescent="0.25">
      <c r="A33155" s="3"/>
    </row>
    <row r="33156" spans="1:1" x14ac:dyDescent="0.25">
      <c r="A33156" s="3"/>
    </row>
    <row r="33157" spans="1:1" x14ac:dyDescent="0.25">
      <c r="A33157" s="3"/>
    </row>
    <row r="33158" spans="1:1" x14ac:dyDescent="0.25">
      <c r="A33158" s="3"/>
    </row>
    <row r="33159" spans="1:1" x14ac:dyDescent="0.25">
      <c r="A33159" s="3"/>
    </row>
    <row r="33160" spans="1:1" x14ac:dyDescent="0.25">
      <c r="A33160" s="3"/>
    </row>
    <row r="33161" spans="1:1" x14ac:dyDescent="0.25">
      <c r="A33161" s="3"/>
    </row>
    <row r="33162" spans="1:1" x14ac:dyDescent="0.25">
      <c r="A33162" s="3"/>
    </row>
    <row r="33163" spans="1:1" x14ac:dyDescent="0.25">
      <c r="A33163" s="3"/>
    </row>
    <row r="33164" spans="1:1" x14ac:dyDescent="0.25">
      <c r="A33164" s="3"/>
    </row>
    <row r="33165" spans="1:1" x14ac:dyDescent="0.25">
      <c r="A33165" s="3"/>
    </row>
    <row r="33166" spans="1:1" x14ac:dyDescent="0.25">
      <c r="A33166" s="3"/>
    </row>
    <row r="33167" spans="1:1" x14ac:dyDescent="0.25">
      <c r="A33167" s="3"/>
    </row>
    <row r="33168" spans="1:1" x14ac:dyDescent="0.25">
      <c r="A33168" s="3"/>
    </row>
    <row r="33169" spans="1:1" x14ac:dyDescent="0.25">
      <c r="A33169" s="3"/>
    </row>
    <row r="33170" spans="1:1" x14ac:dyDescent="0.25">
      <c r="A33170" s="3"/>
    </row>
    <row r="33171" spans="1:1" x14ac:dyDescent="0.25">
      <c r="A33171" s="3"/>
    </row>
    <row r="33172" spans="1:1" x14ac:dyDescent="0.25">
      <c r="A33172" s="3"/>
    </row>
    <row r="33173" spans="1:1" x14ac:dyDescent="0.25">
      <c r="A33173" s="3"/>
    </row>
    <row r="33174" spans="1:1" x14ac:dyDescent="0.25">
      <c r="A33174" s="3"/>
    </row>
    <row r="33175" spans="1:1" x14ac:dyDescent="0.25">
      <c r="A33175" s="3"/>
    </row>
    <row r="33176" spans="1:1" x14ac:dyDescent="0.25">
      <c r="A33176" s="3"/>
    </row>
    <row r="33177" spans="1:1" x14ac:dyDescent="0.25">
      <c r="A33177" s="3"/>
    </row>
    <row r="33178" spans="1:1" x14ac:dyDescent="0.25">
      <c r="A33178" s="3"/>
    </row>
    <row r="33179" spans="1:1" x14ac:dyDescent="0.25">
      <c r="A33179" s="3"/>
    </row>
    <row r="33180" spans="1:1" x14ac:dyDescent="0.25">
      <c r="A33180" s="3"/>
    </row>
    <row r="33181" spans="1:1" x14ac:dyDescent="0.25">
      <c r="A33181" s="3"/>
    </row>
    <row r="33182" spans="1:1" x14ac:dyDescent="0.25">
      <c r="A33182" s="3"/>
    </row>
    <row r="33183" spans="1:1" x14ac:dyDescent="0.25">
      <c r="A33183" s="3"/>
    </row>
    <row r="33184" spans="1:1" x14ac:dyDescent="0.25">
      <c r="A33184" s="3"/>
    </row>
    <row r="33185" spans="1:1" x14ac:dyDescent="0.25">
      <c r="A33185" s="3"/>
    </row>
    <row r="33186" spans="1:1" x14ac:dyDescent="0.25">
      <c r="A33186" s="3"/>
    </row>
    <row r="33187" spans="1:1" x14ac:dyDescent="0.25">
      <c r="A33187" s="3"/>
    </row>
    <row r="33188" spans="1:1" x14ac:dyDescent="0.25">
      <c r="A33188" s="3"/>
    </row>
    <row r="33189" spans="1:1" x14ac:dyDescent="0.25">
      <c r="A33189" s="3"/>
    </row>
    <row r="33190" spans="1:1" x14ac:dyDescent="0.25">
      <c r="A33190" s="3"/>
    </row>
    <row r="33191" spans="1:1" x14ac:dyDescent="0.25">
      <c r="A33191" s="3"/>
    </row>
    <row r="33192" spans="1:1" x14ac:dyDescent="0.25">
      <c r="A33192" s="3"/>
    </row>
    <row r="33193" spans="1:1" x14ac:dyDescent="0.25">
      <c r="A33193" s="3"/>
    </row>
    <row r="33194" spans="1:1" x14ac:dyDescent="0.25">
      <c r="A33194" s="3"/>
    </row>
    <row r="33195" spans="1:1" x14ac:dyDescent="0.25">
      <c r="A33195" s="3"/>
    </row>
    <row r="33196" spans="1:1" x14ac:dyDescent="0.25">
      <c r="A33196" s="3"/>
    </row>
    <row r="33197" spans="1:1" x14ac:dyDescent="0.25">
      <c r="A33197" s="3"/>
    </row>
    <row r="33198" spans="1:1" x14ac:dyDescent="0.25">
      <c r="A33198" s="3"/>
    </row>
    <row r="33199" spans="1:1" x14ac:dyDescent="0.25">
      <c r="A33199" s="3"/>
    </row>
    <row r="33200" spans="1:1" x14ac:dyDescent="0.25">
      <c r="A33200" s="3"/>
    </row>
    <row r="33201" spans="1:1" x14ac:dyDescent="0.25">
      <c r="A33201" s="3"/>
    </row>
    <row r="33202" spans="1:1" x14ac:dyDescent="0.25">
      <c r="A33202" s="3"/>
    </row>
    <row r="33203" spans="1:1" x14ac:dyDescent="0.25">
      <c r="A33203" s="3"/>
    </row>
    <row r="33204" spans="1:1" x14ac:dyDescent="0.25">
      <c r="A33204" s="3"/>
    </row>
    <row r="33205" spans="1:1" x14ac:dyDescent="0.25">
      <c r="A33205" s="3"/>
    </row>
    <row r="33206" spans="1:1" x14ac:dyDescent="0.25">
      <c r="A33206" s="3"/>
    </row>
    <row r="33207" spans="1:1" x14ac:dyDescent="0.25">
      <c r="A33207" s="3"/>
    </row>
    <row r="33208" spans="1:1" x14ac:dyDescent="0.25">
      <c r="A33208" s="3"/>
    </row>
    <row r="33209" spans="1:1" x14ac:dyDescent="0.25">
      <c r="A33209" s="3"/>
    </row>
    <row r="33210" spans="1:1" x14ac:dyDescent="0.25">
      <c r="A33210" s="3"/>
    </row>
    <row r="33211" spans="1:1" x14ac:dyDescent="0.25">
      <c r="A33211" s="3"/>
    </row>
    <row r="33212" spans="1:1" x14ac:dyDescent="0.25">
      <c r="A33212" s="3"/>
    </row>
    <row r="33213" spans="1:1" x14ac:dyDescent="0.25">
      <c r="A33213" s="3"/>
    </row>
    <row r="33214" spans="1:1" x14ac:dyDescent="0.25">
      <c r="A33214" s="3"/>
    </row>
    <row r="33215" spans="1:1" x14ac:dyDescent="0.25">
      <c r="A33215" s="3"/>
    </row>
    <row r="33216" spans="1:1" x14ac:dyDescent="0.25">
      <c r="A33216" s="3"/>
    </row>
    <row r="33217" spans="1:1" x14ac:dyDescent="0.25">
      <c r="A33217" s="3"/>
    </row>
    <row r="33218" spans="1:1" x14ac:dyDescent="0.25">
      <c r="A33218" s="3"/>
    </row>
    <row r="33219" spans="1:1" x14ac:dyDescent="0.25">
      <c r="A33219" s="3"/>
    </row>
    <row r="33220" spans="1:1" x14ac:dyDescent="0.25">
      <c r="A33220" s="3"/>
    </row>
    <row r="33221" spans="1:1" x14ac:dyDescent="0.25">
      <c r="A33221" s="3"/>
    </row>
    <row r="33222" spans="1:1" x14ac:dyDescent="0.25">
      <c r="A33222" s="3"/>
    </row>
    <row r="33223" spans="1:1" x14ac:dyDescent="0.25">
      <c r="A33223" s="3"/>
    </row>
    <row r="33224" spans="1:1" x14ac:dyDescent="0.25">
      <c r="A33224" s="3"/>
    </row>
    <row r="33225" spans="1:1" x14ac:dyDescent="0.25">
      <c r="A33225" s="3"/>
    </row>
    <row r="33226" spans="1:1" x14ac:dyDescent="0.25">
      <c r="A33226" s="3"/>
    </row>
    <row r="33227" spans="1:1" x14ac:dyDescent="0.25">
      <c r="A33227" s="3"/>
    </row>
    <row r="33228" spans="1:1" x14ac:dyDescent="0.25">
      <c r="A33228" s="3"/>
    </row>
    <row r="33229" spans="1:1" x14ac:dyDescent="0.25">
      <c r="A33229" s="3"/>
    </row>
    <row r="33230" spans="1:1" x14ac:dyDescent="0.25">
      <c r="A33230" s="3"/>
    </row>
    <row r="33231" spans="1:1" x14ac:dyDescent="0.25">
      <c r="A33231" s="3"/>
    </row>
    <row r="33232" spans="1:1" x14ac:dyDescent="0.25">
      <c r="A33232" s="3"/>
    </row>
    <row r="33233" spans="1:1" x14ac:dyDescent="0.25">
      <c r="A33233" s="3"/>
    </row>
    <row r="33234" spans="1:1" x14ac:dyDescent="0.25">
      <c r="A33234" s="3"/>
    </row>
    <row r="33235" spans="1:1" x14ac:dyDescent="0.25">
      <c r="A33235" s="3"/>
    </row>
    <row r="33236" spans="1:1" x14ac:dyDescent="0.25">
      <c r="A33236" s="3"/>
    </row>
    <row r="33237" spans="1:1" x14ac:dyDescent="0.25">
      <c r="A33237" s="3"/>
    </row>
    <row r="33238" spans="1:1" x14ac:dyDescent="0.25">
      <c r="A33238" s="3"/>
    </row>
    <row r="33239" spans="1:1" x14ac:dyDescent="0.25">
      <c r="A33239" s="3"/>
    </row>
    <row r="33240" spans="1:1" x14ac:dyDescent="0.25">
      <c r="A33240" s="3"/>
    </row>
    <row r="33241" spans="1:1" x14ac:dyDescent="0.25">
      <c r="A33241" s="3"/>
    </row>
    <row r="33242" spans="1:1" x14ac:dyDescent="0.25">
      <c r="A33242" s="3"/>
    </row>
    <row r="33243" spans="1:1" x14ac:dyDescent="0.25">
      <c r="A33243" s="3"/>
    </row>
    <row r="33244" spans="1:1" x14ac:dyDescent="0.25">
      <c r="A33244" s="3"/>
    </row>
    <row r="33245" spans="1:1" x14ac:dyDescent="0.25">
      <c r="A33245" s="3"/>
    </row>
    <row r="33246" spans="1:1" x14ac:dyDescent="0.25">
      <c r="A33246" s="3"/>
    </row>
    <row r="33247" spans="1:1" x14ac:dyDescent="0.25">
      <c r="A33247" s="3"/>
    </row>
    <row r="33248" spans="1:1" x14ac:dyDescent="0.25">
      <c r="A33248" s="3"/>
    </row>
    <row r="33249" spans="1:1" x14ac:dyDescent="0.25">
      <c r="A33249" s="3"/>
    </row>
    <row r="33250" spans="1:1" x14ac:dyDescent="0.25">
      <c r="A33250" s="3"/>
    </row>
    <row r="33251" spans="1:1" x14ac:dyDescent="0.25">
      <c r="A33251" s="3"/>
    </row>
    <row r="33252" spans="1:1" x14ac:dyDescent="0.25">
      <c r="A33252" s="3"/>
    </row>
    <row r="33253" spans="1:1" x14ac:dyDescent="0.25">
      <c r="A33253" s="3"/>
    </row>
    <row r="33254" spans="1:1" x14ac:dyDescent="0.25">
      <c r="A33254" s="3"/>
    </row>
    <row r="33255" spans="1:1" x14ac:dyDescent="0.25">
      <c r="A33255" s="3"/>
    </row>
    <row r="33256" spans="1:1" x14ac:dyDescent="0.25">
      <c r="A33256" s="3"/>
    </row>
    <row r="33257" spans="1:1" x14ac:dyDescent="0.25">
      <c r="A33257" s="3"/>
    </row>
    <row r="33258" spans="1:1" x14ac:dyDescent="0.25">
      <c r="A33258" s="3"/>
    </row>
    <row r="33259" spans="1:1" x14ac:dyDescent="0.25">
      <c r="A33259" s="3"/>
    </row>
    <row r="33260" spans="1:1" x14ac:dyDescent="0.25">
      <c r="A33260" s="3"/>
    </row>
    <row r="33261" spans="1:1" x14ac:dyDescent="0.25">
      <c r="A33261" s="3"/>
    </row>
    <row r="33262" spans="1:1" x14ac:dyDescent="0.25">
      <c r="A33262" s="3"/>
    </row>
    <row r="33263" spans="1:1" x14ac:dyDescent="0.25">
      <c r="A33263" s="3"/>
    </row>
    <row r="33264" spans="1:1" x14ac:dyDescent="0.25">
      <c r="A33264" s="3"/>
    </row>
    <row r="33265" spans="1:1" x14ac:dyDescent="0.25">
      <c r="A33265" s="3"/>
    </row>
    <row r="33266" spans="1:1" x14ac:dyDescent="0.25">
      <c r="A33266" s="3"/>
    </row>
    <row r="33267" spans="1:1" x14ac:dyDescent="0.25">
      <c r="A33267" s="3"/>
    </row>
    <row r="33268" spans="1:1" x14ac:dyDescent="0.25">
      <c r="A33268" s="3"/>
    </row>
    <row r="33269" spans="1:1" x14ac:dyDescent="0.25">
      <c r="A33269" s="3"/>
    </row>
    <row r="33270" spans="1:1" x14ac:dyDescent="0.25">
      <c r="A33270" s="3"/>
    </row>
    <row r="33271" spans="1:1" x14ac:dyDescent="0.25">
      <c r="A33271" s="3"/>
    </row>
    <row r="33272" spans="1:1" x14ac:dyDescent="0.25">
      <c r="A33272" s="3"/>
    </row>
    <row r="33273" spans="1:1" x14ac:dyDescent="0.25">
      <c r="A33273" s="3"/>
    </row>
    <row r="33274" spans="1:1" x14ac:dyDescent="0.25">
      <c r="A33274" s="3"/>
    </row>
    <row r="33275" spans="1:1" x14ac:dyDescent="0.25">
      <c r="A33275" s="3"/>
    </row>
    <row r="33276" spans="1:1" x14ac:dyDescent="0.25">
      <c r="A33276" s="3"/>
    </row>
    <row r="33277" spans="1:1" x14ac:dyDescent="0.25">
      <c r="A33277" s="3"/>
    </row>
    <row r="33278" spans="1:1" x14ac:dyDescent="0.25">
      <c r="A33278" s="3"/>
    </row>
    <row r="33279" spans="1:1" x14ac:dyDescent="0.25">
      <c r="A33279" s="3"/>
    </row>
    <row r="33280" spans="1:1" x14ac:dyDescent="0.25">
      <c r="A33280" s="3"/>
    </row>
    <row r="33281" spans="1:1" x14ac:dyDescent="0.25">
      <c r="A33281" s="3"/>
    </row>
    <row r="33282" spans="1:1" x14ac:dyDescent="0.25">
      <c r="A33282" s="3"/>
    </row>
    <row r="33283" spans="1:1" x14ac:dyDescent="0.25">
      <c r="A33283" s="3"/>
    </row>
    <row r="33284" spans="1:1" x14ac:dyDescent="0.25">
      <c r="A33284" s="3"/>
    </row>
    <row r="33285" spans="1:1" x14ac:dyDescent="0.25">
      <c r="A33285" s="3"/>
    </row>
    <row r="33286" spans="1:1" x14ac:dyDescent="0.25">
      <c r="A33286" s="3"/>
    </row>
    <row r="33287" spans="1:1" x14ac:dyDescent="0.25">
      <c r="A33287" s="3"/>
    </row>
    <row r="33288" spans="1:1" x14ac:dyDescent="0.25">
      <c r="A33288" s="3"/>
    </row>
    <row r="33289" spans="1:1" x14ac:dyDescent="0.25">
      <c r="A33289" s="3"/>
    </row>
    <row r="33290" spans="1:1" x14ac:dyDescent="0.25">
      <c r="A33290" s="3"/>
    </row>
    <row r="33291" spans="1:1" x14ac:dyDescent="0.25">
      <c r="A33291" s="3"/>
    </row>
    <row r="33292" spans="1:1" x14ac:dyDescent="0.25">
      <c r="A33292" s="3"/>
    </row>
    <row r="33293" spans="1:1" x14ac:dyDescent="0.25">
      <c r="A33293" s="3"/>
    </row>
    <row r="33294" spans="1:1" x14ac:dyDescent="0.25">
      <c r="A33294" s="3"/>
    </row>
    <row r="33295" spans="1:1" x14ac:dyDescent="0.25">
      <c r="A33295" s="3"/>
    </row>
    <row r="33296" spans="1:1" x14ac:dyDescent="0.25">
      <c r="A33296" s="3"/>
    </row>
    <row r="33297" spans="1:1" x14ac:dyDescent="0.25">
      <c r="A33297" s="3"/>
    </row>
    <row r="33298" spans="1:1" x14ac:dyDescent="0.25">
      <c r="A33298" s="3"/>
    </row>
    <row r="33299" spans="1:1" x14ac:dyDescent="0.25">
      <c r="A33299" s="3"/>
    </row>
    <row r="33300" spans="1:1" x14ac:dyDescent="0.25">
      <c r="A33300" s="3"/>
    </row>
    <row r="33301" spans="1:1" x14ac:dyDescent="0.25">
      <c r="A33301" s="3"/>
    </row>
    <row r="33302" spans="1:1" x14ac:dyDescent="0.25">
      <c r="A33302" s="3"/>
    </row>
    <row r="33303" spans="1:1" x14ac:dyDescent="0.25">
      <c r="A33303" s="3"/>
    </row>
    <row r="33304" spans="1:1" x14ac:dyDescent="0.25">
      <c r="A33304" s="3"/>
    </row>
    <row r="33305" spans="1:1" x14ac:dyDescent="0.25">
      <c r="A33305" s="3"/>
    </row>
    <row r="33306" spans="1:1" x14ac:dyDescent="0.25">
      <c r="A33306" s="3"/>
    </row>
    <row r="33307" spans="1:1" x14ac:dyDescent="0.25">
      <c r="A33307" s="3"/>
    </row>
    <row r="33308" spans="1:1" x14ac:dyDescent="0.25">
      <c r="A33308" s="3"/>
    </row>
    <row r="33309" spans="1:1" x14ac:dyDescent="0.25">
      <c r="A33309" s="3"/>
    </row>
    <row r="33310" spans="1:1" x14ac:dyDescent="0.25">
      <c r="A33310" s="3"/>
    </row>
    <row r="33311" spans="1:1" x14ac:dyDescent="0.25">
      <c r="A33311" s="3"/>
    </row>
    <row r="33312" spans="1:1" x14ac:dyDescent="0.25">
      <c r="A33312" s="3"/>
    </row>
    <row r="33313" spans="1:1" x14ac:dyDescent="0.25">
      <c r="A33313" s="3"/>
    </row>
    <row r="33314" spans="1:1" x14ac:dyDescent="0.25">
      <c r="A33314" s="3"/>
    </row>
    <row r="33315" spans="1:1" x14ac:dyDescent="0.25">
      <c r="A33315" s="3"/>
    </row>
    <row r="33316" spans="1:1" x14ac:dyDescent="0.25">
      <c r="A33316" s="3"/>
    </row>
    <row r="33317" spans="1:1" x14ac:dyDescent="0.25">
      <c r="A33317" s="3"/>
    </row>
    <row r="33318" spans="1:1" x14ac:dyDescent="0.25">
      <c r="A33318" s="3"/>
    </row>
    <row r="33319" spans="1:1" x14ac:dyDescent="0.25">
      <c r="A33319" s="3"/>
    </row>
    <row r="33320" spans="1:1" x14ac:dyDescent="0.25">
      <c r="A33320" s="3"/>
    </row>
    <row r="33321" spans="1:1" x14ac:dyDescent="0.25">
      <c r="A33321" s="3"/>
    </row>
    <row r="33322" spans="1:1" x14ac:dyDescent="0.25">
      <c r="A33322" s="3"/>
    </row>
    <row r="33323" spans="1:1" x14ac:dyDescent="0.25">
      <c r="A33323" s="3"/>
    </row>
    <row r="33324" spans="1:1" x14ac:dyDescent="0.25">
      <c r="A33324" s="3"/>
    </row>
    <row r="33325" spans="1:1" x14ac:dyDescent="0.25">
      <c r="A33325" s="3"/>
    </row>
    <row r="33326" spans="1:1" x14ac:dyDescent="0.25">
      <c r="A33326" s="3"/>
    </row>
    <row r="33327" spans="1:1" x14ac:dyDescent="0.25">
      <c r="A33327" s="3"/>
    </row>
    <row r="33328" spans="1:1" x14ac:dyDescent="0.25">
      <c r="A33328" s="3"/>
    </row>
    <row r="33329" spans="1:1" x14ac:dyDescent="0.25">
      <c r="A33329" s="3"/>
    </row>
    <row r="33330" spans="1:1" x14ac:dyDescent="0.25">
      <c r="A33330" s="3"/>
    </row>
    <row r="33331" spans="1:1" x14ac:dyDescent="0.25">
      <c r="A33331" s="3"/>
    </row>
    <row r="33332" spans="1:1" x14ac:dyDescent="0.25">
      <c r="A33332" s="3"/>
    </row>
    <row r="33333" spans="1:1" x14ac:dyDescent="0.25">
      <c r="A33333" s="3"/>
    </row>
    <row r="33334" spans="1:1" x14ac:dyDescent="0.25">
      <c r="A33334" s="3"/>
    </row>
    <row r="33335" spans="1:1" x14ac:dyDescent="0.25">
      <c r="A33335" s="3"/>
    </row>
    <row r="33336" spans="1:1" x14ac:dyDescent="0.25">
      <c r="A33336" s="3"/>
    </row>
    <row r="33337" spans="1:1" x14ac:dyDescent="0.25">
      <c r="A33337" s="3"/>
    </row>
    <row r="33338" spans="1:1" x14ac:dyDescent="0.25">
      <c r="A33338" s="3"/>
    </row>
    <row r="33339" spans="1:1" x14ac:dyDescent="0.25">
      <c r="A33339" s="3"/>
    </row>
    <row r="33340" spans="1:1" x14ac:dyDescent="0.25">
      <c r="A33340" s="3"/>
    </row>
    <row r="33341" spans="1:1" x14ac:dyDescent="0.25">
      <c r="A33341" s="3"/>
    </row>
    <row r="33342" spans="1:1" x14ac:dyDescent="0.25">
      <c r="A33342" s="3"/>
    </row>
    <row r="33343" spans="1:1" x14ac:dyDescent="0.25">
      <c r="A33343" s="3"/>
    </row>
    <row r="33344" spans="1:1" x14ac:dyDescent="0.25">
      <c r="A33344" s="3"/>
    </row>
    <row r="33345" spans="1:1" x14ac:dyDescent="0.25">
      <c r="A33345" s="3"/>
    </row>
    <row r="33346" spans="1:1" x14ac:dyDescent="0.25">
      <c r="A33346" s="3"/>
    </row>
    <row r="33347" spans="1:1" x14ac:dyDescent="0.25">
      <c r="A33347" s="3"/>
    </row>
    <row r="33348" spans="1:1" x14ac:dyDescent="0.25">
      <c r="A33348" s="3"/>
    </row>
    <row r="33349" spans="1:1" x14ac:dyDescent="0.25">
      <c r="A33349" s="3"/>
    </row>
    <row r="33350" spans="1:1" x14ac:dyDescent="0.25">
      <c r="A33350" s="3"/>
    </row>
    <row r="33351" spans="1:1" x14ac:dyDescent="0.25">
      <c r="A33351" s="3"/>
    </row>
    <row r="33352" spans="1:1" x14ac:dyDescent="0.25">
      <c r="A33352" s="3"/>
    </row>
    <row r="33353" spans="1:1" x14ac:dyDescent="0.25">
      <c r="A33353" s="3"/>
    </row>
    <row r="33354" spans="1:1" x14ac:dyDescent="0.25">
      <c r="A33354" s="3"/>
    </row>
    <row r="33355" spans="1:1" x14ac:dyDescent="0.25">
      <c r="A33355" s="3"/>
    </row>
    <row r="33356" spans="1:1" x14ac:dyDescent="0.25">
      <c r="A33356" s="3"/>
    </row>
    <row r="33357" spans="1:1" x14ac:dyDescent="0.25">
      <c r="A33357" s="3"/>
    </row>
    <row r="33358" spans="1:1" x14ac:dyDescent="0.25">
      <c r="A33358" s="3"/>
    </row>
    <row r="33359" spans="1:1" x14ac:dyDescent="0.25">
      <c r="A33359" s="3"/>
    </row>
    <row r="33360" spans="1:1" x14ac:dyDescent="0.25">
      <c r="A33360" s="3"/>
    </row>
    <row r="33361" spans="1:1" x14ac:dyDescent="0.25">
      <c r="A33361" s="3"/>
    </row>
    <row r="33362" spans="1:1" x14ac:dyDescent="0.25">
      <c r="A33362" s="3"/>
    </row>
    <row r="33363" spans="1:1" x14ac:dyDescent="0.25">
      <c r="A33363" s="3"/>
    </row>
    <row r="33364" spans="1:1" x14ac:dyDescent="0.25">
      <c r="A33364" s="3"/>
    </row>
    <row r="33365" spans="1:1" x14ac:dyDescent="0.25">
      <c r="A33365" s="3"/>
    </row>
    <row r="33366" spans="1:1" x14ac:dyDescent="0.25">
      <c r="A33366" s="3"/>
    </row>
    <row r="33367" spans="1:1" x14ac:dyDescent="0.25">
      <c r="A33367" s="3"/>
    </row>
    <row r="33368" spans="1:1" x14ac:dyDescent="0.25">
      <c r="A33368" s="3"/>
    </row>
    <row r="33369" spans="1:1" x14ac:dyDescent="0.25">
      <c r="A33369" s="3"/>
    </row>
    <row r="33370" spans="1:1" x14ac:dyDescent="0.25">
      <c r="A33370" s="3"/>
    </row>
    <row r="33371" spans="1:1" x14ac:dyDescent="0.25">
      <c r="A33371" s="3"/>
    </row>
    <row r="33372" spans="1:1" x14ac:dyDescent="0.25">
      <c r="A33372" s="3"/>
    </row>
    <row r="33373" spans="1:1" x14ac:dyDescent="0.25">
      <c r="A33373" s="3"/>
    </row>
    <row r="33374" spans="1:1" x14ac:dyDescent="0.25">
      <c r="A33374" s="3"/>
    </row>
    <row r="33375" spans="1:1" x14ac:dyDescent="0.25">
      <c r="A33375" s="3"/>
    </row>
    <row r="33376" spans="1:1" x14ac:dyDescent="0.25">
      <c r="A33376" s="3"/>
    </row>
    <row r="33377" spans="1:1" x14ac:dyDescent="0.25">
      <c r="A33377" s="3"/>
    </row>
    <row r="33378" spans="1:1" x14ac:dyDescent="0.25">
      <c r="A33378" s="3"/>
    </row>
    <row r="33379" spans="1:1" x14ac:dyDescent="0.25">
      <c r="A33379" s="3"/>
    </row>
    <row r="33380" spans="1:1" x14ac:dyDescent="0.25">
      <c r="A33380" s="3"/>
    </row>
    <row r="33381" spans="1:1" x14ac:dyDescent="0.25">
      <c r="A33381" s="3"/>
    </row>
    <row r="33382" spans="1:1" x14ac:dyDescent="0.25">
      <c r="A33382" s="3"/>
    </row>
    <row r="33383" spans="1:1" x14ac:dyDescent="0.25">
      <c r="A33383" s="3"/>
    </row>
    <row r="33384" spans="1:1" x14ac:dyDescent="0.25">
      <c r="A33384" s="3"/>
    </row>
    <row r="33385" spans="1:1" x14ac:dyDescent="0.25">
      <c r="A33385" s="3"/>
    </row>
    <row r="33386" spans="1:1" x14ac:dyDescent="0.25">
      <c r="A33386" s="3"/>
    </row>
    <row r="33387" spans="1:1" x14ac:dyDescent="0.25">
      <c r="A33387" s="3"/>
    </row>
    <row r="33388" spans="1:1" x14ac:dyDescent="0.25">
      <c r="A33388" s="3"/>
    </row>
    <row r="33389" spans="1:1" x14ac:dyDescent="0.25">
      <c r="A33389" s="3"/>
    </row>
    <row r="33390" spans="1:1" x14ac:dyDescent="0.25">
      <c r="A33390" s="3"/>
    </row>
    <row r="33391" spans="1:1" x14ac:dyDescent="0.25">
      <c r="A33391" s="3"/>
    </row>
    <row r="33392" spans="1:1" x14ac:dyDescent="0.25">
      <c r="A33392" s="3"/>
    </row>
    <row r="33393" spans="1:1" x14ac:dyDescent="0.25">
      <c r="A33393" s="3"/>
    </row>
    <row r="33394" spans="1:1" x14ac:dyDescent="0.25">
      <c r="A33394" s="3"/>
    </row>
    <row r="33395" spans="1:1" x14ac:dyDescent="0.25">
      <c r="A33395" s="3"/>
    </row>
    <row r="33396" spans="1:1" x14ac:dyDescent="0.25">
      <c r="A33396" s="3"/>
    </row>
    <row r="33397" spans="1:1" x14ac:dyDescent="0.25">
      <c r="A33397" s="3"/>
    </row>
    <row r="33398" spans="1:1" x14ac:dyDescent="0.25">
      <c r="A33398" s="3"/>
    </row>
    <row r="33399" spans="1:1" x14ac:dyDescent="0.25">
      <c r="A33399" s="3"/>
    </row>
    <row r="33400" spans="1:1" x14ac:dyDescent="0.25">
      <c r="A33400" s="3"/>
    </row>
    <row r="33401" spans="1:1" x14ac:dyDescent="0.25">
      <c r="A33401" s="3"/>
    </row>
    <row r="33402" spans="1:1" x14ac:dyDescent="0.25">
      <c r="A33402" s="3"/>
    </row>
    <row r="33403" spans="1:1" x14ac:dyDescent="0.25">
      <c r="A33403" s="3"/>
    </row>
    <row r="33404" spans="1:1" x14ac:dyDescent="0.25">
      <c r="A33404" s="3"/>
    </row>
    <row r="33405" spans="1:1" x14ac:dyDescent="0.25">
      <c r="A33405" s="3"/>
    </row>
    <row r="33406" spans="1:1" x14ac:dyDescent="0.25">
      <c r="A33406" s="3"/>
    </row>
    <row r="33407" spans="1:1" x14ac:dyDescent="0.25">
      <c r="A33407" s="3"/>
    </row>
    <row r="33408" spans="1:1" x14ac:dyDescent="0.25">
      <c r="A33408" s="3"/>
    </row>
    <row r="33409" spans="1:1" x14ac:dyDescent="0.25">
      <c r="A33409" s="3"/>
    </row>
    <row r="33410" spans="1:1" x14ac:dyDescent="0.25">
      <c r="A33410" s="3"/>
    </row>
    <row r="33411" spans="1:1" x14ac:dyDescent="0.25">
      <c r="A33411" s="3"/>
    </row>
    <row r="33412" spans="1:1" x14ac:dyDescent="0.25">
      <c r="A33412" s="3"/>
    </row>
    <row r="33413" spans="1:1" x14ac:dyDescent="0.25">
      <c r="A33413" s="3"/>
    </row>
    <row r="33414" spans="1:1" x14ac:dyDescent="0.25">
      <c r="A33414" s="3"/>
    </row>
    <row r="33415" spans="1:1" x14ac:dyDescent="0.25">
      <c r="A33415" s="3"/>
    </row>
    <row r="33416" spans="1:1" x14ac:dyDescent="0.25">
      <c r="A33416" s="3"/>
    </row>
    <row r="33417" spans="1:1" x14ac:dyDescent="0.25">
      <c r="A33417" s="3"/>
    </row>
    <row r="33418" spans="1:1" x14ac:dyDescent="0.25">
      <c r="A33418" s="3"/>
    </row>
    <row r="33419" spans="1:1" x14ac:dyDescent="0.25">
      <c r="A33419" s="3"/>
    </row>
    <row r="33420" spans="1:1" x14ac:dyDescent="0.25">
      <c r="A33420" s="3"/>
    </row>
    <row r="33421" spans="1:1" x14ac:dyDescent="0.25">
      <c r="A33421" s="3"/>
    </row>
    <row r="33422" spans="1:1" x14ac:dyDescent="0.25">
      <c r="A33422" s="3"/>
    </row>
    <row r="33423" spans="1:1" x14ac:dyDescent="0.25">
      <c r="A33423" s="3"/>
    </row>
    <row r="33424" spans="1:1" x14ac:dyDescent="0.25">
      <c r="A33424" s="3"/>
    </row>
    <row r="33425" spans="1:1" x14ac:dyDescent="0.25">
      <c r="A33425" s="3"/>
    </row>
    <row r="33426" spans="1:1" x14ac:dyDescent="0.25">
      <c r="A33426" s="3"/>
    </row>
    <row r="33427" spans="1:1" x14ac:dyDescent="0.25">
      <c r="A33427" s="3"/>
    </row>
    <row r="33428" spans="1:1" x14ac:dyDescent="0.25">
      <c r="A33428" s="3"/>
    </row>
    <row r="33429" spans="1:1" x14ac:dyDescent="0.25">
      <c r="A33429" s="3"/>
    </row>
    <row r="33430" spans="1:1" x14ac:dyDescent="0.25">
      <c r="A33430" s="3"/>
    </row>
    <row r="33431" spans="1:1" x14ac:dyDescent="0.25">
      <c r="A33431" s="3"/>
    </row>
    <row r="33432" spans="1:1" x14ac:dyDescent="0.25">
      <c r="A33432" s="3"/>
    </row>
    <row r="33433" spans="1:1" x14ac:dyDescent="0.25">
      <c r="A33433" s="3"/>
    </row>
    <row r="33434" spans="1:1" x14ac:dyDescent="0.25">
      <c r="A33434" s="3"/>
    </row>
    <row r="33435" spans="1:1" x14ac:dyDescent="0.25">
      <c r="A33435" s="3"/>
    </row>
    <row r="33436" spans="1:1" x14ac:dyDescent="0.25">
      <c r="A33436" s="3"/>
    </row>
    <row r="33437" spans="1:1" x14ac:dyDescent="0.25">
      <c r="A33437" s="3"/>
    </row>
    <row r="33438" spans="1:1" x14ac:dyDescent="0.25">
      <c r="A33438" s="3"/>
    </row>
    <row r="33439" spans="1:1" x14ac:dyDescent="0.25">
      <c r="A33439" s="3"/>
    </row>
    <row r="33440" spans="1:1" x14ac:dyDescent="0.25">
      <c r="A33440" s="3"/>
    </row>
    <row r="33441" spans="1:1" x14ac:dyDescent="0.25">
      <c r="A33441" s="3"/>
    </row>
    <row r="33442" spans="1:1" x14ac:dyDescent="0.25">
      <c r="A33442" s="3"/>
    </row>
    <row r="33443" spans="1:1" x14ac:dyDescent="0.25">
      <c r="A33443" s="3"/>
    </row>
    <row r="33444" spans="1:1" x14ac:dyDescent="0.25">
      <c r="A33444" s="3"/>
    </row>
    <row r="33445" spans="1:1" x14ac:dyDescent="0.25">
      <c r="A33445" s="3"/>
    </row>
    <row r="33446" spans="1:1" x14ac:dyDescent="0.25">
      <c r="A33446" s="3"/>
    </row>
    <row r="33447" spans="1:1" x14ac:dyDescent="0.25">
      <c r="A33447" s="3"/>
    </row>
    <row r="33448" spans="1:1" x14ac:dyDescent="0.25">
      <c r="A33448" s="3"/>
    </row>
    <row r="33449" spans="1:1" x14ac:dyDescent="0.25">
      <c r="A33449" s="3"/>
    </row>
    <row r="33450" spans="1:1" x14ac:dyDescent="0.25">
      <c r="A33450" s="3"/>
    </row>
    <row r="33451" spans="1:1" x14ac:dyDescent="0.25">
      <c r="A33451" s="3"/>
    </row>
    <row r="33452" spans="1:1" x14ac:dyDescent="0.25">
      <c r="A33452" s="3"/>
    </row>
    <row r="33453" spans="1:1" x14ac:dyDescent="0.25">
      <c r="A33453" s="3"/>
    </row>
    <row r="33454" spans="1:1" x14ac:dyDescent="0.25">
      <c r="A33454" s="3"/>
    </row>
    <row r="33455" spans="1:1" x14ac:dyDescent="0.25">
      <c r="A33455" s="3"/>
    </row>
    <row r="33456" spans="1:1" x14ac:dyDescent="0.25">
      <c r="A33456" s="3"/>
    </row>
    <row r="33457" spans="1:1" x14ac:dyDescent="0.25">
      <c r="A33457" s="3"/>
    </row>
    <row r="33458" spans="1:1" x14ac:dyDescent="0.25">
      <c r="A33458" s="3"/>
    </row>
    <row r="33459" spans="1:1" x14ac:dyDescent="0.25">
      <c r="A33459" s="3"/>
    </row>
    <row r="33460" spans="1:1" x14ac:dyDescent="0.25">
      <c r="A33460" s="3"/>
    </row>
    <row r="33461" spans="1:1" x14ac:dyDescent="0.25">
      <c r="A33461" s="3"/>
    </row>
    <row r="33462" spans="1:1" x14ac:dyDescent="0.25">
      <c r="A33462" s="3"/>
    </row>
    <row r="33463" spans="1:1" x14ac:dyDescent="0.25">
      <c r="A33463" s="3"/>
    </row>
    <row r="33464" spans="1:1" x14ac:dyDescent="0.25">
      <c r="A33464" s="3"/>
    </row>
    <row r="33465" spans="1:1" x14ac:dyDescent="0.25">
      <c r="A33465" s="3"/>
    </row>
    <row r="33466" spans="1:1" x14ac:dyDescent="0.25">
      <c r="A33466" s="3"/>
    </row>
    <row r="33467" spans="1:1" x14ac:dyDescent="0.25">
      <c r="A33467" s="3"/>
    </row>
    <row r="33468" spans="1:1" x14ac:dyDescent="0.25">
      <c r="A33468" s="3"/>
    </row>
    <row r="33469" spans="1:1" x14ac:dyDescent="0.25">
      <c r="A33469" s="3"/>
    </row>
    <row r="33470" spans="1:1" x14ac:dyDescent="0.25">
      <c r="A33470" s="3"/>
    </row>
    <row r="33471" spans="1:1" x14ac:dyDescent="0.25">
      <c r="A33471" s="3"/>
    </row>
    <row r="33472" spans="1:1" x14ac:dyDescent="0.25">
      <c r="A33472" s="3"/>
    </row>
    <row r="33473" spans="1:1" x14ac:dyDescent="0.25">
      <c r="A33473" s="3"/>
    </row>
    <row r="33474" spans="1:1" x14ac:dyDescent="0.25">
      <c r="A33474" s="3"/>
    </row>
    <row r="33475" spans="1:1" x14ac:dyDescent="0.25">
      <c r="A33475" s="3"/>
    </row>
    <row r="33476" spans="1:1" x14ac:dyDescent="0.25">
      <c r="A33476" s="3"/>
    </row>
    <row r="33477" spans="1:1" x14ac:dyDescent="0.25">
      <c r="A33477" s="3"/>
    </row>
    <row r="33478" spans="1:1" x14ac:dyDescent="0.25">
      <c r="A33478" s="3"/>
    </row>
    <row r="33479" spans="1:1" x14ac:dyDescent="0.25">
      <c r="A33479" s="3"/>
    </row>
    <row r="33480" spans="1:1" x14ac:dyDescent="0.25">
      <c r="A33480" s="3"/>
    </row>
    <row r="33481" spans="1:1" x14ac:dyDescent="0.25">
      <c r="A33481" s="3"/>
    </row>
    <row r="33482" spans="1:1" x14ac:dyDescent="0.25">
      <c r="A33482" s="3"/>
    </row>
    <row r="33483" spans="1:1" x14ac:dyDescent="0.25">
      <c r="A33483" s="3"/>
    </row>
    <row r="33484" spans="1:1" x14ac:dyDescent="0.25">
      <c r="A33484" s="3"/>
    </row>
    <row r="33485" spans="1:1" x14ac:dyDescent="0.25">
      <c r="A33485" s="3"/>
    </row>
    <row r="33486" spans="1:1" x14ac:dyDescent="0.25">
      <c r="A33486" s="3"/>
    </row>
    <row r="33487" spans="1:1" x14ac:dyDescent="0.25">
      <c r="A33487" s="3"/>
    </row>
    <row r="33488" spans="1:1" x14ac:dyDescent="0.25">
      <c r="A33488" s="3"/>
    </row>
    <row r="33489" spans="1:1" x14ac:dyDescent="0.25">
      <c r="A33489" s="3"/>
    </row>
    <row r="33490" spans="1:1" x14ac:dyDescent="0.25">
      <c r="A33490" s="3"/>
    </row>
    <row r="33491" spans="1:1" x14ac:dyDescent="0.25">
      <c r="A33491" s="3"/>
    </row>
    <row r="33492" spans="1:1" x14ac:dyDescent="0.25">
      <c r="A33492" s="3"/>
    </row>
    <row r="33493" spans="1:1" x14ac:dyDescent="0.25">
      <c r="A33493" s="3"/>
    </row>
    <row r="33494" spans="1:1" x14ac:dyDescent="0.25">
      <c r="A33494" s="3"/>
    </row>
    <row r="33495" spans="1:1" x14ac:dyDescent="0.25">
      <c r="A33495" s="3"/>
    </row>
    <row r="33496" spans="1:1" x14ac:dyDescent="0.25">
      <c r="A33496" s="3"/>
    </row>
    <row r="33497" spans="1:1" x14ac:dyDescent="0.25">
      <c r="A33497" s="3"/>
    </row>
    <row r="33498" spans="1:1" x14ac:dyDescent="0.25">
      <c r="A33498" s="3"/>
    </row>
    <row r="33499" spans="1:1" x14ac:dyDescent="0.25">
      <c r="A33499" s="3"/>
    </row>
    <row r="33500" spans="1:1" x14ac:dyDescent="0.25">
      <c r="A33500" s="3"/>
    </row>
    <row r="33501" spans="1:1" x14ac:dyDescent="0.25">
      <c r="A33501" s="3"/>
    </row>
    <row r="33502" spans="1:1" x14ac:dyDescent="0.25">
      <c r="A33502" s="3"/>
    </row>
    <row r="33503" spans="1:1" x14ac:dyDescent="0.25">
      <c r="A33503" s="3"/>
    </row>
    <row r="33504" spans="1:1" x14ac:dyDescent="0.25">
      <c r="A33504" s="3"/>
    </row>
    <row r="33505" spans="1:1" x14ac:dyDescent="0.25">
      <c r="A33505" s="3"/>
    </row>
    <row r="33506" spans="1:1" x14ac:dyDescent="0.25">
      <c r="A33506" s="3"/>
    </row>
    <row r="33507" spans="1:1" x14ac:dyDescent="0.25">
      <c r="A33507" s="3"/>
    </row>
    <row r="33508" spans="1:1" x14ac:dyDescent="0.25">
      <c r="A33508" s="3"/>
    </row>
    <row r="33509" spans="1:1" x14ac:dyDescent="0.25">
      <c r="A33509" s="3"/>
    </row>
    <row r="33510" spans="1:1" x14ac:dyDescent="0.25">
      <c r="A33510" s="3"/>
    </row>
    <row r="33511" spans="1:1" x14ac:dyDescent="0.25">
      <c r="A33511" s="3"/>
    </row>
    <row r="33512" spans="1:1" x14ac:dyDescent="0.25">
      <c r="A33512" s="3"/>
    </row>
    <row r="33513" spans="1:1" x14ac:dyDescent="0.25">
      <c r="A33513" s="3"/>
    </row>
    <row r="33514" spans="1:1" x14ac:dyDescent="0.25">
      <c r="A33514" s="3"/>
    </row>
    <row r="33515" spans="1:1" x14ac:dyDescent="0.25">
      <c r="A33515" s="3"/>
    </row>
    <row r="33516" spans="1:1" x14ac:dyDescent="0.25">
      <c r="A33516" s="3"/>
    </row>
    <row r="33517" spans="1:1" x14ac:dyDescent="0.25">
      <c r="A33517" s="3"/>
    </row>
    <row r="33518" spans="1:1" x14ac:dyDescent="0.25">
      <c r="A33518" s="3"/>
    </row>
    <row r="33519" spans="1:1" x14ac:dyDescent="0.25">
      <c r="A33519" s="3"/>
    </row>
    <row r="33520" spans="1:1" x14ac:dyDescent="0.25">
      <c r="A33520" s="3"/>
    </row>
    <row r="33521" spans="1:1" x14ac:dyDescent="0.25">
      <c r="A33521" s="3"/>
    </row>
    <row r="33522" spans="1:1" x14ac:dyDescent="0.25">
      <c r="A33522" s="3"/>
    </row>
    <row r="33523" spans="1:1" x14ac:dyDescent="0.25">
      <c r="A33523" s="3"/>
    </row>
    <row r="33524" spans="1:1" x14ac:dyDescent="0.25">
      <c r="A33524" s="3"/>
    </row>
    <row r="33525" spans="1:1" x14ac:dyDescent="0.25">
      <c r="A33525" s="3"/>
    </row>
    <row r="33526" spans="1:1" x14ac:dyDescent="0.25">
      <c r="A33526" s="3"/>
    </row>
    <row r="33527" spans="1:1" x14ac:dyDescent="0.25">
      <c r="A33527" s="3"/>
    </row>
    <row r="33528" spans="1:1" x14ac:dyDescent="0.25">
      <c r="A33528" s="3"/>
    </row>
    <row r="33529" spans="1:1" x14ac:dyDescent="0.25">
      <c r="A33529" s="3"/>
    </row>
    <row r="33530" spans="1:1" x14ac:dyDescent="0.25">
      <c r="A33530" s="3"/>
    </row>
    <row r="33531" spans="1:1" x14ac:dyDescent="0.25">
      <c r="A33531" s="3"/>
    </row>
    <row r="33532" spans="1:1" x14ac:dyDescent="0.25">
      <c r="A33532" s="3"/>
    </row>
    <row r="33533" spans="1:1" x14ac:dyDescent="0.25">
      <c r="A33533" s="3"/>
    </row>
    <row r="33534" spans="1:1" x14ac:dyDescent="0.25">
      <c r="A33534" s="3"/>
    </row>
    <row r="33535" spans="1:1" x14ac:dyDescent="0.25">
      <c r="A33535" s="3"/>
    </row>
    <row r="33536" spans="1:1" x14ac:dyDescent="0.25">
      <c r="A33536" s="3"/>
    </row>
    <row r="33537" spans="1:1" x14ac:dyDescent="0.25">
      <c r="A33537" s="3"/>
    </row>
    <row r="33538" spans="1:1" x14ac:dyDescent="0.25">
      <c r="A33538" s="3"/>
    </row>
    <row r="33539" spans="1:1" x14ac:dyDescent="0.25">
      <c r="A33539" s="3"/>
    </row>
    <row r="33540" spans="1:1" x14ac:dyDescent="0.25">
      <c r="A33540" s="3"/>
    </row>
    <row r="33541" spans="1:1" x14ac:dyDescent="0.25">
      <c r="A33541" s="3"/>
    </row>
    <row r="33542" spans="1:1" x14ac:dyDescent="0.25">
      <c r="A33542" s="3"/>
    </row>
    <row r="33543" spans="1:1" x14ac:dyDescent="0.25">
      <c r="A33543" s="3"/>
    </row>
    <row r="33544" spans="1:1" x14ac:dyDescent="0.25">
      <c r="A33544" s="3"/>
    </row>
    <row r="33545" spans="1:1" x14ac:dyDescent="0.25">
      <c r="A33545" s="3"/>
    </row>
    <row r="33546" spans="1:1" x14ac:dyDescent="0.25">
      <c r="A33546" s="3"/>
    </row>
    <row r="33547" spans="1:1" x14ac:dyDescent="0.25">
      <c r="A33547" s="3"/>
    </row>
    <row r="33548" spans="1:1" x14ac:dyDescent="0.25">
      <c r="A33548" s="3"/>
    </row>
    <row r="33549" spans="1:1" x14ac:dyDescent="0.25">
      <c r="A33549" s="3"/>
    </row>
    <row r="33550" spans="1:1" x14ac:dyDescent="0.25">
      <c r="A33550" s="3"/>
    </row>
    <row r="33551" spans="1:1" x14ac:dyDescent="0.25">
      <c r="A33551" s="3"/>
    </row>
    <row r="33552" spans="1:1" x14ac:dyDescent="0.25">
      <c r="A33552" s="3"/>
    </row>
    <row r="33553" spans="1:1" x14ac:dyDescent="0.25">
      <c r="A33553" s="3"/>
    </row>
    <row r="33554" spans="1:1" x14ac:dyDescent="0.25">
      <c r="A33554" s="3"/>
    </row>
    <row r="33555" spans="1:1" x14ac:dyDescent="0.25">
      <c r="A33555" s="3"/>
    </row>
    <row r="33556" spans="1:1" x14ac:dyDescent="0.25">
      <c r="A33556" s="3"/>
    </row>
    <row r="33557" spans="1:1" x14ac:dyDescent="0.25">
      <c r="A33557" s="3"/>
    </row>
    <row r="33558" spans="1:1" x14ac:dyDescent="0.25">
      <c r="A33558" s="3"/>
    </row>
    <row r="33559" spans="1:1" x14ac:dyDescent="0.25">
      <c r="A33559" s="3"/>
    </row>
    <row r="33560" spans="1:1" x14ac:dyDescent="0.25">
      <c r="A33560" s="3"/>
    </row>
    <row r="33561" spans="1:1" x14ac:dyDescent="0.25">
      <c r="A33561" s="3"/>
    </row>
    <row r="33562" spans="1:1" x14ac:dyDescent="0.25">
      <c r="A33562" s="3"/>
    </row>
    <row r="33563" spans="1:1" x14ac:dyDescent="0.25">
      <c r="A33563" s="3"/>
    </row>
    <row r="33564" spans="1:1" x14ac:dyDescent="0.25">
      <c r="A33564" s="3"/>
    </row>
    <row r="33565" spans="1:1" x14ac:dyDescent="0.25">
      <c r="A33565" s="3"/>
    </row>
    <row r="33566" spans="1:1" x14ac:dyDescent="0.25">
      <c r="A33566" s="3"/>
    </row>
    <row r="33567" spans="1:1" x14ac:dyDescent="0.25">
      <c r="A33567" s="3"/>
    </row>
    <row r="33568" spans="1:1" x14ac:dyDescent="0.25">
      <c r="A33568" s="3"/>
    </row>
    <row r="33569" spans="1:1" x14ac:dyDescent="0.25">
      <c r="A33569" s="3"/>
    </row>
    <row r="33570" spans="1:1" x14ac:dyDescent="0.25">
      <c r="A33570" s="3"/>
    </row>
    <row r="33571" spans="1:1" x14ac:dyDescent="0.25">
      <c r="A33571" s="3"/>
    </row>
    <row r="33572" spans="1:1" x14ac:dyDescent="0.25">
      <c r="A33572" s="3"/>
    </row>
    <row r="33573" spans="1:1" x14ac:dyDescent="0.25">
      <c r="A33573" s="3"/>
    </row>
    <row r="33574" spans="1:1" x14ac:dyDescent="0.25">
      <c r="A33574" s="3"/>
    </row>
    <row r="33575" spans="1:1" x14ac:dyDescent="0.25">
      <c r="A33575" s="3"/>
    </row>
    <row r="33576" spans="1:1" x14ac:dyDescent="0.25">
      <c r="A33576" s="3"/>
    </row>
    <row r="33577" spans="1:1" x14ac:dyDescent="0.25">
      <c r="A33577" s="3"/>
    </row>
    <row r="33578" spans="1:1" x14ac:dyDescent="0.25">
      <c r="A33578" s="3"/>
    </row>
    <row r="33579" spans="1:1" x14ac:dyDescent="0.25">
      <c r="A33579" s="3"/>
    </row>
    <row r="33580" spans="1:1" x14ac:dyDescent="0.25">
      <c r="A33580" s="3"/>
    </row>
    <row r="33581" spans="1:1" x14ac:dyDescent="0.25">
      <c r="A33581" s="3"/>
    </row>
    <row r="33582" spans="1:1" x14ac:dyDescent="0.25">
      <c r="A33582" s="3"/>
    </row>
    <row r="33583" spans="1:1" x14ac:dyDescent="0.25">
      <c r="A33583" s="3"/>
    </row>
    <row r="33584" spans="1:1" x14ac:dyDescent="0.25">
      <c r="A33584" s="3"/>
    </row>
    <row r="33585" spans="1:1" x14ac:dyDescent="0.25">
      <c r="A33585" s="3"/>
    </row>
    <row r="33586" spans="1:1" x14ac:dyDescent="0.25">
      <c r="A33586" s="3"/>
    </row>
    <row r="33587" spans="1:1" x14ac:dyDescent="0.25">
      <c r="A33587" s="3"/>
    </row>
    <row r="33588" spans="1:1" x14ac:dyDescent="0.25">
      <c r="A33588" s="3"/>
    </row>
    <row r="33589" spans="1:1" x14ac:dyDescent="0.25">
      <c r="A33589" s="3"/>
    </row>
    <row r="33590" spans="1:1" x14ac:dyDescent="0.25">
      <c r="A33590" s="3"/>
    </row>
    <row r="33591" spans="1:1" x14ac:dyDescent="0.25">
      <c r="A33591" s="3"/>
    </row>
    <row r="33592" spans="1:1" x14ac:dyDescent="0.25">
      <c r="A33592" s="3"/>
    </row>
    <row r="33593" spans="1:1" x14ac:dyDescent="0.25">
      <c r="A33593" s="3"/>
    </row>
    <row r="33594" spans="1:1" x14ac:dyDescent="0.25">
      <c r="A33594" s="3"/>
    </row>
    <row r="33595" spans="1:1" x14ac:dyDescent="0.25">
      <c r="A33595" s="3"/>
    </row>
    <row r="33596" spans="1:1" x14ac:dyDescent="0.25">
      <c r="A33596" s="3"/>
    </row>
    <row r="33597" spans="1:1" x14ac:dyDescent="0.25">
      <c r="A33597" s="3"/>
    </row>
    <row r="33598" spans="1:1" x14ac:dyDescent="0.25">
      <c r="A33598" s="3"/>
    </row>
    <row r="33599" spans="1:1" x14ac:dyDescent="0.25">
      <c r="A33599" s="3"/>
    </row>
    <row r="33600" spans="1:1" x14ac:dyDescent="0.25">
      <c r="A33600" s="3"/>
    </row>
    <row r="33601" spans="1:1" x14ac:dyDescent="0.25">
      <c r="A33601" s="3"/>
    </row>
    <row r="33602" spans="1:1" x14ac:dyDescent="0.25">
      <c r="A33602" s="3"/>
    </row>
    <row r="33603" spans="1:1" x14ac:dyDescent="0.25">
      <c r="A33603" s="3"/>
    </row>
    <row r="33604" spans="1:1" x14ac:dyDescent="0.25">
      <c r="A33604" s="3"/>
    </row>
    <row r="33605" spans="1:1" x14ac:dyDescent="0.25">
      <c r="A33605" s="3"/>
    </row>
    <row r="33606" spans="1:1" x14ac:dyDescent="0.25">
      <c r="A33606" s="3"/>
    </row>
    <row r="33607" spans="1:1" x14ac:dyDescent="0.25">
      <c r="A33607" s="3"/>
    </row>
    <row r="33608" spans="1:1" x14ac:dyDescent="0.25">
      <c r="A33608" s="3"/>
    </row>
    <row r="33609" spans="1:1" x14ac:dyDescent="0.25">
      <c r="A33609" s="3"/>
    </row>
    <row r="33610" spans="1:1" x14ac:dyDescent="0.25">
      <c r="A33610" s="3"/>
    </row>
    <row r="33611" spans="1:1" x14ac:dyDescent="0.25">
      <c r="A33611" s="3"/>
    </row>
    <row r="33612" spans="1:1" x14ac:dyDescent="0.25">
      <c r="A33612" s="3"/>
    </row>
    <row r="33613" spans="1:1" x14ac:dyDescent="0.25">
      <c r="A33613" s="3"/>
    </row>
    <row r="33614" spans="1:1" x14ac:dyDescent="0.25">
      <c r="A33614" s="3"/>
    </row>
    <row r="33615" spans="1:1" x14ac:dyDescent="0.25">
      <c r="A33615" s="3"/>
    </row>
    <row r="33616" spans="1:1" x14ac:dyDescent="0.25">
      <c r="A33616" s="3"/>
    </row>
    <row r="33617" spans="1:1" x14ac:dyDescent="0.25">
      <c r="A33617" s="3"/>
    </row>
    <row r="33618" spans="1:1" x14ac:dyDescent="0.25">
      <c r="A33618" s="3"/>
    </row>
    <row r="33619" spans="1:1" x14ac:dyDescent="0.25">
      <c r="A33619" s="3"/>
    </row>
    <row r="33620" spans="1:1" x14ac:dyDescent="0.25">
      <c r="A33620" s="3"/>
    </row>
    <row r="33621" spans="1:1" x14ac:dyDescent="0.25">
      <c r="A33621" s="3"/>
    </row>
    <row r="33622" spans="1:1" x14ac:dyDescent="0.25">
      <c r="A33622" s="3"/>
    </row>
    <row r="33623" spans="1:1" x14ac:dyDescent="0.25">
      <c r="A33623" s="3"/>
    </row>
    <row r="33624" spans="1:1" x14ac:dyDescent="0.25">
      <c r="A33624" s="3"/>
    </row>
    <row r="33625" spans="1:1" x14ac:dyDescent="0.25">
      <c r="A33625" s="3"/>
    </row>
    <row r="33626" spans="1:1" x14ac:dyDescent="0.25">
      <c r="A33626" s="3"/>
    </row>
    <row r="33627" spans="1:1" x14ac:dyDescent="0.25">
      <c r="A33627" s="3"/>
    </row>
    <row r="33628" spans="1:1" x14ac:dyDescent="0.25">
      <c r="A33628" s="3"/>
    </row>
    <row r="33629" spans="1:1" x14ac:dyDescent="0.25">
      <c r="A33629" s="3"/>
    </row>
    <row r="33630" spans="1:1" x14ac:dyDescent="0.25">
      <c r="A33630" s="3"/>
    </row>
    <row r="33631" spans="1:1" x14ac:dyDescent="0.25">
      <c r="A33631" s="3"/>
    </row>
    <row r="33632" spans="1:1" x14ac:dyDescent="0.25">
      <c r="A33632" s="3"/>
    </row>
    <row r="33633" spans="1:1" x14ac:dyDescent="0.25">
      <c r="A33633" s="3"/>
    </row>
    <row r="33634" spans="1:1" x14ac:dyDescent="0.25">
      <c r="A33634" s="3"/>
    </row>
    <row r="33635" spans="1:1" x14ac:dyDescent="0.25">
      <c r="A33635" s="3"/>
    </row>
    <row r="33636" spans="1:1" x14ac:dyDescent="0.25">
      <c r="A33636" s="3"/>
    </row>
    <row r="33637" spans="1:1" x14ac:dyDescent="0.25">
      <c r="A33637" s="3"/>
    </row>
    <row r="33638" spans="1:1" x14ac:dyDescent="0.25">
      <c r="A33638" s="3"/>
    </row>
    <row r="33639" spans="1:1" x14ac:dyDescent="0.25">
      <c r="A33639" s="3"/>
    </row>
    <row r="33640" spans="1:1" x14ac:dyDescent="0.25">
      <c r="A33640" s="3"/>
    </row>
    <row r="33641" spans="1:1" x14ac:dyDescent="0.25">
      <c r="A33641" s="3"/>
    </row>
    <row r="33642" spans="1:1" x14ac:dyDescent="0.25">
      <c r="A33642" s="3"/>
    </row>
    <row r="33643" spans="1:1" x14ac:dyDescent="0.25">
      <c r="A33643" s="3"/>
    </row>
    <row r="33644" spans="1:1" x14ac:dyDescent="0.25">
      <c r="A33644" s="3"/>
    </row>
    <row r="33645" spans="1:1" x14ac:dyDescent="0.25">
      <c r="A33645" s="3"/>
    </row>
    <row r="33646" spans="1:1" x14ac:dyDescent="0.25">
      <c r="A33646" s="3"/>
    </row>
    <row r="33647" spans="1:1" x14ac:dyDescent="0.25">
      <c r="A33647" s="3"/>
    </row>
    <row r="33648" spans="1:1" x14ac:dyDescent="0.25">
      <c r="A33648" s="3"/>
    </row>
    <row r="33649" spans="1:1" x14ac:dyDescent="0.25">
      <c r="A33649" s="3"/>
    </row>
    <row r="33650" spans="1:1" x14ac:dyDescent="0.25">
      <c r="A33650" s="3"/>
    </row>
    <row r="33651" spans="1:1" x14ac:dyDescent="0.25">
      <c r="A33651" s="3"/>
    </row>
    <row r="33652" spans="1:1" x14ac:dyDescent="0.25">
      <c r="A33652" s="3"/>
    </row>
    <row r="33653" spans="1:1" x14ac:dyDescent="0.25">
      <c r="A33653" s="3"/>
    </row>
    <row r="33654" spans="1:1" x14ac:dyDescent="0.25">
      <c r="A33654" s="3"/>
    </row>
    <row r="33655" spans="1:1" x14ac:dyDescent="0.25">
      <c r="A33655" s="3"/>
    </row>
    <row r="33656" spans="1:1" x14ac:dyDescent="0.25">
      <c r="A33656" s="3"/>
    </row>
    <row r="33657" spans="1:1" x14ac:dyDescent="0.25">
      <c r="A33657" s="3"/>
    </row>
    <row r="33658" spans="1:1" x14ac:dyDescent="0.25">
      <c r="A33658" s="3"/>
    </row>
    <row r="33659" spans="1:1" x14ac:dyDescent="0.25">
      <c r="A33659" s="3"/>
    </row>
    <row r="33660" spans="1:1" x14ac:dyDescent="0.25">
      <c r="A33660" s="3"/>
    </row>
    <row r="33661" spans="1:1" x14ac:dyDescent="0.25">
      <c r="A33661" s="3"/>
    </row>
    <row r="33662" spans="1:1" x14ac:dyDescent="0.25">
      <c r="A33662" s="3"/>
    </row>
    <row r="33663" spans="1:1" x14ac:dyDescent="0.25">
      <c r="A33663" s="3"/>
    </row>
    <row r="33664" spans="1:1" x14ac:dyDescent="0.25">
      <c r="A33664" s="3"/>
    </row>
    <row r="33665" spans="1:1" x14ac:dyDescent="0.25">
      <c r="A33665" s="3"/>
    </row>
    <row r="33666" spans="1:1" x14ac:dyDescent="0.25">
      <c r="A33666" s="3"/>
    </row>
    <row r="33667" spans="1:1" x14ac:dyDescent="0.25">
      <c r="A33667" s="3"/>
    </row>
    <row r="33668" spans="1:1" x14ac:dyDescent="0.25">
      <c r="A33668" s="3"/>
    </row>
    <row r="33669" spans="1:1" x14ac:dyDescent="0.25">
      <c r="A33669" s="3"/>
    </row>
    <row r="33670" spans="1:1" x14ac:dyDescent="0.25">
      <c r="A33670" s="3"/>
    </row>
    <row r="33671" spans="1:1" x14ac:dyDescent="0.25">
      <c r="A33671" s="3"/>
    </row>
    <row r="33672" spans="1:1" x14ac:dyDescent="0.25">
      <c r="A33672" s="3"/>
    </row>
    <row r="33673" spans="1:1" x14ac:dyDescent="0.25">
      <c r="A33673" s="3"/>
    </row>
    <row r="33674" spans="1:1" x14ac:dyDescent="0.25">
      <c r="A33674" s="3"/>
    </row>
    <row r="33675" spans="1:1" x14ac:dyDescent="0.25">
      <c r="A33675" s="3"/>
    </row>
    <row r="33676" spans="1:1" x14ac:dyDescent="0.25">
      <c r="A33676" s="3"/>
    </row>
    <row r="33677" spans="1:1" x14ac:dyDescent="0.25">
      <c r="A33677" s="3"/>
    </row>
    <row r="33678" spans="1:1" x14ac:dyDescent="0.25">
      <c r="A33678" s="3"/>
    </row>
    <row r="33679" spans="1:1" x14ac:dyDescent="0.25">
      <c r="A33679" s="3"/>
    </row>
    <row r="33680" spans="1:1" x14ac:dyDescent="0.25">
      <c r="A33680" s="3"/>
    </row>
    <row r="33681" spans="1:1" x14ac:dyDescent="0.25">
      <c r="A33681" s="3"/>
    </row>
    <row r="33682" spans="1:1" x14ac:dyDescent="0.25">
      <c r="A33682" s="3"/>
    </row>
    <row r="33683" spans="1:1" x14ac:dyDescent="0.25">
      <c r="A33683" s="3"/>
    </row>
    <row r="33684" spans="1:1" x14ac:dyDescent="0.25">
      <c r="A33684" s="3"/>
    </row>
    <row r="33685" spans="1:1" x14ac:dyDescent="0.25">
      <c r="A33685" s="3"/>
    </row>
    <row r="33686" spans="1:1" x14ac:dyDescent="0.25">
      <c r="A33686" s="3"/>
    </row>
    <row r="33687" spans="1:1" x14ac:dyDescent="0.25">
      <c r="A33687" s="3"/>
    </row>
    <row r="33688" spans="1:1" x14ac:dyDescent="0.25">
      <c r="A33688" s="3"/>
    </row>
    <row r="33689" spans="1:1" x14ac:dyDescent="0.25">
      <c r="A33689" s="3"/>
    </row>
    <row r="33690" spans="1:1" x14ac:dyDescent="0.25">
      <c r="A33690" s="3"/>
    </row>
    <row r="33691" spans="1:1" x14ac:dyDescent="0.25">
      <c r="A33691" s="3"/>
    </row>
    <row r="33692" spans="1:1" x14ac:dyDescent="0.25">
      <c r="A33692" s="3"/>
    </row>
    <row r="33693" spans="1:1" x14ac:dyDescent="0.25">
      <c r="A33693" s="3"/>
    </row>
    <row r="33694" spans="1:1" x14ac:dyDescent="0.25">
      <c r="A33694" s="3"/>
    </row>
    <row r="33695" spans="1:1" x14ac:dyDescent="0.25">
      <c r="A33695" s="3"/>
    </row>
    <row r="33696" spans="1:1" x14ac:dyDescent="0.25">
      <c r="A33696" s="3"/>
    </row>
    <row r="33697" spans="1:1" x14ac:dyDescent="0.25">
      <c r="A33697" s="3"/>
    </row>
    <row r="33698" spans="1:1" x14ac:dyDescent="0.25">
      <c r="A33698" s="3"/>
    </row>
    <row r="33699" spans="1:1" x14ac:dyDescent="0.25">
      <c r="A33699" s="3"/>
    </row>
    <row r="33700" spans="1:1" x14ac:dyDescent="0.25">
      <c r="A33700" s="3"/>
    </row>
    <row r="33701" spans="1:1" x14ac:dyDescent="0.25">
      <c r="A33701" s="3"/>
    </row>
    <row r="33702" spans="1:1" x14ac:dyDescent="0.25">
      <c r="A33702" s="3"/>
    </row>
    <row r="33703" spans="1:1" x14ac:dyDescent="0.25">
      <c r="A33703" s="3"/>
    </row>
    <row r="33704" spans="1:1" x14ac:dyDescent="0.25">
      <c r="A33704" s="3"/>
    </row>
    <row r="33705" spans="1:1" x14ac:dyDescent="0.25">
      <c r="A33705" s="3"/>
    </row>
    <row r="33706" spans="1:1" x14ac:dyDescent="0.25">
      <c r="A33706" s="3"/>
    </row>
    <row r="33707" spans="1:1" x14ac:dyDescent="0.25">
      <c r="A33707" s="3"/>
    </row>
    <row r="33708" spans="1:1" x14ac:dyDescent="0.25">
      <c r="A33708" s="3"/>
    </row>
    <row r="33709" spans="1:1" x14ac:dyDescent="0.25">
      <c r="A33709" s="3"/>
    </row>
    <row r="33710" spans="1:1" x14ac:dyDescent="0.25">
      <c r="A33710" s="3"/>
    </row>
    <row r="33711" spans="1:1" x14ac:dyDescent="0.25">
      <c r="A33711" s="3"/>
    </row>
    <row r="33712" spans="1:1" x14ac:dyDescent="0.25">
      <c r="A33712" s="3"/>
    </row>
    <row r="33713" spans="1:1" x14ac:dyDescent="0.25">
      <c r="A33713" s="3"/>
    </row>
    <row r="33714" spans="1:1" x14ac:dyDescent="0.25">
      <c r="A33714" s="3"/>
    </row>
    <row r="33715" spans="1:1" x14ac:dyDescent="0.25">
      <c r="A33715" s="3"/>
    </row>
    <row r="33716" spans="1:1" x14ac:dyDescent="0.25">
      <c r="A33716" s="3"/>
    </row>
    <row r="33717" spans="1:1" x14ac:dyDescent="0.25">
      <c r="A33717" s="3"/>
    </row>
    <row r="33718" spans="1:1" x14ac:dyDescent="0.25">
      <c r="A33718" s="3"/>
    </row>
    <row r="33719" spans="1:1" x14ac:dyDescent="0.25">
      <c r="A33719" s="3"/>
    </row>
    <row r="33720" spans="1:1" x14ac:dyDescent="0.25">
      <c r="A33720" s="3"/>
    </row>
    <row r="33721" spans="1:1" x14ac:dyDescent="0.25">
      <c r="A33721" s="3"/>
    </row>
    <row r="33722" spans="1:1" x14ac:dyDescent="0.25">
      <c r="A33722" s="3"/>
    </row>
    <row r="33723" spans="1:1" x14ac:dyDescent="0.25">
      <c r="A33723" s="3"/>
    </row>
    <row r="33724" spans="1:1" x14ac:dyDescent="0.25">
      <c r="A33724" s="3"/>
    </row>
    <row r="33725" spans="1:1" x14ac:dyDescent="0.25">
      <c r="A33725" s="3"/>
    </row>
    <row r="33726" spans="1:1" x14ac:dyDescent="0.25">
      <c r="A33726" s="3"/>
    </row>
    <row r="33727" spans="1:1" x14ac:dyDescent="0.25">
      <c r="A33727" s="3"/>
    </row>
    <row r="33728" spans="1:1" x14ac:dyDescent="0.25">
      <c r="A33728" s="3"/>
    </row>
    <row r="33729" spans="1:1" x14ac:dyDescent="0.25">
      <c r="A33729" s="3"/>
    </row>
    <row r="33730" spans="1:1" x14ac:dyDescent="0.25">
      <c r="A33730" s="3"/>
    </row>
    <row r="33731" spans="1:1" x14ac:dyDescent="0.25">
      <c r="A33731" s="3"/>
    </row>
    <row r="33732" spans="1:1" x14ac:dyDescent="0.25">
      <c r="A33732" s="3"/>
    </row>
    <row r="33733" spans="1:1" x14ac:dyDescent="0.25">
      <c r="A33733" s="3"/>
    </row>
    <row r="33734" spans="1:1" x14ac:dyDescent="0.25">
      <c r="A33734" s="3"/>
    </row>
    <row r="33735" spans="1:1" x14ac:dyDescent="0.25">
      <c r="A33735" s="3"/>
    </row>
    <row r="33736" spans="1:1" x14ac:dyDescent="0.25">
      <c r="A33736" s="3"/>
    </row>
    <row r="33737" spans="1:1" x14ac:dyDescent="0.25">
      <c r="A33737" s="3"/>
    </row>
    <row r="33738" spans="1:1" x14ac:dyDescent="0.25">
      <c r="A33738" s="3"/>
    </row>
    <row r="33739" spans="1:1" x14ac:dyDescent="0.25">
      <c r="A33739" s="3"/>
    </row>
    <row r="33740" spans="1:1" x14ac:dyDescent="0.25">
      <c r="A33740" s="3"/>
    </row>
    <row r="33741" spans="1:1" x14ac:dyDescent="0.25">
      <c r="A33741" s="3"/>
    </row>
    <row r="33742" spans="1:1" x14ac:dyDescent="0.25">
      <c r="A33742" s="3"/>
    </row>
    <row r="33743" spans="1:1" x14ac:dyDescent="0.25">
      <c r="A33743" s="3"/>
    </row>
    <row r="33744" spans="1:1" x14ac:dyDescent="0.25">
      <c r="A33744" s="3"/>
    </row>
    <row r="33745" spans="1:1" x14ac:dyDescent="0.25">
      <c r="A33745" s="3"/>
    </row>
    <row r="33746" spans="1:1" x14ac:dyDescent="0.25">
      <c r="A33746" s="3"/>
    </row>
    <row r="33747" spans="1:1" x14ac:dyDescent="0.25">
      <c r="A33747" s="3"/>
    </row>
    <row r="33748" spans="1:1" x14ac:dyDescent="0.25">
      <c r="A33748" s="3"/>
    </row>
    <row r="33749" spans="1:1" x14ac:dyDescent="0.25">
      <c r="A33749" s="3"/>
    </row>
    <row r="33750" spans="1:1" x14ac:dyDescent="0.25">
      <c r="A33750" s="3"/>
    </row>
    <row r="33751" spans="1:1" x14ac:dyDescent="0.25">
      <c r="A33751" s="3"/>
    </row>
    <row r="33752" spans="1:1" x14ac:dyDescent="0.25">
      <c r="A33752" s="3"/>
    </row>
    <row r="33753" spans="1:1" x14ac:dyDescent="0.25">
      <c r="A33753" s="3"/>
    </row>
    <row r="33754" spans="1:1" x14ac:dyDescent="0.25">
      <c r="A33754" s="3"/>
    </row>
    <row r="33755" spans="1:1" x14ac:dyDescent="0.25">
      <c r="A33755" s="3"/>
    </row>
    <row r="33756" spans="1:1" x14ac:dyDescent="0.25">
      <c r="A33756" s="3"/>
    </row>
    <row r="33757" spans="1:1" x14ac:dyDescent="0.25">
      <c r="A33757" s="3"/>
    </row>
    <row r="33758" spans="1:1" x14ac:dyDescent="0.25">
      <c r="A33758" s="3"/>
    </row>
    <row r="33759" spans="1:1" x14ac:dyDescent="0.25">
      <c r="A33759" s="3"/>
    </row>
    <row r="33760" spans="1:1" x14ac:dyDescent="0.25">
      <c r="A33760" s="3"/>
    </row>
    <row r="33761" spans="1:1" x14ac:dyDescent="0.25">
      <c r="A33761" s="3"/>
    </row>
    <row r="33762" spans="1:1" x14ac:dyDescent="0.25">
      <c r="A33762" s="3"/>
    </row>
    <row r="33763" spans="1:1" x14ac:dyDescent="0.25">
      <c r="A33763" s="3"/>
    </row>
    <row r="33764" spans="1:1" x14ac:dyDescent="0.25">
      <c r="A33764" s="3"/>
    </row>
    <row r="33765" spans="1:1" x14ac:dyDescent="0.25">
      <c r="A33765" s="3"/>
    </row>
    <row r="33766" spans="1:1" x14ac:dyDescent="0.25">
      <c r="A33766" s="3"/>
    </row>
    <row r="33767" spans="1:1" x14ac:dyDescent="0.25">
      <c r="A33767" s="3"/>
    </row>
    <row r="33768" spans="1:1" x14ac:dyDescent="0.25">
      <c r="A33768" s="3"/>
    </row>
    <row r="33769" spans="1:1" x14ac:dyDescent="0.25">
      <c r="A33769" s="3"/>
    </row>
    <row r="33770" spans="1:1" x14ac:dyDescent="0.25">
      <c r="A33770" s="3"/>
    </row>
    <row r="33771" spans="1:1" x14ac:dyDescent="0.25">
      <c r="A33771" s="3"/>
    </row>
    <row r="33772" spans="1:1" x14ac:dyDescent="0.25">
      <c r="A33772" s="3"/>
    </row>
    <row r="33773" spans="1:1" x14ac:dyDescent="0.25">
      <c r="A33773" s="3"/>
    </row>
    <row r="33774" spans="1:1" x14ac:dyDescent="0.25">
      <c r="A33774" s="3"/>
    </row>
    <row r="33775" spans="1:1" x14ac:dyDescent="0.25">
      <c r="A33775" s="3"/>
    </row>
    <row r="33776" spans="1:1" x14ac:dyDescent="0.25">
      <c r="A33776" s="3"/>
    </row>
    <row r="33777" spans="1:1" x14ac:dyDescent="0.25">
      <c r="A33777" s="3"/>
    </row>
    <row r="33778" spans="1:1" x14ac:dyDescent="0.25">
      <c r="A33778" s="3"/>
    </row>
    <row r="33779" spans="1:1" x14ac:dyDescent="0.25">
      <c r="A33779" s="3"/>
    </row>
    <row r="33780" spans="1:1" x14ac:dyDescent="0.25">
      <c r="A33780" s="3"/>
    </row>
    <row r="33781" spans="1:1" x14ac:dyDescent="0.25">
      <c r="A33781" s="3"/>
    </row>
    <row r="33782" spans="1:1" x14ac:dyDescent="0.25">
      <c r="A33782" s="3"/>
    </row>
    <row r="33783" spans="1:1" x14ac:dyDescent="0.25">
      <c r="A33783" s="3"/>
    </row>
    <row r="33784" spans="1:1" x14ac:dyDescent="0.25">
      <c r="A33784" s="3"/>
    </row>
    <row r="33785" spans="1:1" x14ac:dyDescent="0.25">
      <c r="A33785" s="3"/>
    </row>
    <row r="33786" spans="1:1" x14ac:dyDescent="0.25">
      <c r="A33786" s="3"/>
    </row>
    <row r="33787" spans="1:1" x14ac:dyDescent="0.25">
      <c r="A33787" s="3"/>
    </row>
    <row r="33788" spans="1:1" x14ac:dyDescent="0.25">
      <c r="A33788" s="3"/>
    </row>
    <row r="33789" spans="1:1" x14ac:dyDescent="0.25">
      <c r="A33789" s="3"/>
    </row>
    <row r="33790" spans="1:1" x14ac:dyDescent="0.25">
      <c r="A33790" s="3"/>
    </row>
    <row r="33791" spans="1:1" x14ac:dyDescent="0.25">
      <c r="A33791" s="3"/>
    </row>
    <row r="33792" spans="1:1" x14ac:dyDescent="0.25">
      <c r="A33792" s="3"/>
    </row>
    <row r="33793" spans="1:1" x14ac:dyDescent="0.25">
      <c r="A33793" s="3"/>
    </row>
    <row r="33794" spans="1:1" x14ac:dyDescent="0.25">
      <c r="A33794" s="3"/>
    </row>
    <row r="33795" spans="1:1" x14ac:dyDescent="0.25">
      <c r="A33795" s="3"/>
    </row>
    <row r="33796" spans="1:1" x14ac:dyDescent="0.25">
      <c r="A33796" s="3"/>
    </row>
    <row r="33797" spans="1:1" x14ac:dyDescent="0.25">
      <c r="A33797" s="3"/>
    </row>
    <row r="33798" spans="1:1" x14ac:dyDescent="0.25">
      <c r="A33798" s="3"/>
    </row>
    <row r="33799" spans="1:1" x14ac:dyDescent="0.25">
      <c r="A33799" s="3"/>
    </row>
    <row r="33800" spans="1:1" x14ac:dyDescent="0.25">
      <c r="A33800" s="3"/>
    </row>
    <row r="33801" spans="1:1" x14ac:dyDescent="0.25">
      <c r="A33801" s="3"/>
    </row>
    <row r="33802" spans="1:1" x14ac:dyDescent="0.25">
      <c r="A33802" s="3"/>
    </row>
    <row r="33803" spans="1:1" x14ac:dyDescent="0.25">
      <c r="A33803" s="3"/>
    </row>
    <row r="33804" spans="1:1" x14ac:dyDescent="0.25">
      <c r="A33804" s="3"/>
    </row>
    <row r="33805" spans="1:1" x14ac:dyDescent="0.25">
      <c r="A33805" s="3"/>
    </row>
    <row r="33806" spans="1:1" x14ac:dyDescent="0.25">
      <c r="A33806" s="3"/>
    </row>
    <row r="33807" spans="1:1" x14ac:dyDescent="0.25">
      <c r="A33807" s="3"/>
    </row>
    <row r="33808" spans="1:1" x14ac:dyDescent="0.25">
      <c r="A33808" s="3"/>
    </row>
    <row r="33809" spans="1:1" x14ac:dyDescent="0.25">
      <c r="A33809" s="3"/>
    </row>
    <row r="33810" spans="1:1" x14ac:dyDescent="0.25">
      <c r="A33810" s="3"/>
    </row>
    <row r="33811" spans="1:1" x14ac:dyDescent="0.25">
      <c r="A33811" s="3"/>
    </row>
    <row r="33812" spans="1:1" x14ac:dyDescent="0.25">
      <c r="A33812" s="3"/>
    </row>
    <row r="33813" spans="1:1" x14ac:dyDescent="0.25">
      <c r="A33813" s="3"/>
    </row>
    <row r="33814" spans="1:1" x14ac:dyDescent="0.25">
      <c r="A33814" s="3"/>
    </row>
    <row r="33815" spans="1:1" x14ac:dyDescent="0.25">
      <c r="A33815" s="3"/>
    </row>
    <row r="33816" spans="1:1" x14ac:dyDescent="0.25">
      <c r="A33816" s="3"/>
    </row>
    <row r="33817" spans="1:1" x14ac:dyDescent="0.25">
      <c r="A33817" s="3"/>
    </row>
    <row r="33818" spans="1:1" x14ac:dyDescent="0.25">
      <c r="A33818" s="3"/>
    </row>
    <row r="33819" spans="1:1" x14ac:dyDescent="0.25">
      <c r="A33819" s="3"/>
    </row>
    <row r="33820" spans="1:1" x14ac:dyDescent="0.25">
      <c r="A33820" s="3"/>
    </row>
    <row r="33821" spans="1:1" x14ac:dyDescent="0.25">
      <c r="A33821" s="3"/>
    </row>
    <row r="33822" spans="1:1" x14ac:dyDescent="0.25">
      <c r="A33822" s="3"/>
    </row>
    <row r="33823" spans="1:1" x14ac:dyDescent="0.25">
      <c r="A33823" s="3"/>
    </row>
    <row r="33824" spans="1:1" x14ac:dyDescent="0.25">
      <c r="A33824" s="3"/>
    </row>
    <row r="33825" spans="1:1" x14ac:dyDescent="0.25">
      <c r="A33825" s="3"/>
    </row>
    <row r="33826" spans="1:1" x14ac:dyDescent="0.25">
      <c r="A33826" s="3"/>
    </row>
    <row r="33827" spans="1:1" x14ac:dyDescent="0.25">
      <c r="A33827" s="3"/>
    </row>
    <row r="33828" spans="1:1" x14ac:dyDescent="0.25">
      <c r="A33828" s="3"/>
    </row>
    <row r="33829" spans="1:1" x14ac:dyDescent="0.25">
      <c r="A33829" s="3"/>
    </row>
    <row r="33830" spans="1:1" x14ac:dyDescent="0.25">
      <c r="A33830" s="3"/>
    </row>
    <row r="33831" spans="1:1" x14ac:dyDescent="0.25">
      <c r="A33831" s="3"/>
    </row>
    <row r="33832" spans="1:1" x14ac:dyDescent="0.25">
      <c r="A33832" s="3"/>
    </row>
    <row r="33833" spans="1:1" x14ac:dyDescent="0.25">
      <c r="A33833" s="3"/>
    </row>
    <row r="33834" spans="1:1" x14ac:dyDescent="0.25">
      <c r="A33834" s="3"/>
    </row>
    <row r="33835" spans="1:1" x14ac:dyDescent="0.25">
      <c r="A33835" s="3"/>
    </row>
    <row r="33836" spans="1:1" x14ac:dyDescent="0.25">
      <c r="A33836" s="3"/>
    </row>
    <row r="33837" spans="1:1" x14ac:dyDescent="0.25">
      <c r="A33837" s="3"/>
    </row>
    <row r="33838" spans="1:1" x14ac:dyDescent="0.25">
      <c r="A33838" s="3"/>
    </row>
    <row r="33839" spans="1:1" x14ac:dyDescent="0.25">
      <c r="A33839" s="3"/>
    </row>
    <row r="33840" spans="1:1" x14ac:dyDescent="0.25">
      <c r="A33840" s="3"/>
    </row>
    <row r="33841" spans="1:1" x14ac:dyDescent="0.25">
      <c r="A33841" s="3"/>
    </row>
    <row r="33842" spans="1:1" x14ac:dyDescent="0.25">
      <c r="A33842" s="3"/>
    </row>
    <row r="33843" spans="1:1" x14ac:dyDescent="0.25">
      <c r="A33843" s="3"/>
    </row>
    <row r="33844" spans="1:1" x14ac:dyDescent="0.25">
      <c r="A33844" s="3"/>
    </row>
    <row r="33845" spans="1:1" x14ac:dyDescent="0.25">
      <c r="A33845" s="3"/>
    </row>
    <row r="33846" spans="1:1" x14ac:dyDescent="0.25">
      <c r="A33846" s="3"/>
    </row>
    <row r="33847" spans="1:1" x14ac:dyDescent="0.25">
      <c r="A33847" s="3"/>
    </row>
    <row r="33848" spans="1:1" x14ac:dyDescent="0.25">
      <c r="A33848" s="3"/>
    </row>
    <row r="33849" spans="1:1" x14ac:dyDescent="0.25">
      <c r="A33849" s="3"/>
    </row>
    <row r="33850" spans="1:1" x14ac:dyDescent="0.25">
      <c r="A33850" s="3"/>
    </row>
    <row r="33851" spans="1:1" x14ac:dyDescent="0.25">
      <c r="A33851" s="3"/>
    </row>
    <row r="33852" spans="1:1" x14ac:dyDescent="0.25">
      <c r="A33852" s="3"/>
    </row>
    <row r="33853" spans="1:1" x14ac:dyDescent="0.25">
      <c r="A33853" s="3"/>
    </row>
    <row r="33854" spans="1:1" x14ac:dyDescent="0.25">
      <c r="A33854" s="3"/>
    </row>
    <row r="33855" spans="1:1" x14ac:dyDescent="0.25">
      <c r="A33855" s="3"/>
    </row>
    <row r="33856" spans="1:1" x14ac:dyDescent="0.25">
      <c r="A33856" s="3"/>
    </row>
    <row r="33857" spans="1:1" x14ac:dyDescent="0.25">
      <c r="A33857" s="3"/>
    </row>
    <row r="33858" spans="1:1" x14ac:dyDescent="0.25">
      <c r="A33858" s="3"/>
    </row>
    <row r="33859" spans="1:1" x14ac:dyDescent="0.25">
      <c r="A33859" s="3"/>
    </row>
    <row r="33860" spans="1:1" x14ac:dyDescent="0.25">
      <c r="A33860" s="3"/>
    </row>
    <row r="33861" spans="1:1" x14ac:dyDescent="0.25">
      <c r="A33861" s="3"/>
    </row>
    <row r="33862" spans="1:1" x14ac:dyDescent="0.25">
      <c r="A33862" s="3"/>
    </row>
    <row r="33863" spans="1:1" x14ac:dyDescent="0.25">
      <c r="A33863" s="3"/>
    </row>
    <row r="33864" spans="1:1" x14ac:dyDescent="0.25">
      <c r="A33864" s="3"/>
    </row>
    <row r="33865" spans="1:1" x14ac:dyDescent="0.25">
      <c r="A33865" s="3"/>
    </row>
    <row r="33866" spans="1:1" x14ac:dyDescent="0.25">
      <c r="A33866" s="3"/>
    </row>
    <row r="33867" spans="1:1" x14ac:dyDescent="0.25">
      <c r="A33867" s="3"/>
    </row>
    <row r="33868" spans="1:1" x14ac:dyDescent="0.25">
      <c r="A33868" s="3"/>
    </row>
    <row r="33869" spans="1:1" x14ac:dyDescent="0.25">
      <c r="A33869" s="3"/>
    </row>
    <row r="33870" spans="1:1" x14ac:dyDescent="0.25">
      <c r="A33870" s="3"/>
    </row>
    <row r="33871" spans="1:1" x14ac:dyDescent="0.25">
      <c r="A33871" s="3"/>
    </row>
    <row r="33872" spans="1:1" x14ac:dyDescent="0.25">
      <c r="A33872" s="3"/>
    </row>
    <row r="33873" spans="1:1" x14ac:dyDescent="0.25">
      <c r="A33873" s="3"/>
    </row>
    <row r="33874" spans="1:1" x14ac:dyDescent="0.25">
      <c r="A33874" s="3"/>
    </row>
    <row r="33875" spans="1:1" x14ac:dyDescent="0.25">
      <c r="A33875" s="3"/>
    </row>
    <row r="33876" spans="1:1" x14ac:dyDescent="0.25">
      <c r="A33876" s="3"/>
    </row>
    <row r="33877" spans="1:1" x14ac:dyDescent="0.25">
      <c r="A33877" s="3"/>
    </row>
    <row r="33878" spans="1:1" x14ac:dyDescent="0.25">
      <c r="A33878" s="3"/>
    </row>
    <row r="33879" spans="1:1" x14ac:dyDescent="0.25">
      <c r="A33879" s="3"/>
    </row>
    <row r="33880" spans="1:1" x14ac:dyDescent="0.25">
      <c r="A33880" s="3"/>
    </row>
    <row r="33881" spans="1:1" x14ac:dyDescent="0.25">
      <c r="A33881" s="3"/>
    </row>
    <row r="33882" spans="1:1" x14ac:dyDescent="0.25">
      <c r="A33882" s="3"/>
    </row>
    <row r="33883" spans="1:1" x14ac:dyDescent="0.25">
      <c r="A33883" s="3"/>
    </row>
    <row r="33884" spans="1:1" x14ac:dyDescent="0.25">
      <c r="A33884" s="3"/>
    </row>
    <row r="33885" spans="1:1" x14ac:dyDescent="0.25">
      <c r="A33885" s="3"/>
    </row>
    <row r="33886" spans="1:1" x14ac:dyDescent="0.25">
      <c r="A33886" s="3"/>
    </row>
    <row r="33887" spans="1:1" x14ac:dyDescent="0.25">
      <c r="A33887" s="3"/>
    </row>
    <row r="33888" spans="1:1" x14ac:dyDescent="0.25">
      <c r="A33888" s="3"/>
    </row>
    <row r="33889" spans="1:1" x14ac:dyDescent="0.25">
      <c r="A33889" s="3"/>
    </row>
    <row r="33890" spans="1:1" x14ac:dyDescent="0.25">
      <c r="A33890" s="3"/>
    </row>
    <row r="33891" spans="1:1" x14ac:dyDescent="0.25">
      <c r="A33891" s="3"/>
    </row>
    <row r="33892" spans="1:1" x14ac:dyDescent="0.25">
      <c r="A33892" s="3"/>
    </row>
    <row r="33893" spans="1:1" x14ac:dyDescent="0.25">
      <c r="A33893" s="3"/>
    </row>
    <row r="33894" spans="1:1" x14ac:dyDescent="0.25">
      <c r="A33894" s="3"/>
    </row>
    <row r="33895" spans="1:1" x14ac:dyDescent="0.25">
      <c r="A33895" s="3"/>
    </row>
    <row r="33896" spans="1:1" x14ac:dyDescent="0.25">
      <c r="A33896" s="3"/>
    </row>
    <row r="33897" spans="1:1" x14ac:dyDescent="0.25">
      <c r="A33897" s="3"/>
    </row>
    <row r="33898" spans="1:1" x14ac:dyDescent="0.25">
      <c r="A33898" s="3"/>
    </row>
    <row r="33899" spans="1:1" x14ac:dyDescent="0.25">
      <c r="A33899" s="3"/>
    </row>
    <row r="33900" spans="1:1" x14ac:dyDescent="0.25">
      <c r="A33900" s="3"/>
    </row>
    <row r="33901" spans="1:1" x14ac:dyDescent="0.25">
      <c r="A33901" s="3"/>
    </row>
    <row r="33902" spans="1:1" x14ac:dyDescent="0.25">
      <c r="A33902" s="3"/>
    </row>
    <row r="33903" spans="1:1" x14ac:dyDescent="0.25">
      <c r="A33903" s="3"/>
    </row>
    <row r="33904" spans="1:1" x14ac:dyDescent="0.25">
      <c r="A33904" s="3"/>
    </row>
    <row r="33905" spans="1:1" x14ac:dyDescent="0.25">
      <c r="A33905" s="3"/>
    </row>
    <row r="33906" spans="1:1" x14ac:dyDescent="0.25">
      <c r="A33906" s="3"/>
    </row>
    <row r="33907" spans="1:1" x14ac:dyDescent="0.25">
      <c r="A33907" s="3"/>
    </row>
    <row r="33908" spans="1:1" x14ac:dyDescent="0.25">
      <c r="A33908" s="3"/>
    </row>
    <row r="33909" spans="1:1" x14ac:dyDescent="0.25">
      <c r="A33909" s="3"/>
    </row>
    <row r="33910" spans="1:1" x14ac:dyDescent="0.25">
      <c r="A33910" s="3"/>
    </row>
    <row r="33911" spans="1:1" x14ac:dyDescent="0.25">
      <c r="A33911" s="3"/>
    </row>
    <row r="33912" spans="1:1" x14ac:dyDescent="0.25">
      <c r="A33912" s="3"/>
    </row>
    <row r="33913" spans="1:1" x14ac:dyDescent="0.25">
      <c r="A33913" s="3"/>
    </row>
    <row r="33914" spans="1:1" x14ac:dyDescent="0.25">
      <c r="A33914" s="3"/>
    </row>
    <row r="33915" spans="1:1" x14ac:dyDescent="0.25">
      <c r="A33915" s="3"/>
    </row>
    <row r="33916" spans="1:1" x14ac:dyDescent="0.25">
      <c r="A33916" s="3"/>
    </row>
    <row r="33917" spans="1:1" x14ac:dyDescent="0.25">
      <c r="A33917" s="3"/>
    </row>
    <row r="33918" spans="1:1" x14ac:dyDescent="0.25">
      <c r="A33918" s="3"/>
    </row>
    <row r="33919" spans="1:1" x14ac:dyDescent="0.25">
      <c r="A33919" s="3"/>
    </row>
    <row r="33920" spans="1:1" x14ac:dyDescent="0.25">
      <c r="A33920" s="3"/>
    </row>
    <row r="33921" spans="1:1" x14ac:dyDescent="0.25">
      <c r="A33921" s="3"/>
    </row>
    <row r="33922" spans="1:1" x14ac:dyDescent="0.25">
      <c r="A33922" s="3"/>
    </row>
    <row r="33923" spans="1:1" x14ac:dyDescent="0.25">
      <c r="A33923" s="3"/>
    </row>
    <row r="33924" spans="1:1" x14ac:dyDescent="0.25">
      <c r="A33924" s="3"/>
    </row>
    <row r="33925" spans="1:1" x14ac:dyDescent="0.25">
      <c r="A33925" s="3"/>
    </row>
    <row r="33926" spans="1:1" x14ac:dyDescent="0.25">
      <c r="A33926" s="3"/>
    </row>
    <row r="33927" spans="1:1" x14ac:dyDescent="0.25">
      <c r="A33927" s="3"/>
    </row>
    <row r="33928" spans="1:1" x14ac:dyDescent="0.25">
      <c r="A33928" s="3"/>
    </row>
    <row r="33929" spans="1:1" x14ac:dyDescent="0.25">
      <c r="A33929" s="3"/>
    </row>
    <row r="33930" spans="1:1" x14ac:dyDescent="0.25">
      <c r="A33930" s="3"/>
    </row>
    <row r="33931" spans="1:1" x14ac:dyDescent="0.25">
      <c r="A33931" s="3"/>
    </row>
    <row r="33932" spans="1:1" x14ac:dyDescent="0.25">
      <c r="A33932" s="3"/>
    </row>
    <row r="33933" spans="1:1" x14ac:dyDescent="0.25">
      <c r="A33933" s="3"/>
    </row>
    <row r="33934" spans="1:1" x14ac:dyDescent="0.25">
      <c r="A33934" s="3"/>
    </row>
    <row r="33935" spans="1:1" x14ac:dyDescent="0.25">
      <c r="A33935" s="3"/>
    </row>
    <row r="33936" spans="1:1" x14ac:dyDescent="0.25">
      <c r="A33936" s="3"/>
    </row>
    <row r="33937" spans="1:1" x14ac:dyDescent="0.25">
      <c r="A33937" s="3"/>
    </row>
    <row r="33938" spans="1:1" x14ac:dyDescent="0.25">
      <c r="A33938" s="3"/>
    </row>
    <row r="33939" spans="1:1" x14ac:dyDescent="0.25">
      <c r="A33939" s="3"/>
    </row>
    <row r="33940" spans="1:1" x14ac:dyDescent="0.25">
      <c r="A33940" s="3"/>
    </row>
    <row r="33941" spans="1:1" x14ac:dyDescent="0.25">
      <c r="A33941" s="3"/>
    </row>
    <row r="33942" spans="1:1" x14ac:dyDescent="0.25">
      <c r="A33942" s="3"/>
    </row>
    <row r="33943" spans="1:1" x14ac:dyDescent="0.25">
      <c r="A33943" s="3"/>
    </row>
    <row r="33944" spans="1:1" x14ac:dyDescent="0.25">
      <c r="A33944" s="3"/>
    </row>
    <row r="33945" spans="1:1" x14ac:dyDescent="0.25">
      <c r="A33945" s="3"/>
    </row>
    <row r="33946" spans="1:1" x14ac:dyDescent="0.25">
      <c r="A33946" s="3"/>
    </row>
    <row r="33947" spans="1:1" x14ac:dyDescent="0.25">
      <c r="A33947" s="3"/>
    </row>
    <row r="33948" spans="1:1" x14ac:dyDescent="0.25">
      <c r="A33948" s="3"/>
    </row>
    <row r="33949" spans="1:1" x14ac:dyDescent="0.25">
      <c r="A33949" s="3"/>
    </row>
    <row r="33950" spans="1:1" x14ac:dyDescent="0.25">
      <c r="A33950" s="3"/>
    </row>
    <row r="33951" spans="1:1" x14ac:dyDescent="0.25">
      <c r="A33951" s="3"/>
    </row>
    <row r="33952" spans="1:1" x14ac:dyDescent="0.25">
      <c r="A33952" s="3"/>
    </row>
    <row r="33953" spans="1:1" x14ac:dyDescent="0.25">
      <c r="A33953" s="3"/>
    </row>
    <row r="33954" spans="1:1" x14ac:dyDescent="0.25">
      <c r="A33954" s="3"/>
    </row>
    <row r="33955" spans="1:1" x14ac:dyDescent="0.25">
      <c r="A33955" s="3"/>
    </row>
    <row r="33956" spans="1:1" x14ac:dyDescent="0.25">
      <c r="A33956" s="3"/>
    </row>
    <row r="33957" spans="1:1" x14ac:dyDescent="0.25">
      <c r="A33957" s="3"/>
    </row>
    <row r="33958" spans="1:1" x14ac:dyDescent="0.25">
      <c r="A33958" s="3"/>
    </row>
    <row r="33959" spans="1:1" x14ac:dyDescent="0.25">
      <c r="A33959" s="3"/>
    </row>
    <row r="33960" spans="1:1" x14ac:dyDescent="0.25">
      <c r="A33960" s="3"/>
    </row>
    <row r="33961" spans="1:1" x14ac:dyDescent="0.25">
      <c r="A33961" s="3"/>
    </row>
    <row r="33962" spans="1:1" x14ac:dyDescent="0.25">
      <c r="A33962" s="3"/>
    </row>
    <row r="33963" spans="1:1" x14ac:dyDescent="0.25">
      <c r="A33963" s="3"/>
    </row>
    <row r="33964" spans="1:1" x14ac:dyDescent="0.25">
      <c r="A33964" s="3"/>
    </row>
    <row r="33965" spans="1:1" x14ac:dyDescent="0.25">
      <c r="A33965" s="3"/>
    </row>
    <row r="33966" spans="1:1" x14ac:dyDescent="0.25">
      <c r="A33966" s="3"/>
    </row>
    <row r="33967" spans="1:1" x14ac:dyDescent="0.25">
      <c r="A33967" s="3"/>
    </row>
    <row r="33968" spans="1:1" x14ac:dyDescent="0.25">
      <c r="A33968" s="3"/>
    </row>
    <row r="33969" spans="1:1" x14ac:dyDescent="0.25">
      <c r="A33969" s="3"/>
    </row>
    <row r="33970" spans="1:1" x14ac:dyDescent="0.25">
      <c r="A33970" s="3"/>
    </row>
    <row r="33971" spans="1:1" x14ac:dyDescent="0.25">
      <c r="A33971" s="3"/>
    </row>
    <row r="33972" spans="1:1" x14ac:dyDescent="0.25">
      <c r="A33972" s="3"/>
    </row>
    <row r="33973" spans="1:1" x14ac:dyDescent="0.25">
      <c r="A33973" s="3"/>
    </row>
    <row r="33974" spans="1:1" x14ac:dyDescent="0.25">
      <c r="A33974" s="3"/>
    </row>
    <row r="33975" spans="1:1" x14ac:dyDescent="0.25">
      <c r="A33975" s="3"/>
    </row>
    <row r="33976" spans="1:1" x14ac:dyDescent="0.25">
      <c r="A33976" s="3"/>
    </row>
    <row r="33977" spans="1:1" x14ac:dyDescent="0.25">
      <c r="A33977" s="3"/>
    </row>
    <row r="33978" spans="1:1" x14ac:dyDescent="0.25">
      <c r="A33978" s="3"/>
    </row>
    <row r="33979" spans="1:1" x14ac:dyDescent="0.25">
      <c r="A33979" s="3"/>
    </row>
    <row r="33980" spans="1:1" x14ac:dyDescent="0.25">
      <c r="A33980" s="3"/>
    </row>
    <row r="33981" spans="1:1" x14ac:dyDescent="0.25">
      <c r="A33981" s="3"/>
    </row>
    <row r="33982" spans="1:1" x14ac:dyDescent="0.25">
      <c r="A33982" s="3"/>
    </row>
    <row r="33983" spans="1:1" x14ac:dyDescent="0.25">
      <c r="A33983" s="3"/>
    </row>
    <row r="33984" spans="1:1" x14ac:dyDescent="0.25">
      <c r="A33984" s="3"/>
    </row>
    <row r="33985" spans="1:1" x14ac:dyDescent="0.25">
      <c r="A33985" s="3"/>
    </row>
    <row r="33986" spans="1:1" x14ac:dyDescent="0.25">
      <c r="A33986" s="3"/>
    </row>
    <row r="33987" spans="1:1" x14ac:dyDescent="0.25">
      <c r="A33987" s="3"/>
    </row>
    <row r="33988" spans="1:1" x14ac:dyDescent="0.25">
      <c r="A33988" s="3"/>
    </row>
    <row r="33989" spans="1:1" x14ac:dyDescent="0.25">
      <c r="A33989" s="3"/>
    </row>
    <row r="33990" spans="1:1" x14ac:dyDescent="0.25">
      <c r="A33990" s="3"/>
    </row>
    <row r="33991" spans="1:1" x14ac:dyDescent="0.25">
      <c r="A33991" s="3"/>
    </row>
    <row r="33992" spans="1:1" x14ac:dyDescent="0.25">
      <c r="A33992" s="3"/>
    </row>
    <row r="33993" spans="1:1" x14ac:dyDescent="0.25">
      <c r="A33993" s="3"/>
    </row>
    <row r="33994" spans="1:1" x14ac:dyDescent="0.25">
      <c r="A33994" s="3"/>
    </row>
    <row r="33995" spans="1:1" x14ac:dyDescent="0.25">
      <c r="A33995" s="3"/>
    </row>
    <row r="33996" spans="1:1" x14ac:dyDescent="0.25">
      <c r="A33996" s="3"/>
    </row>
    <row r="33997" spans="1:1" x14ac:dyDescent="0.25">
      <c r="A33997" s="3"/>
    </row>
    <row r="33998" spans="1:1" x14ac:dyDescent="0.25">
      <c r="A33998" s="3"/>
    </row>
    <row r="33999" spans="1:1" x14ac:dyDescent="0.25">
      <c r="A33999" s="3"/>
    </row>
    <row r="34000" spans="1:1" x14ac:dyDescent="0.25">
      <c r="A34000" s="3"/>
    </row>
    <row r="34001" spans="1:1" x14ac:dyDescent="0.25">
      <c r="A34001" s="3"/>
    </row>
    <row r="34002" spans="1:1" x14ac:dyDescent="0.25">
      <c r="A34002" s="3"/>
    </row>
    <row r="34003" spans="1:1" x14ac:dyDescent="0.25">
      <c r="A34003" s="3"/>
    </row>
    <row r="34004" spans="1:1" x14ac:dyDescent="0.25">
      <c r="A34004" s="3"/>
    </row>
    <row r="34005" spans="1:1" x14ac:dyDescent="0.25">
      <c r="A34005" s="3"/>
    </row>
    <row r="34006" spans="1:1" x14ac:dyDescent="0.25">
      <c r="A34006" s="3"/>
    </row>
    <row r="34007" spans="1:1" x14ac:dyDescent="0.25">
      <c r="A34007" s="3"/>
    </row>
    <row r="34008" spans="1:1" x14ac:dyDescent="0.25">
      <c r="A34008" s="3"/>
    </row>
    <row r="34009" spans="1:1" x14ac:dyDescent="0.25">
      <c r="A34009" s="3"/>
    </row>
    <row r="34010" spans="1:1" x14ac:dyDescent="0.25">
      <c r="A34010" s="3"/>
    </row>
    <row r="34011" spans="1:1" x14ac:dyDescent="0.25">
      <c r="A34011" s="3"/>
    </row>
    <row r="34012" spans="1:1" x14ac:dyDescent="0.25">
      <c r="A34012" s="3"/>
    </row>
    <row r="34013" spans="1:1" x14ac:dyDescent="0.25">
      <c r="A34013" s="3"/>
    </row>
    <row r="34014" spans="1:1" x14ac:dyDescent="0.25">
      <c r="A34014" s="3"/>
    </row>
    <row r="34015" spans="1:1" x14ac:dyDescent="0.25">
      <c r="A34015" s="3"/>
    </row>
    <row r="34016" spans="1:1" x14ac:dyDescent="0.25">
      <c r="A34016" s="3"/>
    </row>
    <row r="34017" spans="1:1" x14ac:dyDescent="0.25">
      <c r="A34017" s="3"/>
    </row>
    <row r="34018" spans="1:1" x14ac:dyDescent="0.25">
      <c r="A34018" s="3"/>
    </row>
    <row r="34019" spans="1:1" x14ac:dyDescent="0.25">
      <c r="A34019" s="3"/>
    </row>
    <row r="34020" spans="1:1" x14ac:dyDescent="0.25">
      <c r="A34020" s="3"/>
    </row>
    <row r="34021" spans="1:1" x14ac:dyDescent="0.25">
      <c r="A34021" s="3"/>
    </row>
    <row r="34022" spans="1:1" x14ac:dyDescent="0.25">
      <c r="A34022" s="3"/>
    </row>
    <row r="34023" spans="1:1" x14ac:dyDescent="0.25">
      <c r="A34023" s="3"/>
    </row>
    <row r="34024" spans="1:1" x14ac:dyDescent="0.25">
      <c r="A34024" s="3"/>
    </row>
    <row r="34025" spans="1:1" x14ac:dyDescent="0.25">
      <c r="A34025" s="3"/>
    </row>
    <row r="34026" spans="1:1" x14ac:dyDescent="0.25">
      <c r="A34026" s="3"/>
    </row>
    <row r="34027" spans="1:1" x14ac:dyDescent="0.25">
      <c r="A34027" s="3"/>
    </row>
    <row r="34028" spans="1:1" x14ac:dyDescent="0.25">
      <c r="A34028" s="3"/>
    </row>
    <row r="34029" spans="1:1" x14ac:dyDescent="0.25">
      <c r="A34029" s="3"/>
    </row>
    <row r="34030" spans="1:1" x14ac:dyDescent="0.25">
      <c r="A34030" s="3"/>
    </row>
    <row r="34031" spans="1:1" x14ac:dyDescent="0.25">
      <c r="A34031" s="3"/>
    </row>
    <row r="34032" spans="1:1" x14ac:dyDescent="0.25">
      <c r="A34032" s="3"/>
    </row>
    <row r="34033" spans="1:1" x14ac:dyDescent="0.25">
      <c r="A34033" s="3"/>
    </row>
    <row r="34034" spans="1:1" x14ac:dyDescent="0.25">
      <c r="A34034" s="3"/>
    </row>
    <row r="34035" spans="1:1" x14ac:dyDescent="0.25">
      <c r="A34035" s="3"/>
    </row>
    <row r="34036" spans="1:1" x14ac:dyDescent="0.25">
      <c r="A34036" s="3"/>
    </row>
    <row r="34037" spans="1:1" x14ac:dyDescent="0.25">
      <c r="A34037" s="3"/>
    </row>
    <row r="34038" spans="1:1" x14ac:dyDescent="0.25">
      <c r="A34038" s="3"/>
    </row>
    <row r="34039" spans="1:1" x14ac:dyDescent="0.25">
      <c r="A34039" s="3"/>
    </row>
    <row r="34040" spans="1:1" x14ac:dyDescent="0.25">
      <c r="A34040" s="3"/>
    </row>
    <row r="34041" spans="1:1" x14ac:dyDescent="0.25">
      <c r="A34041" s="3"/>
    </row>
    <row r="34042" spans="1:1" x14ac:dyDescent="0.25">
      <c r="A34042" s="3"/>
    </row>
    <row r="34043" spans="1:1" x14ac:dyDescent="0.25">
      <c r="A34043" s="3"/>
    </row>
    <row r="34044" spans="1:1" x14ac:dyDescent="0.25">
      <c r="A34044" s="3"/>
    </row>
    <row r="34045" spans="1:1" x14ac:dyDescent="0.25">
      <c r="A34045" s="3"/>
    </row>
    <row r="34046" spans="1:1" x14ac:dyDescent="0.25">
      <c r="A34046" s="3"/>
    </row>
    <row r="34047" spans="1:1" x14ac:dyDescent="0.25">
      <c r="A34047" s="3"/>
    </row>
    <row r="34048" spans="1:1" x14ac:dyDescent="0.25">
      <c r="A34048" s="3"/>
    </row>
    <row r="34049" spans="1:1" x14ac:dyDescent="0.25">
      <c r="A34049" s="3"/>
    </row>
    <row r="34050" spans="1:1" x14ac:dyDescent="0.25">
      <c r="A34050" s="3"/>
    </row>
    <row r="34051" spans="1:1" x14ac:dyDescent="0.25">
      <c r="A34051" s="3"/>
    </row>
    <row r="34052" spans="1:1" x14ac:dyDescent="0.25">
      <c r="A34052" s="3"/>
    </row>
    <row r="34053" spans="1:1" x14ac:dyDescent="0.25">
      <c r="A34053" s="3"/>
    </row>
    <row r="34054" spans="1:1" x14ac:dyDescent="0.25">
      <c r="A34054" s="3"/>
    </row>
    <row r="34055" spans="1:1" x14ac:dyDescent="0.25">
      <c r="A34055" s="3"/>
    </row>
    <row r="34056" spans="1:1" x14ac:dyDescent="0.25">
      <c r="A34056" s="3"/>
    </row>
    <row r="34057" spans="1:1" x14ac:dyDescent="0.25">
      <c r="A34057" s="3"/>
    </row>
    <row r="34058" spans="1:1" x14ac:dyDescent="0.25">
      <c r="A34058" s="3"/>
    </row>
    <row r="34059" spans="1:1" x14ac:dyDescent="0.25">
      <c r="A34059" s="3"/>
    </row>
    <row r="34060" spans="1:1" x14ac:dyDescent="0.25">
      <c r="A34060" s="3"/>
    </row>
    <row r="34061" spans="1:1" x14ac:dyDescent="0.25">
      <c r="A34061" s="3"/>
    </row>
    <row r="34062" spans="1:1" x14ac:dyDescent="0.25">
      <c r="A34062" s="3"/>
    </row>
    <row r="34063" spans="1:1" x14ac:dyDescent="0.25">
      <c r="A34063" s="3"/>
    </row>
    <row r="34064" spans="1:1" x14ac:dyDescent="0.25">
      <c r="A34064" s="3"/>
    </row>
    <row r="34065" spans="1:1" x14ac:dyDescent="0.25">
      <c r="A34065" s="3"/>
    </row>
    <row r="34066" spans="1:1" x14ac:dyDescent="0.25">
      <c r="A34066" s="3"/>
    </row>
    <row r="34067" spans="1:1" x14ac:dyDescent="0.25">
      <c r="A34067" s="3"/>
    </row>
    <row r="34068" spans="1:1" x14ac:dyDescent="0.25">
      <c r="A34068" s="3"/>
    </row>
    <row r="34069" spans="1:1" x14ac:dyDescent="0.25">
      <c r="A34069" s="3"/>
    </row>
    <row r="34070" spans="1:1" x14ac:dyDescent="0.25">
      <c r="A34070" s="3"/>
    </row>
    <row r="34071" spans="1:1" x14ac:dyDescent="0.25">
      <c r="A34071" s="3"/>
    </row>
    <row r="34072" spans="1:1" x14ac:dyDescent="0.25">
      <c r="A34072" s="3"/>
    </row>
    <row r="34073" spans="1:1" x14ac:dyDescent="0.25">
      <c r="A34073" s="3"/>
    </row>
    <row r="34074" spans="1:1" x14ac:dyDescent="0.25">
      <c r="A34074" s="3"/>
    </row>
    <row r="34075" spans="1:1" x14ac:dyDescent="0.25">
      <c r="A34075" s="3"/>
    </row>
    <row r="34076" spans="1:1" x14ac:dyDescent="0.25">
      <c r="A34076" s="3"/>
    </row>
    <row r="34077" spans="1:1" x14ac:dyDescent="0.25">
      <c r="A34077" s="3"/>
    </row>
    <row r="34078" spans="1:1" x14ac:dyDescent="0.25">
      <c r="A34078" s="3"/>
    </row>
    <row r="34079" spans="1:1" x14ac:dyDescent="0.25">
      <c r="A34079" s="3"/>
    </row>
    <row r="34080" spans="1:1" x14ac:dyDescent="0.25">
      <c r="A34080" s="3"/>
    </row>
    <row r="34081" spans="1:1" x14ac:dyDescent="0.25">
      <c r="A34081" s="3"/>
    </row>
    <row r="34082" spans="1:1" x14ac:dyDescent="0.25">
      <c r="A34082" s="3"/>
    </row>
    <row r="34083" spans="1:1" x14ac:dyDescent="0.25">
      <c r="A34083" s="3"/>
    </row>
    <row r="34084" spans="1:1" x14ac:dyDescent="0.25">
      <c r="A34084" s="3"/>
    </row>
    <row r="34085" spans="1:1" x14ac:dyDescent="0.25">
      <c r="A34085" s="3"/>
    </row>
    <row r="34086" spans="1:1" x14ac:dyDescent="0.25">
      <c r="A34086" s="3"/>
    </row>
    <row r="34087" spans="1:1" x14ac:dyDescent="0.25">
      <c r="A34087" s="3"/>
    </row>
    <row r="34088" spans="1:1" x14ac:dyDescent="0.25">
      <c r="A34088" s="3"/>
    </row>
    <row r="34089" spans="1:1" x14ac:dyDescent="0.25">
      <c r="A34089" s="3"/>
    </row>
    <row r="34090" spans="1:1" x14ac:dyDescent="0.25">
      <c r="A34090" s="3"/>
    </row>
    <row r="34091" spans="1:1" x14ac:dyDescent="0.25">
      <c r="A34091" s="3"/>
    </row>
    <row r="34092" spans="1:1" x14ac:dyDescent="0.25">
      <c r="A34092" s="3"/>
    </row>
    <row r="34093" spans="1:1" x14ac:dyDescent="0.25">
      <c r="A34093" s="3"/>
    </row>
    <row r="34094" spans="1:1" x14ac:dyDescent="0.25">
      <c r="A34094" s="3"/>
    </row>
    <row r="34095" spans="1:1" x14ac:dyDescent="0.25">
      <c r="A34095" s="3"/>
    </row>
    <row r="34096" spans="1:1" x14ac:dyDescent="0.25">
      <c r="A34096" s="3"/>
    </row>
    <row r="34097" spans="1:1" x14ac:dyDescent="0.25">
      <c r="A34097" s="3"/>
    </row>
    <row r="34098" spans="1:1" x14ac:dyDescent="0.25">
      <c r="A34098" s="3"/>
    </row>
    <row r="34099" spans="1:1" x14ac:dyDescent="0.25">
      <c r="A34099" s="3"/>
    </row>
    <row r="34100" spans="1:1" x14ac:dyDescent="0.25">
      <c r="A34100" s="3"/>
    </row>
    <row r="34101" spans="1:1" x14ac:dyDescent="0.25">
      <c r="A34101" s="3"/>
    </row>
    <row r="34102" spans="1:1" x14ac:dyDescent="0.25">
      <c r="A34102" s="3"/>
    </row>
    <row r="34103" spans="1:1" x14ac:dyDescent="0.25">
      <c r="A34103" s="3"/>
    </row>
    <row r="34104" spans="1:1" x14ac:dyDescent="0.25">
      <c r="A34104" s="3"/>
    </row>
    <row r="34105" spans="1:1" x14ac:dyDescent="0.25">
      <c r="A34105" s="3"/>
    </row>
    <row r="34106" spans="1:1" x14ac:dyDescent="0.25">
      <c r="A34106" s="3"/>
    </row>
    <row r="34107" spans="1:1" x14ac:dyDescent="0.25">
      <c r="A34107" s="3"/>
    </row>
    <row r="34108" spans="1:1" x14ac:dyDescent="0.25">
      <c r="A34108" s="3"/>
    </row>
    <row r="34109" spans="1:1" x14ac:dyDescent="0.25">
      <c r="A34109" s="3"/>
    </row>
    <row r="34110" spans="1:1" x14ac:dyDescent="0.25">
      <c r="A34110" s="3"/>
    </row>
    <row r="34111" spans="1:1" x14ac:dyDescent="0.25">
      <c r="A34111" s="3"/>
    </row>
    <row r="34112" spans="1:1" x14ac:dyDescent="0.25">
      <c r="A34112" s="3"/>
    </row>
    <row r="34113" spans="1:1" x14ac:dyDescent="0.25">
      <c r="A34113" s="3"/>
    </row>
    <row r="34114" spans="1:1" x14ac:dyDescent="0.25">
      <c r="A34114" s="3"/>
    </row>
    <row r="34115" spans="1:1" x14ac:dyDescent="0.25">
      <c r="A34115" s="3"/>
    </row>
    <row r="34116" spans="1:1" x14ac:dyDescent="0.25">
      <c r="A34116" s="3"/>
    </row>
    <row r="34117" spans="1:1" x14ac:dyDescent="0.25">
      <c r="A34117" s="3"/>
    </row>
    <row r="34118" spans="1:1" x14ac:dyDescent="0.25">
      <c r="A34118" s="3"/>
    </row>
    <row r="34119" spans="1:1" x14ac:dyDescent="0.25">
      <c r="A34119" s="3"/>
    </row>
    <row r="34120" spans="1:1" x14ac:dyDescent="0.25">
      <c r="A34120" s="3"/>
    </row>
    <row r="34121" spans="1:1" x14ac:dyDescent="0.25">
      <c r="A34121" s="3"/>
    </row>
    <row r="34122" spans="1:1" x14ac:dyDescent="0.25">
      <c r="A34122" s="3"/>
    </row>
    <row r="34123" spans="1:1" x14ac:dyDescent="0.25">
      <c r="A34123" s="3"/>
    </row>
    <row r="34124" spans="1:1" x14ac:dyDescent="0.25">
      <c r="A34124" s="3"/>
    </row>
    <row r="34125" spans="1:1" x14ac:dyDescent="0.25">
      <c r="A34125" s="3"/>
    </row>
    <row r="34126" spans="1:1" x14ac:dyDescent="0.25">
      <c r="A34126" s="3"/>
    </row>
    <row r="34127" spans="1:1" x14ac:dyDescent="0.25">
      <c r="A34127" s="3"/>
    </row>
    <row r="34128" spans="1:1" x14ac:dyDescent="0.25">
      <c r="A34128" s="3"/>
    </row>
    <row r="34129" spans="1:1" x14ac:dyDescent="0.25">
      <c r="A34129" s="3"/>
    </row>
    <row r="34130" spans="1:1" x14ac:dyDescent="0.25">
      <c r="A34130" s="3"/>
    </row>
    <row r="34131" spans="1:1" x14ac:dyDescent="0.25">
      <c r="A34131" s="3"/>
    </row>
    <row r="34132" spans="1:1" x14ac:dyDescent="0.25">
      <c r="A34132" s="3"/>
    </row>
    <row r="34133" spans="1:1" x14ac:dyDescent="0.25">
      <c r="A34133" s="3"/>
    </row>
    <row r="34134" spans="1:1" x14ac:dyDescent="0.25">
      <c r="A34134" s="3"/>
    </row>
    <row r="34135" spans="1:1" x14ac:dyDescent="0.25">
      <c r="A34135" s="3"/>
    </row>
    <row r="34136" spans="1:1" x14ac:dyDescent="0.25">
      <c r="A34136" s="3"/>
    </row>
    <row r="34137" spans="1:1" x14ac:dyDescent="0.25">
      <c r="A34137" s="3"/>
    </row>
    <row r="34138" spans="1:1" x14ac:dyDescent="0.25">
      <c r="A34138" s="3"/>
    </row>
    <row r="34139" spans="1:1" x14ac:dyDescent="0.25">
      <c r="A34139" s="3"/>
    </row>
    <row r="34140" spans="1:1" x14ac:dyDescent="0.25">
      <c r="A34140" s="3"/>
    </row>
    <row r="34141" spans="1:1" x14ac:dyDescent="0.25">
      <c r="A34141" s="3"/>
    </row>
    <row r="34142" spans="1:1" x14ac:dyDescent="0.25">
      <c r="A34142" s="3"/>
    </row>
    <row r="34143" spans="1:1" x14ac:dyDescent="0.25">
      <c r="A34143" s="3"/>
    </row>
    <row r="34144" spans="1:1" x14ac:dyDescent="0.25">
      <c r="A34144" s="3"/>
    </row>
    <row r="34145" spans="1:1" x14ac:dyDescent="0.25">
      <c r="A34145" s="3"/>
    </row>
    <row r="34146" spans="1:1" x14ac:dyDescent="0.25">
      <c r="A34146" s="3"/>
    </row>
    <row r="34147" spans="1:1" x14ac:dyDescent="0.25">
      <c r="A34147" s="3"/>
    </row>
    <row r="34148" spans="1:1" x14ac:dyDescent="0.25">
      <c r="A34148" s="3"/>
    </row>
    <row r="34149" spans="1:1" x14ac:dyDescent="0.25">
      <c r="A34149" s="3"/>
    </row>
    <row r="34150" spans="1:1" x14ac:dyDescent="0.25">
      <c r="A34150" s="3"/>
    </row>
    <row r="34151" spans="1:1" x14ac:dyDescent="0.25">
      <c r="A34151" s="3"/>
    </row>
    <row r="34152" spans="1:1" x14ac:dyDescent="0.25">
      <c r="A34152" s="3"/>
    </row>
    <row r="34153" spans="1:1" x14ac:dyDescent="0.25">
      <c r="A34153" s="3"/>
    </row>
    <row r="34154" spans="1:1" x14ac:dyDescent="0.25">
      <c r="A34154" s="3"/>
    </row>
    <row r="34155" spans="1:1" x14ac:dyDescent="0.25">
      <c r="A34155" s="3"/>
    </row>
    <row r="34156" spans="1:1" x14ac:dyDescent="0.25">
      <c r="A34156" s="3"/>
    </row>
    <row r="34157" spans="1:1" x14ac:dyDescent="0.25">
      <c r="A34157" s="3"/>
    </row>
    <row r="34158" spans="1:1" x14ac:dyDescent="0.25">
      <c r="A34158" s="3"/>
    </row>
    <row r="34159" spans="1:1" x14ac:dyDescent="0.25">
      <c r="A34159" s="3"/>
    </row>
    <row r="34160" spans="1:1" x14ac:dyDescent="0.25">
      <c r="A34160" s="3"/>
    </row>
    <row r="34161" spans="1:1" x14ac:dyDescent="0.25">
      <c r="A34161" s="3"/>
    </row>
    <row r="34162" spans="1:1" x14ac:dyDescent="0.25">
      <c r="A34162" s="3"/>
    </row>
    <row r="34163" spans="1:1" x14ac:dyDescent="0.25">
      <c r="A34163" s="3"/>
    </row>
    <row r="34164" spans="1:1" x14ac:dyDescent="0.25">
      <c r="A34164" s="3"/>
    </row>
    <row r="34165" spans="1:1" x14ac:dyDescent="0.25">
      <c r="A34165" s="3"/>
    </row>
    <row r="34166" spans="1:1" x14ac:dyDescent="0.25">
      <c r="A34166" s="3"/>
    </row>
    <row r="34167" spans="1:1" x14ac:dyDescent="0.25">
      <c r="A34167" s="3"/>
    </row>
    <row r="34168" spans="1:1" x14ac:dyDescent="0.25">
      <c r="A34168" s="3"/>
    </row>
    <row r="34169" spans="1:1" x14ac:dyDescent="0.25">
      <c r="A34169" s="3"/>
    </row>
    <row r="34170" spans="1:1" x14ac:dyDescent="0.25">
      <c r="A34170" s="3"/>
    </row>
    <row r="34171" spans="1:1" x14ac:dyDescent="0.25">
      <c r="A34171" s="3"/>
    </row>
    <row r="34172" spans="1:1" x14ac:dyDescent="0.25">
      <c r="A34172" s="3"/>
    </row>
    <row r="34173" spans="1:1" x14ac:dyDescent="0.25">
      <c r="A34173" s="3"/>
    </row>
    <row r="34174" spans="1:1" x14ac:dyDescent="0.25">
      <c r="A34174" s="3"/>
    </row>
    <row r="34175" spans="1:1" x14ac:dyDescent="0.25">
      <c r="A34175" s="3"/>
    </row>
    <row r="34176" spans="1:1" x14ac:dyDescent="0.25">
      <c r="A34176" s="3"/>
    </row>
    <row r="34177" spans="1:1" x14ac:dyDescent="0.25">
      <c r="A34177" s="3"/>
    </row>
    <row r="34178" spans="1:1" x14ac:dyDescent="0.25">
      <c r="A34178" s="3"/>
    </row>
    <row r="34179" spans="1:1" x14ac:dyDescent="0.25">
      <c r="A34179" s="3"/>
    </row>
    <row r="34180" spans="1:1" x14ac:dyDescent="0.25">
      <c r="A34180" s="3"/>
    </row>
    <row r="34181" spans="1:1" x14ac:dyDescent="0.25">
      <c r="A34181" s="3"/>
    </row>
    <row r="34182" spans="1:1" x14ac:dyDescent="0.25">
      <c r="A34182" s="3"/>
    </row>
    <row r="34183" spans="1:1" x14ac:dyDescent="0.25">
      <c r="A34183" s="3"/>
    </row>
    <row r="34184" spans="1:1" x14ac:dyDescent="0.25">
      <c r="A34184" s="3"/>
    </row>
    <row r="34185" spans="1:1" x14ac:dyDescent="0.25">
      <c r="A34185" s="3"/>
    </row>
    <row r="34186" spans="1:1" x14ac:dyDescent="0.25">
      <c r="A34186" s="3"/>
    </row>
    <row r="34187" spans="1:1" x14ac:dyDescent="0.25">
      <c r="A34187" s="3"/>
    </row>
    <row r="34188" spans="1:1" x14ac:dyDescent="0.25">
      <c r="A34188" s="3"/>
    </row>
    <row r="34189" spans="1:1" x14ac:dyDescent="0.25">
      <c r="A34189" s="3"/>
    </row>
    <row r="34190" spans="1:1" x14ac:dyDescent="0.25">
      <c r="A34190" s="3"/>
    </row>
    <row r="34191" spans="1:1" x14ac:dyDescent="0.25">
      <c r="A34191" s="3"/>
    </row>
    <row r="34192" spans="1:1" x14ac:dyDescent="0.25">
      <c r="A34192" s="3"/>
    </row>
    <row r="34193" spans="1:1" x14ac:dyDescent="0.25">
      <c r="A34193" s="3"/>
    </row>
    <row r="34194" spans="1:1" x14ac:dyDescent="0.25">
      <c r="A34194" s="3"/>
    </row>
    <row r="34195" spans="1:1" x14ac:dyDescent="0.25">
      <c r="A34195" s="3"/>
    </row>
    <row r="34196" spans="1:1" x14ac:dyDescent="0.25">
      <c r="A34196" s="3"/>
    </row>
    <row r="34197" spans="1:1" x14ac:dyDescent="0.25">
      <c r="A34197" s="3"/>
    </row>
    <row r="34198" spans="1:1" x14ac:dyDescent="0.25">
      <c r="A34198" s="3"/>
    </row>
    <row r="34199" spans="1:1" x14ac:dyDescent="0.25">
      <c r="A34199" s="3"/>
    </row>
    <row r="34200" spans="1:1" x14ac:dyDescent="0.25">
      <c r="A34200" s="3"/>
    </row>
    <row r="34201" spans="1:1" x14ac:dyDescent="0.25">
      <c r="A34201" s="3"/>
    </row>
    <row r="34202" spans="1:1" x14ac:dyDescent="0.25">
      <c r="A34202" s="3"/>
    </row>
    <row r="34203" spans="1:1" x14ac:dyDescent="0.25">
      <c r="A34203" s="3"/>
    </row>
    <row r="34204" spans="1:1" x14ac:dyDescent="0.25">
      <c r="A34204" s="3"/>
    </row>
    <row r="34205" spans="1:1" x14ac:dyDescent="0.25">
      <c r="A34205" s="3"/>
    </row>
    <row r="34206" spans="1:1" x14ac:dyDescent="0.25">
      <c r="A34206" s="3"/>
    </row>
    <row r="34207" spans="1:1" x14ac:dyDescent="0.25">
      <c r="A34207" s="3"/>
    </row>
    <row r="34208" spans="1:1" x14ac:dyDescent="0.25">
      <c r="A34208" s="3"/>
    </row>
    <row r="34209" spans="1:1" x14ac:dyDescent="0.25">
      <c r="A34209" s="3"/>
    </row>
    <row r="34210" spans="1:1" x14ac:dyDescent="0.25">
      <c r="A34210" s="3"/>
    </row>
    <row r="34211" spans="1:1" x14ac:dyDescent="0.25">
      <c r="A34211" s="3"/>
    </row>
    <row r="34212" spans="1:1" x14ac:dyDescent="0.25">
      <c r="A34212" s="3"/>
    </row>
    <row r="34213" spans="1:1" x14ac:dyDescent="0.25">
      <c r="A34213" s="3"/>
    </row>
    <row r="34214" spans="1:1" x14ac:dyDescent="0.25">
      <c r="A34214" s="3"/>
    </row>
    <row r="34215" spans="1:1" x14ac:dyDescent="0.25">
      <c r="A34215" s="3"/>
    </row>
    <row r="34216" spans="1:1" x14ac:dyDescent="0.25">
      <c r="A34216" s="3"/>
    </row>
    <row r="34217" spans="1:1" x14ac:dyDescent="0.25">
      <c r="A34217" s="3"/>
    </row>
    <row r="34218" spans="1:1" x14ac:dyDescent="0.25">
      <c r="A34218" s="3"/>
    </row>
    <row r="34219" spans="1:1" x14ac:dyDescent="0.25">
      <c r="A34219" s="3"/>
    </row>
    <row r="34220" spans="1:1" x14ac:dyDescent="0.25">
      <c r="A34220" s="3"/>
    </row>
    <row r="34221" spans="1:1" x14ac:dyDescent="0.25">
      <c r="A34221" s="3"/>
    </row>
    <row r="34222" spans="1:1" x14ac:dyDescent="0.25">
      <c r="A34222" s="3"/>
    </row>
    <row r="34223" spans="1:1" x14ac:dyDescent="0.25">
      <c r="A34223" s="3"/>
    </row>
    <row r="34224" spans="1:1" x14ac:dyDescent="0.25">
      <c r="A34224" s="3"/>
    </row>
    <row r="34225" spans="1:1" x14ac:dyDescent="0.25">
      <c r="A34225" s="3"/>
    </row>
    <row r="34226" spans="1:1" x14ac:dyDescent="0.25">
      <c r="A34226" s="3"/>
    </row>
    <row r="34227" spans="1:1" x14ac:dyDescent="0.25">
      <c r="A34227" s="3"/>
    </row>
    <row r="34228" spans="1:1" x14ac:dyDescent="0.25">
      <c r="A34228" s="3"/>
    </row>
    <row r="34229" spans="1:1" x14ac:dyDescent="0.25">
      <c r="A34229" s="3"/>
    </row>
    <row r="34230" spans="1:1" x14ac:dyDescent="0.25">
      <c r="A34230" s="3"/>
    </row>
    <row r="34231" spans="1:1" x14ac:dyDescent="0.25">
      <c r="A34231" s="3"/>
    </row>
    <row r="34232" spans="1:1" x14ac:dyDescent="0.25">
      <c r="A34232" s="3"/>
    </row>
    <row r="34233" spans="1:1" x14ac:dyDescent="0.25">
      <c r="A34233" s="3"/>
    </row>
    <row r="34234" spans="1:1" x14ac:dyDescent="0.25">
      <c r="A34234" s="3"/>
    </row>
    <row r="34235" spans="1:1" x14ac:dyDescent="0.25">
      <c r="A34235" s="3"/>
    </row>
    <row r="34236" spans="1:1" x14ac:dyDescent="0.25">
      <c r="A34236" s="3"/>
    </row>
    <row r="34237" spans="1:1" x14ac:dyDescent="0.25">
      <c r="A34237" s="3"/>
    </row>
    <row r="34238" spans="1:1" x14ac:dyDescent="0.25">
      <c r="A34238" s="3"/>
    </row>
    <row r="34239" spans="1:1" x14ac:dyDescent="0.25">
      <c r="A34239" s="3"/>
    </row>
    <row r="34240" spans="1:1" x14ac:dyDescent="0.25">
      <c r="A34240" s="3"/>
    </row>
    <row r="34241" spans="1:1" x14ac:dyDescent="0.25">
      <c r="A34241" s="3"/>
    </row>
    <row r="34242" spans="1:1" x14ac:dyDescent="0.25">
      <c r="A34242" s="3"/>
    </row>
    <row r="34243" spans="1:1" x14ac:dyDescent="0.25">
      <c r="A34243" s="3"/>
    </row>
    <row r="34244" spans="1:1" x14ac:dyDescent="0.25">
      <c r="A34244" s="3"/>
    </row>
    <row r="34245" spans="1:1" x14ac:dyDescent="0.25">
      <c r="A34245" s="3"/>
    </row>
    <row r="34246" spans="1:1" x14ac:dyDescent="0.25">
      <c r="A34246" s="3"/>
    </row>
    <row r="34247" spans="1:1" x14ac:dyDescent="0.25">
      <c r="A34247" s="3"/>
    </row>
    <row r="34248" spans="1:1" x14ac:dyDescent="0.25">
      <c r="A34248" s="3"/>
    </row>
    <row r="34249" spans="1:1" x14ac:dyDescent="0.25">
      <c r="A34249" s="3"/>
    </row>
    <row r="34250" spans="1:1" x14ac:dyDescent="0.25">
      <c r="A34250" s="3"/>
    </row>
    <row r="34251" spans="1:1" x14ac:dyDescent="0.25">
      <c r="A34251" s="3"/>
    </row>
    <row r="34252" spans="1:1" x14ac:dyDescent="0.25">
      <c r="A34252" s="3"/>
    </row>
    <row r="34253" spans="1:1" x14ac:dyDescent="0.25">
      <c r="A34253" s="3"/>
    </row>
    <row r="34254" spans="1:1" x14ac:dyDescent="0.25">
      <c r="A34254" s="3"/>
    </row>
    <row r="34255" spans="1:1" x14ac:dyDescent="0.25">
      <c r="A34255" s="3"/>
    </row>
    <row r="34256" spans="1:1" x14ac:dyDescent="0.25">
      <c r="A34256" s="3"/>
    </row>
    <row r="34257" spans="1:1" x14ac:dyDescent="0.25">
      <c r="A34257" s="3"/>
    </row>
    <row r="34258" spans="1:1" x14ac:dyDescent="0.25">
      <c r="A34258" s="3"/>
    </row>
    <row r="34259" spans="1:1" x14ac:dyDescent="0.25">
      <c r="A34259" s="3"/>
    </row>
    <row r="34260" spans="1:1" x14ac:dyDescent="0.25">
      <c r="A34260" s="3"/>
    </row>
    <row r="34261" spans="1:1" x14ac:dyDescent="0.25">
      <c r="A34261" s="3"/>
    </row>
    <row r="34262" spans="1:1" x14ac:dyDescent="0.25">
      <c r="A34262" s="3"/>
    </row>
    <row r="34263" spans="1:1" x14ac:dyDescent="0.25">
      <c r="A34263" s="3"/>
    </row>
    <row r="34264" spans="1:1" x14ac:dyDescent="0.25">
      <c r="A34264" s="3"/>
    </row>
    <row r="34265" spans="1:1" x14ac:dyDescent="0.25">
      <c r="A34265" s="3"/>
    </row>
    <row r="34266" spans="1:1" x14ac:dyDescent="0.25">
      <c r="A34266" s="3"/>
    </row>
    <row r="34267" spans="1:1" x14ac:dyDescent="0.25">
      <c r="A34267" s="3"/>
    </row>
    <row r="34268" spans="1:1" x14ac:dyDescent="0.25">
      <c r="A34268" s="3"/>
    </row>
    <row r="34269" spans="1:1" x14ac:dyDescent="0.25">
      <c r="A34269" s="3"/>
    </row>
    <row r="34270" spans="1:1" x14ac:dyDescent="0.25">
      <c r="A34270" s="3"/>
    </row>
    <row r="34271" spans="1:1" x14ac:dyDescent="0.25">
      <c r="A34271" s="3"/>
    </row>
    <row r="34272" spans="1:1" x14ac:dyDescent="0.25">
      <c r="A34272" s="3"/>
    </row>
    <row r="34273" spans="1:1" x14ac:dyDescent="0.25">
      <c r="A34273" s="3"/>
    </row>
    <row r="34274" spans="1:1" x14ac:dyDescent="0.25">
      <c r="A34274" s="3"/>
    </row>
    <row r="34275" spans="1:1" x14ac:dyDescent="0.25">
      <c r="A34275" s="3"/>
    </row>
    <row r="34276" spans="1:1" x14ac:dyDescent="0.25">
      <c r="A34276" s="3"/>
    </row>
    <row r="34277" spans="1:1" x14ac:dyDescent="0.25">
      <c r="A34277" s="3"/>
    </row>
    <row r="34278" spans="1:1" x14ac:dyDescent="0.25">
      <c r="A34278" s="3"/>
    </row>
    <row r="34279" spans="1:1" x14ac:dyDescent="0.25">
      <c r="A34279" s="3"/>
    </row>
    <row r="34280" spans="1:1" x14ac:dyDescent="0.25">
      <c r="A34280" s="3"/>
    </row>
    <row r="34281" spans="1:1" x14ac:dyDescent="0.25">
      <c r="A34281" s="3"/>
    </row>
    <row r="34282" spans="1:1" x14ac:dyDescent="0.25">
      <c r="A34282" s="3"/>
    </row>
    <row r="34283" spans="1:1" x14ac:dyDescent="0.25">
      <c r="A34283" s="3"/>
    </row>
    <row r="34284" spans="1:1" x14ac:dyDescent="0.25">
      <c r="A34284" s="3"/>
    </row>
    <row r="34285" spans="1:1" x14ac:dyDescent="0.25">
      <c r="A34285" s="3"/>
    </row>
    <row r="34286" spans="1:1" x14ac:dyDescent="0.25">
      <c r="A34286" s="3"/>
    </row>
    <row r="34287" spans="1:1" x14ac:dyDescent="0.25">
      <c r="A34287" s="3"/>
    </row>
    <row r="34288" spans="1:1" x14ac:dyDescent="0.25">
      <c r="A34288" s="3"/>
    </row>
    <row r="34289" spans="1:1" x14ac:dyDescent="0.25">
      <c r="A34289" s="3"/>
    </row>
    <row r="34290" spans="1:1" x14ac:dyDescent="0.25">
      <c r="A34290" s="3"/>
    </row>
    <row r="34291" spans="1:1" x14ac:dyDescent="0.25">
      <c r="A34291" s="3"/>
    </row>
    <row r="34292" spans="1:1" x14ac:dyDescent="0.25">
      <c r="A34292" s="3"/>
    </row>
    <row r="34293" spans="1:1" x14ac:dyDescent="0.25">
      <c r="A34293" s="3"/>
    </row>
    <row r="34294" spans="1:1" x14ac:dyDescent="0.25">
      <c r="A34294" s="3"/>
    </row>
    <row r="34295" spans="1:1" x14ac:dyDescent="0.25">
      <c r="A34295" s="3"/>
    </row>
    <row r="34296" spans="1:1" x14ac:dyDescent="0.25">
      <c r="A34296" s="3"/>
    </row>
    <row r="34297" spans="1:1" x14ac:dyDescent="0.25">
      <c r="A34297" s="3"/>
    </row>
    <row r="34298" spans="1:1" x14ac:dyDescent="0.25">
      <c r="A34298" s="3"/>
    </row>
    <row r="34299" spans="1:1" x14ac:dyDescent="0.25">
      <c r="A34299" s="3"/>
    </row>
    <row r="34300" spans="1:1" x14ac:dyDescent="0.25">
      <c r="A34300" s="3"/>
    </row>
    <row r="34301" spans="1:1" x14ac:dyDescent="0.25">
      <c r="A34301" s="3"/>
    </row>
    <row r="34302" spans="1:1" x14ac:dyDescent="0.25">
      <c r="A34302" s="3"/>
    </row>
    <row r="34303" spans="1:1" x14ac:dyDescent="0.25">
      <c r="A34303" s="3"/>
    </row>
    <row r="34304" spans="1:1" x14ac:dyDescent="0.25">
      <c r="A34304" s="3"/>
    </row>
    <row r="34305" spans="1:1" x14ac:dyDescent="0.25">
      <c r="A34305" s="3"/>
    </row>
    <row r="34306" spans="1:1" x14ac:dyDescent="0.25">
      <c r="A34306" s="3"/>
    </row>
    <row r="34307" spans="1:1" x14ac:dyDescent="0.25">
      <c r="A34307" s="3"/>
    </row>
    <row r="34308" spans="1:1" x14ac:dyDescent="0.25">
      <c r="A34308" s="3"/>
    </row>
    <row r="34309" spans="1:1" x14ac:dyDescent="0.25">
      <c r="A34309" s="3"/>
    </row>
    <row r="34310" spans="1:1" x14ac:dyDescent="0.25">
      <c r="A34310" s="3"/>
    </row>
    <row r="34311" spans="1:1" x14ac:dyDescent="0.25">
      <c r="A34311" s="3"/>
    </row>
    <row r="34312" spans="1:1" x14ac:dyDescent="0.25">
      <c r="A34312" s="3"/>
    </row>
    <row r="34313" spans="1:1" x14ac:dyDescent="0.25">
      <c r="A34313" s="3"/>
    </row>
    <row r="34314" spans="1:1" x14ac:dyDescent="0.25">
      <c r="A34314" s="3"/>
    </row>
    <row r="34315" spans="1:1" x14ac:dyDescent="0.25">
      <c r="A34315" s="3"/>
    </row>
    <row r="34316" spans="1:1" x14ac:dyDescent="0.25">
      <c r="A34316" s="3"/>
    </row>
    <row r="34317" spans="1:1" x14ac:dyDescent="0.25">
      <c r="A34317" s="3"/>
    </row>
    <row r="34318" spans="1:1" x14ac:dyDescent="0.25">
      <c r="A34318" s="3"/>
    </row>
    <row r="34319" spans="1:1" x14ac:dyDescent="0.25">
      <c r="A34319" s="3"/>
    </row>
    <row r="34320" spans="1:1" x14ac:dyDescent="0.25">
      <c r="A34320" s="3"/>
    </row>
    <row r="34321" spans="1:1" x14ac:dyDescent="0.25">
      <c r="A34321" s="3"/>
    </row>
    <row r="34322" spans="1:1" x14ac:dyDescent="0.25">
      <c r="A34322" s="3"/>
    </row>
    <row r="34323" spans="1:1" x14ac:dyDescent="0.25">
      <c r="A34323" s="3"/>
    </row>
    <row r="34324" spans="1:1" x14ac:dyDescent="0.25">
      <c r="A34324" s="3"/>
    </row>
    <row r="34325" spans="1:1" x14ac:dyDescent="0.25">
      <c r="A34325" s="3"/>
    </row>
    <row r="34326" spans="1:1" x14ac:dyDescent="0.25">
      <c r="A34326" s="3"/>
    </row>
    <row r="34327" spans="1:1" x14ac:dyDescent="0.25">
      <c r="A34327" s="3"/>
    </row>
    <row r="34328" spans="1:1" x14ac:dyDescent="0.25">
      <c r="A34328" s="3"/>
    </row>
    <row r="34329" spans="1:1" x14ac:dyDescent="0.25">
      <c r="A34329" s="3"/>
    </row>
    <row r="34330" spans="1:1" x14ac:dyDescent="0.25">
      <c r="A34330" s="3"/>
    </row>
    <row r="34331" spans="1:1" x14ac:dyDescent="0.25">
      <c r="A34331" s="3"/>
    </row>
    <row r="34332" spans="1:1" x14ac:dyDescent="0.25">
      <c r="A34332" s="3"/>
    </row>
    <row r="34333" spans="1:1" x14ac:dyDescent="0.25">
      <c r="A34333" s="3"/>
    </row>
    <row r="34334" spans="1:1" x14ac:dyDescent="0.25">
      <c r="A34334" s="3"/>
    </row>
    <row r="34335" spans="1:1" x14ac:dyDescent="0.25">
      <c r="A34335" s="3"/>
    </row>
    <row r="34336" spans="1:1" x14ac:dyDescent="0.25">
      <c r="A34336" s="3"/>
    </row>
    <row r="34337" spans="1:1" x14ac:dyDescent="0.25">
      <c r="A34337" s="3"/>
    </row>
    <row r="34338" spans="1:1" x14ac:dyDescent="0.25">
      <c r="A34338" s="3"/>
    </row>
    <row r="34339" spans="1:1" x14ac:dyDescent="0.25">
      <c r="A34339" s="3"/>
    </row>
    <row r="34340" spans="1:1" x14ac:dyDescent="0.25">
      <c r="A34340" s="3"/>
    </row>
    <row r="34341" spans="1:1" x14ac:dyDescent="0.25">
      <c r="A34341" s="3"/>
    </row>
    <row r="34342" spans="1:1" x14ac:dyDescent="0.25">
      <c r="A34342" s="3"/>
    </row>
    <row r="34343" spans="1:1" x14ac:dyDescent="0.25">
      <c r="A34343" s="3"/>
    </row>
    <row r="34344" spans="1:1" x14ac:dyDescent="0.25">
      <c r="A34344" s="3"/>
    </row>
    <row r="34345" spans="1:1" x14ac:dyDescent="0.25">
      <c r="A34345" s="3"/>
    </row>
    <row r="34346" spans="1:1" x14ac:dyDescent="0.25">
      <c r="A34346" s="3"/>
    </row>
    <row r="34347" spans="1:1" x14ac:dyDescent="0.25">
      <c r="A34347" s="3"/>
    </row>
    <row r="34348" spans="1:1" x14ac:dyDescent="0.25">
      <c r="A34348" s="3"/>
    </row>
    <row r="34349" spans="1:1" x14ac:dyDescent="0.25">
      <c r="A34349" s="3"/>
    </row>
    <row r="34350" spans="1:1" x14ac:dyDescent="0.25">
      <c r="A34350" s="3"/>
    </row>
    <row r="34351" spans="1:1" x14ac:dyDescent="0.25">
      <c r="A34351" s="3"/>
    </row>
    <row r="34352" spans="1:1" x14ac:dyDescent="0.25">
      <c r="A34352" s="3"/>
    </row>
    <row r="34353" spans="1:1" x14ac:dyDescent="0.25">
      <c r="A34353" s="3"/>
    </row>
    <row r="34354" spans="1:1" x14ac:dyDescent="0.25">
      <c r="A34354" s="3"/>
    </row>
    <row r="34355" spans="1:1" x14ac:dyDescent="0.25">
      <c r="A34355" s="3"/>
    </row>
    <row r="34356" spans="1:1" x14ac:dyDescent="0.25">
      <c r="A34356" s="3"/>
    </row>
    <row r="34357" spans="1:1" x14ac:dyDescent="0.25">
      <c r="A34357" s="3"/>
    </row>
    <row r="34358" spans="1:1" x14ac:dyDescent="0.25">
      <c r="A34358" s="3"/>
    </row>
    <row r="34359" spans="1:1" x14ac:dyDescent="0.25">
      <c r="A34359" s="3"/>
    </row>
    <row r="34360" spans="1:1" x14ac:dyDescent="0.25">
      <c r="A34360" s="3"/>
    </row>
    <row r="34361" spans="1:1" x14ac:dyDescent="0.25">
      <c r="A34361" s="3"/>
    </row>
    <row r="34362" spans="1:1" x14ac:dyDescent="0.25">
      <c r="A34362" s="3"/>
    </row>
    <row r="34363" spans="1:1" x14ac:dyDescent="0.25">
      <c r="A34363" s="3"/>
    </row>
    <row r="34364" spans="1:1" x14ac:dyDescent="0.25">
      <c r="A34364" s="3"/>
    </row>
    <row r="34365" spans="1:1" x14ac:dyDescent="0.25">
      <c r="A34365" s="3"/>
    </row>
    <row r="34366" spans="1:1" x14ac:dyDescent="0.25">
      <c r="A34366" s="3"/>
    </row>
    <row r="34367" spans="1:1" x14ac:dyDescent="0.25">
      <c r="A34367" s="3"/>
    </row>
    <row r="34368" spans="1:1" x14ac:dyDescent="0.25">
      <c r="A34368" s="3"/>
    </row>
    <row r="34369" spans="1:1" x14ac:dyDescent="0.25">
      <c r="A34369" s="3"/>
    </row>
    <row r="34370" spans="1:1" x14ac:dyDescent="0.25">
      <c r="A34370" s="3"/>
    </row>
    <row r="34371" spans="1:1" x14ac:dyDescent="0.25">
      <c r="A34371" s="3"/>
    </row>
    <row r="34372" spans="1:1" x14ac:dyDescent="0.25">
      <c r="A34372" s="3"/>
    </row>
    <row r="34373" spans="1:1" x14ac:dyDescent="0.25">
      <c r="A34373" s="3"/>
    </row>
    <row r="34374" spans="1:1" x14ac:dyDescent="0.25">
      <c r="A34374" s="3"/>
    </row>
    <row r="34375" spans="1:1" x14ac:dyDescent="0.25">
      <c r="A34375" s="3"/>
    </row>
    <row r="34376" spans="1:1" x14ac:dyDescent="0.25">
      <c r="A34376" s="3"/>
    </row>
    <row r="34377" spans="1:1" x14ac:dyDescent="0.25">
      <c r="A34377" s="3"/>
    </row>
    <row r="34378" spans="1:1" x14ac:dyDescent="0.25">
      <c r="A34378" s="3"/>
    </row>
    <row r="34379" spans="1:1" x14ac:dyDescent="0.25">
      <c r="A34379" s="3"/>
    </row>
    <row r="34380" spans="1:1" x14ac:dyDescent="0.25">
      <c r="A34380" s="3"/>
    </row>
    <row r="34381" spans="1:1" x14ac:dyDescent="0.25">
      <c r="A34381" s="3"/>
    </row>
    <row r="34382" spans="1:1" x14ac:dyDescent="0.25">
      <c r="A34382" s="3"/>
    </row>
    <row r="34383" spans="1:1" x14ac:dyDescent="0.25">
      <c r="A34383" s="3"/>
    </row>
    <row r="34384" spans="1:1" x14ac:dyDescent="0.25">
      <c r="A34384" s="3"/>
    </row>
    <row r="34385" spans="1:1" x14ac:dyDescent="0.25">
      <c r="A34385" s="3"/>
    </row>
    <row r="34386" spans="1:1" x14ac:dyDescent="0.25">
      <c r="A34386" s="3"/>
    </row>
    <row r="34387" spans="1:1" x14ac:dyDescent="0.25">
      <c r="A34387" s="3"/>
    </row>
    <row r="34388" spans="1:1" x14ac:dyDescent="0.25">
      <c r="A34388" s="3"/>
    </row>
    <row r="34389" spans="1:1" x14ac:dyDescent="0.25">
      <c r="A34389" s="3"/>
    </row>
    <row r="34390" spans="1:1" x14ac:dyDescent="0.25">
      <c r="A34390" s="3"/>
    </row>
    <row r="34391" spans="1:1" x14ac:dyDescent="0.25">
      <c r="A34391" s="3"/>
    </row>
    <row r="34392" spans="1:1" x14ac:dyDescent="0.25">
      <c r="A34392" s="3"/>
    </row>
    <row r="34393" spans="1:1" x14ac:dyDescent="0.25">
      <c r="A34393" s="3"/>
    </row>
    <row r="34394" spans="1:1" x14ac:dyDescent="0.25">
      <c r="A34394" s="3"/>
    </row>
    <row r="34395" spans="1:1" x14ac:dyDescent="0.25">
      <c r="A34395" s="3"/>
    </row>
    <row r="34396" spans="1:1" x14ac:dyDescent="0.25">
      <c r="A34396" s="3"/>
    </row>
    <row r="34397" spans="1:1" x14ac:dyDescent="0.25">
      <c r="A34397" s="3"/>
    </row>
    <row r="34398" spans="1:1" x14ac:dyDescent="0.25">
      <c r="A34398" s="3"/>
    </row>
    <row r="34399" spans="1:1" x14ac:dyDescent="0.25">
      <c r="A34399" s="3"/>
    </row>
    <row r="34400" spans="1:1" x14ac:dyDescent="0.25">
      <c r="A34400" s="3"/>
    </row>
    <row r="34401" spans="1:1" x14ac:dyDescent="0.25">
      <c r="A34401" s="3"/>
    </row>
    <row r="34402" spans="1:1" x14ac:dyDescent="0.25">
      <c r="A34402" s="3"/>
    </row>
    <row r="34403" spans="1:1" x14ac:dyDescent="0.25">
      <c r="A34403" s="3"/>
    </row>
    <row r="34404" spans="1:1" x14ac:dyDescent="0.25">
      <c r="A34404" s="3"/>
    </row>
    <row r="34405" spans="1:1" x14ac:dyDescent="0.25">
      <c r="A34405" s="3"/>
    </row>
    <row r="34406" spans="1:1" x14ac:dyDescent="0.25">
      <c r="A34406" s="3"/>
    </row>
    <row r="34407" spans="1:1" x14ac:dyDescent="0.25">
      <c r="A34407" s="3"/>
    </row>
    <row r="34408" spans="1:1" x14ac:dyDescent="0.25">
      <c r="A34408" s="3"/>
    </row>
    <row r="34409" spans="1:1" x14ac:dyDescent="0.25">
      <c r="A34409" s="3"/>
    </row>
    <row r="34410" spans="1:1" x14ac:dyDescent="0.25">
      <c r="A34410" s="3"/>
    </row>
    <row r="34411" spans="1:1" x14ac:dyDescent="0.25">
      <c r="A34411" s="3"/>
    </row>
    <row r="34412" spans="1:1" x14ac:dyDescent="0.25">
      <c r="A34412" s="3"/>
    </row>
    <row r="34413" spans="1:1" x14ac:dyDescent="0.25">
      <c r="A34413" s="3"/>
    </row>
    <row r="34414" spans="1:1" x14ac:dyDescent="0.25">
      <c r="A34414" s="3"/>
    </row>
    <row r="34415" spans="1:1" x14ac:dyDescent="0.25">
      <c r="A34415" s="3"/>
    </row>
    <row r="34416" spans="1:1" x14ac:dyDescent="0.25">
      <c r="A34416" s="3"/>
    </row>
    <row r="34417" spans="1:1" x14ac:dyDescent="0.25">
      <c r="A34417" s="3"/>
    </row>
    <row r="34418" spans="1:1" x14ac:dyDescent="0.25">
      <c r="A34418" s="3"/>
    </row>
    <row r="34419" spans="1:1" x14ac:dyDescent="0.25">
      <c r="A34419" s="3"/>
    </row>
    <row r="34420" spans="1:1" x14ac:dyDescent="0.25">
      <c r="A34420" s="3"/>
    </row>
    <row r="34421" spans="1:1" x14ac:dyDescent="0.25">
      <c r="A34421" s="3"/>
    </row>
    <row r="34422" spans="1:1" x14ac:dyDescent="0.25">
      <c r="A34422" s="3"/>
    </row>
    <row r="34423" spans="1:1" x14ac:dyDescent="0.25">
      <c r="A34423" s="3"/>
    </row>
    <row r="34424" spans="1:1" x14ac:dyDescent="0.25">
      <c r="A34424" s="3"/>
    </row>
    <row r="34425" spans="1:1" x14ac:dyDescent="0.25">
      <c r="A34425" s="3"/>
    </row>
    <row r="34426" spans="1:1" x14ac:dyDescent="0.25">
      <c r="A34426" s="3"/>
    </row>
    <row r="34427" spans="1:1" x14ac:dyDescent="0.25">
      <c r="A34427" s="3"/>
    </row>
    <row r="34428" spans="1:1" x14ac:dyDescent="0.25">
      <c r="A34428" s="3"/>
    </row>
    <row r="34429" spans="1:1" x14ac:dyDescent="0.25">
      <c r="A34429" s="3"/>
    </row>
    <row r="34430" spans="1:1" x14ac:dyDescent="0.25">
      <c r="A34430" s="3"/>
    </row>
    <row r="34431" spans="1:1" x14ac:dyDescent="0.25">
      <c r="A34431" s="3"/>
    </row>
    <row r="34432" spans="1:1" x14ac:dyDescent="0.25">
      <c r="A34432" s="3"/>
    </row>
    <row r="34433" spans="1:1" x14ac:dyDescent="0.25">
      <c r="A34433" s="3"/>
    </row>
    <row r="34434" spans="1:1" x14ac:dyDescent="0.25">
      <c r="A34434" s="3"/>
    </row>
    <row r="34435" spans="1:1" x14ac:dyDescent="0.25">
      <c r="A34435" s="3"/>
    </row>
    <row r="34436" spans="1:1" x14ac:dyDescent="0.25">
      <c r="A34436" s="3"/>
    </row>
    <row r="34437" spans="1:1" x14ac:dyDescent="0.25">
      <c r="A34437" s="3"/>
    </row>
    <row r="34438" spans="1:1" x14ac:dyDescent="0.25">
      <c r="A34438" s="3"/>
    </row>
    <row r="34439" spans="1:1" x14ac:dyDescent="0.25">
      <c r="A34439" s="3"/>
    </row>
    <row r="34440" spans="1:1" x14ac:dyDescent="0.25">
      <c r="A34440" s="3"/>
    </row>
    <row r="34441" spans="1:1" x14ac:dyDescent="0.25">
      <c r="A34441" s="3"/>
    </row>
    <row r="34442" spans="1:1" x14ac:dyDescent="0.25">
      <c r="A34442" s="3"/>
    </row>
    <row r="34443" spans="1:1" x14ac:dyDescent="0.25">
      <c r="A34443" s="3"/>
    </row>
    <row r="34444" spans="1:1" x14ac:dyDescent="0.25">
      <c r="A34444" s="3"/>
    </row>
    <row r="34445" spans="1:1" x14ac:dyDescent="0.25">
      <c r="A34445" s="3"/>
    </row>
    <row r="34446" spans="1:1" x14ac:dyDescent="0.25">
      <c r="A34446" s="3"/>
    </row>
    <row r="34447" spans="1:1" x14ac:dyDescent="0.25">
      <c r="A34447" s="3"/>
    </row>
    <row r="34448" spans="1:1" x14ac:dyDescent="0.25">
      <c r="A34448" s="3"/>
    </row>
    <row r="34449" spans="1:1" x14ac:dyDescent="0.25">
      <c r="A34449" s="3"/>
    </row>
    <row r="34450" spans="1:1" x14ac:dyDescent="0.25">
      <c r="A34450" s="3"/>
    </row>
    <row r="34451" spans="1:1" x14ac:dyDescent="0.25">
      <c r="A34451" s="3"/>
    </row>
    <row r="34452" spans="1:1" x14ac:dyDescent="0.25">
      <c r="A34452" s="3"/>
    </row>
    <row r="34453" spans="1:1" x14ac:dyDescent="0.25">
      <c r="A34453" s="3"/>
    </row>
    <row r="34454" spans="1:1" x14ac:dyDescent="0.25">
      <c r="A34454" s="3"/>
    </row>
    <row r="34455" spans="1:1" x14ac:dyDescent="0.25">
      <c r="A34455" s="3"/>
    </row>
    <row r="34456" spans="1:1" x14ac:dyDescent="0.25">
      <c r="A34456" s="3"/>
    </row>
    <row r="34457" spans="1:1" x14ac:dyDescent="0.25">
      <c r="A34457" s="3"/>
    </row>
    <row r="34458" spans="1:1" x14ac:dyDescent="0.25">
      <c r="A34458" s="3"/>
    </row>
    <row r="34459" spans="1:1" x14ac:dyDescent="0.25">
      <c r="A34459" s="3"/>
    </row>
    <row r="34460" spans="1:1" x14ac:dyDescent="0.25">
      <c r="A34460" s="3"/>
    </row>
    <row r="34461" spans="1:1" x14ac:dyDescent="0.25">
      <c r="A34461" s="3"/>
    </row>
    <row r="34462" spans="1:1" x14ac:dyDescent="0.25">
      <c r="A34462" s="3"/>
    </row>
    <row r="34463" spans="1:1" x14ac:dyDescent="0.25">
      <c r="A34463" s="3"/>
    </row>
    <row r="34464" spans="1:1" x14ac:dyDescent="0.25">
      <c r="A34464" s="3"/>
    </row>
    <row r="34465" spans="1:1" x14ac:dyDescent="0.25">
      <c r="A34465" s="3"/>
    </row>
    <row r="34466" spans="1:1" x14ac:dyDescent="0.25">
      <c r="A34466" s="3"/>
    </row>
    <row r="34467" spans="1:1" x14ac:dyDescent="0.25">
      <c r="A34467" s="3"/>
    </row>
    <row r="34468" spans="1:1" x14ac:dyDescent="0.25">
      <c r="A34468" s="3"/>
    </row>
    <row r="34469" spans="1:1" x14ac:dyDescent="0.25">
      <c r="A34469" s="3"/>
    </row>
    <row r="34470" spans="1:1" x14ac:dyDescent="0.25">
      <c r="A34470" s="3"/>
    </row>
    <row r="34471" spans="1:1" x14ac:dyDescent="0.25">
      <c r="A34471" s="3"/>
    </row>
    <row r="34472" spans="1:1" x14ac:dyDescent="0.25">
      <c r="A34472" s="3"/>
    </row>
    <row r="34473" spans="1:1" x14ac:dyDescent="0.25">
      <c r="A34473" s="3"/>
    </row>
    <row r="34474" spans="1:1" x14ac:dyDescent="0.25">
      <c r="A34474" s="3"/>
    </row>
    <row r="34475" spans="1:1" x14ac:dyDescent="0.25">
      <c r="A34475" s="3"/>
    </row>
    <row r="34476" spans="1:1" x14ac:dyDescent="0.25">
      <c r="A34476" s="3"/>
    </row>
    <row r="34477" spans="1:1" x14ac:dyDescent="0.25">
      <c r="A34477" s="3"/>
    </row>
    <row r="34478" spans="1:1" x14ac:dyDescent="0.25">
      <c r="A34478" s="3"/>
    </row>
    <row r="34479" spans="1:1" x14ac:dyDescent="0.25">
      <c r="A34479" s="3"/>
    </row>
    <row r="34480" spans="1:1" x14ac:dyDescent="0.25">
      <c r="A34480" s="3"/>
    </row>
    <row r="34481" spans="1:1" x14ac:dyDescent="0.25">
      <c r="A34481" s="3"/>
    </row>
    <row r="34482" spans="1:1" x14ac:dyDescent="0.25">
      <c r="A34482" s="3"/>
    </row>
    <row r="34483" spans="1:1" x14ac:dyDescent="0.25">
      <c r="A34483" s="3"/>
    </row>
    <row r="34484" spans="1:1" x14ac:dyDescent="0.25">
      <c r="A34484" s="3"/>
    </row>
    <row r="34485" spans="1:1" x14ac:dyDescent="0.25">
      <c r="A34485" s="3"/>
    </row>
    <row r="34486" spans="1:1" x14ac:dyDescent="0.25">
      <c r="A34486" s="3"/>
    </row>
    <row r="34487" spans="1:1" x14ac:dyDescent="0.25">
      <c r="A34487" s="3"/>
    </row>
    <row r="34488" spans="1:1" x14ac:dyDescent="0.25">
      <c r="A34488" s="3"/>
    </row>
    <row r="34489" spans="1:1" x14ac:dyDescent="0.25">
      <c r="A34489" s="3"/>
    </row>
    <row r="34490" spans="1:1" x14ac:dyDescent="0.25">
      <c r="A34490" s="3"/>
    </row>
    <row r="34491" spans="1:1" x14ac:dyDescent="0.25">
      <c r="A34491" s="3"/>
    </row>
    <row r="34492" spans="1:1" x14ac:dyDescent="0.25">
      <c r="A34492" s="3"/>
    </row>
    <row r="34493" spans="1:1" x14ac:dyDescent="0.25">
      <c r="A34493" s="3"/>
    </row>
    <row r="34494" spans="1:1" x14ac:dyDescent="0.25">
      <c r="A34494" s="3"/>
    </row>
    <row r="34495" spans="1:1" x14ac:dyDescent="0.25">
      <c r="A34495" s="3"/>
    </row>
    <row r="34496" spans="1:1" x14ac:dyDescent="0.25">
      <c r="A34496" s="3"/>
    </row>
    <row r="34497" spans="1:1" x14ac:dyDescent="0.25">
      <c r="A34497" s="3"/>
    </row>
    <row r="34498" spans="1:1" x14ac:dyDescent="0.25">
      <c r="A34498" s="3"/>
    </row>
    <row r="34499" spans="1:1" x14ac:dyDescent="0.25">
      <c r="A34499" s="3"/>
    </row>
    <row r="34500" spans="1:1" x14ac:dyDescent="0.25">
      <c r="A34500" s="3"/>
    </row>
    <row r="34501" spans="1:1" x14ac:dyDescent="0.25">
      <c r="A34501" s="3"/>
    </row>
    <row r="34502" spans="1:1" x14ac:dyDescent="0.25">
      <c r="A34502" s="3"/>
    </row>
    <row r="34503" spans="1:1" x14ac:dyDescent="0.25">
      <c r="A34503" s="3"/>
    </row>
    <row r="34504" spans="1:1" x14ac:dyDescent="0.25">
      <c r="A34504" s="3"/>
    </row>
    <row r="34505" spans="1:1" x14ac:dyDescent="0.25">
      <c r="A34505" s="3"/>
    </row>
    <row r="34506" spans="1:1" x14ac:dyDescent="0.25">
      <c r="A34506" s="3"/>
    </row>
    <row r="34507" spans="1:1" x14ac:dyDescent="0.25">
      <c r="A34507" s="3"/>
    </row>
    <row r="34508" spans="1:1" x14ac:dyDescent="0.25">
      <c r="A34508" s="3"/>
    </row>
    <row r="34509" spans="1:1" x14ac:dyDescent="0.25">
      <c r="A34509" s="3"/>
    </row>
    <row r="34510" spans="1:1" x14ac:dyDescent="0.25">
      <c r="A34510" s="3"/>
    </row>
    <row r="34511" spans="1:1" x14ac:dyDescent="0.25">
      <c r="A34511" s="3"/>
    </row>
    <row r="34512" spans="1:1" x14ac:dyDescent="0.25">
      <c r="A34512" s="3"/>
    </row>
    <row r="34513" spans="1:1" x14ac:dyDescent="0.25">
      <c r="A34513" s="3"/>
    </row>
    <row r="34514" spans="1:1" x14ac:dyDescent="0.25">
      <c r="A34514" s="3"/>
    </row>
    <row r="34515" spans="1:1" x14ac:dyDescent="0.25">
      <c r="A34515" s="3"/>
    </row>
    <row r="34516" spans="1:1" x14ac:dyDescent="0.25">
      <c r="A34516" s="3"/>
    </row>
    <row r="34517" spans="1:1" x14ac:dyDescent="0.25">
      <c r="A34517" s="3"/>
    </row>
    <row r="34518" spans="1:1" x14ac:dyDescent="0.25">
      <c r="A34518" s="3"/>
    </row>
    <row r="34519" spans="1:1" x14ac:dyDescent="0.25">
      <c r="A34519" s="3"/>
    </row>
    <row r="34520" spans="1:1" x14ac:dyDescent="0.25">
      <c r="A34520" s="3"/>
    </row>
    <row r="34521" spans="1:1" x14ac:dyDescent="0.25">
      <c r="A34521" s="3"/>
    </row>
    <row r="34522" spans="1:1" x14ac:dyDescent="0.25">
      <c r="A34522" s="3"/>
    </row>
    <row r="34523" spans="1:1" x14ac:dyDescent="0.25">
      <c r="A34523" s="3"/>
    </row>
    <row r="34524" spans="1:1" x14ac:dyDescent="0.25">
      <c r="A34524" s="3"/>
    </row>
    <row r="34525" spans="1:1" x14ac:dyDescent="0.25">
      <c r="A34525" s="3"/>
    </row>
    <row r="34526" spans="1:1" x14ac:dyDescent="0.25">
      <c r="A34526" s="3"/>
    </row>
    <row r="34527" spans="1:1" x14ac:dyDescent="0.25">
      <c r="A34527" s="3"/>
    </row>
    <row r="34528" spans="1:1" x14ac:dyDescent="0.25">
      <c r="A34528" s="3"/>
    </row>
    <row r="34529" spans="1:1" x14ac:dyDescent="0.25">
      <c r="A34529" s="3"/>
    </row>
    <row r="34530" spans="1:1" x14ac:dyDescent="0.25">
      <c r="A34530" s="3"/>
    </row>
    <row r="34531" spans="1:1" x14ac:dyDescent="0.25">
      <c r="A34531" s="3"/>
    </row>
    <row r="34532" spans="1:1" x14ac:dyDescent="0.25">
      <c r="A34532" s="3"/>
    </row>
    <row r="34533" spans="1:1" x14ac:dyDescent="0.25">
      <c r="A34533" s="3"/>
    </row>
    <row r="34534" spans="1:1" x14ac:dyDescent="0.25">
      <c r="A34534" s="3"/>
    </row>
    <row r="34535" spans="1:1" x14ac:dyDescent="0.25">
      <c r="A34535" s="3"/>
    </row>
    <row r="34536" spans="1:1" x14ac:dyDescent="0.25">
      <c r="A34536" s="3"/>
    </row>
    <row r="34537" spans="1:1" x14ac:dyDescent="0.25">
      <c r="A34537" s="3"/>
    </row>
    <row r="34538" spans="1:1" x14ac:dyDescent="0.25">
      <c r="A34538" s="3"/>
    </row>
    <row r="34539" spans="1:1" x14ac:dyDescent="0.25">
      <c r="A34539" s="3"/>
    </row>
    <row r="34540" spans="1:1" x14ac:dyDescent="0.25">
      <c r="A34540" s="3"/>
    </row>
    <row r="34541" spans="1:1" x14ac:dyDescent="0.25">
      <c r="A34541" s="3"/>
    </row>
    <row r="34542" spans="1:1" x14ac:dyDescent="0.25">
      <c r="A34542" s="3"/>
    </row>
    <row r="34543" spans="1:1" x14ac:dyDescent="0.25">
      <c r="A34543" s="3"/>
    </row>
    <row r="34544" spans="1:1" x14ac:dyDescent="0.25">
      <c r="A34544" s="3"/>
    </row>
    <row r="34545" spans="1:1" x14ac:dyDescent="0.25">
      <c r="A34545" s="3"/>
    </row>
    <row r="34546" spans="1:1" x14ac:dyDescent="0.25">
      <c r="A34546" s="3"/>
    </row>
    <row r="34547" spans="1:1" x14ac:dyDescent="0.25">
      <c r="A34547" s="3"/>
    </row>
    <row r="34548" spans="1:1" x14ac:dyDescent="0.25">
      <c r="A34548" s="3"/>
    </row>
    <row r="34549" spans="1:1" x14ac:dyDescent="0.25">
      <c r="A34549" s="3"/>
    </row>
    <row r="34550" spans="1:1" x14ac:dyDescent="0.25">
      <c r="A34550" s="3"/>
    </row>
    <row r="34551" spans="1:1" x14ac:dyDescent="0.25">
      <c r="A34551" s="3"/>
    </row>
    <row r="34552" spans="1:1" x14ac:dyDescent="0.25">
      <c r="A34552" s="3"/>
    </row>
    <row r="34553" spans="1:1" x14ac:dyDescent="0.25">
      <c r="A34553" s="3"/>
    </row>
    <row r="34554" spans="1:1" x14ac:dyDescent="0.25">
      <c r="A34554" s="3"/>
    </row>
    <row r="34555" spans="1:1" x14ac:dyDescent="0.25">
      <c r="A34555" s="3"/>
    </row>
    <row r="34556" spans="1:1" x14ac:dyDescent="0.25">
      <c r="A34556" s="3"/>
    </row>
    <row r="34557" spans="1:1" x14ac:dyDescent="0.25">
      <c r="A34557" s="3"/>
    </row>
    <row r="34558" spans="1:1" x14ac:dyDescent="0.25">
      <c r="A34558" s="3"/>
    </row>
    <row r="34559" spans="1:1" x14ac:dyDescent="0.25">
      <c r="A34559" s="3"/>
    </row>
    <row r="34560" spans="1:1" x14ac:dyDescent="0.25">
      <c r="A34560" s="3"/>
    </row>
    <row r="34561" spans="1:1" x14ac:dyDescent="0.25">
      <c r="A34561" s="3"/>
    </row>
    <row r="34562" spans="1:1" x14ac:dyDescent="0.25">
      <c r="A34562" s="3"/>
    </row>
    <row r="34563" spans="1:1" x14ac:dyDescent="0.25">
      <c r="A34563" s="3"/>
    </row>
    <row r="34564" spans="1:1" x14ac:dyDescent="0.25">
      <c r="A34564" s="3"/>
    </row>
    <row r="34565" spans="1:1" x14ac:dyDescent="0.25">
      <c r="A34565" s="3"/>
    </row>
    <row r="34566" spans="1:1" x14ac:dyDescent="0.25">
      <c r="A34566" s="3"/>
    </row>
    <row r="34567" spans="1:1" x14ac:dyDescent="0.25">
      <c r="A34567" s="3"/>
    </row>
    <row r="34568" spans="1:1" x14ac:dyDescent="0.25">
      <c r="A34568" s="3"/>
    </row>
    <row r="34569" spans="1:1" x14ac:dyDescent="0.25">
      <c r="A34569" s="3"/>
    </row>
    <row r="34570" spans="1:1" x14ac:dyDescent="0.25">
      <c r="A34570" s="3"/>
    </row>
    <row r="34571" spans="1:1" x14ac:dyDescent="0.25">
      <c r="A34571" s="3"/>
    </row>
    <row r="34572" spans="1:1" x14ac:dyDescent="0.25">
      <c r="A34572" s="3"/>
    </row>
    <row r="34573" spans="1:1" x14ac:dyDescent="0.25">
      <c r="A34573" s="3"/>
    </row>
    <row r="34574" spans="1:1" x14ac:dyDescent="0.25">
      <c r="A34574" s="3"/>
    </row>
    <row r="34575" spans="1:1" x14ac:dyDescent="0.25">
      <c r="A34575" s="3"/>
    </row>
    <row r="34576" spans="1:1" x14ac:dyDescent="0.25">
      <c r="A34576" s="3"/>
    </row>
    <row r="34577" spans="1:1" x14ac:dyDescent="0.25">
      <c r="A34577" s="3"/>
    </row>
    <row r="34578" spans="1:1" x14ac:dyDescent="0.25">
      <c r="A34578" s="3"/>
    </row>
    <row r="34579" spans="1:1" x14ac:dyDescent="0.25">
      <c r="A34579" s="3"/>
    </row>
    <row r="34580" spans="1:1" x14ac:dyDescent="0.25">
      <c r="A34580" s="3"/>
    </row>
    <row r="34581" spans="1:1" x14ac:dyDescent="0.25">
      <c r="A34581" s="3"/>
    </row>
    <row r="34582" spans="1:1" x14ac:dyDescent="0.25">
      <c r="A34582" s="3"/>
    </row>
    <row r="34583" spans="1:1" x14ac:dyDescent="0.25">
      <c r="A34583" s="3"/>
    </row>
    <row r="34584" spans="1:1" x14ac:dyDescent="0.25">
      <c r="A34584" s="3"/>
    </row>
    <row r="34585" spans="1:1" x14ac:dyDescent="0.25">
      <c r="A34585" s="3"/>
    </row>
    <row r="34586" spans="1:1" x14ac:dyDescent="0.25">
      <c r="A34586" s="3"/>
    </row>
    <row r="34587" spans="1:1" x14ac:dyDescent="0.25">
      <c r="A34587" s="3"/>
    </row>
    <row r="34588" spans="1:1" x14ac:dyDescent="0.25">
      <c r="A34588" s="3"/>
    </row>
    <row r="34589" spans="1:1" x14ac:dyDescent="0.25">
      <c r="A34589" s="3"/>
    </row>
    <row r="34590" spans="1:1" x14ac:dyDescent="0.25">
      <c r="A34590" s="3"/>
    </row>
    <row r="34591" spans="1:1" x14ac:dyDescent="0.25">
      <c r="A34591" s="3"/>
    </row>
    <row r="34592" spans="1:1" x14ac:dyDescent="0.25">
      <c r="A34592" s="3"/>
    </row>
    <row r="34593" spans="1:1" x14ac:dyDescent="0.25">
      <c r="A34593" s="3"/>
    </row>
    <row r="34594" spans="1:1" x14ac:dyDescent="0.25">
      <c r="A34594" s="3"/>
    </row>
    <row r="34595" spans="1:1" x14ac:dyDescent="0.25">
      <c r="A34595" s="3"/>
    </row>
    <row r="34596" spans="1:1" x14ac:dyDescent="0.25">
      <c r="A34596" s="3"/>
    </row>
    <row r="34597" spans="1:1" x14ac:dyDescent="0.25">
      <c r="A34597" s="3"/>
    </row>
    <row r="34598" spans="1:1" x14ac:dyDescent="0.25">
      <c r="A34598" s="3"/>
    </row>
    <row r="34599" spans="1:1" x14ac:dyDescent="0.25">
      <c r="A34599" s="3"/>
    </row>
    <row r="34600" spans="1:1" x14ac:dyDescent="0.25">
      <c r="A34600" s="3"/>
    </row>
    <row r="34601" spans="1:1" x14ac:dyDescent="0.25">
      <c r="A34601" s="3"/>
    </row>
    <row r="34602" spans="1:1" x14ac:dyDescent="0.25">
      <c r="A34602" s="3"/>
    </row>
    <row r="34603" spans="1:1" x14ac:dyDescent="0.25">
      <c r="A34603" s="3"/>
    </row>
    <row r="34604" spans="1:1" x14ac:dyDescent="0.25">
      <c r="A34604" s="3"/>
    </row>
    <row r="34605" spans="1:1" x14ac:dyDescent="0.25">
      <c r="A34605" s="3"/>
    </row>
    <row r="34606" spans="1:1" x14ac:dyDescent="0.25">
      <c r="A34606" s="3"/>
    </row>
    <row r="34607" spans="1:1" x14ac:dyDescent="0.25">
      <c r="A34607" s="3"/>
    </row>
    <row r="34608" spans="1:1" x14ac:dyDescent="0.25">
      <c r="A34608" s="3"/>
    </row>
    <row r="34609" spans="1:1" x14ac:dyDescent="0.25">
      <c r="A34609" s="3"/>
    </row>
    <row r="34610" spans="1:1" x14ac:dyDescent="0.25">
      <c r="A34610" s="3"/>
    </row>
    <row r="34611" spans="1:1" x14ac:dyDescent="0.25">
      <c r="A34611" s="3"/>
    </row>
    <row r="34612" spans="1:1" x14ac:dyDescent="0.25">
      <c r="A34612" s="3"/>
    </row>
    <row r="34613" spans="1:1" x14ac:dyDescent="0.25">
      <c r="A34613" s="3"/>
    </row>
    <row r="34614" spans="1:1" x14ac:dyDescent="0.25">
      <c r="A34614" s="3"/>
    </row>
    <row r="34615" spans="1:1" x14ac:dyDescent="0.25">
      <c r="A34615" s="3"/>
    </row>
    <row r="34616" spans="1:1" x14ac:dyDescent="0.25">
      <c r="A34616" s="3"/>
    </row>
    <row r="34617" spans="1:1" x14ac:dyDescent="0.25">
      <c r="A34617" s="3"/>
    </row>
    <row r="34618" spans="1:1" x14ac:dyDescent="0.25">
      <c r="A34618" s="3"/>
    </row>
    <row r="34619" spans="1:1" x14ac:dyDescent="0.25">
      <c r="A34619" s="3"/>
    </row>
    <row r="34620" spans="1:1" x14ac:dyDescent="0.25">
      <c r="A34620" s="3"/>
    </row>
    <row r="34621" spans="1:1" x14ac:dyDescent="0.25">
      <c r="A34621" s="3"/>
    </row>
    <row r="34622" spans="1:1" x14ac:dyDescent="0.25">
      <c r="A34622" s="3"/>
    </row>
    <row r="34623" spans="1:1" x14ac:dyDescent="0.25">
      <c r="A34623" s="3"/>
    </row>
    <row r="34624" spans="1:1" x14ac:dyDescent="0.25">
      <c r="A34624" s="3"/>
    </row>
    <row r="34625" spans="1:1" x14ac:dyDescent="0.25">
      <c r="A34625" s="3"/>
    </row>
    <row r="34626" spans="1:1" x14ac:dyDescent="0.25">
      <c r="A34626" s="3"/>
    </row>
    <row r="34627" spans="1:1" x14ac:dyDescent="0.25">
      <c r="A34627" s="3"/>
    </row>
    <row r="34628" spans="1:1" x14ac:dyDescent="0.25">
      <c r="A34628" s="3"/>
    </row>
    <row r="34629" spans="1:1" x14ac:dyDescent="0.25">
      <c r="A34629" s="3"/>
    </row>
    <row r="34630" spans="1:1" x14ac:dyDescent="0.25">
      <c r="A34630" s="3"/>
    </row>
    <row r="34631" spans="1:1" x14ac:dyDescent="0.25">
      <c r="A34631" s="3"/>
    </row>
    <row r="34632" spans="1:1" x14ac:dyDescent="0.25">
      <c r="A34632" s="3"/>
    </row>
    <row r="34633" spans="1:1" x14ac:dyDescent="0.25">
      <c r="A34633" s="3"/>
    </row>
    <row r="34634" spans="1:1" x14ac:dyDescent="0.25">
      <c r="A34634" s="3"/>
    </row>
    <row r="34635" spans="1:1" x14ac:dyDescent="0.25">
      <c r="A34635" s="3"/>
    </row>
    <row r="34636" spans="1:1" x14ac:dyDescent="0.25">
      <c r="A34636" s="3"/>
    </row>
    <row r="34637" spans="1:1" x14ac:dyDescent="0.25">
      <c r="A34637" s="3"/>
    </row>
    <row r="34638" spans="1:1" x14ac:dyDescent="0.25">
      <c r="A34638" s="3"/>
    </row>
    <row r="34639" spans="1:1" x14ac:dyDescent="0.25">
      <c r="A34639" s="3"/>
    </row>
    <row r="34640" spans="1:1" x14ac:dyDescent="0.25">
      <c r="A34640" s="3"/>
    </row>
    <row r="34641" spans="1:1" x14ac:dyDescent="0.25">
      <c r="A34641" s="3"/>
    </row>
    <row r="34642" spans="1:1" x14ac:dyDescent="0.25">
      <c r="A34642" s="3"/>
    </row>
    <row r="34643" spans="1:1" x14ac:dyDescent="0.25">
      <c r="A34643" s="3"/>
    </row>
    <row r="34644" spans="1:1" x14ac:dyDescent="0.25">
      <c r="A34644" s="3"/>
    </row>
    <row r="34645" spans="1:1" x14ac:dyDescent="0.25">
      <c r="A34645" s="3"/>
    </row>
    <row r="34646" spans="1:1" x14ac:dyDescent="0.25">
      <c r="A34646" s="3"/>
    </row>
    <row r="34647" spans="1:1" x14ac:dyDescent="0.25">
      <c r="A34647" s="3"/>
    </row>
    <row r="34648" spans="1:1" x14ac:dyDescent="0.25">
      <c r="A34648" s="3"/>
    </row>
    <row r="34649" spans="1:1" x14ac:dyDescent="0.25">
      <c r="A34649" s="3"/>
    </row>
    <row r="34650" spans="1:1" x14ac:dyDescent="0.25">
      <c r="A34650" s="3"/>
    </row>
    <row r="34651" spans="1:1" x14ac:dyDescent="0.25">
      <c r="A34651" s="3"/>
    </row>
    <row r="34652" spans="1:1" x14ac:dyDescent="0.25">
      <c r="A34652" s="3"/>
    </row>
    <row r="34653" spans="1:1" x14ac:dyDescent="0.25">
      <c r="A34653" s="3"/>
    </row>
    <row r="34654" spans="1:1" x14ac:dyDescent="0.25">
      <c r="A34654" s="3"/>
    </row>
    <row r="34655" spans="1:1" x14ac:dyDescent="0.25">
      <c r="A34655" s="3"/>
    </row>
    <row r="34656" spans="1:1" x14ac:dyDescent="0.25">
      <c r="A34656" s="3"/>
    </row>
    <row r="34657" spans="1:1" x14ac:dyDescent="0.25">
      <c r="A34657" s="3"/>
    </row>
    <row r="34658" spans="1:1" x14ac:dyDescent="0.25">
      <c r="A34658" s="3"/>
    </row>
    <row r="34659" spans="1:1" x14ac:dyDescent="0.25">
      <c r="A34659" s="3"/>
    </row>
    <row r="34660" spans="1:1" x14ac:dyDescent="0.25">
      <c r="A34660" s="3"/>
    </row>
    <row r="34661" spans="1:1" x14ac:dyDescent="0.25">
      <c r="A34661" s="3"/>
    </row>
    <row r="34662" spans="1:1" x14ac:dyDescent="0.25">
      <c r="A34662" s="3"/>
    </row>
    <row r="34663" spans="1:1" x14ac:dyDescent="0.25">
      <c r="A34663" s="3"/>
    </row>
    <row r="34664" spans="1:1" x14ac:dyDescent="0.25">
      <c r="A34664" s="3"/>
    </row>
    <row r="34665" spans="1:1" x14ac:dyDescent="0.25">
      <c r="A34665" s="3"/>
    </row>
    <row r="34666" spans="1:1" x14ac:dyDescent="0.25">
      <c r="A34666" s="3"/>
    </row>
    <row r="34667" spans="1:1" x14ac:dyDescent="0.25">
      <c r="A34667" s="3"/>
    </row>
    <row r="34668" spans="1:1" x14ac:dyDescent="0.25">
      <c r="A34668" s="3"/>
    </row>
    <row r="34669" spans="1:1" x14ac:dyDescent="0.25">
      <c r="A34669" s="3"/>
    </row>
    <row r="34670" spans="1:1" x14ac:dyDescent="0.25">
      <c r="A34670" s="3"/>
    </row>
    <row r="34671" spans="1:1" x14ac:dyDescent="0.25">
      <c r="A34671" s="3"/>
    </row>
    <row r="34672" spans="1:1" x14ac:dyDescent="0.25">
      <c r="A34672" s="3"/>
    </row>
    <row r="34673" spans="1:1" x14ac:dyDescent="0.25">
      <c r="A34673" s="3"/>
    </row>
    <row r="34674" spans="1:1" x14ac:dyDescent="0.25">
      <c r="A34674" s="3"/>
    </row>
    <row r="34675" spans="1:1" x14ac:dyDescent="0.25">
      <c r="A34675" s="3"/>
    </row>
    <row r="34676" spans="1:1" x14ac:dyDescent="0.25">
      <c r="A34676" s="3"/>
    </row>
    <row r="34677" spans="1:1" x14ac:dyDescent="0.25">
      <c r="A34677" s="3"/>
    </row>
    <row r="34678" spans="1:1" x14ac:dyDescent="0.25">
      <c r="A34678" s="3"/>
    </row>
    <row r="34679" spans="1:1" x14ac:dyDescent="0.25">
      <c r="A34679" s="3"/>
    </row>
    <row r="34680" spans="1:1" x14ac:dyDescent="0.25">
      <c r="A34680" s="3"/>
    </row>
    <row r="34681" spans="1:1" x14ac:dyDescent="0.25">
      <c r="A34681" s="3"/>
    </row>
    <row r="34682" spans="1:1" x14ac:dyDescent="0.25">
      <c r="A34682" s="3"/>
    </row>
    <row r="34683" spans="1:1" x14ac:dyDescent="0.25">
      <c r="A34683" s="3"/>
    </row>
    <row r="34684" spans="1:1" x14ac:dyDescent="0.25">
      <c r="A34684" s="3"/>
    </row>
    <row r="34685" spans="1:1" x14ac:dyDescent="0.25">
      <c r="A34685" s="3"/>
    </row>
    <row r="34686" spans="1:1" x14ac:dyDescent="0.25">
      <c r="A34686" s="3"/>
    </row>
    <row r="34687" spans="1:1" x14ac:dyDescent="0.25">
      <c r="A34687" s="3"/>
    </row>
    <row r="34688" spans="1:1" x14ac:dyDescent="0.25">
      <c r="A34688" s="3"/>
    </row>
    <row r="34689" spans="1:1" x14ac:dyDescent="0.25">
      <c r="A34689" s="3"/>
    </row>
    <row r="34690" spans="1:1" x14ac:dyDescent="0.25">
      <c r="A34690" s="3"/>
    </row>
    <row r="34691" spans="1:1" x14ac:dyDescent="0.25">
      <c r="A34691" s="3"/>
    </row>
    <row r="34692" spans="1:1" x14ac:dyDescent="0.25">
      <c r="A34692" s="3"/>
    </row>
    <row r="34693" spans="1:1" x14ac:dyDescent="0.25">
      <c r="A34693" s="3"/>
    </row>
    <row r="34694" spans="1:1" x14ac:dyDescent="0.25">
      <c r="A34694" s="3"/>
    </row>
    <row r="34695" spans="1:1" x14ac:dyDescent="0.25">
      <c r="A34695" s="3"/>
    </row>
    <row r="34696" spans="1:1" x14ac:dyDescent="0.25">
      <c r="A34696" s="3"/>
    </row>
    <row r="34697" spans="1:1" x14ac:dyDescent="0.25">
      <c r="A34697" s="3"/>
    </row>
    <row r="34698" spans="1:1" x14ac:dyDescent="0.25">
      <c r="A34698" s="3"/>
    </row>
    <row r="34699" spans="1:1" x14ac:dyDescent="0.25">
      <c r="A34699" s="3"/>
    </row>
    <row r="34700" spans="1:1" x14ac:dyDescent="0.25">
      <c r="A34700" s="3"/>
    </row>
    <row r="34701" spans="1:1" x14ac:dyDescent="0.25">
      <c r="A34701" s="3"/>
    </row>
    <row r="34702" spans="1:1" x14ac:dyDescent="0.25">
      <c r="A34702" s="3"/>
    </row>
    <row r="34703" spans="1:1" x14ac:dyDescent="0.25">
      <c r="A34703" s="3"/>
    </row>
    <row r="34704" spans="1:1" x14ac:dyDescent="0.25">
      <c r="A34704" s="3"/>
    </row>
    <row r="34705" spans="1:1" x14ac:dyDescent="0.25">
      <c r="A34705" s="3"/>
    </row>
    <row r="34706" spans="1:1" x14ac:dyDescent="0.25">
      <c r="A34706" s="3"/>
    </row>
    <row r="34707" spans="1:1" x14ac:dyDescent="0.25">
      <c r="A34707" s="3"/>
    </row>
    <row r="34708" spans="1:1" x14ac:dyDescent="0.25">
      <c r="A34708" s="3"/>
    </row>
    <row r="34709" spans="1:1" x14ac:dyDescent="0.25">
      <c r="A34709" s="3"/>
    </row>
    <row r="34710" spans="1:1" x14ac:dyDescent="0.25">
      <c r="A34710" s="3"/>
    </row>
    <row r="34711" spans="1:1" x14ac:dyDescent="0.25">
      <c r="A34711" s="3"/>
    </row>
    <row r="34712" spans="1:1" x14ac:dyDescent="0.25">
      <c r="A34712" s="3"/>
    </row>
    <row r="34713" spans="1:1" x14ac:dyDescent="0.25">
      <c r="A34713" s="3"/>
    </row>
    <row r="34714" spans="1:1" x14ac:dyDescent="0.25">
      <c r="A34714" s="3"/>
    </row>
    <row r="34715" spans="1:1" x14ac:dyDescent="0.25">
      <c r="A34715" s="3"/>
    </row>
    <row r="34716" spans="1:1" x14ac:dyDescent="0.25">
      <c r="A34716" s="3"/>
    </row>
    <row r="34717" spans="1:1" x14ac:dyDescent="0.25">
      <c r="A34717" s="3"/>
    </row>
    <row r="34718" spans="1:1" x14ac:dyDescent="0.25">
      <c r="A34718" s="3"/>
    </row>
    <row r="34719" spans="1:1" x14ac:dyDescent="0.25">
      <c r="A34719" s="3"/>
    </row>
    <row r="34720" spans="1:1" x14ac:dyDescent="0.25">
      <c r="A34720" s="3"/>
    </row>
    <row r="34721" spans="1:1" x14ac:dyDescent="0.25">
      <c r="A34721" s="3"/>
    </row>
    <row r="34722" spans="1:1" x14ac:dyDescent="0.25">
      <c r="A34722" s="3"/>
    </row>
    <row r="34723" spans="1:1" x14ac:dyDescent="0.25">
      <c r="A34723" s="3"/>
    </row>
    <row r="34724" spans="1:1" x14ac:dyDescent="0.25">
      <c r="A34724" s="3"/>
    </row>
    <row r="34725" spans="1:1" x14ac:dyDescent="0.25">
      <c r="A34725" s="3"/>
    </row>
    <row r="34726" spans="1:1" x14ac:dyDescent="0.25">
      <c r="A34726" s="3"/>
    </row>
    <row r="34727" spans="1:1" x14ac:dyDescent="0.25">
      <c r="A34727" s="3"/>
    </row>
    <row r="34728" spans="1:1" x14ac:dyDescent="0.25">
      <c r="A34728" s="3"/>
    </row>
    <row r="34729" spans="1:1" x14ac:dyDescent="0.25">
      <c r="A34729" s="3"/>
    </row>
    <row r="34730" spans="1:1" x14ac:dyDescent="0.25">
      <c r="A34730" s="3"/>
    </row>
    <row r="34731" spans="1:1" x14ac:dyDescent="0.25">
      <c r="A34731" s="3"/>
    </row>
    <row r="34732" spans="1:1" x14ac:dyDescent="0.25">
      <c r="A34732" s="3"/>
    </row>
    <row r="34733" spans="1:1" x14ac:dyDescent="0.25">
      <c r="A34733" s="3"/>
    </row>
    <row r="34734" spans="1:1" x14ac:dyDescent="0.25">
      <c r="A34734" s="3"/>
    </row>
    <row r="34735" spans="1:1" x14ac:dyDescent="0.25">
      <c r="A34735" s="3"/>
    </row>
    <row r="34736" spans="1:1" x14ac:dyDescent="0.25">
      <c r="A34736" s="3"/>
    </row>
    <row r="34737" spans="1:1" x14ac:dyDescent="0.25">
      <c r="A34737" s="3"/>
    </row>
    <row r="34738" spans="1:1" x14ac:dyDescent="0.25">
      <c r="A34738" s="3"/>
    </row>
    <row r="34739" spans="1:1" x14ac:dyDescent="0.25">
      <c r="A34739" s="3"/>
    </row>
    <row r="34740" spans="1:1" x14ac:dyDescent="0.25">
      <c r="A34740" s="3"/>
    </row>
    <row r="34741" spans="1:1" x14ac:dyDescent="0.25">
      <c r="A34741" s="3"/>
    </row>
    <row r="34742" spans="1:1" x14ac:dyDescent="0.25">
      <c r="A34742" s="3"/>
    </row>
    <row r="34743" spans="1:1" x14ac:dyDescent="0.25">
      <c r="A34743" s="3"/>
    </row>
    <row r="34744" spans="1:1" x14ac:dyDescent="0.25">
      <c r="A34744" s="3"/>
    </row>
    <row r="34745" spans="1:1" x14ac:dyDescent="0.25">
      <c r="A34745" s="3"/>
    </row>
    <row r="34746" spans="1:1" x14ac:dyDescent="0.25">
      <c r="A34746" s="3"/>
    </row>
    <row r="34747" spans="1:1" x14ac:dyDescent="0.25">
      <c r="A34747" s="3"/>
    </row>
    <row r="34748" spans="1:1" x14ac:dyDescent="0.25">
      <c r="A34748" s="3"/>
    </row>
    <row r="34749" spans="1:1" x14ac:dyDescent="0.25">
      <c r="A34749" s="3"/>
    </row>
    <row r="34750" spans="1:1" x14ac:dyDescent="0.25">
      <c r="A34750" s="3"/>
    </row>
    <row r="34751" spans="1:1" x14ac:dyDescent="0.25">
      <c r="A34751" s="3"/>
    </row>
    <row r="34752" spans="1:1" x14ac:dyDescent="0.25">
      <c r="A34752" s="3"/>
    </row>
    <row r="34753" spans="1:1" x14ac:dyDescent="0.25">
      <c r="A34753" s="3"/>
    </row>
    <row r="34754" spans="1:1" x14ac:dyDescent="0.25">
      <c r="A34754" s="3"/>
    </row>
    <row r="34755" spans="1:1" x14ac:dyDescent="0.25">
      <c r="A34755" s="3"/>
    </row>
    <row r="34756" spans="1:1" x14ac:dyDescent="0.25">
      <c r="A34756" s="3"/>
    </row>
    <row r="34757" spans="1:1" x14ac:dyDescent="0.25">
      <c r="A34757" s="3"/>
    </row>
    <row r="34758" spans="1:1" x14ac:dyDescent="0.25">
      <c r="A34758" s="3"/>
    </row>
    <row r="34759" spans="1:1" x14ac:dyDescent="0.25">
      <c r="A34759" s="3"/>
    </row>
    <row r="34760" spans="1:1" x14ac:dyDescent="0.25">
      <c r="A34760" s="3"/>
    </row>
    <row r="34761" spans="1:1" x14ac:dyDescent="0.25">
      <c r="A34761" s="3"/>
    </row>
    <row r="34762" spans="1:1" x14ac:dyDescent="0.25">
      <c r="A34762" s="3"/>
    </row>
    <row r="34763" spans="1:1" x14ac:dyDescent="0.25">
      <c r="A34763" s="3"/>
    </row>
    <row r="34764" spans="1:1" x14ac:dyDescent="0.25">
      <c r="A34764" s="3"/>
    </row>
    <row r="34765" spans="1:1" x14ac:dyDescent="0.25">
      <c r="A34765" s="3"/>
    </row>
    <row r="34766" spans="1:1" x14ac:dyDescent="0.25">
      <c r="A34766" s="3"/>
    </row>
    <row r="34767" spans="1:1" x14ac:dyDescent="0.25">
      <c r="A34767" s="3"/>
    </row>
    <row r="34768" spans="1:1" x14ac:dyDescent="0.25">
      <c r="A34768" s="3"/>
    </row>
    <row r="34769" spans="1:1" x14ac:dyDescent="0.25">
      <c r="A34769" s="3"/>
    </row>
    <row r="34770" spans="1:1" x14ac:dyDescent="0.25">
      <c r="A34770" s="3"/>
    </row>
    <row r="34771" spans="1:1" x14ac:dyDescent="0.25">
      <c r="A34771" s="3"/>
    </row>
    <row r="34772" spans="1:1" x14ac:dyDescent="0.25">
      <c r="A34772" s="3"/>
    </row>
    <row r="34773" spans="1:1" x14ac:dyDescent="0.25">
      <c r="A34773" s="3"/>
    </row>
    <row r="34774" spans="1:1" x14ac:dyDescent="0.25">
      <c r="A34774" s="3"/>
    </row>
    <row r="34775" spans="1:1" x14ac:dyDescent="0.25">
      <c r="A34775" s="3"/>
    </row>
    <row r="34776" spans="1:1" x14ac:dyDescent="0.25">
      <c r="A34776" s="3"/>
    </row>
    <row r="34777" spans="1:1" x14ac:dyDescent="0.25">
      <c r="A34777" s="3"/>
    </row>
    <row r="34778" spans="1:1" x14ac:dyDescent="0.25">
      <c r="A34778" s="3"/>
    </row>
    <row r="34779" spans="1:1" x14ac:dyDescent="0.25">
      <c r="A34779" s="3"/>
    </row>
    <row r="34780" spans="1:1" x14ac:dyDescent="0.25">
      <c r="A34780" s="3"/>
    </row>
    <row r="34781" spans="1:1" x14ac:dyDescent="0.25">
      <c r="A34781" s="3"/>
    </row>
    <row r="34782" spans="1:1" x14ac:dyDescent="0.25">
      <c r="A34782" s="3"/>
    </row>
    <row r="34783" spans="1:1" x14ac:dyDescent="0.25">
      <c r="A34783" s="3"/>
    </row>
    <row r="34784" spans="1:1" x14ac:dyDescent="0.25">
      <c r="A34784" s="3"/>
    </row>
    <row r="34785" spans="1:1" x14ac:dyDescent="0.25">
      <c r="A34785" s="3"/>
    </row>
    <row r="34786" spans="1:1" x14ac:dyDescent="0.25">
      <c r="A34786" s="3"/>
    </row>
    <row r="34787" spans="1:1" x14ac:dyDescent="0.25">
      <c r="A34787" s="3"/>
    </row>
    <row r="34788" spans="1:1" x14ac:dyDescent="0.25">
      <c r="A34788" s="3"/>
    </row>
    <row r="34789" spans="1:1" x14ac:dyDescent="0.25">
      <c r="A34789" s="3"/>
    </row>
    <row r="34790" spans="1:1" x14ac:dyDescent="0.25">
      <c r="A34790" s="3"/>
    </row>
    <row r="34791" spans="1:1" x14ac:dyDescent="0.25">
      <c r="A34791" s="3"/>
    </row>
    <row r="34792" spans="1:1" x14ac:dyDescent="0.25">
      <c r="A34792" s="3"/>
    </row>
    <row r="34793" spans="1:1" x14ac:dyDescent="0.25">
      <c r="A34793" s="3"/>
    </row>
    <row r="34794" spans="1:1" x14ac:dyDescent="0.25">
      <c r="A34794" s="3"/>
    </row>
    <row r="34795" spans="1:1" x14ac:dyDescent="0.25">
      <c r="A34795" s="3"/>
    </row>
    <row r="34796" spans="1:1" x14ac:dyDescent="0.25">
      <c r="A34796" s="3"/>
    </row>
    <row r="34797" spans="1:1" x14ac:dyDescent="0.25">
      <c r="A34797" s="3"/>
    </row>
    <row r="34798" spans="1:1" x14ac:dyDescent="0.25">
      <c r="A34798" s="3"/>
    </row>
    <row r="34799" spans="1:1" x14ac:dyDescent="0.25">
      <c r="A34799" s="3"/>
    </row>
    <row r="34800" spans="1:1" x14ac:dyDescent="0.25">
      <c r="A34800" s="3"/>
    </row>
    <row r="34801" spans="1:1" x14ac:dyDescent="0.25">
      <c r="A34801" s="3"/>
    </row>
    <row r="34802" spans="1:1" x14ac:dyDescent="0.25">
      <c r="A34802" s="3"/>
    </row>
    <row r="34803" spans="1:1" x14ac:dyDescent="0.25">
      <c r="A34803" s="3"/>
    </row>
    <row r="34804" spans="1:1" x14ac:dyDescent="0.25">
      <c r="A34804" s="3"/>
    </row>
    <row r="34805" spans="1:1" x14ac:dyDescent="0.25">
      <c r="A34805" s="3"/>
    </row>
    <row r="34806" spans="1:1" x14ac:dyDescent="0.25">
      <c r="A34806" s="3"/>
    </row>
    <row r="34807" spans="1:1" x14ac:dyDescent="0.25">
      <c r="A34807" s="3"/>
    </row>
    <row r="34808" spans="1:1" x14ac:dyDescent="0.25">
      <c r="A34808" s="3"/>
    </row>
    <row r="34809" spans="1:1" x14ac:dyDescent="0.25">
      <c r="A34809" s="3"/>
    </row>
    <row r="34810" spans="1:1" x14ac:dyDescent="0.25">
      <c r="A34810" s="3"/>
    </row>
    <row r="34811" spans="1:1" x14ac:dyDescent="0.25">
      <c r="A34811" s="3"/>
    </row>
    <row r="34812" spans="1:1" x14ac:dyDescent="0.25">
      <c r="A34812" s="3"/>
    </row>
    <row r="34813" spans="1:1" x14ac:dyDescent="0.25">
      <c r="A34813" s="3"/>
    </row>
    <row r="34814" spans="1:1" x14ac:dyDescent="0.25">
      <c r="A34814" s="3"/>
    </row>
    <row r="34815" spans="1:1" x14ac:dyDescent="0.25">
      <c r="A34815" s="3"/>
    </row>
    <row r="34816" spans="1:1" x14ac:dyDescent="0.25">
      <c r="A34816" s="3"/>
    </row>
    <row r="34817" spans="1:1" x14ac:dyDescent="0.25">
      <c r="A34817" s="3"/>
    </row>
    <row r="34818" spans="1:1" x14ac:dyDescent="0.25">
      <c r="A34818" s="3"/>
    </row>
    <row r="34819" spans="1:1" x14ac:dyDescent="0.25">
      <c r="A34819" s="3"/>
    </row>
    <row r="34820" spans="1:1" x14ac:dyDescent="0.25">
      <c r="A34820" s="3"/>
    </row>
    <row r="34821" spans="1:1" x14ac:dyDescent="0.25">
      <c r="A34821" s="3"/>
    </row>
    <row r="34822" spans="1:1" x14ac:dyDescent="0.25">
      <c r="A34822" s="3"/>
    </row>
    <row r="34823" spans="1:1" x14ac:dyDescent="0.25">
      <c r="A34823" s="3"/>
    </row>
    <row r="34824" spans="1:1" x14ac:dyDescent="0.25">
      <c r="A34824" s="3"/>
    </row>
    <row r="34825" spans="1:1" x14ac:dyDescent="0.25">
      <c r="A34825" s="3"/>
    </row>
    <row r="34826" spans="1:1" x14ac:dyDescent="0.25">
      <c r="A34826" s="3"/>
    </row>
    <row r="34827" spans="1:1" x14ac:dyDescent="0.25">
      <c r="A34827" s="3"/>
    </row>
    <row r="34828" spans="1:1" x14ac:dyDescent="0.25">
      <c r="A34828" s="3"/>
    </row>
    <row r="34829" spans="1:1" x14ac:dyDescent="0.25">
      <c r="A34829" s="3"/>
    </row>
    <row r="34830" spans="1:1" x14ac:dyDescent="0.25">
      <c r="A34830" s="3"/>
    </row>
    <row r="34831" spans="1:1" x14ac:dyDescent="0.25">
      <c r="A34831" s="3"/>
    </row>
    <row r="34832" spans="1:1" x14ac:dyDescent="0.25">
      <c r="A34832" s="3"/>
    </row>
    <row r="34833" spans="1:1" x14ac:dyDescent="0.25">
      <c r="A34833" s="3"/>
    </row>
    <row r="34834" spans="1:1" x14ac:dyDescent="0.25">
      <c r="A34834" s="3"/>
    </row>
    <row r="34835" spans="1:1" x14ac:dyDescent="0.25">
      <c r="A34835" s="3"/>
    </row>
    <row r="34836" spans="1:1" x14ac:dyDescent="0.25">
      <c r="A34836" s="3"/>
    </row>
    <row r="34837" spans="1:1" x14ac:dyDescent="0.25">
      <c r="A34837" s="3"/>
    </row>
    <row r="34838" spans="1:1" x14ac:dyDescent="0.25">
      <c r="A34838" s="3"/>
    </row>
    <row r="34839" spans="1:1" x14ac:dyDescent="0.25">
      <c r="A34839" s="3"/>
    </row>
    <row r="34840" spans="1:1" x14ac:dyDescent="0.25">
      <c r="A34840" s="3"/>
    </row>
    <row r="34841" spans="1:1" x14ac:dyDescent="0.25">
      <c r="A34841" s="3"/>
    </row>
    <row r="34842" spans="1:1" x14ac:dyDescent="0.25">
      <c r="A34842" s="3"/>
    </row>
    <row r="34843" spans="1:1" x14ac:dyDescent="0.25">
      <c r="A34843" s="3"/>
    </row>
    <row r="34844" spans="1:1" x14ac:dyDescent="0.25">
      <c r="A34844" s="3"/>
    </row>
    <row r="34845" spans="1:1" x14ac:dyDescent="0.25">
      <c r="A34845" s="3"/>
    </row>
    <row r="34846" spans="1:1" x14ac:dyDescent="0.25">
      <c r="A34846" s="3"/>
    </row>
    <row r="34847" spans="1:1" x14ac:dyDescent="0.25">
      <c r="A34847" s="3"/>
    </row>
    <row r="34848" spans="1:1" x14ac:dyDescent="0.25">
      <c r="A34848" s="3"/>
    </row>
    <row r="34849" spans="1:1" x14ac:dyDescent="0.25">
      <c r="A34849" s="3"/>
    </row>
    <row r="34850" spans="1:1" x14ac:dyDescent="0.25">
      <c r="A34850" s="3"/>
    </row>
    <row r="34851" spans="1:1" x14ac:dyDescent="0.25">
      <c r="A34851" s="3"/>
    </row>
    <row r="34852" spans="1:1" x14ac:dyDescent="0.25">
      <c r="A34852" s="3"/>
    </row>
    <row r="34853" spans="1:1" x14ac:dyDescent="0.25">
      <c r="A34853" s="3"/>
    </row>
    <row r="34854" spans="1:1" x14ac:dyDescent="0.25">
      <c r="A34854" s="3"/>
    </row>
    <row r="34855" spans="1:1" x14ac:dyDescent="0.25">
      <c r="A34855" s="3"/>
    </row>
    <row r="34856" spans="1:1" x14ac:dyDescent="0.25">
      <c r="A34856" s="3"/>
    </row>
    <row r="34857" spans="1:1" x14ac:dyDescent="0.25">
      <c r="A34857" s="3"/>
    </row>
    <row r="34858" spans="1:1" x14ac:dyDescent="0.25">
      <c r="A34858" s="3"/>
    </row>
    <row r="34859" spans="1:1" x14ac:dyDescent="0.25">
      <c r="A34859" s="3"/>
    </row>
    <row r="34860" spans="1:1" x14ac:dyDescent="0.25">
      <c r="A34860" s="3"/>
    </row>
    <row r="34861" spans="1:1" x14ac:dyDescent="0.25">
      <c r="A34861" s="3"/>
    </row>
    <row r="34862" spans="1:1" x14ac:dyDescent="0.25">
      <c r="A34862" s="3"/>
    </row>
    <row r="34863" spans="1:1" x14ac:dyDescent="0.25">
      <c r="A34863" s="3"/>
    </row>
    <row r="34864" spans="1:1" x14ac:dyDescent="0.25">
      <c r="A34864" s="3"/>
    </row>
    <row r="34865" spans="1:1" x14ac:dyDescent="0.25">
      <c r="A34865" s="3"/>
    </row>
    <row r="34866" spans="1:1" x14ac:dyDescent="0.25">
      <c r="A34866" s="3"/>
    </row>
    <row r="34867" spans="1:1" x14ac:dyDescent="0.25">
      <c r="A34867" s="3"/>
    </row>
    <row r="34868" spans="1:1" x14ac:dyDescent="0.25">
      <c r="A34868" s="3"/>
    </row>
    <row r="34869" spans="1:1" x14ac:dyDescent="0.25">
      <c r="A34869" s="3"/>
    </row>
    <row r="34870" spans="1:1" x14ac:dyDescent="0.25">
      <c r="A34870" s="3"/>
    </row>
    <row r="34871" spans="1:1" x14ac:dyDescent="0.25">
      <c r="A34871" s="3"/>
    </row>
    <row r="34872" spans="1:1" x14ac:dyDescent="0.25">
      <c r="A34872" s="3"/>
    </row>
    <row r="34873" spans="1:1" x14ac:dyDescent="0.25">
      <c r="A34873" s="3"/>
    </row>
    <row r="34874" spans="1:1" x14ac:dyDescent="0.25">
      <c r="A34874" s="3"/>
    </row>
    <row r="34875" spans="1:1" x14ac:dyDescent="0.25">
      <c r="A34875" s="3"/>
    </row>
    <row r="34876" spans="1:1" x14ac:dyDescent="0.25">
      <c r="A34876" s="3"/>
    </row>
    <row r="34877" spans="1:1" x14ac:dyDescent="0.25">
      <c r="A34877" s="3"/>
    </row>
    <row r="34878" spans="1:1" x14ac:dyDescent="0.25">
      <c r="A34878" s="3"/>
    </row>
    <row r="34879" spans="1:1" x14ac:dyDescent="0.25">
      <c r="A34879" s="3"/>
    </row>
    <row r="34880" spans="1:1" x14ac:dyDescent="0.25">
      <c r="A34880" s="3"/>
    </row>
    <row r="34881" spans="1:1" x14ac:dyDescent="0.25">
      <c r="A34881" s="3"/>
    </row>
    <row r="34882" spans="1:1" x14ac:dyDescent="0.25">
      <c r="A34882" s="3"/>
    </row>
    <row r="34883" spans="1:1" x14ac:dyDescent="0.25">
      <c r="A34883" s="3"/>
    </row>
    <row r="34884" spans="1:1" x14ac:dyDescent="0.25">
      <c r="A34884" s="3"/>
    </row>
    <row r="34885" spans="1:1" x14ac:dyDescent="0.25">
      <c r="A34885" s="3"/>
    </row>
    <row r="34886" spans="1:1" x14ac:dyDescent="0.25">
      <c r="A34886" s="3"/>
    </row>
    <row r="34887" spans="1:1" x14ac:dyDescent="0.25">
      <c r="A34887" s="3"/>
    </row>
    <row r="34888" spans="1:1" x14ac:dyDescent="0.25">
      <c r="A34888" s="3"/>
    </row>
    <row r="34889" spans="1:1" x14ac:dyDescent="0.25">
      <c r="A34889" s="3"/>
    </row>
    <row r="34890" spans="1:1" x14ac:dyDescent="0.25">
      <c r="A34890" s="3"/>
    </row>
    <row r="34891" spans="1:1" x14ac:dyDescent="0.25">
      <c r="A34891" s="3"/>
    </row>
    <row r="34892" spans="1:1" x14ac:dyDescent="0.25">
      <c r="A34892" s="3"/>
    </row>
    <row r="34893" spans="1:1" x14ac:dyDescent="0.25">
      <c r="A34893" s="3"/>
    </row>
    <row r="34894" spans="1:1" x14ac:dyDescent="0.25">
      <c r="A34894" s="3"/>
    </row>
    <row r="34895" spans="1:1" x14ac:dyDescent="0.25">
      <c r="A34895" s="3"/>
    </row>
    <row r="34896" spans="1:1" x14ac:dyDescent="0.25">
      <c r="A34896" s="3"/>
    </row>
    <row r="34897" spans="1:1" x14ac:dyDescent="0.25">
      <c r="A34897" s="3"/>
    </row>
    <row r="34898" spans="1:1" x14ac:dyDescent="0.25">
      <c r="A34898" s="3"/>
    </row>
    <row r="34899" spans="1:1" x14ac:dyDescent="0.25">
      <c r="A34899" s="3"/>
    </row>
    <row r="34900" spans="1:1" x14ac:dyDescent="0.25">
      <c r="A34900" s="3"/>
    </row>
    <row r="34901" spans="1:1" x14ac:dyDescent="0.25">
      <c r="A34901" s="3"/>
    </row>
    <row r="34902" spans="1:1" x14ac:dyDescent="0.25">
      <c r="A34902" s="3"/>
    </row>
    <row r="34903" spans="1:1" x14ac:dyDescent="0.25">
      <c r="A34903" s="3"/>
    </row>
    <row r="34904" spans="1:1" x14ac:dyDescent="0.25">
      <c r="A34904" s="3"/>
    </row>
    <row r="34905" spans="1:1" x14ac:dyDescent="0.25">
      <c r="A34905" s="3"/>
    </row>
    <row r="34906" spans="1:1" x14ac:dyDescent="0.25">
      <c r="A34906" s="3"/>
    </row>
    <row r="34907" spans="1:1" x14ac:dyDescent="0.25">
      <c r="A34907" s="3"/>
    </row>
    <row r="34908" spans="1:1" x14ac:dyDescent="0.25">
      <c r="A34908" s="3"/>
    </row>
    <row r="34909" spans="1:1" x14ac:dyDescent="0.25">
      <c r="A34909" s="3"/>
    </row>
    <row r="34910" spans="1:1" x14ac:dyDescent="0.25">
      <c r="A34910" s="3"/>
    </row>
    <row r="34911" spans="1:1" x14ac:dyDescent="0.25">
      <c r="A34911" s="3"/>
    </row>
    <row r="34912" spans="1:1" x14ac:dyDescent="0.25">
      <c r="A34912" s="3"/>
    </row>
    <row r="34913" spans="1:1" x14ac:dyDescent="0.25">
      <c r="A34913" s="3"/>
    </row>
    <row r="34914" spans="1:1" x14ac:dyDescent="0.25">
      <c r="A34914" s="3"/>
    </row>
    <row r="34915" spans="1:1" x14ac:dyDescent="0.25">
      <c r="A34915" s="3"/>
    </row>
    <row r="34916" spans="1:1" x14ac:dyDescent="0.25">
      <c r="A34916" s="3"/>
    </row>
    <row r="34917" spans="1:1" x14ac:dyDescent="0.25">
      <c r="A34917" s="3"/>
    </row>
    <row r="34918" spans="1:1" x14ac:dyDescent="0.25">
      <c r="A34918" s="3"/>
    </row>
    <row r="34919" spans="1:1" x14ac:dyDescent="0.25">
      <c r="A34919" s="3"/>
    </row>
    <row r="34920" spans="1:1" x14ac:dyDescent="0.25">
      <c r="A34920" s="3"/>
    </row>
    <row r="34921" spans="1:1" x14ac:dyDescent="0.25">
      <c r="A34921" s="3"/>
    </row>
    <row r="34922" spans="1:1" x14ac:dyDescent="0.25">
      <c r="A34922" s="3"/>
    </row>
    <row r="34923" spans="1:1" x14ac:dyDescent="0.25">
      <c r="A34923" s="3"/>
    </row>
    <row r="34924" spans="1:1" x14ac:dyDescent="0.25">
      <c r="A34924" s="3"/>
    </row>
    <row r="34925" spans="1:1" x14ac:dyDescent="0.25">
      <c r="A34925" s="3"/>
    </row>
    <row r="34926" spans="1:1" x14ac:dyDescent="0.25">
      <c r="A34926" s="3"/>
    </row>
    <row r="34927" spans="1:1" x14ac:dyDescent="0.25">
      <c r="A34927" s="3"/>
    </row>
    <row r="34928" spans="1:1" x14ac:dyDescent="0.25">
      <c r="A34928" s="3"/>
    </row>
    <row r="34929" spans="1:1" x14ac:dyDescent="0.25">
      <c r="A34929" s="3"/>
    </row>
    <row r="34930" spans="1:1" x14ac:dyDescent="0.25">
      <c r="A34930" s="3"/>
    </row>
    <row r="34931" spans="1:1" x14ac:dyDescent="0.25">
      <c r="A34931" s="3"/>
    </row>
    <row r="34932" spans="1:1" x14ac:dyDescent="0.25">
      <c r="A34932" s="3"/>
    </row>
    <row r="34933" spans="1:1" x14ac:dyDescent="0.25">
      <c r="A34933" s="3"/>
    </row>
    <row r="34934" spans="1:1" x14ac:dyDescent="0.25">
      <c r="A34934" s="3"/>
    </row>
    <row r="34935" spans="1:1" x14ac:dyDescent="0.25">
      <c r="A34935" s="3"/>
    </row>
    <row r="34936" spans="1:1" x14ac:dyDescent="0.25">
      <c r="A34936" s="3"/>
    </row>
    <row r="34937" spans="1:1" x14ac:dyDescent="0.25">
      <c r="A34937" s="3"/>
    </row>
    <row r="34938" spans="1:1" x14ac:dyDescent="0.25">
      <c r="A34938" s="3"/>
    </row>
    <row r="34939" spans="1:1" x14ac:dyDescent="0.25">
      <c r="A34939" s="3"/>
    </row>
    <row r="34940" spans="1:1" x14ac:dyDescent="0.25">
      <c r="A34940" s="3"/>
    </row>
    <row r="34941" spans="1:1" x14ac:dyDescent="0.25">
      <c r="A34941" s="3"/>
    </row>
    <row r="34942" spans="1:1" x14ac:dyDescent="0.25">
      <c r="A34942" s="3"/>
    </row>
    <row r="34943" spans="1:1" x14ac:dyDescent="0.25">
      <c r="A34943" s="3"/>
    </row>
    <row r="34944" spans="1:1" x14ac:dyDescent="0.25">
      <c r="A34944" s="3"/>
    </row>
    <row r="34945" spans="1:1" x14ac:dyDescent="0.25">
      <c r="A34945" s="3"/>
    </row>
    <row r="34946" spans="1:1" x14ac:dyDescent="0.25">
      <c r="A34946" s="3"/>
    </row>
    <row r="34947" spans="1:1" x14ac:dyDescent="0.25">
      <c r="A34947" s="3"/>
    </row>
    <row r="34948" spans="1:1" x14ac:dyDescent="0.25">
      <c r="A34948" s="3"/>
    </row>
    <row r="34949" spans="1:1" x14ac:dyDescent="0.25">
      <c r="A34949" s="3"/>
    </row>
    <row r="34950" spans="1:1" x14ac:dyDescent="0.25">
      <c r="A34950" s="3"/>
    </row>
    <row r="34951" spans="1:1" x14ac:dyDescent="0.25">
      <c r="A34951" s="3"/>
    </row>
    <row r="34952" spans="1:1" x14ac:dyDescent="0.25">
      <c r="A34952" s="3"/>
    </row>
    <row r="34953" spans="1:1" x14ac:dyDescent="0.25">
      <c r="A34953" s="3"/>
    </row>
    <row r="34954" spans="1:1" x14ac:dyDescent="0.25">
      <c r="A34954" s="3"/>
    </row>
    <row r="34955" spans="1:1" x14ac:dyDescent="0.25">
      <c r="A34955" s="3"/>
    </row>
    <row r="34956" spans="1:1" x14ac:dyDescent="0.25">
      <c r="A34956" s="3"/>
    </row>
    <row r="34957" spans="1:1" x14ac:dyDescent="0.25">
      <c r="A34957" s="3"/>
    </row>
    <row r="34958" spans="1:1" x14ac:dyDescent="0.25">
      <c r="A34958" s="3"/>
    </row>
    <row r="34959" spans="1:1" x14ac:dyDescent="0.25">
      <c r="A34959" s="3"/>
    </row>
    <row r="34960" spans="1:1" x14ac:dyDescent="0.25">
      <c r="A34960" s="3"/>
    </row>
    <row r="34961" spans="1:1" x14ac:dyDescent="0.25">
      <c r="A34961" s="3"/>
    </row>
    <row r="34962" spans="1:1" x14ac:dyDescent="0.25">
      <c r="A34962" s="3"/>
    </row>
    <row r="34963" spans="1:1" x14ac:dyDescent="0.25">
      <c r="A34963" s="3"/>
    </row>
    <row r="34964" spans="1:1" x14ac:dyDescent="0.25">
      <c r="A34964" s="3"/>
    </row>
    <row r="34965" spans="1:1" x14ac:dyDescent="0.25">
      <c r="A34965" s="3"/>
    </row>
    <row r="34966" spans="1:1" x14ac:dyDescent="0.25">
      <c r="A34966" s="3"/>
    </row>
    <row r="34967" spans="1:1" x14ac:dyDescent="0.25">
      <c r="A34967" s="3"/>
    </row>
    <row r="34968" spans="1:1" x14ac:dyDescent="0.25">
      <c r="A34968" s="3"/>
    </row>
    <row r="34969" spans="1:1" x14ac:dyDescent="0.25">
      <c r="A34969" s="3"/>
    </row>
    <row r="34970" spans="1:1" x14ac:dyDescent="0.25">
      <c r="A34970" s="3"/>
    </row>
    <row r="34971" spans="1:1" x14ac:dyDescent="0.25">
      <c r="A34971" s="3"/>
    </row>
    <row r="34972" spans="1:1" x14ac:dyDescent="0.25">
      <c r="A34972" s="3"/>
    </row>
    <row r="34973" spans="1:1" x14ac:dyDescent="0.25">
      <c r="A34973" s="3"/>
    </row>
    <row r="34974" spans="1:1" x14ac:dyDescent="0.25">
      <c r="A34974" s="3"/>
    </row>
    <row r="34975" spans="1:1" x14ac:dyDescent="0.25">
      <c r="A34975" s="3"/>
    </row>
    <row r="34976" spans="1:1" x14ac:dyDescent="0.25">
      <c r="A34976" s="3"/>
    </row>
    <row r="34977" spans="1:1" x14ac:dyDescent="0.25">
      <c r="A34977" s="3"/>
    </row>
    <row r="34978" spans="1:1" x14ac:dyDescent="0.25">
      <c r="A34978" s="3"/>
    </row>
    <row r="34979" spans="1:1" x14ac:dyDescent="0.25">
      <c r="A34979" s="3"/>
    </row>
    <row r="34980" spans="1:1" x14ac:dyDescent="0.25">
      <c r="A34980" s="3"/>
    </row>
    <row r="34981" spans="1:1" x14ac:dyDescent="0.25">
      <c r="A34981" s="3"/>
    </row>
    <row r="34982" spans="1:1" x14ac:dyDescent="0.25">
      <c r="A34982" s="3"/>
    </row>
    <row r="34983" spans="1:1" x14ac:dyDescent="0.25">
      <c r="A34983" s="3"/>
    </row>
    <row r="34984" spans="1:1" x14ac:dyDescent="0.25">
      <c r="A34984" s="3"/>
    </row>
    <row r="34985" spans="1:1" x14ac:dyDescent="0.25">
      <c r="A34985" s="3"/>
    </row>
    <row r="34986" spans="1:1" x14ac:dyDescent="0.25">
      <c r="A34986" s="3"/>
    </row>
    <row r="34987" spans="1:1" x14ac:dyDescent="0.25">
      <c r="A34987" s="3"/>
    </row>
    <row r="34988" spans="1:1" x14ac:dyDescent="0.25">
      <c r="A34988" s="3"/>
    </row>
    <row r="34989" spans="1:1" x14ac:dyDescent="0.25">
      <c r="A34989" s="3"/>
    </row>
    <row r="34990" spans="1:1" x14ac:dyDescent="0.25">
      <c r="A34990" s="3"/>
    </row>
    <row r="34991" spans="1:1" x14ac:dyDescent="0.25">
      <c r="A34991" s="3"/>
    </row>
    <row r="34992" spans="1:1" x14ac:dyDescent="0.25">
      <c r="A34992" s="3"/>
    </row>
    <row r="34993" spans="1:1" x14ac:dyDescent="0.25">
      <c r="A34993" s="3"/>
    </row>
    <row r="34994" spans="1:1" x14ac:dyDescent="0.25">
      <c r="A34994" s="3"/>
    </row>
    <row r="34995" spans="1:1" x14ac:dyDescent="0.25">
      <c r="A34995" s="3"/>
    </row>
    <row r="34996" spans="1:1" x14ac:dyDescent="0.25">
      <c r="A34996" s="3"/>
    </row>
    <row r="34997" spans="1:1" x14ac:dyDescent="0.25">
      <c r="A34997" s="3"/>
    </row>
    <row r="34998" spans="1:1" x14ac:dyDescent="0.25">
      <c r="A34998" s="3"/>
    </row>
    <row r="34999" spans="1:1" x14ac:dyDescent="0.25">
      <c r="A34999" s="3"/>
    </row>
    <row r="35000" spans="1:1" x14ac:dyDescent="0.25">
      <c r="A35000" s="3"/>
    </row>
    <row r="35001" spans="1:1" x14ac:dyDescent="0.25">
      <c r="A35001" s="3"/>
    </row>
    <row r="35002" spans="1:1" x14ac:dyDescent="0.25">
      <c r="A35002" s="3"/>
    </row>
    <row r="35003" spans="1:1" x14ac:dyDescent="0.25">
      <c r="A35003" s="3"/>
    </row>
    <row r="35004" spans="1:1" x14ac:dyDescent="0.25">
      <c r="A35004" s="3"/>
    </row>
    <row r="35005" spans="1:1" x14ac:dyDescent="0.25">
      <c r="A35005" s="3"/>
    </row>
    <row r="35006" spans="1:1" x14ac:dyDescent="0.25">
      <c r="A35006" s="3"/>
    </row>
    <row r="35007" spans="1:1" x14ac:dyDescent="0.25">
      <c r="A35007" s="3"/>
    </row>
    <row r="35008" spans="1:1" x14ac:dyDescent="0.25">
      <c r="A35008" s="3"/>
    </row>
    <row r="35009" spans="1:1" x14ac:dyDescent="0.25">
      <c r="A35009" s="3"/>
    </row>
    <row r="35010" spans="1:1" x14ac:dyDescent="0.25">
      <c r="A35010" s="3"/>
    </row>
    <row r="35011" spans="1:1" x14ac:dyDescent="0.25">
      <c r="A35011" s="3"/>
    </row>
    <row r="35012" spans="1:1" x14ac:dyDescent="0.25">
      <c r="A35012" s="3"/>
    </row>
    <row r="35013" spans="1:1" x14ac:dyDescent="0.25">
      <c r="A35013" s="3"/>
    </row>
    <row r="35014" spans="1:1" x14ac:dyDescent="0.25">
      <c r="A35014" s="3"/>
    </row>
    <row r="35015" spans="1:1" x14ac:dyDescent="0.25">
      <c r="A35015" s="3"/>
    </row>
    <row r="35016" spans="1:1" x14ac:dyDescent="0.25">
      <c r="A35016" s="3"/>
    </row>
    <row r="35017" spans="1:1" x14ac:dyDescent="0.25">
      <c r="A35017" s="3"/>
    </row>
    <row r="35018" spans="1:1" x14ac:dyDescent="0.25">
      <c r="A35018" s="3"/>
    </row>
    <row r="35019" spans="1:1" x14ac:dyDescent="0.25">
      <c r="A35019" s="3"/>
    </row>
    <row r="35020" spans="1:1" x14ac:dyDescent="0.25">
      <c r="A35020" s="3"/>
    </row>
    <row r="35021" spans="1:1" x14ac:dyDescent="0.25">
      <c r="A35021" s="3"/>
    </row>
    <row r="35022" spans="1:1" x14ac:dyDescent="0.25">
      <c r="A35022" s="3"/>
    </row>
    <row r="35023" spans="1:1" x14ac:dyDescent="0.25">
      <c r="A35023" s="3"/>
    </row>
    <row r="35024" spans="1:1" x14ac:dyDescent="0.25">
      <c r="A35024" s="3"/>
    </row>
    <row r="35025" spans="1:1" x14ac:dyDescent="0.25">
      <c r="A35025" s="3"/>
    </row>
    <row r="35026" spans="1:1" x14ac:dyDescent="0.25">
      <c r="A35026" s="3"/>
    </row>
    <row r="35027" spans="1:1" x14ac:dyDescent="0.25">
      <c r="A35027" s="3"/>
    </row>
    <row r="35028" spans="1:1" x14ac:dyDescent="0.25">
      <c r="A35028" s="3"/>
    </row>
    <row r="35029" spans="1:1" x14ac:dyDescent="0.25">
      <c r="A35029" s="3"/>
    </row>
    <row r="35030" spans="1:1" x14ac:dyDescent="0.25">
      <c r="A35030" s="3"/>
    </row>
    <row r="35031" spans="1:1" x14ac:dyDescent="0.25">
      <c r="A35031" s="3"/>
    </row>
    <row r="35032" spans="1:1" x14ac:dyDescent="0.25">
      <c r="A35032" s="3"/>
    </row>
    <row r="35033" spans="1:1" x14ac:dyDescent="0.25">
      <c r="A35033" s="3"/>
    </row>
    <row r="35034" spans="1:1" x14ac:dyDescent="0.25">
      <c r="A35034" s="3"/>
    </row>
    <row r="35035" spans="1:1" x14ac:dyDescent="0.25">
      <c r="A35035" s="3"/>
    </row>
    <row r="35036" spans="1:1" x14ac:dyDescent="0.25">
      <c r="A35036" s="3"/>
    </row>
    <row r="35037" spans="1:1" x14ac:dyDescent="0.25">
      <c r="A35037" s="3"/>
    </row>
    <row r="35038" spans="1:1" x14ac:dyDescent="0.25">
      <c r="A35038" s="3"/>
    </row>
    <row r="35039" spans="1:1" x14ac:dyDescent="0.25">
      <c r="A35039" s="3"/>
    </row>
    <row r="35040" spans="1:1" x14ac:dyDescent="0.25">
      <c r="A35040" s="3"/>
    </row>
    <row r="35041" spans="1:1" x14ac:dyDescent="0.25">
      <c r="A35041" s="3"/>
    </row>
    <row r="35042" spans="1:1" x14ac:dyDescent="0.25">
      <c r="A35042" s="3"/>
    </row>
    <row r="35043" spans="1:1" x14ac:dyDescent="0.25">
      <c r="A35043" s="3"/>
    </row>
    <row r="35044" spans="1:1" x14ac:dyDescent="0.25">
      <c r="A35044" s="3"/>
    </row>
    <row r="35045" spans="1:1" x14ac:dyDescent="0.25">
      <c r="A35045" s="3"/>
    </row>
    <row r="35046" spans="1:1" x14ac:dyDescent="0.25">
      <c r="A35046" s="3"/>
    </row>
    <row r="35047" spans="1:1" x14ac:dyDescent="0.25">
      <c r="A35047" s="3"/>
    </row>
    <row r="35048" spans="1:1" x14ac:dyDescent="0.25">
      <c r="A35048" s="3"/>
    </row>
    <row r="35049" spans="1:1" x14ac:dyDescent="0.25">
      <c r="A35049" s="3"/>
    </row>
    <row r="35050" spans="1:1" x14ac:dyDescent="0.25">
      <c r="A35050" s="3"/>
    </row>
    <row r="35051" spans="1:1" x14ac:dyDescent="0.25">
      <c r="A35051" s="3"/>
    </row>
    <row r="35052" spans="1:1" x14ac:dyDescent="0.25">
      <c r="A35052" s="3"/>
    </row>
    <row r="35053" spans="1:1" x14ac:dyDescent="0.25">
      <c r="A35053" s="3"/>
    </row>
    <row r="35054" spans="1:1" x14ac:dyDescent="0.25">
      <c r="A35054" s="3"/>
    </row>
    <row r="35055" spans="1:1" x14ac:dyDescent="0.25">
      <c r="A35055" s="3"/>
    </row>
    <row r="35056" spans="1:1" x14ac:dyDescent="0.25">
      <c r="A35056" s="3"/>
    </row>
    <row r="35057" spans="1:1" x14ac:dyDescent="0.25">
      <c r="A35057" s="3"/>
    </row>
    <row r="35058" spans="1:1" x14ac:dyDescent="0.25">
      <c r="A35058" s="3"/>
    </row>
    <row r="35059" spans="1:1" x14ac:dyDescent="0.25">
      <c r="A35059" s="3"/>
    </row>
    <row r="35060" spans="1:1" x14ac:dyDescent="0.25">
      <c r="A35060" s="3"/>
    </row>
    <row r="35061" spans="1:1" x14ac:dyDescent="0.25">
      <c r="A35061" s="3"/>
    </row>
    <row r="35062" spans="1:1" x14ac:dyDescent="0.25">
      <c r="A35062" s="3"/>
    </row>
    <row r="35063" spans="1:1" x14ac:dyDescent="0.25">
      <c r="A35063" s="3"/>
    </row>
    <row r="35064" spans="1:1" x14ac:dyDescent="0.25">
      <c r="A35064" s="3"/>
    </row>
    <row r="35065" spans="1:1" x14ac:dyDescent="0.25">
      <c r="A35065" s="3"/>
    </row>
    <row r="35066" spans="1:1" x14ac:dyDescent="0.25">
      <c r="A35066" s="3"/>
    </row>
    <row r="35067" spans="1:1" x14ac:dyDescent="0.25">
      <c r="A35067" s="3"/>
    </row>
    <row r="35068" spans="1:1" x14ac:dyDescent="0.25">
      <c r="A35068" s="3"/>
    </row>
    <row r="35069" spans="1:1" x14ac:dyDescent="0.25">
      <c r="A35069" s="3"/>
    </row>
    <row r="35070" spans="1:1" x14ac:dyDescent="0.25">
      <c r="A35070" s="3"/>
    </row>
    <row r="35071" spans="1:1" x14ac:dyDescent="0.25">
      <c r="A35071" s="3"/>
    </row>
    <row r="35072" spans="1:1" x14ac:dyDescent="0.25">
      <c r="A35072" s="3"/>
    </row>
    <row r="35073" spans="1:1" x14ac:dyDescent="0.25">
      <c r="A35073" s="3"/>
    </row>
    <row r="35074" spans="1:1" x14ac:dyDescent="0.25">
      <c r="A35074" s="3"/>
    </row>
    <row r="35075" spans="1:1" x14ac:dyDescent="0.25">
      <c r="A35075" s="3"/>
    </row>
    <row r="35076" spans="1:1" x14ac:dyDescent="0.25">
      <c r="A35076" s="3"/>
    </row>
    <row r="35077" spans="1:1" x14ac:dyDescent="0.25">
      <c r="A35077" s="3"/>
    </row>
    <row r="35078" spans="1:1" x14ac:dyDescent="0.25">
      <c r="A35078" s="3"/>
    </row>
    <row r="35079" spans="1:1" x14ac:dyDescent="0.25">
      <c r="A35079" s="3"/>
    </row>
    <row r="35080" spans="1:1" x14ac:dyDescent="0.25">
      <c r="A35080" s="3"/>
    </row>
    <row r="35081" spans="1:1" x14ac:dyDescent="0.25">
      <c r="A35081" s="3"/>
    </row>
    <row r="35082" spans="1:1" x14ac:dyDescent="0.25">
      <c r="A35082" s="3"/>
    </row>
    <row r="35083" spans="1:1" x14ac:dyDescent="0.25">
      <c r="A35083" s="3"/>
    </row>
    <row r="35084" spans="1:1" x14ac:dyDescent="0.25">
      <c r="A35084" s="3"/>
    </row>
    <row r="35085" spans="1:1" x14ac:dyDescent="0.25">
      <c r="A35085" s="3"/>
    </row>
    <row r="35086" spans="1:1" x14ac:dyDescent="0.25">
      <c r="A35086" s="3"/>
    </row>
    <row r="35087" spans="1:1" x14ac:dyDescent="0.25">
      <c r="A35087" s="3"/>
    </row>
    <row r="35088" spans="1:1" x14ac:dyDescent="0.25">
      <c r="A35088" s="3"/>
    </row>
    <row r="35089" spans="1:1" x14ac:dyDescent="0.25">
      <c r="A35089" s="3"/>
    </row>
    <row r="35090" spans="1:1" x14ac:dyDescent="0.25">
      <c r="A35090" s="3"/>
    </row>
    <row r="35091" spans="1:1" x14ac:dyDescent="0.25">
      <c r="A35091" s="3"/>
    </row>
    <row r="35092" spans="1:1" x14ac:dyDescent="0.25">
      <c r="A35092" s="3"/>
    </row>
    <row r="35093" spans="1:1" x14ac:dyDescent="0.25">
      <c r="A35093" s="3"/>
    </row>
    <row r="35094" spans="1:1" x14ac:dyDescent="0.25">
      <c r="A35094" s="3"/>
    </row>
    <row r="35095" spans="1:1" x14ac:dyDescent="0.25">
      <c r="A35095" s="3"/>
    </row>
    <row r="35096" spans="1:1" x14ac:dyDescent="0.25">
      <c r="A35096" s="3"/>
    </row>
    <row r="35097" spans="1:1" x14ac:dyDescent="0.25">
      <c r="A35097" s="3"/>
    </row>
    <row r="35098" spans="1:1" x14ac:dyDescent="0.25">
      <c r="A35098" s="3"/>
    </row>
    <row r="35099" spans="1:1" x14ac:dyDescent="0.25">
      <c r="A35099" s="3"/>
    </row>
    <row r="35100" spans="1:1" x14ac:dyDescent="0.25">
      <c r="A35100" s="3"/>
    </row>
    <row r="35101" spans="1:1" x14ac:dyDescent="0.25">
      <c r="A35101" s="3"/>
    </row>
    <row r="35102" spans="1:1" x14ac:dyDescent="0.25">
      <c r="A35102" s="3"/>
    </row>
    <row r="35103" spans="1:1" x14ac:dyDescent="0.25">
      <c r="A35103" s="3"/>
    </row>
    <row r="35104" spans="1:1" x14ac:dyDescent="0.25">
      <c r="A35104" s="3"/>
    </row>
    <row r="35105" spans="1:1" x14ac:dyDescent="0.25">
      <c r="A35105" s="3"/>
    </row>
    <row r="35106" spans="1:1" x14ac:dyDescent="0.25">
      <c r="A35106" s="3"/>
    </row>
    <row r="35107" spans="1:1" x14ac:dyDescent="0.25">
      <c r="A35107" s="3"/>
    </row>
    <row r="35108" spans="1:1" x14ac:dyDescent="0.25">
      <c r="A35108" s="3"/>
    </row>
    <row r="35109" spans="1:1" x14ac:dyDescent="0.25">
      <c r="A35109" s="3"/>
    </row>
    <row r="35110" spans="1:1" x14ac:dyDescent="0.25">
      <c r="A35110" s="3"/>
    </row>
    <row r="35111" spans="1:1" x14ac:dyDescent="0.25">
      <c r="A35111" s="3"/>
    </row>
    <row r="35112" spans="1:1" x14ac:dyDescent="0.25">
      <c r="A35112" s="3"/>
    </row>
    <row r="35113" spans="1:1" x14ac:dyDescent="0.25">
      <c r="A35113" s="3"/>
    </row>
    <row r="35114" spans="1:1" x14ac:dyDescent="0.25">
      <c r="A35114" s="3"/>
    </row>
    <row r="35115" spans="1:1" x14ac:dyDescent="0.25">
      <c r="A35115" s="3"/>
    </row>
    <row r="35116" spans="1:1" x14ac:dyDescent="0.25">
      <c r="A35116" s="3"/>
    </row>
    <row r="35117" spans="1:1" x14ac:dyDescent="0.25">
      <c r="A35117" s="3"/>
    </row>
    <row r="35118" spans="1:1" x14ac:dyDescent="0.25">
      <c r="A35118" s="3"/>
    </row>
    <row r="35119" spans="1:1" x14ac:dyDescent="0.25">
      <c r="A35119" s="3"/>
    </row>
    <row r="35120" spans="1:1" x14ac:dyDescent="0.25">
      <c r="A35120" s="3"/>
    </row>
    <row r="35121" spans="1:1" x14ac:dyDescent="0.25">
      <c r="A35121" s="3"/>
    </row>
    <row r="35122" spans="1:1" x14ac:dyDescent="0.25">
      <c r="A35122" s="3"/>
    </row>
    <row r="35123" spans="1:1" x14ac:dyDescent="0.25">
      <c r="A35123" s="3"/>
    </row>
    <row r="35124" spans="1:1" x14ac:dyDescent="0.25">
      <c r="A35124" s="3"/>
    </row>
    <row r="35125" spans="1:1" x14ac:dyDescent="0.25">
      <c r="A35125" s="3"/>
    </row>
    <row r="35126" spans="1:1" x14ac:dyDescent="0.25">
      <c r="A35126" s="3"/>
    </row>
    <row r="35127" spans="1:1" x14ac:dyDescent="0.25">
      <c r="A35127" s="3"/>
    </row>
    <row r="35128" spans="1:1" x14ac:dyDescent="0.25">
      <c r="A35128" s="3"/>
    </row>
    <row r="35129" spans="1:1" x14ac:dyDescent="0.25">
      <c r="A35129" s="3"/>
    </row>
    <row r="35130" spans="1:1" x14ac:dyDescent="0.25">
      <c r="A35130" s="3"/>
    </row>
    <row r="35131" spans="1:1" x14ac:dyDescent="0.25">
      <c r="A35131" s="3"/>
    </row>
    <row r="35132" spans="1:1" x14ac:dyDescent="0.25">
      <c r="A35132" s="3"/>
    </row>
    <row r="35133" spans="1:1" x14ac:dyDescent="0.25">
      <c r="A35133" s="3"/>
    </row>
    <row r="35134" spans="1:1" x14ac:dyDescent="0.25">
      <c r="A35134" s="3"/>
    </row>
    <row r="35135" spans="1:1" x14ac:dyDescent="0.25">
      <c r="A35135" s="3"/>
    </row>
    <row r="35136" spans="1:1" x14ac:dyDescent="0.25">
      <c r="A35136" s="3"/>
    </row>
    <row r="35137" spans="1:1" x14ac:dyDescent="0.25">
      <c r="A35137" s="3"/>
    </row>
    <row r="35138" spans="1:1" x14ac:dyDescent="0.25">
      <c r="A35138" s="3"/>
    </row>
    <row r="35139" spans="1:1" x14ac:dyDescent="0.25">
      <c r="A35139" s="3"/>
    </row>
    <row r="35140" spans="1:1" x14ac:dyDescent="0.25">
      <c r="A35140" s="3"/>
    </row>
    <row r="35141" spans="1:1" x14ac:dyDescent="0.25">
      <c r="A35141" s="3"/>
    </row>
    <row r="35142" spans="1:1" x14ac:dyDescent="0.25">
      <c r="A35142" s="3"/>
    </row>
    <row r="35143" spans="1:1" x14ac:dyDescent="0.25">
      <c r="A35143" s="3"/>
    </row>
    <row r="35144" spans="1:1" x14ac:dyDescent="0.25">
      <c r="A35144" s="3"/>
    </row>
    <row r="35145" spans="1:1" x14ac:dyDescent="0.25">
      <c r="A35145" s="3"/>
    </row>
    <row r="35146" spans="1:1" x14ac:dyDescent="0.25">
      <c r="A35146" s="3"/>
    </row>
    <row r="35147" spans="1:1" x14ac:dyDescent="0.25">
      <c r="A35147" s="3"/>
    </row>
    <row r="35148" spans="1:1" x14ac:dyDescent="0.25">
      <c r="A35148" s="3"/>
    </row>
    <row r="35149" spans="1:1" x14ac:dyDescent="0.25">
      <c r="A35149" s="3"/>
    </row>
    <row r="35150" spans="1:1" x14ac:dyDescent="0.25">
      <c r="A35150" s="3"/>
    </row>
    <row r="35151" spans="1:1" x14ac:dyDescent="0.25">
      <c r="A35151" s="3"/>
    </row>
    <row r="35152" spans="1:1" x14ac:dyDescent="0.25">
      <c r="A35152" s="3"/>
    </row>
    <row r="35153" spans="1:1" x14ac:dyDescent="0.25">
      <c r="A35153" s="3"/>
    </row>
    <row r="35154" spans="1:1" x14ac:dyDescent="0.25">
      <c r="A35154" s="3"/>
    </row>
    <row r="35155" spans="1:1" x14ac:dyDescent="0.25">
      <c r="A35155" s="3"/>
    </row>
    <row r="35156" spans="1:1" x14ac:dyDescent="0.25">
      <c r="A35156" s="3"/>
    </row>
    <row r="35157" spans="1:1" x14ac:dyDescent="0.25">
      <c r="A35157" s="3"/>
    </row>
    <row r="35158" spans="1:1" x14ac:dyDescent="0.25">
      <c r="A35158" s="3"/>
    </row>
    <row r="35159" spans="1:1" x14ac:dyDescent="0.25">
      <c r="A35159" s="3"/>
    </row>
    <row r="35160" spans="1:1" x14ac:dyDescent="0.25">
      <c r="A35160" s="3"/>
    </row>
    <row r="35161" spans="1:1" x14ac:dyDescent="0.25">
      <c r="A35161" s="3"/>
    </row>
    <row r="35162" spans="1:1" x14ac:dyDescent="0.25">
      <c r="A35162" s="3"/>
    </row>
    <row r="35163" spans="1:1" x14ac:dyDescent="0.25">
      <c r="A35163" s="3"/>
    </row>
    <row r="35164" spans="1:1" x14ac:dyDescent="0.25">
      <c r="A35164" s="3"/>
    </row>
    <row r="35165" spans="1:1" x14ac:dyDescent="0.25">
      <c r="A35165" s="3"/>
    </row>
    <row r="35166" spans="1:1" x14ac:dyDescent="0.25">
      <c r="A35166" s="3"/>
    </row>
    <row r="35167" spans="1:1" x14ac:dyDescent="0.25">
      <c r="A35167" s="3"/>
    </row>
    <row r="35168" spans="1:1" x14ac:dyDescent="0.25">
      <c r="A35168" s="3"/>
    </row>
    <row r="35169" spans="1:1" x14ac:dyDescent="0.25">
      <c r="A35169" s="3"/>
    </row>
    <row r="35170" spans="1:1" x14ac:dyDescent="0.25">
      <c r="A35170" s="3"/>
    </row>
    <row r="35171" spans="1:1" x14ac:dyDescent="0.25">
      <c r="A35171" s="3"/>
    </row>
    <row r="35172" spans="1:1" x14ac:dyDescent="0.25">
      <c r="A35172" s="3"/>
    </row>
    <row r="35173" spans="1:1" x14ac:dyDescent="0.25">
      <c r="A35173" s="3"/>
    </row>
    <row r="35174" spans="1:1" x14ac:dyDescent="0.25">
      <c r="A35174" s="3"/>
    </row>
    <row r="35175" spans="1:1" x14ac:dyDescent="0.25">
      <c r="A35175" s="3"/>
    </row>
    <row r="35176" spans="1:1" x14ac:dyDescent="0.25">
      <c r="A35176" s="3"/>
    </row>
    <row r="35177" spans="1:1" x14ac:dyDescent="0.25">
      <c r="A35177" s="3"/>
    </row>
    <row r="35178" spans="1:1" x14ac:dyDescent="0.25">
      <c r="A35178" s="3"/>
    </row>
    <row r="35179" spans="1:1" x14ac:dyDescent="0.25">
      <c r="A35179" s="3"/>
    </row>
    <row r="35180" spans="1:1" x14ac:dyDescent="0.25">
      <c r="A35180" s="3"/>
    </row>
    <row r="35181" spans="1:1" x14ac:dyDescent="0.25">
      <c r="A35181" s="3"/>
    </row>
    <row r="35182" spans="1:1" x14ac:dyDescent="0.25">
      <c r="A35182" s="3"/>
    </row>
    <row r="35183" spans="1:1" x14ac:dyDescent="0.25">
      <c r="A35183" s="3"/>
    </row>
    <row r="35184" spans="1:1" x14ac:dyDescent="0.25">
      <c r="A35184" s="3"/>
    </row>
    <row r="35185" spans="1:1" x14ac:dyDescent="0.25">
      <c r="A35185" s="3"/>
    </row>
    <row r="35186" spans="1:1" x14ac:dyDescent="0.25">
      <c r="A35186" s="3"/>
    </row>
    <row r="35187" spans="1:1" x14ac:dyDescent="0.25">
      <c r="A35187" s="3"/>
    </row>
    <row r="35188" spans="1:1" x14ac:dyDescent="0.25">
      <c r="A35188" s="3"/>
    </row>
    <row r="35189" spans="1:1" x14ac:dyDescent="0.25">
      <c r="A35189" s="3"/>
    </row>
    <row r="35190" spans="1:1" x14ac:dyDescent="0.25">
      <c r="A35190" s="3"/>
    </row>
    <row r="35191" spans="1:1" x14ac:dyDescent="0.25">
      <c r="A35191" s="3"/>
    </row>
    <row r="35192" spans="1:1" x14ac:dyDescent="0.25">
      <c r="A35192" s="3"/>
    </row>
    <row r="35193" spans="1:1" x14ac:dyDescent="0.25">
      <c r="A35193" s="3"/>
    </row>
    <row r="35194" spans="1:1" x14ac:dyDescent="0.25">
      <c r="A35194" s="3"/>
    </row>
    <row r="35195" spans="1:1" x14ac:dyDescent="0.25">
      <c r="A35195" s="3"/>
    </row>
    <row r="35196" spans="1:1" x14ac:dyDescent="0.25">
      <c r="A35196" s="3"/>
    </row>
    <row r="35197" spans="1:1" x14ac:dyDescent="0.25">
      <c r="A35197" s="3"/>
    </row>
    <row r="35198" spans="1:1" x14ac:dyDescent="0.25">
      <c r="A35198" s="3"/>
    </row>
    <row r="35199" spans="1:1" x14ac:dyDescent="0.25">
      <c r="A35199" s="3"/>
    </row>
    <row r="35200" spans="1:1" x14ac:dyDescent="0.25">
      <c r="A35200" s="3"/>
    </row>
    <row r="35201" spans="1:1" x14ac:dyDescent="0.25">
      <c r="A35201" s="3"/>
    </row>
    <row r="35202" spans="1:1" x14ac:dyDescent="0.25">
      <c r="A35202" s="3"/>
    </row>
    <row r="35203" spans="1:1" x14ac:dyDescent="0.25">
      <c r="A35203" s="3"/>
    </row>
    <row r="35204" spans="1:1" x14ac:dyDescent="0.25">
      <c r="A35204" s="3"/>
    </row>
    <row r="35205" spans="1:1" x14ac:dyDescent="0.25">
      <c r="A35205" s="3"/>
    </row>
    <row r="35206" spans="1:1" x14ac:dyDescent="0.25">
      <c r="A35206" s="3"/>
    </row>
    <row r="35207" spans="1:1" x14ac:dyDescent="0.25">
      <c r="A35207" s="3"/>
    </row>
    <row r="35208" spans="1:1" x14ac:dyDescent="0.25">
      <c r="A35208" s="3"/>
    </row>
    <row r="35209" spans="1:1" x14ac:dyDescent="0.25">
      <c r="A35209" s="3"/>
    </row>
    <row r="35210" spans="1:1" x14ac:dyDescent="0.25">
      <c r="A35210" s="3"/>
    </row>
    <row r="35211" spans="1:1" x14ac:dyDescent="0.25">
      <c r="A35211" s="3"/>
    </row>
    <row r="35212" spans="1:1" x14ac:dyDescent="0.25">
      <c r="A35212" s="3"/>
    </row>
    <row r="35213" spans="1:1" x14ac:dyDescent="0.25">
      <c r="A35213" s="3"/>
    </row>
    <row r="35214" spans="1:1" x14ac:dyDescent="0.25">
      <c r="A35214" s="3"/>
    </row>
    <row r="35215" spans="1:1" x14ac:dyDescent="0.25">
      <c r="A35215" s="3"/>
    </row>
    <row r="35216" spans="1:1" x14ac:dyDescent="0.25">
      <c r="A35216" s="3"/>
    </row>
    <row r="35217" spans="1:1" x14ac:dyDescent="0.25">
      <c r="A35217" s="3"/>
    </row>
    <row r="35218" spans="1:1" x14ac:dyDescent="0.25">
      <c r="A35218" s="3"/>
    </row>
    <row r="35219" spans="1:1" x14ac:dyDescent="0.25">
      <c r="A35219" s="3"/>
    </row>
    <row r="35220" spans="1:1" x14ac:dyDescent="0.25">
      <c r="A35220" s="3"/>
    </row>
    <row r="35221" spans="1:1" x14ac:dyDescent="0.25">
      <c r="A35221" s="3"/>
    </row>
    <row r="35222" spans="1:1" x14ac:dyDescent="0.25">
      <c r="A35222" s="3"/>
    </row>
    <row r="35223" spans="1:1" x14ac:dyDescent="0.25">
      <c r="A35223" s="3"/>
    </row>
    <row r="35224" spans="1:1" x14ac:dyDescent="0.25">
      <c r="A35224" s="3"/>
    </row>
    <row r="35225" spans="1:1" x14ac:dyDescent="0.25">
      <c r="A35225" s="3"/>
    </row>
    <row r="35226" spans="1:1" x14ac:dyDescent="0.25">
      <c r="A35226" s="3"/>
    </row>
    <row r="35227" spans="1:1" x14ac:dyDescent="0.25">
      <c r="A35227" s="3"/>
    </row>
    <row r="35228" spans="1:1" x14ac:dyDescent="0.25">
      <c r="A35228" s="3"/>
    </row>
    <row r="35229" spans="1:1" x14ac:dyDescent="0.25">
      <c r="A35229" s="3"/>
    </row>
    <row r="35230" spans="1:1" x14ac:dyDescent="0.25">
      <c r="A35230" s="3"/>
    </row>
    <row r="35231" spans="1:1" x14ac:dyDescent="0.25">
      <c r="A35231" s="3"/>
    </row>
    <row r="35232" spans="1:1" x14ac:dyDescent="0.25">
      <c r="A35232" s="3"/>
    </row>
    <row r="35233" spans="1:1" x14ac:dyDescent="0.25">
      <c r="A35233" s="3"/>
    </row>
    <row r="35234" spans="1:1" x14ac:dyDescent="0.25">
      <c r="A35234" s="3"/>
    </row>
    <row r="35235" spans="1:1" x14ac:dyDescent="0.25">
      <c r="A35235" s="3"/>
    </row>
    <row r="35236" spans="1:1" x14ac:dyDescent="0.25">
      <c r="A35236" s="3"/>
    </row>
    <row r="35237" spans="1:1" x14ac:dyDescent="0.25">
      <c r="A35237" s="3"/>
    </row>
    <row r="35238" spans="1:1" x14ac:dyDescent="0.25">
      <c r="A35238" s="3"/>
    </row>
    <row r="35239" spans="1:1" x14ac:dyDescent="0.25">
      <c r="A35239" s="3"/>
    </row>
    <row r="35240" spans="1:1" x14ac:dyDescent="0.25">
      <c r="A35240" s="3"/>
    </row>
    <row r="35241" spans="1:1" x14ac:dyDescent="0.25">
      <c r="A35241" s="3"/>
    </row>
    <row r="35242" spans="1:1" x14ac:dyDescent="0.25">
      <c r="A35242" s="3"/>
    </row>
    <row r="35243" spans="1:1" x14ac:dyDescent="0.25">
      <c r="A35243" s="3"/>
    </row>
    <row r="35244" spans="1:1" x14ac:dyDescent="0.25">
      <c r="A35244" s="3"/>
    </row>
    <row r="35245" spans="1:1" x14ac:dyDescent="0.25">
      <c r="A35245" s="3"/>
    </row>
    <row r="35246" spans="1:1" x14ac:dyDescent="0.25">
      <c r="A35246" s="3"/>
    </row>
    <row r="35247" spans="1:1" x14ac:dyDescent="0.25">
      <c r="A35247" s="3"/>
    </row>
    <row r="35248" spans="1:1" x14ac:dyDescent="0.25">
      <c r="A35248" s="3"/>
    </row>
    <row r="35249" spans="1:1" x14ac:dyDescent="0.25">
      <c r="A35249" s="3"/>
    </row>
    <row r="35250" spans="1:1" x14ac:dyDescent="0.25">
      <c r="A35250" s="3"/>
    </row>
    <row r="35251" spans="1:1" x14ac:dyDescent="0.25">
      <c r="A35251" s="3"/>
    </row>
    <row r="35252" spans="1:1" x14ac:dyDescent="0.25">
      <c r="A35252" s="3"/>
    </row>
    <row r="35253" spans="1:1" x14ac:dyDescent="0.25">
      <c r="A35253" s="3"/>
    </row>
    <row r="35254" spans="1:1" x14ac:dyDescent="0.25">
      <c r="A35254" s="3"/>
    </row>
    <row r="35255" spans="1:1" x14ac:dyDescent="0.25">
      <c r="A35255" s="3"/>
    </row>
    <row r="35256" spans="1:1" x14ac:dyDescent="0.25">
      <c r="A35256" s="3"/>
    </row>
    <row r="35257" spans="1:1" x14ac:dyDescent="0.25">
      <c r="A35257" s="3"/>
    </row>
    <row r="35258" spans="1:1" x14ac:dyDescent="0.25">
      <c r="A35258" s="3"/>
    </row>
    <row r="35259" spans="1:1" x14ac:dyDescent="0.25">
      <c r="A35259" s="3"/>
    </row>
    <row r="35260" spans="1:1" x14ac:dyDescent="0.25">
      <c r="A35260" s="3"/>
    </row>
    <row r="35261" spans="1:1" x14ac:dyDescent="0.25">
      <c r="A35261" s="3"/>
    </row>
    <row r="35262" spans="1:1" x14ac:dyDescent="0.25">
      <c r="A35262" s="3"/>
    </row>
    <row r="35263" spans="1:1" x14ac:dyDescent="0.25">
      <c r="A35263" s="3"/>
    </row>
    <row r="35264" spans="1:1" x14ac:dyDescent="0.25">
      <c r="A35264" s="3"/>
    </row>
    <row r="35265" spans="1:1" x14ac:dyDescent="0.25">
      <c r="A35265" s="3"/>
    </row>
    <row r="35266" spans="1:1" x14ac:dyDescent="0.25">
      <c r="A35266" s="3"/>
    </row>
    <row r="35267" spans="1:1" x14ac:dyDescent="0.25">
      <c r="A35267" s="3"/>
    </row>
    <row r="35268" spans="1:1" x14ac:dyDescent="0.25">
      <c r="A35268" s="3"/>
    </row>
    <row r="35269" spans="1:1" x14ac:dyDescent="0.25">
      <c r="A35269" s="3"/>
    </row>
    <row r="35270" spans="1:1" x14ac:dyDescent="0.25">
      <c r="A35270" s="3"/>
    </row>
    <row r="35271" spans="1:1" x14ac:dyDescent="0.25">
      <c r="A35271" s="3"/>
    </row>
    <row r="35272" spans="1:1" x14ac:dyDescent="0.25">
      <c r="A35272" s="3"/>
    </row>
    <row r="35273" spans="1:1" x14ac:dyDescent="0.25">
      <c r="A35273" s="3"/>
    </row>
    <row r="35274" spans="1:1" x14ac:dyDescent="0.25">
      <c r="A35274" s="3"/>
    </row>
    <row r="35275" spans="1:1" x14ac:dyDescent="0.25">
      <c r="A35275" s="3"/>
    </row>
    <row r="35276" spans="1:1" x14ac:dyDescent="0.25">
      <c r="A35276" s="3"/>
    </row>
    <row r="35277" spans="1:1" x14ac:dyDescent="0.25">
      <c r="A35277" s="3"/>
    </row>
    <row r="35278" spans="1:1" x14ac:dyDescent="0.25">
      <c r="A35278" s="3"/>
    </row>
    <row r="35279" spans="1:1" x14ac:dyDescent="0.25">
      <c r="A35279" s="3"/>
    </row>
    <row r="35280" spans="1:1" x14ac:dyDescent="0.25">
      <c r="A35280" s="3"/>
    </row>
    <row r="35281" spans="1:1" x14ac:dyDescent="0.25">
      <c r="A35281" s="3"/>
    </row>
    <row r="35282" spans="1:1" x14ac:dyDescent="0.25">
      <c r="A35282" s="3"/>
    </row>
    <row r="35283" spans="1:1" x14ac:dyDescent="0.25">
      <c r="A35283" s="3"/>
    </row>
    <row r="35284" spans="1:1" x14ac:dyDescent="0.25">
      <c r="A35284" s="3"/>
    </row>
    <row r="35285" spans="1:1" x14ac:dyDescent="0.25">
      <c r="A35285" s="3"/>
    </row>
    <row r="35286" spans="1:1" x14ac:dyDescent="0.25">
      <c r="A35286" s="3"/>
    </row>
    <row r="35287" spans="1:1" x14ac:dyDescent="0.25">
      <c r="A35287" s="3"/>
    </row>
    <row r="35288" spans="1:1" x14ac:dyDescent="0.25">
      <c r="A35288" s="3"/>
    </row>
    <row r="35289" spans="1:1" x14ac:dyDescent="0.25">
      <c r="A35289" s="3"/>
    </row>
    <row r="35290" spans="1:1" x14ac:dyDescent="0.25">
      <c r="A35290" s="3"/>
    </row>
    <row r="35291" spans="1:1" x14ac:dyDescent="0.25">
      <c r="A35291" s="3"/>
    </row>
    <row r="35292" spans="1:1" x14ac:dyDescent="0.25">
      <c r="A35292" s="3"/>
    </row>
    <row r="35293" spans="1:1" x14ac:dyDescent="0.25">
      <c r="A35293" s="3"/>
    </row>
    <row r="35294" spans="1:1" x14ac:dyDescent="0.25">
      <c r="A35294" s="3"/>
    </row>
    <row r="35295" spans="1:1" x14ac:dyDescent="0.25">
      <c r="A35295" s="3"/>
    </row>
    <row r="35296" spans="1:1" x14ac:dyDescent="0.25">
      <c r="A35296" s="3"/>
    </row>
    <row r="35297" spans="1:1" x14ac:dyDescent="0.25">
      <c r="A35297" s="3"/>
    </row>
    <row r="35298" spans="1:1" x14ac:dyDescent="0.25">
      <c r="A35298" s="3"/>
    </row>
    <row r="35299" spans="1:1" x14ac:dyDescent="0.25">
      <c r="A35299" s="3"/>
    </row>
    <row r="35300" spans="1:1" x14ac:dyDescent="0.25">
      <c r="A35300" s="3"/>
    </row>
    <row r="35301" spans="1:1" x14ac:dyDescent="0.25">
      <c r="A35301" s="3"/>
    </row>
    <row r="35302" spans="1:1" x14ac:dyDescent="0.25">
      <c r="A35302" s="3"/>
    </row>
    <row r="35303" spans="1:1" x14ac:dyDescent="0.25">
      <c r="A35303" s="3"/>
    </row>
    <row r="35304" spans="1:1" x14ac:dyDescent="0.25">
      <c r="A35304" s="3"/>
    </row>
    <row r="35305" spans="1:1" x14ac:dyDescent="0.25">
      <c r="A35305" s="3"/>
    </row>
    <row r="35306" spans="1:1" x14ac:dyDescent="0.25">
      <c r="A35306" s="3"/>
    </row>
    <row r="35307" spans="1:1" x14ac:dyDescent="0.25">
      <c r="A35307" s="3"/>
    </row>
    <row r="35308" spans="1:1" x14ac:dyDescent="0.25">
      <c r="A35308" s="3"/>
    </row>
    <row r="35309" spans="1:1" x14ac:dyDescent="0.25">
      <c r="A35309" s="3"/>
    </row>
    <row r="35310" spans="1:1" x14ac:dyDescent="0.25">
      <c r="A35310" s="3"/>
    </row>
    <row r="35311" spans="1:1" x14ac:dyDescent="0.25">
      <c r="A35311" s="3"/>
    </row>
    <row r="35312" spans="1:1" x14ac:dyDescent="0.25">
      <c r="A35312" s="3"/>
    </row>
    <row r="35313" spans="1:1" x14ac:dyDescent="0.25">
      <c r="A35313" s="3"/>
    </row>
    <row r="35314" spans="1:1" x14ac:dyDescent="0.25">
      <c r="A35314" s="3"/>
    </row>
    <row r="35315" spans="1:1" x14ac:dyDescent="0.25">
      <c r="A35315" s="3"/>
    </row>
    <row r="35316" spans="1:1" x14ac:dyDescent="0.25">
      <c r="A35316" s="3"/>
    </row>
    <row r="35317" spans="1:1" x14ac:dyDescent="0.25">
      <c r="A35317" s="3"/>
    </row>
    <row r="35318" spans="1:1" x14ac:dyDescent="0.25">
      <c r="A35318" s="3"/>
    </row>
    <row r="35319" spans="1:1" x14ac:dyDescent="0.25">
      <c r="A35319" s="3"/>
    </row>
    <row r="35320" spans="1:1" x14ac:dyDescent="0.25">
      <c r="A35320" s="3"/>
    </row>
    <row r="35321" spans="1:1" x14ac:dyDescent="0.25">
      <c r="A35321" s="3"/>
    </row>
    <row r="35322" spans="1:1" x14ac:dyDescent="0.25">
      <c r="A35322" s="3"/>
    </row>
    <row r="35323" spans="1:1" x14ac:dyDescent="0.25">
      <c r="A35323" s="3"/>
    </row>
    <row r="35324" spans="1:1" x14ac:dyDescent="0.25">
      <c r="A35324" s="3"/>
    </row>
    <row r="35325" spans="1:1" x14ac:dyDescent="0.25">
      <c r="A35325" s="3"/>
    </row>
    <row r="35326" spans="1:1" x14ac:dyDescent="0.25">
      <c r="A35326" s="3"/>
    </row>
    <row r="35327" spans="1:1" x14ac:dyDescent="0.25">
      <c r="A35327" s="3"/>
    </row>
    <row r="35328" spans="1:1" x14ac:dyDescent="0.25">
      <c r="A35328" s="3"/>
    </row>
    <row r="35329" spans="1:1" x14ac:dyDescent="0.25">
      <c r="A35329" s="3"/>
    </row>
    <row r="35330" spans="1:1" x14ac:dyDescent="0.25">
      <c r="A35330" s="3"/>
    </row>
    <row r="35331" spans="1:1" x14ac:dyDescent="0.25">
      <c r="A35331" s="3"/>
    </row>
    <row r="35332" spans="1:1" x14ac:dyDescent="0.25">
      <c r="A35332" s="3"/>
    </row>
    <row r="35333" spans="1:1" x14ac:dyDescent="0.25">
      <c r="A35333" s="3"/>
    </row>
    <row r="35334" spans="1:1" x14ac:dyDescent="0.25">
      <c r="A35334" s="3"/>
    </row>
    <row r="35335" spans="1:1" x14ac:dyDescent="0.25">
      <c r="A35335" s="3"/>
    </row>
    <row r="35336" spans="1:1" x14ac:dyDescent="0.25">
      <c r="A35336" s="3"/>
    </row>
    <row r="35337" spans="1:1" x14ac:dyDescent="0.25">
      <c r="A35337" s="3"/>
    </row>
    <row r="35338" spans="1:1" x14ac:dyDescent="0.25">
      <c r="A35338" s="3"/>
    </row>
    <row r="35339" spans="1:1" x14ac:dyDescent="0.25">
      <c r="A35339" s="3"/>
    </row>
    <row r="35340" spans="1:1" x14ac:dyDescent="0.25">
      <c r="A35340" s="3"/>
    </row>
    <row r="35341" spans="1:1" x14ac:dyDescent="0.25">
      <c r="A35341" s="3"/>
    </row>
    <row r="35342" spans="1:1" x14ac:dyDescent="0.25">
      <c r="A35342" s="3"/>
    </row>
    <row r="35343" spans="1:1" x14ac:dyDescent="0.25">
      <c r="A35343" s="3"/>
    </row>
    <row r="35344" spans="1:1" x14ac:dyDescent="0.25">
      <c r="A35344" s="3"/>
    </row>
    <row r="35345" spans="1:1" x14ac:dyDescent="0.25">
      <c r="A35345" s="3"/>
    </row>
    <row r="35346" spans="1:1" x14ac:dyDescent="0.25">
      <c r="A35346" s="3"/>
    </row>
    <row r="35347" spans="1:1" x14ac:dyDescent="0.25">
      <c r="A35347" s="3"/>
    </row>
    <row r="35348" spans="1:1" x14ac:dyDescent="0.25">
      <c r="A35348" s="3"/>
    </row>
    <row r="35349" spans="1:1" x14ac:dyDescent="0.25">
      <c r="A35349" s="3"/>
    </row>
    <row r="35350" spans="1:1" x14ac:dyDescent="0.25">
      <c r="A35350" s="3"/>
    </row>
    <row r="35351" spans="1:1" x14ac:dyDescent="0.25">
      <c r="A35351" s="3"/>
    </row>
    <row r="35352" spans="1:1" x14ac:dyDescent="0.25">
      <c r="A35352" s="3"/>
    </row>
    <row r="35353" spans="1:1" x14ac:dyDescent="0.25">
      <c r="A35353" s="3"/>
    </row>
    <row r="35354" spans="1:1" x14ac:dyDescent="0.25">
      <c r="A35354" s="3"/>
    </row>
    <row r="35355" spans="1:1" x14ac:dyDescent="0.25">
      <c r="A35355" s="3"/>
    </row>
    <row r="35356" spans="1:1" x14ac:dyDescent="0.25">
      <c r="A35356" s="3"/>
    </row>
    <row r="35357" spans="1:1" x14ac:dyDescent="0.25">
      <c r="A35357" s="3"/>
    </row>
    <row r="35358" spans="1:1" x14ac:dyDescent="0.25">
      <c r="A35358" s="3"/>
    </row>
    <row r="35359" spans="1:1" x14ac:dyDescent="0.25">
      <c r="A35359" s="3"/>
    </row>
    <row r="35360" spans="1:1" x14ac:dyDescent="0.25">
      <c r="A35360" s="3"/>
    </row>
    <row r="35361" spans="1:1" x14ac:dyDescent="0.25">
      <c r="A35361" s="3"/>
    </row>
    <row r="35362" spans="1:1" x14ac:dyDescent="0.25">
      <c r="A35362" s="3"/>
    </row>
    <row r="35363" spans="1:1" x14ac:dyDescent="0.25">
      <c r="A35363" s="3"/>
    </row>
    <row r="35364" spans="1:1" x14ac:dyDescent="0.25">
      <c r="A35364" s="3"/>
    </row>
    <row r="35365" spans="1:1" x14ac:dyDescent="0.25">
      <c r="A35365" s="3"/>
    </row>
    <row r="35366" spans="1:1" x14ac:dyDescent="0.25">
      <c r="A35366" s="3"/>
    </row>
    <row r="35367" spans="1:1" x14ac:dyDescent="0.25">
      <c r="A35367" s="3"/>
    </row>
    <row r="35368" spans="1:1" x14ac:dyDescent="0.25">
      <c r="A35368" s="3"/>
    </row>
    <row r="35369" spans="1:1" x14ac:dyDescent="0.25">
      <c r="A35369" s="3"/>
    </row>
    <row r="35370" spans="1:1" x14ac:dyDescent="0.25">
      <c r="A35370" s="3"/>
    </row>
    <row r="35371" spans="1:1" x14ac:dyDescent="0.25">
      <c r="A35371" s="3"/>
    </row>
    <row r="35372" spans="1:1" x14ac:dyDescent="0.25">
      <c r="A35372" s="3"/>
    </row>
    <row r="35373" spans="1:1" x14ac:dyDescent="0.25">
      <c r="A35373" s="3"/>
    </row>
    <row r="35374" spans="1:1" x14ac:dyDescent="0.25">
      <c r="A35374" s="3"/>
    </row>
    <row r="35375" spans="1:1" x14ac:dyDescent="0.25">
      <c r="A35375" s="3"/>
    </row>
    <row r="35376" spans="1:1" x14ac:dyDescent="0.25">
      <c r="A35376" s="3"/>
    </row>
    <row r="35377" spans="1:1" x14ac:dyDescent="0.25">
      <c r="A35377" s="3"/>
    </row>
    <row r="35378" spans="1:1" x14ac:dyDescent="0.25">
      <c r="A35378" s="3"/>
    </row>
    <row r="35379" spans="1:1" x14ac:dyDescent="0.25">
      <c r="A35379" s="3"/>
    </row>
    <row r="35380" spans="1:1" x14ac:dyDescent="0.25">
      <c r="A35380" s="3"/>
    </row>
    <row r="35381" spans="1:1" x14ac:dyDescent="0.25">
      <c r="A35381" s="3"/>
    </row>
    <row r="35382" spans="1:1" x14ac:dyDescent="0.25">
      <c r="A35382" s="3"/>
    </row>
    <row r="35383" spans="1:1" x14ac:dyDescent="0.25">
      <c r="A35383" s="3"/>
    </row>
    <row r="35384" spans="1:1" x14ac:dyDescent="0.25">
      <c r="A35384" s="3"/>
    </row>
    <row r="35385" spans="1:1" x14ac:dyDescent="0.25">
      <c r="A35385" s="3"/>
    </row>
    <row r="35386" spans="1:1" x14ac:dyDescent="0.25">
      <c r="A35386" s="3"/>
    </row>
    <row r="35387" spans="1:1" x14ac:dyDescent="0.25">
      <c r="A35387" s="3"/>
    </row>
    <row r="35388" spans="1:1" x14ac:dyDescent="0.25">
      <c r="A35388" s="3"/>
    </row>
    <row r="35389" spans="1:1" x14ac:dyDescent="0.25">
      <c r="A35389" s="3"/>
    </row>
    <row r="35390" spans="1:1" x14ac:dyDescent="0.25">
      <c r="A35390" s="3"/>
    </row>
    <row r="35391" spans="1:1" x14ac:dyDescent="0.25">
      <c r="A35391" s="3"/>
    </row>
    <row r="35392" spans="1:1" x14ac:dyDescent="0.25">
      <c r="A35392" s="3"/>
    </row>
    <row r="35393" spans="1:1" x14ac:dyDescent="0.25">
      <c r="A35393" s="3"/>
    </row>
    <row r="35394" spans="1:1" x14ac:dyDescent="0.25">
      <c r="A35394" s="3"/>
    </row>
    <row r="35395" spans="1:1" x14ac:dyDescent="0.25">
      <c r="A35395" s="3"/>
    </row>
    <row r="35396" spans="1:1" x14ac:dyDescent="0.25">
      <c r="A35396" s="3"/>
    </row>
    <row r="35397" spans="1:1" x14ac:dyDescent="0.25">
      <c r="A35397" s="3"/>
    </row>
    <row r="35398" spans="1:1" x14ac:dyDescent="0.25">
      <c r="A35398" s="3"/>
    </row>
    <row r="35399" spans="1:1" x14ac:dyDescent="0.25">
      <c r="A35399" s="3"/>
    </row>
    <row r="35400" spans="1:1" x14ac:dyDescent="0.25">
      <c r="A35400" s="3"/>
    </row>
    <row r="35401" spans="1:1" x14ac:dyDescent="0.25">
      <c r="A35401" s="3"/>
    </row>
    <row r="35402" spans="1:1" x14ac:dyDescent="0.25">
      <c r="A35402" s="3"/>
    </row>
    <row r="35403" spans="1:1" x14ac:dyDescent="0.25">
      <c r="A35403" s="3"/>
    </row>
    <row r="35404" spans="1:1" x14ac:dyDescent="0.25">
      <c r="A35404" s="3"/>
    </row>
    <row r="35405" spans="1:1" x14ac:dyDescent="0.25">
      <c r="A35405" s="3"/>
    </row>
    <row r="35406" spans="1:1" x14ac:dyDescent="0.25">
      <c r="A35406" s="3"/>
    </row>
    <row r="35407" spans="1:1" x14ac:dyDescent="0.25">
      <c r="A35407" s="3"/>
    </row>
    <row r="35408" spans="1:1" x14ac:dyDescent="0.25">
      <c r="A35408" s="3"/>
    </row>
    <row r="35409" spans="1:1" x14ac:dyDescent="0.25">
      <c r="A35409" s="3"/>
    </row>
    <row r="35410" spans="1:1" x14ac:dyDescent="0.25">
      <c r="A35410" s="3"/>
    </row>
    <row r="35411" spans="1:1" x14ac:dyDescent="0.25">
      <c r="A35411" s="3"/>
    </row>
    <row r="35412" spans="1:1" x14ac:dyDescent="0.25">
      <c r="A35412" s="3"/>
    </row>
    <row r="35413" spans="1:1" x14ac:dyDescent="0.25">
      <c r="A35413" s="3"/>
    </row>
    <row r="35414" spans="1:1" x14ac:dyDescent="0.25">
      <c r="A35414" s="3"/>
    </row>
    <row r="35415" spans="1:1" x14ac:dyDescent="0.25">
      <c r="A35415" s="3"/>
    </row>
    <row r="35416" spans="1:1" x14ac:dyDescent="0.25">
      <c r="A35416" s="3"/>
    </row>
    <row r="35417" spans="1:1" x14ac:dyDescent="0.25">
      <c r="A35417" s="3"/>
    </row>
    <row r="35418" spans="1:1" x14ac:dyDescent="0.25">
      <c r="A35418" s="3"/>
    </row>
    <row r="35419" spans="1:1" x14ac:dyDescent="0.25">
      <c r="A35419" s="3"/>
    </row>
    <row r="35420" spans="1:1" x14ac:dyDescent="0.25">
      <c r="A35420" s="3"/>
    </row>
    <row r="35421" spans="1:1" x14ac:dyDescent="0.25">
      <c r="A35421" s="3"/>
    </row>
    <row r="35422" spans="1:1" x14ac:dyDescent="0.25">
      <c r="A35422" s="3"/>
    </row>
    <row r="35423" spans="1:1" x14ac:dyDescent="0.25">
      <c r="A35423" s="3"/>
    </row>
    <row r="35424" spans="1:1" x14ac:dyDescent="0.25">
      <c r="A35424" s="3"/>
    </row>
    <row r="35425" spans="1:1" x14ac:dyDescent="0.25">
      <c r="A35425" s="3"/>
    </row>
    <row r="35426" spans="1:1" x14ac:dyDescent="0.25">
      <c r="A35426" s="3"/>
    </row>
    <row r="35427" spans="1:1" x14ac:dyDescent="0.25">
      <c r="A35427" s="3"/>
    </row>
    <row r="35428" spans="1:1" x14ac:dyDescent="0.25">
      <c r="A35428" s="3"/>
    </row>
    <row r="35429" spans="1:1" x14ac:dyDescent="0.25">
      <c r="A35429" s="3"/>
    </row>
    <row r="35430" spans="1:1" x14ac:dyDescent="0.25">
      <c r="A35430" s="3"/>
    </row>
    <row r="35431" spans="1:1" x14ac:dyDescent="0.25">
      <c r="A35431" s="3"/>
    </row>
    <row r="35432" spans="1:1" x14ac:dyDescent="0.25">
      <c r="A35432" s="3"/>
    </row>
    <row r="35433" spans="1:1" x14ac:dyDescent="0.25">
      <c r="A35433" s="3"/>
    </row>
    <row r="35434" spans="1:1" x14ac:dyDescent="0.25">
      <c r="A35434" s="3"/>
    </row>
    <row r="35435" spans="1:1" x14ac:dyDescent="0.25">
      <c r="A35435" s="3"/>
    </row>
    <row r="35436" spans="1:1" x14ac:dyDescent="0.25">
      <c r="A35436" s="3"/>
    </row>
    <row r="35437" spans="1:1" x14ac:dyDescent="0.25">
      <c r="A35437" s="3"/>
    </row>
    <row r="35438" spans="1:1" x14ac:dyDescent="0.25">
      <c r="A35438" s="3"/>
    </row>
    <row r="35439" spans="1:1" x14ac:dyDescent="0.25">
      <c r="A35439" s="3"/>
    </row>
    <row r="35440" spans="1:1" x14ac:dyDescent="0.25">
      <c r="A35440" s="3"/>
    </row>
    <row r="35441" spans="1:1" x14ac:dyDescent="0.25">
      <c r="A35441" s="3"/>
    </row>
    <row r="35442" spans="1:1" x14ac:dyDescent="0.25">
      <c r="A35442" s="3"/>
    </row>
    <row r="35443" spans="1:1" x14ac:dyDescent="0.25">
      <c r="A35443" s="3"/>
    </row>
    <row r="35444" spans="1:1" x14ac:dyDescent="0.25">
      <c r="A35444" s="3"/>
    </row>
    <row r="35445" spans="1:1" x14ac:dyDescent="0.25">
      <c r="A35445" s="3"/>
    </row>
    <row r="35446" spans="1:1" x14ac:dyDescent="0.25">
      <c r="A35446" s="3"/>
    </row>
    <row r="35447" spans="1:1" x14ac:dyDescent="0.25">
      <c r="A35447" s="3"/>
    </row>
    <row r="35448" spans="1:1" x14ac:dyDescent="0.25">
      <c r="A35448" s="3"/>
    </row>
    <row r="35449" spans="1:1" x14ac:dyDescent="0.25">
      <c r="A35449" s="3"/>
    </row>
    <row r="35450" spans="1:1" x14ac:dyDescent="0.25">
      <c r="A35450" s="3"/>
    </row>
    <row r="35451" spans="1:1" x14ac:dyDescent="0.25">
      <c r="A35451" s="3"/>
    </row>
    <row r="35452" spans="1:1" x14ac:dyDescent="0.25">
      <c r="A35452" s="3"/>
    </row>
    <row r="35453" spans="1:1" x14ac:dyDescent="0.25">
      <c r="A35453" s="3"/>
    </row>
    <row r="35454" spans="1:1" x14ac:dyDescent="0.25">
      <c r="A35454" s="3"/>
    </row>
    <row r="35455" spans="1:1" x14ac:dyDescent="0.25">
      <c r="A35455" s="3"/>
    </row>
    <row r="35456" spans="1:1" x14ac:dyDescent="0.25">
      <c r="A35456" s="3"/>
    </row>
    <row r="35457" spans="1:1" x14ac:dyDescent="0.25">
      <c r="A35457" s="3"/>
    </row>
    <row r="35458" spans="1:1" x14ac:dyDescent="0.25">
      <c r="A35458" s="3"/>
    </row>
    <row r="35459" spans="1:1" x14ac:dyDescent="0.25">
      <c r="A35459" s="3"/>
    </row>
    <row r="35460" spans="1:1" x14ac:dyDescent="0.25">
      <c r="A35460" s="3"/>
    </row>
    <row r="35461" spans="1:1" x14ac:dyDescent="0.25">
      <c r="A35461" s="3"/>
    </row>
    <row r="35462" spans="1:1" x14ac:dyDescent="0.25">
      <c r="A35462" s="3"/>
    </row>
    <row r="35463" spans="1:1" x14ac:dyDescent="0.25">
      <c r="A35463" s="3"/>
    </row>
    <row r="35464" spans="1:1" x14ac:dyDescent="0.25">
      <c r="A35464" s="3"/>
    </row>
    <row r="35465" spans="1:1" x14ac:dyDescent="0.25">
      <c r="A35465" s="3"/>
    </row>
    <row r="35466" spans="1:1" x14ac:dyDescent="0.25">
      <c r="A35466" s="3"/>
    </row>
    <row r="35467" spans="1:1" x14ac:dyDescent="0.25">
      <c r="A35467" s="3"/>
    </row>
    <row r="35468" spans="1:1" x14ac:dyDescent="0.25">
      <c r="A35468" s="3"/>
    </row>
    <row r="35469" spans="1:1" x14ac:dyDescent="0.25">
      <c r="A35469" s="3"/>
    </row>
    <row r="35470" spans="1:1" x14ac:dyDescent="0.25">
      <c r="A35470" s="3"/>
    </row>
    <row r="35471" spans="1:1" x14ac:dyDescent="0.25">
      <c r="A35471" s="3"/>
    </row>
    <row r="35472" spans="1:1" x14ac:dyDescent="0.25">
      <c r="A35472" s="3"/>
    </row>
    <row r="35473" spans="1:1" x14ac:dyDescent="0.25">
      <c r="A35473" s="3"/>
    </row>
    <row r="35474" spans="1:1" x14ac:dyDescent="0.25">
      <c r="A35474" s="3"/>
    </row>
    <row r="35475" spans="1:1" x14ac:dyDescent="0.25">
      <c r="A35475" s="3"/>
    </row>
    <row r="35476" spans="1:1" x14ac:dyDescent="0.25">
      <c r="A35476" s="3"/>
    </row>
    <row r="35477" spans="1:1" x14ac:dyDescent="0.25">
      <c r="A35477" s="3"/>
    </row>
    <row r="35478" spans="1:1" x14ac:dyDescent="0.25">
      <c r="A35478" s="3"/>
    </row>
    <row r="35479" spans="1:1" x14ac:dyDescent="0.25">
      <c r="A35479" s="3"/>
    </row>
    <row r="35480" spans="1:1" x14ac:dyDescent="0.25">
      <c r="A35480" s="3"/>
    </row>
    <row r="35481" spans="1:1" x14ac:dyDescent="0.25">
      <c r="A35481" s="3"/>
    </row>
    <row r="35482" spans="1:1" x14ac:dyDescent="0.25">
      <c r="A35482" s="3"/>
    </row>
    <row r="35483" spans="1:1" x14ac:dyDescent="0.25">
      <c r="A35483" s="3"/>
    </row>
    <row r="35484" spans="1:1" x14ac:dyDescent="0.25">
      <c r="A35484" s="3"/>
    </row>
    <row r="35485" spans="1:1" x14ac:dyDescent="0.25">
      <c r="A35485" s="3"/>
    </row>
    <row r="35486" spans="1:1" x14ac:dyDescent="0.25">
      <c r="A35486" s="3"/>
    </row>
    <row r="35487" spans="1:1" x14ac:dyDescent="0.25">
      <c r="A35487" s="3"/>
    </row>
    <row r="35488" spans="1:1" x14ac:dyDescent="0.25">
      <c r="A35488" s="3"/>
    </row>
    <row r="35489" spans="1:1" x14ac:dyDescent="0.25">
      <c r="A35489" s="3"/>
    </row>
    <row r="35490" spans="1:1" x14ac:dyDescent="0.25">
      <c r="A35490" s="3"/>
    </row>
    <row r="35491" spans="1:1" x14ac:dyDescent="0.25">
      <c r="A35491" s="3"/>
    </row>
    <row r="35492" spans="1:1" x14ac:dyDescent="0.25">
      <c r="A35492" s="3"/>
    </row>
    <row r="35493" spans="1:1" x14ac:dyDescent="0.25">
      <c r="A35493" s="3"/>
    </row>
    <row r="35494" spans="1:1" x14ac:dyDescent="0.25">
      <c r="A35494" s="3"/>
    </row>
    <row r="35495" spans="1:1" x14ac:dyDescent="0.25">
      <c r="A35495" s="3"/>
    </row>
    <row r="35496" spans="1:1" x14ac:dyDescent="0.25">
      <c r="A35496" s="3"/>
    </row>
    <row r="35497" spans="1:1" x14ac:dyDescent="0.25">
      <c r="A35497" s="3"/>
    </row>
    <row r="35498" spans="1:1" x14ac:dyDescent="0.25">
      <c r="A35498" s="3"/>
    </row>
    <row r="35499" spans="1:1" x14ac:dyDescent="0.25">
      <c r="A35499" s="3"/>
    </row>
    <row r="35500" spans="1:1" x14ac:dyDescent="0.25">
      <c r="A35500" s="3"/>
    </row>
    <row r="35501" spans="1:1" x14ac:dyDescent="0.25">
      <c r="A35501" s="3"/>
    </row>
    <row r="35502" spans="1:1" x14ac:dyDescent="0.25">
      <c r="A35502" s="3"/>
    </row>
    <row r="35503" spans="1:1" x14ac:dyDescent="0.25">
      <c r="A35503" s="3"/>
    </row>
    <row r="35504" spans="1:1" x14ac:dyDescent="0.25">
      <c r="A35504" s="3"/>
    </row>
    <row r="35505" spans="1:1" x14ac:dyDescent="0.25">
      <c r="A35505" s="3"/>
    </row>
    <row r="35506" spans="1:1" x14ac:dyDescent="0.25">
      <c r="A35506" s="3"/>
    </row>
    <row r="35507" spans="1:1" x14ac:dyDescent="0.25">
      <c r="A35507" s="3"/>
    </row>
    <row r="35508" spans="1:1" x14ac:dyDescent="0.25">
      <c r="A35508" s="3"/>
    </row>
    <row r="35509" spans="1:1" x14ac:dyDescent="0.25">
      <c r="A35509" s="3"/>
    </row>
    <row r="35510" spans="1:1" x14ac:dyDescent="0.25">
      <c r="A35510" s="3"/>
    </row>
    <row r="35511" spans="1:1" x14ac:dyDescent="0.25">
      <c r="A35511" s="3"/>
    </row>
    <row r="35512" spans="1:1" x14ac:dyDescent="0.25">
      <c r="A35512" s="3"/>
    </row>
    <row r="35513" spans="1:1" x14ac:dyDescent="0.25">
      <c r="A35513" s="3"/>
    </row>
    <row r="35514" spans="1:1" x14ac:dyDescent="0.25">
      <c r="A35514" s="3"/>
    </row>
    <row r="35515" spans="1:1" x14ac:dyDescent="0.25">
      <c r="A35515" s="3"/>
    </row>
    <row r="35516" spans="1:1" x14ac:dyDescent="0.25">
      <c r="A35516" s="3"/>
    </row>
    <row r="35517" spans="1:1" x14ac:dyDescent="0.25">
      <c r="A35517" s="3"/>
    </row>
    <row r="35518" spans="1:1" x14ac:dyDescent="0.25">
      <c r="A35518" s="3"/>
    </row>
    <row r="35519" spans="1:1" x14ac:dyDescent="0.25">
      <c r="A35519" s="3"/>
    </row>
    <row r="35520" spans="1:1" x14ac:dyDescent="0.25">
      <c r="A35520" s="3"/>
    </row>
    <row r="35521" spans="1:1" x14ac:dyDescent="0.25">
      <c r="A35521" s="3"/>
    </row>
    <row r="35522" spans="1:1" x14ac:dyDescent="0.25">
      <c r="A35522" s="3"/>
    </row>
    <row r="35523" spans="1:1" x14ac:dyDescent="0.25">
      <c r="A35523" s="3"/>
    </row>
    <row r="35524" spans="1:1" x14ac:dyDescent="0.25">
      <c r="A35524" s="3"/>
    </row>
    <row r="35525" spans="1:1" x14ac:dyDescent="0.25">
      <c r="A35525" s="3"/>
    </row>
    <row r="35526" spans="1:1" x14ac:dyDescent="0.25">
      <c r="A35526" s="3"/>
    </row>
    <row r="35527" spans="1:1" x14ac:dyDescent="0.25">
      <c r="A35527" s="3"/>
    </row>
    <row r="35528" spans="1:1" x14ac:dyDescent="0.25">
      <c r="A35528" s="3"/>
    </row>
    <row r="35529" spans="1:1" x14ac:dyDescent="0.25">
      <c r="A35529" s="3"/>
    </row>
    <row r="35530" spans="1:1" x14ac:dyDescent="0.25">
      <c r="A35530" s="3"/>
    </row>
    <row r="35531" spans="1:1" x14ac:dyDescent="0.25">
      <c r="A35531" s="3"/>
    </row>
    <row r="35532" spans="1:1" x14ac:dyDescent="0.25">
      <c r="A35532" s="3"/>
    </row>
    <row r="35533" spans="1:1" x14ac:dyDescent="0.25">
      <c r="A35533" s="3"/>
    </row>
    <row r="35534" spans="1:1" x14ac:dyDescent="0.25">
      <c r="A35534" s="3"/>
    </row>
    <row r="35535" spans="1:1" x14ac:dyDescent="0.25">
      <c r="A35535" s="3"/>
    </row>
    <row r="35536" spans="1:1" x14ac:dyDescent="0.25">
      <c r="A35536" s="3"/>
    </row>
    <row r="35537" spans="1:1" x14ac:dyDescent="0.25">
      <c r="A35537" s="3"/>
    </row>
    <row r="35538" spans="1:1" x14ac:dyDescent="0.25">
      <c r="A35538" s="3"/>
    </row>
    <row r="35539" spans="1:1" x14ac:dyDescent="0.25">
      <c r="A35539" s="3"/>
    </row>
    <row r="35540" spans="1:1" x14ac:dyDescent="0.25">
      <c r="A35540" s="3"/>
    </row>
    <row r="35541" spans="1:1" x14ac:dyDescent="0.25">
      <c r="A35541" s="3"/>
    </row>
    <row r="35542" spans="1:1" x14ac:dyDescent="0.25">
      <c r="A35542" s="3"/>
    </row>
    <row r="35543" spans="1:1" x14ac:dyDescent="0.25">
      <c r="A35543" s="3"/>
    </row>
    <row r="35544" spans="1:1" x14ac:dyDescent="0.25">
      <c r="A35544" s="3"/>
    </row>
    <row r="35545" spans="1:1" x14ac:dyDescent="0.25">
      <c r="A35545" s="3"/>
    </row>
    <row r="35546" spans="1:1" x14ac:dyDescent="0.25">
      <c r="A35546" s="3"/>
    </row>
    <row r="35547" spans="1:1" x14ac:dyDescent="0.25">
      <c r="A35547" s="3"/>
    </row>
    <row r="35548" spans="1:1" x14ac:dyDescent="0.25">
      <c r="A35548" s="3"/>
    </row>
    <row r="35549" spans="1:1" x14ac:dyDescent="0.25">
      <c r="A35549" s="3"/>
    </row>
    <row r="35550" spans="1:1" x14ac:dyDescent="0.25">
      <c r="A35550" s="3"/>
    </row>
    <row r="35551" spans="1:1" x14ac:dyDescent="0.25">
      <c r="A35551" s="3"/>
    </row>
    <row r="35552" spans="1:1" x14ac:dyDescent="0.25">
      <c r="A35552" s="3"/>
    </row>
    <row r="35553" spans="1:1" x14ac:dyDescent="0.25">
      <c r="A35553" s="3"/>
    </row>
    <row r="35554" spans="1:1" x14ac:dyDescent="0.25">
      <c r="A35554" s="3"/>
    </row>
    <row r="35555" spans="1:1" x14ac:dyDescent="0.25">
      <c r="A35555" s="3"/>
    </row>
    <row r="35556" spans="1:1" x14ac:dyDescent="0.25">
      <c r="A35556" s="3"/>
    </row>
    <row r="35557" spans="1:1" x14ac:dyDescent="0.25">
      <c r="A35557" s="3"/>
    </row>
    <row r="35558" spans="1:1" x14ac:dyDescent="0.25">
      <c r="A35558" s="3"/>
    </row>
    <row r="35559" spans="1:1" x14ac:dyDescent="0.25">
      <c r="A35559" s="3"/>
    </row>
    <row r="35560" spans="1:1" x14ac:dyDescent="0.25">
      <c r="A35560" s="3"/>
    </row>
    <row r="35561" spans="1:1" x14ac:dyDescent="0.25">
      <c r="A35561" s="3"/>
    </row>
    <row r="35562" spans="1:1" x14ac:dyDescent="0.25">
      <c r="A35562" s="3"/>
    </row>
    <row r="35563" spans="1:1" x14ac:dyDescent="0.25">
      <c r="A35563" s="3"/>
    </row>
    <row r="35564" spans="1:1" x14ac:dyDescent="0.25">
      <c r="A35564" s="3"/>
    </row>
    <row r="35565" spans="1:1" x14ac:dyDescent="0.25">
      <c r="A35565" s="3"/>
    </row>
    <row r="35566" spans="1:1" x14ac:dyDescent="0.25">
      <c r="A35566" s="3"/>
    </row>
    <row r="35567" spans="1:1" x14ac:dyDescent="0.25">
      <c r="A35567" s="3"/>
    </row>
    <row r="35568" spans="1:1" x14ac:dyDescent="0.25">
      <c r="A35568" s="3"/>
    </row>
    <row r="35569" spans="1:1" x14ac:dyDescent="0.25">
      <c r="A35569" s="3"/>
    </row>
    <row r="35570" spans="1:1" x14ac:dyDescent="0.25">
      <c r="A35570" s="3"/>
    </row>
    <row r="35571" spans="1:1" x14ac:dyDescent="0.25">
      <c r="A35571" s="3"/>
    </row>
    <row r="35572" spans="1:1" x14ac:dyDescent="0.25">
      <c r="A35572" s="3"/>
    </row>
    <row r="35573" spans="1:1" x14ac:dyDescent="0.25">
      <c r="A35573" s="3"/>
    </row>
    <row r="35574" spans="1:1" x14ac:dyDescent="0.25">
      <c r="A35574" s="3"/>
    </row>
    <row r="35575" spans="1:1" x14ac:dyDescent="0.25">
      <c r="A35575" s="3"/>
    </row>
    <row r="35576" spans="1:1" x14ac:dyDescent="0.25">
      <c r="A35576" s="3"/>
    </row>
    <row r="35577" spans="1:1" x14ac:dyDescent="0.25">
      <c r="A35577" s="3"/>
    </row>
    <row r="35578" spans="1:1" x14ac:dyDescent="0.25">
      <c r="A35578" s="3"/>
    </row>
    <row r="35579" spans="1:1" x14ac:dyDescent="0.25">
      <c r="A35579" s="3"/>
    </row>
    <row r="35580" spans="1:1" x14ac:dyDescent="0.25">
      <c r="A35580" s="3"/>
    </row>
    <row r="35581" spans="1:1" x14ac:dyDescent="0.25">
      <c r="A35581" s="3"/>
    </row>
    <row r="35582" spans="1:1" x14ac:dyDescent="0.25">
      <c r="A35582" s="3"/>
    </row>
    <row r="35583" spans="1:1" x14ac:dyDescent="0.25">
      <c r="A35583" s="3"/>
    </row>
    <row r="35584" spans="1:1" x14ac:dyDescent="0.25">
      <c r="A35584" s="3"/>
    </row>
    <row r="35585" spans="1:1" x14ac:dyDescent="0.25">
      <c r="A35585" s="3"/>
    </row>
    <row r="35586" spans="1:1" x14ac:dyDescent="0.25">
      <c r="A35586" s="3"/>
    </row>
    <row r="35587" spans="1:1" x14ac:dyDescent="0.25">
      <c r="A35587" s="3"/>
    </row>
    <row r="35588" spans="1:1" x14ac:dyDescent="0.25">
      <c r="A35588" s="3"/>
    </row>
    <row r="35589" spans="1:1" x14ac:dyDescent="0.25">
      <c r="A35589" s="3"/>
    </row>
    <row r="35590" spans="1:1" x14ac:dyDescent="0.25">
      <c r="A35590" s="3"/>
    </row>
    <row r="35591" spans="1:1" x14ac:dyDescent="0.25">
      <c r="A35591" s="3"/>
    </row>
    <row r="35592" spans="1:1" x14ac:dyDescent="0.25">
      <c r="A35592" s="3"/>
    </row>
    <row r="35593" spans="1:1" x14ac:dyDescent="0.25">
      <c r="A35593" s="3"/>
    </row>
    <row r="35594" spans="1:1" x14ac:dyDescent="0.25">
      <c r="A35594" s="3"/>
    </row>
    <row r="35595" spans="1:1" x14ac:dyDescent="0.25">
      <c r="A35595" s="3"/>
    </row>
    <row r="35596" spans="1:1" x14ac:dyDescent="0.25">
      <c r="A35596" s="3"/>
    </row>
    <row r="35597" spans="1:1" x14ac:dyDescent="0.25">
      <c r="A35597" s="3"/>
    </row>
    <row r="35598" spans="1:1" x14ac:dyDescent="0.25">
      <c r="A35598" s="3"/>
    </row>
    <row r="35599" spans="1:1" x14ac:dyDescent="0.25">
      <c r="A35599" s="3"/>
    </row>
    <row r="35600" spans="1:1" x14ac:dyDescent="0.25">
      <c r="A35600" s="3"/>
    </row>
    <row r="35601" spans="1:1" x14ac:dyDescent="0.25">
      <c r="A35601" s="3"/>
    </row>
    <row r="35602" spans="1:1" x14ac:dyDescent="0.25">
      <c r="A35602" s="3"/>
    </row>
    <row r="35603" spans="1:1" x14ac:dyDescent="0.25">
      <c r="A35603" s="3"/>
    </row>
    <row r="35604" spans="1:1" x14ac:dyDescent="0.25">
      <c r="A35604" s="3"/>
    </row>
    <row r="35605" spans="1:1" x14ac:dyDescent="0.25">
      <c r="A35605" s="3"/>
    </row>
    <row r="35606" spans="1:1" x14ac:dyDescent="0.25">
      <c r="A35606" s="3"/>
    </row>
    <row r="35607" spans="1:1" x14ac:dyDescent="0.25">
      <c r="A35607" s="3"/>
    </row>
    <row r="35608" spans="1:1" x14ac:dyDescent="0.25">
      <c r="A35608" s="3"/>
    </row>
    <row r="35609" spans="1:1" x14ac:dyDescent="0.25">
      <c r="A35609" s="3"/>
    </row>
    <row r="35610" spans="1:1" x14ac:dyDescent="0.25">
      <c r="A35610" s="3"/>
    </row>
    <row r="35611" spans="1:1" x14ac:dyDescent="0.25">
      <c r="A35611" s="3"/>
    </row>
    <row r="35612" spans="1:1" x14ac:dyDescent="0.25">
      <c r="A35612" s="3"/>
    </row>
    <row r="35613" spans="1:1" x14ac:dyDescent="0.25">
      <c r="A35613" s="3"/>
    </row>
    <row r="35614" spans="1:1" x14ac:dyDescent="0.25">
      <c r="A35614" s="3"/>
    </row>
    <row r="35615" spans="1:1" x14ac:dyDescent="0.25">
      <c r="A35615" s="3"/>
    </row>
    <row r="35616" spans="1:1" x14ac:dyDescent="0.25">
      <c r="A35616" s="3"/>
    </row>
    <row r="35617" spans="1:1" x14ac:dyDescent="0.25">
      <c r="A35617" s="3"/>
    </row>
    <row r="35618" spans="1:1" x14ac:dyDescent="0.25">
      <c r="A35618" s="3"/>
    </row>
    <row r="35619" spans="1:1" x14ac:dyDescent="0.25">
      <c r="A35619" s="3"/>
    </row>
    <row r="35620" spans="1:1" x14ac:dyDescent="0.25">
      <c r="A35620" s="3"/>
    </row>
    <row r="35621" spans="1:1" x14ac:dyDescent="0.25">
      <c r="A35621" s="3"/>
    </row>
    <row r="35622" spans="1:1" x14ac:dyDescent="0.25">
      <c r="A35622" s="3"/>
    </row>
    <row r="35623" spans="1:1" x14ac:dyDescent="0.25">
      <c r="A35623" s="3"/>
    </row>
    <row r="35624" spans="1:1" x14ac:dyDescent="0.25">
      <c r="A35624" s="3"/>
    </row>
    <row r="35625" spans="1:1" x14ac:dyDescent="0.25">
      <c r="A35625" s="3"/>
    </row>
    <row r="35626" spans="1:1" x14ac:dyDescent="0.25">
      <c r="A35626" s="3"/>
    </row>
    <row r="35627" spans="1:1" x14ac:dyDescent="0.25">
      <c r="A35627" s="3"/>
    </row>
    <row r="35628" spans="1:1" x14ac:dyDescent="0.25">
      <c r="A35628" s="3"/>
    </row>
    <row r="35629" spans="1:1" x14ac:dyDescent="0.25">
      <c r="A35629" s="3"/>
    </row>
    <row r="35630" spans="1:1" x14ac:dyDescent="0.25">
      <c r="A35630" s="3"/>
    </row>
    <row r="35631" spans="1:1" x14ac:dyDescent="0.25">
      <c r="A35631" s="3"/>
    </row>
    <row r="35632" spans="1:1" x14ac:dyDescent="0.25">
      <c r="A35632" s="3"/>
    </row>
    <row r="35633" spans="1:1" x14ac:dyDescent="0.25">
      <c r="A35633" s="3"/>
    </row>
    <row r="35634" spans="1:1" x14ac:dyDescent="0.25">
      <c r="A35634" s="3"/>
    </row>
    <row r="35635" spans="1:1" x14ac:dyDescent="0.25">
      <c r="A35635" s="3"/>
    </row>
    <row r="35636" spans="1:1" x14ac:dyDescent="0.25">
      <c r="A35636" s="3"/>
    </row>
    <row r="35637" spans="1:1" x14ac:dyDescent="0.25">
      <c r="A35637" s="3"/>
    </row>
    <row r="35638" spans="1:1" x14ac:dyDescent="0.25">
      <c r="A35638" s="3"/>
    </row>
    <row r="35639" spans="1:1" x14ac:dyDescent="0.25">
      <c r="A35639" s="3"/>
    </row>
    <row r="35640" spans="1:1" x14ac:dyDescent="0.25">
      <c r="A35640" s="3"/>
    </row>
    <row r="35641" spans="1:1" x14ac:dyDescent="0.25">
      <c r="A35641" s="3"/>
    </row>
    <row r="35642" spans="1:1" x14ac:dyDescent="0.25">
      <c r="A35642" s="3"/>
    </row>
    <row r="35643" spans="1:1" x14ac:dyDescent="0.25">
      <c r="A35643" s="3"/>
    </row>
    <row r="35644" spans="1:1" x14ac:dyDescent="0.25">
      <c r="A35644" s="3"/>
    </row>
    <row r="35645" spans="1:1" x14ac:dyDescent="0.25">
      <c r="A35645" s="3"/>
    </row>
    <row r="35646" spans="1:1" x14ac:dyDescent="0.25">
      <c r="A35646" s="3"/>
    </row>
    <row r="35647" spans="1:1" x14ac:dyDescent="0.25">
      <c r="A35647" s="3"/>
    </row>
    <row r="35648" spans="1:1" x14ac:dyDescent="0.25">
      <c r="A35648" s="3"/>
    </row>
    <row r="35649" spans="1:1" x14ac:dyDescent="0.25">
      <c r="A35649" s="3"/>
    </row>
    <row r="35650" spans="1:1" x14ac:dyDescent="0.25">
      <c r="A35650" s="3"/>
    </row>
    <row r="35651" spans="1:1" x14ac:dyDescent="0.25">
      <c r="A35651" s="3"/>
    </row>
    <row r="35652" spans="1:1" x14ac:dyDescent="0.25">
      <c r="A35652" s="3"/>
    </row>
    <row r="35653" spans="1:1" x14ac:dyDescent="0.25">
      <c r="A35653" s="3"/>
    </row>
    <row r="35654" spans="1:1" x14ac:dyDescent="0.25">
      <c r="A35654" s="3"/>
    </row>
    <row r="35655" spans="1:1" x14ac:dyDescent="0.25">
      <c r="A35655" s="3"/>
    </row>
    <row r="35656" spans="1:1" x14ac:dyDescent="0.25">
      <c r="A35656" s="3"/>
    </row>
    <row r="35657" spans="1:1" x14ac:dyDescent="0.25">
      <c r="A35657" s="3"/>
    </row>
    <row r="35658" spans="1:1" x14ac:dyDescent="0.25">
      <c r="A35658" s="3"/>
    </row>
    <row r="35659" spans="1:1" x14ac:dyDescent="0.25">
      <c r="A35659" s="3"/>
    </row>
    <row r="35660" spans="1:1" x14ac:dyDescent="0.25">
      <c r="A35660" s="3"/>
    </row>
    <row r="35661" spans="1:1" x14ac:dyDescent="0.25">
      <c r="A35661" s="3"/>
    </row>
    <row r="35662" spans="1:1" x14ac:dyDescent="0.25">
      <c r="A35662" s="3"/>
    </row>
    <row r="35663" spans="1:1" x14ac:dyDescent="0.25">
      <c r="A35663" s="3"/>
    </row>
    <row r="35664" spans="1:1" x14ac:dyDescent="0.25">
      <c r="A35664" s="3"/>
    </row>
    <row r="35665" spans="1:1" x14ac:dyDescent="0.25">
      <c r="A35665" s="3"/>
    </row>
    <row r="35666" spans="1:1" x14ac:dyDescent="0.25">
      <c r="A35666" s="3"/>
    </row>
    <row r="35667" spans="1:1" x14ac:dyDescent="0.25">
      <c r="A35667" s="3"/>
    </row>
    <row r="35668" spans="1:1" x14ac:dyDescent="0.25">
      <c r="A35668" s="3"/>
    </row>
    <row r="35669" spans="1:1" x14ac:dyDescent="0.25">
      <c r="A35669" s="3"/>
    </row>
    <row r="35670" spans="1:1" x14ac:dyDescent="0.25">
      <c r="A35670" s="3"/>
    </row>
    <row r="35671" spans="1:1" x14ac:dyDescent="0.25">
      <c r="A35671" s="3"/>
    </row>
    <row r="35672" spans="1:1" x14ac:dyDescent="0.25">
      <c r="A35672" s="3"/>
    </row>
    <row r="35673" spans="1:1" x14ac:dyDescent="0.25">
      <c r="A35673" s="3"/>
    </row>
    <row r="35674" spans="1:1" x14ac:dyDescent="0.25">
      <c r="A35674" s="3"/>
    </row>
    <row r="35675" spans="1:1" x14ac:dyDescent="0.25">
      <c r="A35675" s="3"/>
    </row>
    <row r="35676" spans="1:1" x14ac:dyDescent="0.25">
      <c r="A35676" s="3"/>
    </row>
    <row r="35677" spans="1:1" x14ac:dyDescent="0.25">
      <c r="A35677" s="3"/>
    </row>
    <row r="35678" spans="1:1" x14ac:dyDescent="0.25">
      <c r="A35678" s="3"/>
    </row>
    <row r="35679" spans="1:1" x14ac:dyDescent="0.25">
      <c r="A35679" s="3"/>
    </row>
    <row r="35680" spans="1:1" x14ac:dyDescent="0.25">
      <c r="A35680" s="3"/>
    </row>
    <row r="35681" spans="1:1" x14ac:dyDescent="0.25">
      <c r="A35681" s="3"/>
    </row>
    <row r="35682" spans="1:1" x14ac:dyDescent="0.25">
      <c r="A35682" s="3"/>
    </row>
    <row r="35683" spans="1:1" x14ac:dyDescent="0.25">
      <c r="A35683" s="3"/>
    </row>
    <row r="35684" spans="1:1" x14ac:dyDescent="0.25">
      <c r="A35684" s="3"/>
    </row>
    <row r="35685" spans="1:1" x14ac:dyDescent="0.25">
      <c r="A35685" s="3"/>
    </row>
    <row r="35686" spans="1:1" x14ac:dyDescent="0.25">
      <c r="A35686" s="3"/>
    </row>
    <row r="35687" spans="1:1" x14ac:dyDescent="0.25">
      <c r="A35687" s="3"/>
    </row>
    <row r="35688" spans="1:1" x14ac:dyDescent="0.25">
      <c r="A35688" s="3"/>
    </row>
    <row r="35689" spans="1:1" x14ac:dyDescent="0.25">
      <c r="A35689" s="3"/>
    </row>
    <row r="35690" spans="1:1" x14ac:dyDescent="0.25">
      <c r="A35690" s="3"/>
    </row>
    <row r="35691" spans="1:1" x14ac:dyDescent="0.25">
      <c r="A35691" s="3"/>
    </row>
    <row r="35692" spans="1:1" x14ac:dyDescent="0.25">
      <c r="A35692" s="3"/>
    </row>
    <row r="35693" spans="1:1" x14ac:dyDescent="0.25">
      <c r="A35693" s="3"/>
    </row>
    <row r="35694" spans="1:1" x14ac:dyDescent="0.25">
      <c r="A35694" s="3"/>
    </row>
    <row r="35695" spans="1:1" x14ac:dyDescent="0.25">
      <c r="A35695" s="3"/>
    </row>
    <row r="35696" spans="1:1" x14ac:dyDescent="0.25">
      <c r="A35696" s="3"/>
    </row>
    <row r="35697" spans="1:1" x14ac:dyDescent="0.25">
      <c r="A35697" s="3"/>
    </row>
    <row r="35698" spans="1:1" x14ac:dyDescent="0.25">
      <c r="A35698" s="3"/>
    </row>
    <row r="35699" spans="1:1" x14ac:dyDescent="0.25">
      <c r="A35699" s="3"/>
    </row>
    <row r="35700" spans="1:1" x14ac:dyDescent="0.25">
      <c r="A35700" s="3"/>
    </row>
    <row r="35701" spans="1:1" x14ac:dyDescent="0.25">
      <c r="A35701" s="3"/>
    </row>
    <row r="35702" spans="1:1" x14ac:dyDescent="0.25">
      <c r="A35702" s="3"/>
    </row>
    <row r="35703" spans="1:1" x14ac:dyDescent="0.25">
      <c r="A35703" s="3"/>
    </row>
    <row r="35704" spans="1:1" x14ac:dyDescent="0.25">
      <c r="A35704" s="3"/>
    </row>
    <row r="35705" spans="1:1" x14ac:dyDescent="0.25">
      <c r="A35705" s="3"/>
    </row>
    <row r="35706" spans="1:1" x14ac:dyDescent="0.25">
      <c r="A35706" s="3"/>
    </row>
    <row r="35707" spans="1:1" x14ac:dyDescent="0.25">
      <c r="A35707" s="3"/>
    </row>
    <row r="35708" spans="1:1" x14ac:dyDescent="0.25">
      <c r="A35708" s="3"/>
    </row>
    <row r="35709" spans="1:1" x14ac:dyDescent="0.25">
      <c r="A35709" s="3"/>
    </row>
    <row r="35710" spans="1:1" x14ac:dyDescent="0.25">
      <c r="A35710" s="3"/>
    </row>
    <row r="35711" spans="1:1" x14ac:dyDescent="0.25">
      <c r="A35711" s="3"/>
    </row>
    <row r="35712" spans="1:1" x14ac:dyDescent="0.25">
      <c r="A35712" s="3"/>
    </row>
    <row r="35713" spans="1:1" x14ac:dyDescent="0.25">
      <c r="A35713" s="3"/>
    </row>
    <row r="35714" spans="1:1" x14ac:dyDescent="0.25">
      <c r="A35714" s="3"/>
    </row>
    <row r="35715" spans="1:1" x14ac:dyDescent="0.25">
      <c r="A35715" s="3"/>
    </row>
    <row r="35716" spans="1:1" x14ac:dyDescent="0.25">
      <c r="A35716" s="3"/>
    </row>
    <row r="35717" spans="1:1" x14ac:dyDescent="0.25">
      <c r="A35717" s="3"/>
    </row>
    <row r="35718" spans="1:1" x14ac:dyDescent="0.25">
      <c r="A35718" s="3"/>
    </row>
    <row r="35719" spans="1:1" x14ac:dyDescent="0.25">
      <c r="A35719" s="3"/>
    </row>
    <row r="35720" spans="1:1" x14ac:dyDescent="0.25">
      <c r="A35720" s="3"/>
    </row>
    <row r="35721" spans="1:1" x14ac:dyDescent="0.25">
      <c r="A35721" s="3"/>
    </row>
    <row r="35722" spans="1:1" x14ac:dyDescent="0.25">
      <c r="A35722" s="3"/>
    </row>
    <row r="35723" spans="1:1" x14ac:dyDescent="0.25">
      <c r="A35723" s="3"/>
    </row>
    <row r="35724" spans="1:1" x14ac:dyDescent="0.25">
      <c r="A35724" s="3"/>
    </row>
    <row r="35725" spans="1:1" x14ac:dyDescent="0.25">
      <c r="A35725" s="3"/>
    </row>
    <row r="35726" spans="1:1" x14ac:dyDescent="0.25">
      <c r="A35726" s="3"/>
    </row>
    <row r="35727" spans="1:1" x14ac:dyDescent="0.25">
      <c r="A35727" s="3"/>
    </row>
    <row r="35728" spans="1:1" x14ac:dyDescent="0.25">
      <c r="A35728" s="3"/>
    </row>
    <row r="35729" spans="1:1" x14ac:dyDescent="0.25">
      <c r="A35729" s="3"/>
    </row>
    <row r="35730" spans="1:1" x14ac:dyDescent="0.25">
      <c r="A35730" s="3"/>
    </row>
    <row r="35731" spans="1:1" x14ac:dyDescent="0.25">
      <c r="A35731" s="3"/>
    </row>
    <row r="35732" spans="1:1" x14ac:dyDescent="0.25">
      <c r="A35732" s="3"/>
    </row>
    <row r="35733" spans="1:1" x14ac:dyDescent="0.25">
      <c r="A35733" s="3"/>
    </row>
    <row r="35734" spans="1:1" x14ac:dyDescent="0.25">
      <c r="A35734" s="3"/>
    </row>
    <row r="35735" spans="1:1" x14ac:dyDescent="0.25">
      <c r="A35735" s="3"/>
    </row>
    <row r="35736" spans="1:1" x14ac:dyDescent="0.25">
      <c r="A35736" s="3"/>
    </row>
    <row r="35737" spans="1:1" x14ac:dyDescent="0.25">
      <c r="A35737" s="3"/>
    </row>
    <row r="35738" spans="1:1" x14ac:dyDescent="0.25">
      <c r="A35738" s="3"/>
    </row>
    <row r="35739" spans="1:1" x14ac:dyDescent="0.25">
      <c r="A35739" s="3"/>
    </row>
    <row r="35740" spans="1:1" x14ac:dyDescent="0.25">
      <c r="A35740" s="3"/>
    </row>
    <row r="35741" spans="1:1" x14ac:dyDescent="0.25">
      <c r="A35741" s="3"/>
    </row>
    <row r="35742" spans="1:1" x14ac:dyDescent="0.25">
      <c r="A35742" s="3"/>
    </row>
    <row r="35743" spans="1:1" x14ac:dyDescent="0.25">
      <c r="A35743" s="3"/>
    </row>
    <row r="35744" spans="1:1" x14ac:dyDescent="0.25">
      <c r="A35744" s="3"/>
    </row>
    <row r="35745" spans="1:1" x14ac:dyDescent="0.25">
      <c r="A35745" s="3"/>
    </row>
    <row r="35746" spans="1:1" x14ac:dyDescent="0.25">
      <c r="A35746" s="3"/>
    </row>
    <row r="35747" spans="1:1" x14ac:dyDescent="0.25">
      <c r="A35747" s="3"/>
    </row>
    <row r="35748" spans="1:1" x14ac:dyDescent="0.25">
      <c r="A35748" s="3"/>
    </row>
    <row r="35749" spans="1:1" x14ac:dyDescent="0.25">
      <c r="A35749" s="3"/>
    </row>
    <row r="35750" spans="1:1" x14ac:dyDescent="0.25">
      <c r="A35750" s="3"/>
    </row>
    <row r="35751" spans="1:1" x14ac:dyDescent="0.25">
      <c r="A35751" s="3"/>
    </row>
    <row r="35752" spans="1:1" x14ac:dyDescent="0.25">
      <c r="A35752" s="3"/>
    </row>
    <row r="35753" spans="1:1" x14ac:dyDescent="0.25">
      <c r="A35753" s="3"/>
    </row>
    <row r="35754" spans="1:1" x14ac:dyDescent="0.25">
      <c r="A35754" s="3"/>
    </row>
    <row r="35755" spans="1:1" x14ac:dyDescent="0.25">
      <c r="A35755" s="3"/>
    </row>
    <row r="35756" spans="1:1" x14ac:dyDescent="0.25">
      <c r="A35756" s="3"/>
    </row>
    <row r="35757" spans="1:1" x14ac:dyDescent="0.25">
      <c r="A35757" s="3"/>
    </row>
    <row r="35758" spans="1:1" x14ac:dyDescent="0.25">
      <c r="A35758" s="3"/>
    </row>
    <row r="35759" spans="1:1" x14ac:dyDescent="0.25">
      <c r="A35759" s="3"/>
    </row>
    <row r="35760" spans="1:1" x14ac:dyDescent="0.25">
      <c r="A35760" s="3"/>
    </row>
    <row r="35761" spans="1:1" x14ac:dyDescent="0.25">
      <c r="A35761" s="3"/>
    </row>
    <row r="35762" spans="1:1" x14ac:dyDescent="0.25">
      <c r="A35762" s="3"/>
    </row>
    <row r="35763" spans="1:1" x14ac:dyDescent="0.25">
      <c r="A35763" s="3"/>
    </row>
    <row r="35764" spans="1:1" x14ac:dyDescent="0.25">
      <c r="A35764" s="3"/>
    </row>
    <row r="35765" spans="1:1" x14ac:dyDescent="0.25">
      <c r="A35765" s="3"/>
    </row>
    <row r="35766" spans="1:1" x14ac:dyDescent="0.25">
      <c r="A35766" s="3"/>
    </row>
    <row r="35767" spans="1:1" x14ac:dyDescent="0.25">
      <c r="A35767" s="3"/>
    </row>
    <row r="35768" spans="1:1" x14ac:dyDescent="0.25">
      <c r="A35768" s="3"/>
    </row>
    <row r="35769" spans="1:1" x14ac:dyDescent="0.25">
      <c r="A35769" s="3"/>
    </row>
    <row r="35770" spans="1:1" x14ac:dyDescent="0.25">
      <c r="A35770" s="3"/>
    </row>
    <row r="35771" spans="1:1" x14ac:dyDescent="0.25">
      <c r="A35771" s="3"/>
    </row>
    <row r="35772" spans="1:1" x14ac:dyDescent="0.25">
      <c r="A35772" s="3"/>
    </row>
    <row r="35773" spans="1:1" x14ac:dyDescent="0.25">
      <c r="A35773" s="3"/>
    </row>
    <row r="35774" spans="1:1" x14ac:dyDescent="0.25">
      <c r="A35774" s="3"/>
    </row>
    <row r="35775" spans="1:1" x14ac:dyDescent="0.25">
      <c r="A35775" s="3"/>
    </row>
    <row r="35776" spans="1:1" x14ac:dyDescent="0.25">
      <c r="A35776" s="3"/>
    </row>
    <row r="35777" spans="1:1" x14ac:dyDescent="0.25">
      <c r="A35777" s="3"/>
    </row>
    <row r="35778" spans="1:1" x14ac:dyDescent="0.25">
      <c r="A35778" s="3"/>
    </row>
    <row r="35779" spans="1:1" x14ac:dyDescent="0.25">
      <c r="A35779" s="3"/>
    </row>
    <row r="35780" spans="1:1" x14ac:dyDescent="0.25">
      <c r="A35780" s="3"/>
    </row>
    <row r="35781" spans="1:1" x14ac:dyDescent="0.25">
      <c r="A35781" s="3"/>
    </row>
    <row r="35782" spans="1:1" x14ac:dyDescent="0.25">
      <c r="A35782" s="3"/>
    </row>
    <row r="35783" spans="1:1" x14ac:dyDescent="0.25">
      <c r="A35783" s="3"/>
    </row>
    <row r="35784" spans="1:1" x14ac:dyDescent="0.25">
      <c r="A35784" s="3"/>
    </row>
    <row r="35785" spans="1:1" x14ac:dyDescent="0.25">
      <c r="A35785" s="3"/>
    </row>
    <row r="35786" spans="1:1" x14ac:dyDescent="0.25">
      <c r="A35786" s="3"/>
    </row>
    <row r="35787" spans="1:1" x14ac:dyDescent="0.25">
      <c r="A35787" s="3"/>
    </row>
    <row r="35788" spans="1:1" x14ac:dyDescent="0.25">
      <c r="A35788" s="3"/>
    </row>
    <row r="35789" spans="1:1" x14ac:dyDescent="0.25">
      <c r="A35789" s="3"/>
    </row>
    <row r="35790" spans="1:1" x14ac:dyDescent="0.25">
      <c r="A35790" s="3"/>
    </row>
    <row r="35791" spans="1:1" x14ac:dyDescent="0.25">
      <c r="A35791" s="3"/>
    </row>
    <row r="35792" spans="1:1" x14ac:dyDescent="0.25">
      <c r="A35792" s="3"/>
    </row>
    <row r="35793" spans="1:1" x14ac:dyDescent="0.25">
      <c r="A35793" s="3"/>
    </row>
    <row r="35794" spans="1:1" x14ac:dyDescent="0.25">
      <c r="A35794" s="3"/>
    </row>
    <row r="35795" spans="1:1" x14ac:dyDescent="0.25">
      <c r="A35795" s="3"/>
    </row>
    <row r="35796" spans="1:1" x14ac:dyDescent="0.25">
      <c r="A35796" s="3"/>
    </row>
    <row r="35797" spans="1:1" x14ac:dyDescent="0.25">
      <c r="A35797" s="3"/>
    </row>
    <row r="35798" spans="1:1" x14ac:dyDescent="0.25">
      <c r="A35798" s="3"/>
    </row>
    <row r="35799" spans="1:1" x14ac:dyDescent="0.25">
      <c r="A35799" s="3"/>
    </row>
    <row r="35800" spans="1:1" x14ac:dyDescent="0.25">
      <c r="A35800" s="3"/>
    </row>
    <row r="35801" spans="1:1" x14ac:dyDescent="0.25">
      <c r="A35801" s="3"/>
    </row>
    <row r="35802" spans="1:1" x14ac:dyDescent="0.25">
      <c r="A35802" s="3"/>
    </row>
    <row r="35803" spans="1:1" x14ac:dyDescent="0.25">
      <c r="A35803" s="3"/>
    </row>
    <row r="35804" spans="1:1" x14ac:dyDescent="0.25">
      <c r="A35804" s="3"/>
    </row>
    <row r="35805" spans="1:1" x14ac:dyDescent="0.25">
      <c r="A35805" s="3"/>
    </row>
    <row r="35806" spans="1:1" x14ac:dyDescent="0.25">
      <c r="A35806" s="3"/>
    </row>
    <row r="35807" spans="1:1" x14ac:dyDescent="0.25">
      <c r="A35807" s="3"/>
    </row>
    <row r="35808" spans="1:1" x14ac:dyDescent="0.25">
      <c r="A35808" s="3"/>
    </row>
    <row r="35809" spans="1:1" x14ac:dyDescent="0.25">
      <c r="A35809" s="3"/>
    </row>
    <row r="35810" spans="1:1" x14ac:dyDescent="0.25">
      <c r="A35810" s="3"/>
    </row>
    <row r="35811" spans="1:1" x14ac:dyDescent="0.25">
      <c r="A35811" s="3"/>
    </row>
    <row r="35812" spans="1:1" x14ac:dyDescent="0.25">
      <c r="A35812" s="3"/>
    </row>
    <row r="35813" spans="1:1" x14ac:dyDescent="0.25">
      <c r="A35813" s="3"/>
    </row>
    <row r="35814" spans="1:1" x14ac:dyDescent="0.25">
      <c r="A35814" s="3"/>
    </row>
    <row r="35815" spans="1:1" x14ac:dyDescent="0.25">
      <c r="A35815" s="3"/>
    </row>
    <row r="35816" spans="1:1" x14ac:dyDescent="0.25">
      <c r="A35816" s="3"/>
    </row>
    <row r="35817" spans="1:1" x14ac:dyDescent="0.25">
      <c r="A35817" s="3"/>
    </row>
    <row r="35818" spans="1:1" x14ac:dyDescent="0.25">
      <c r="A35818" s="3"/>
    </row>
    <row r="35819" spans="1:1" x14ac:dyDescent="0.25">
      <c r="A35819" s="3"/>
    </row>
    <row r="35820" spans="1:1" x14ac:dyDescent="0.25">
      <c r="A35820" s="3"/>
    </row>
    <row r="35821" spans="1:1" x14ac:dyDescent="0.25">
      <c r="A35821" s="3"/>
    </row>
    <row r="35822" spans="1:1" x14ac:dyDescent="0.25">
      <c r="A35822" s="3"/>
    </row>
    <row r="35823" spans="1:1" x14ac:dyDescent="0.25">
      <c r="A35823" s="3"/>
    </row>
    <row r="35824" spans="1:1" x14ac:dyDescent="0.25">
      <c r="A35824" s="3"/>
    </row>
    <row r="35825" spans="1:1" x14ac:dyDescent="0.25">
      <c r="A35825" s="3"/>
    </row>
    <row r="35826" spans="1:1" x14ac:dyDescent="0.25">
      <c r="A35826" s="3"/>
    </row>
    <row r="35827" spans="1:1" x14ac:dyDescent="0.25">
      <c r="A35827" s="3"/>
    </row>
    <row r="35828" spans="1:1" x14ac:dyDescent="0.25">
      <c r="A35828" s="3"/>
    </row>
    <row r="35829" spans="1:1" x14ac:dyDescent="0.25">
      <c r="A35829" s="3"/>
    </row>
    <row r="35830" spans="1:1" x14ac:dyDescent="0.25">
      <c r="A35830" s="3"/>
    </row>
    <row r="35831" spans="1:1" x14ac:dyDescent="0.25">
      <c r="A35831" s="3"/>
    </row>
    <row r="35832" spans="1:1" x14ac:dyDescent="0.25">
      <c r="A35832" s="3"/>
    </row>
    <row r="35833" spans="1:1" x14ac:dyDescent="0.25">
      <c r="A35833" s="3"/>
    </row>
    <row r="35834" spans="1:1" x14ac:dyDescent="0.25">
      <c r="A35834" s="3"/>
    </row>
    <row r="35835" spans="1:1" x14ac:dyDescent="0.25">
      <c r="A35835" s="3"/>
    </row>
    <row r="35836" spans="1:1" x14ac:dyDescent="0.25">
      <c r="A35836" s="3"/>
    </row>
    <row r="35837" spans="1:1" x14ac:dyDescent="0.25">
      <c r="A35837" s="3"/>
    </row>
    <row r="35838" spans="1:1" x14ac:dyDescent="0.25">
      <c r="A35838" s="3"/>
    </row>
    <row r="35839" spans="1:1" x14ac:dyDescent="0.25">
      <c r="A35839" s="3"/>
    </row>
    <row r="35840" spans="1:1" x14ac:dyDescent="0.25">
      <c r="A35840" s="3"/>
    </row>
    <row r="35841" spans="1:1" x14ac:dyDescent="0.25">
      <c r="A35841" s="3"/>
    </row>
    <row r="35842" spans="1:1" x14ac:dyDescent="0.25">
      <c r="A35842" s="3"/>
    </row>
    <row r="35843" spans="1:1" x14ac:dyDescent="0.25">
      <c r="A35843" s="3"/>
    </row>
    <row r="35844" spans="1:1" x14ac:dyDescent="0.25">
      <c r="A35844" s="3"/>
    </row>
    <row r="35845" spans="1:1" x14ac:dyDescent="0.25">
      <c r="A35845" s="3"/>
    </row>
    <row r="35846" spans="1:1" x14ac:dyDescent="0.25">
      <c r="A35846" s="3"/>
    </row>
    <row r="35847" spans="1:1" x14ac:dyDescent="0.25">
      <c r="A35847" s="3"/>
    </row>
    <row r="35848" spans="1:1" x14ac:dyDescent="0.25">
      <c r="A35848" s="3"/>
    </row>
    <row r="35849" spans="1:1" x14ac:dyDescent="0.25">
      <c r="A35849" s="3"/>
    </row>
    <row r="35850" spans="1:1" x14ac:dyDescent="0.25">
      <c r="A35850" s="3"/>
    </row>
    <row r="35851" spans="1:1" x14ac:dyDescent="0.25">
      <c r="A35851" s="3"/>
    </row>
    <row r="35852" spans="1:1" x14ac:dyDescent="0.25">
      <c r="A35852" s="3"/>
    </row>
    <row r="35853" spans="1:1" x14ac:dyDescent="0.25">
      <c r="A35853" s="3"/>
    </row>
    <row r="35854" spans="1:1" x14ac:dyDescent="0.25">
      <c r="A35854" s="3"/>
    </row>
    <row r="35855" spans="1:1" x14ac:dyDescent="0.25">
      <c r="A35855" s="3"/>
    </row>
    <row r="35856" spans="1:1" x14ac:dyDescent="0.25">
      <c r="A35856" s="3"/>
    </row>
    <row r="35857" spans="1:1" x14ac:dyDescent="0.25">
      <c r="A35857" s="3"/>
    </row>
    <row r="35858" spans="1:1" x14ac:dyDescent="0.25">
      <c r="A35858" s="3"/>
    </row>
    <row r="35859" spans="1:1" x14ac:dyDescent="0.25">
      <c r="A35859" s="3"/>
    </row>
    <row r="35860" spans="1:1" x14ac:dyDescent="0.25">
      <c r="A35860" s="3"/>
    </row>
    <row r="35861" spans="1:1" x14ac:dyDescent="0.25">
      <c r="A35861" s="3"/>
    </row>
    <row r="35862" spans="1:1" x14ac:dyDescent="0.25">
      <c r="A35862" s="3"/>
    </row>
    <row r="35863" spans="1:1" x14ac:dyDescent="0.25">
      <c r="A35863" s="3"/>
    </row>
    <row r="35864" spans="1:1" x14ac:dyDescent="0.25">
      <c r="A35864" s="3"/>
    </row>
    <row r="35865" spans="1:1" x14ac:dyDescent="0.25">
      <c r="A35865" s="3"/>
    </row>
    <row r="35866" spans="1:1" x14ac:dyDescent="0.25">
      <c r="A35866" s="3"/>
    </row>
    <row r="35867" spans="1:1" x14ac:dyDescent="0.25">
      <c r="A35867" s="3"/>
    </row>
    <row r="35868" spans="1:1" x14ac:dyDescent="0.25">
      <c r="A35868" s="3"/>
    </row>
    <row r="35869" spans="1:1" x14ac:dyDescent="0.25">
      <c r="A35869" s="3"/>
    </row>
    <row r="35870" spans="1:1" x14ac:dyDescent="0.25">
      <c r="A35870" s="3"/>
    </row>
    <row r="35871" spans="1:1" x14ac:dyDescent="0.25">
      <c r="A35871" s="3"/>
    </row>
    <row r="35872" spans="1:1" x14ac:dyDescent="0.25">
      <c r="A35872" s="3"/>
    </row>
    <row r="35873" spans="1:1" x14ac:dyDescent="0.25">
      <c r="A35873" s="3"/>
    </row>
    <row r="35874" spans="1:1" x14ac:dyDescent="0.25">
      <c r="A35874" s="3"/>
    </row>
    <row r="35875" spans="1:1" x14ac:dyDescent="0.25">
      <c r="A35875" s="3"/>
    </row>
    <row r="35876" spans="1:1" x14ac:dyDescent="0.25">
      <c r="A35876" s="3"/>
    </row>
    <row r="35877" spans="1:1" x14ac:dyDescent="0.25">
      <c r="A35877" s="3"/>
    </row>
    <row r="35878" spans="1:1" x14ac:dyDescent="0.25">
      <c r="A35878" s="3"/>
    </row>
    <row r="35879" spans="1:1" x14ac:dyDescent="0.25">
      <c r="A35879" s="3"/>
    </row>
    <row r="35880" spans="1:1" x14ac:dyDescent="0.25">
      <c r="A35880" s="3"/>
    </row>
    <row r="35881" spans="1:1" x14ac:dyDescent="0.25">
      <c r="A35881" s="3"/>
    </row>
    <row r="35882" spans="1:1" x14ac:dyDescent="0.25">
      <c r="A35882" s="3"/>
    </row>
    <row r="35883" spans="1:1" x14ac:dyDescent="0.25">
      <c r="A35883" s="3"/>
    </row>
    <row r="35884" spans="1:1" x14ac:dyDescent="0.25">
      <c r="A35884" s="3"/>
    </row>
    <row r="35885" spans="1:1" x14ac:dyDescent="0.25">
      <c r="A35885" s="3"/>
    </row>
    <row r="35886" spans="1:1" x14ac:dyDescent="0.25">
      <c r="A35886" s="3"/>
    </row>
    <row r="35887" spans="1:1" x14ac:dyDescent="0.25">
      <c r="A35887" s="3"/>
    </row>
    <row r="35888" spans="1:1" x14ac:dyDescent="0.25">
      <c r="A35888" s="3"/>
    </row>
    <row r="35889" spans="1:1" x14ac:dyDescent="0.25">
      <c r="A35889" s="3"/>
    </row>
    <row r="35890" spans="1:1" x14ac:dyDescent="0.25">
      <c r="A35890" s="3"/>
    </row>
    <row r="35891" spans="1:1" x14ac:dyDescent="0.25">
      <c r="A35891" s="3"/>
    </row>
    <row r="35892" spans="1:1" x14ac:dyDescent="0.25">
      <c r="A35892" s="3"/>
    </row>
    <row r="35893" spans="1:1" x14ac:dyDescent="0.25">
      <c r="A35893" s="3"/>
    </row>
    <row r="35894" spans="1:1" x14ac:dyDescent="0.25">
      <c r="A35894" s="3"/>
    </row>
    <row r="35895" spans="1:1" x14ac:dyDescent="0.25">
      <c r="A35895" s="3"/>
    </row>
    <row r="35896" spans="1:1" x14ac:dyDescent="0.25">
      <c r="A35896" s="3"/>
    </row>
    <row r="35897" spans="1:1" x14ac:dyDescent="0.25">
      <c r="A35897" s="3"/>
    </row>
    <row r="35898" spans="1:1" x14ac:dyDescent="0.25">
      <c r="A35898" s="3"/>
    </row>
    <row r="35899" spans="1:1" x14ac:dyDescent="0.25">
      <c r="A35899" s="3"/>
    </row>
    <row r="35900" spans="1:1" x14ac:dyDescent="0.25">
      <c r="A35900" s="3"/>
    </row>
    <row r="35901" spans="1:1" x14ac:dyDescent="0.25">
      <c r="A35901" s="3"/>
    </row>
    <row r="35902" spans="1:1" x14ac:dyDescent="0.25">
      <c r="A35902" s="3"/>
    </row>
    <row r="35903" spans="1:1" x14ac:dyDescent="0.25">
      <c r="A35903" s="3"/>
    </row>
    <row r="35904" spans="1:1" x14ac:dyDescent="0.25">
      <c r="A35904" s="3"/>
    </row>
    <row r="35905" spans="1:1" x14ac:dyDescent="0.25">
      <c r="A35905" s="3"/>
    </row>
    <row r="35906" spans="1:1" x14ac:dyDescent="0.25">
      <c r="A35906" s="3"/>
    </row>
    <row r="35907" spans="1:1" x14ac:dyDescent="0.25">
      <c r="A35907" s="3"/>
    </row>
    <row r="35908" spans="1:1" x14ac:dyDescent="0.25">
      <c r="A35908" s="3"/>
    </row>
    <row r="35909" spans="1:1" x14ac:dyDescent="0.25">
      <c r="A35909" s="3"/>
    </row>
    <row r="35910" spans="1:1" x14ac:dyDescent="0.25">
      <c r="A35910" s="3"/>
    </row>
    <row r="35911" spans="1:1" x14ac:dyDescent="0.25">
      <c r="A35911" s="3"/>
    </row>
    <row r="35912" spans="1:1" x14ac:dyDescent="0.25">
      <c r="A35912" s="3"/>
    </row>
    <row r="35913" spans="1:1" x14ac:dyDescent="0.25">
      <c r="A35913" s="3"/>
    </row>
    <row r="35914" spans="1:1" x14ac:dyDescent="0.25">
      <c r="A35914" s="3"/>
    </row>
    <row r="35915" spans="1:1" x14ac:dyDescent="0.25">
      <c r="A35915" s="3"/>
    </row>
    <row r="35916" spans="1:1" x14ac:dyDescent="0.25">
      <c r="A35916" s="3"/>
    </row>
    <row r="35917" spans="1:1" x14ac:dyDescent="0.25">
      <c r="A35917" s="3"/>
    </row>
    <row r="35918" spans="1:1" x14ac:dyDescent="0.25">
      <c r="A35918" s="3"/>
    </row>
    <row r="35919" spans="1:1" x14ac:dyDescent="0.25">
      <c r="A35919" s="3"/>
    </row>
    <row r="35920" spans="1:1" x14ac:dyDescent="0.25">
      <c r="A35920" s="3"/>
    </row>
    <row r="35921" spans="1:1" x14ac:dyDescent="0.25">
      <c r="A35921" s="3"/>
    </row>
    <row r="35922" spans="1:1" x14ac:dyDescent="0.25">
      <c r="A35922" s="3"/>
    </row>
    <row r="35923" spans="1:1" x14ac:dyDescent="0.25">
      <c r="A35923" s="3"/>
    </row>
    <row r="35924" spans="1:1" x14ac:dyDescent="0.25">
      <c r="A35924" s="3"/>
    </row>
    <row r="35925" spans="1:1" x14ac:dyDescent="0.25">
      <c r="A35925" s="3"/>
    </row>
    <row r="35926" spans="1:1" x14ac:dyDescent="0.25">
      <c r="A35926" s="3"/>
    </row>
    <row r="35927" spans="1:1" x14ac:dyDescent="0.25">
      <c r="A35927" s="3"/>
    </row>
    <row r="35928" spans="1:1" x14ac:dyDescent="0.25">
      <c r="A35928" s="3"/>
    </row>
    <row r="35929" spans="1:1" x14ac:dyDescent="0.25">
      <c r="A35929" s="3"/>
    </row>
    <row r="35930" spans="1:1" x14ac:dyDescent="0.25">
      <c r="A35930" s="3"/>
    </row>
    <row r="35931" spans="1:1" x14ac:dyDescent="0.25">
      <c r="A35931" s="3"/>
    </row>
    <row r="35932" spans="1:1" x14ac:dyDescent="0.25">
      <c r="A35932" s="3"/>
    </row>
    <row r="35933" spans="1:1" x14ac:dyDescent="0.25">
      <c r="A35933" s="3"/>
    </row>
    <row r="35934" spans="1:1" x14ac:dyDescent="0.25">
      <c r="A35934" s="3"/>
    </row>
    <row r="35935" spans="1:1" x14ac:dyDescent="0.25">
      <c r="A35935" s="3"/>
    </row>
    <row r="35936" spans="1:1" x14ac:dyDescent="0.25">
      <c r="A35936" s="3"/>
    </row>
    <row r="35937" spans="1:1" x14ac:dyDescent="0.25">
      <c r="A35937" s="3"/>
    </row>
    <row r="35938" spans="1:1" x14ac:dyDescent="0.25">
      <c r="A35938" s="3"/>
    </row>
    <row r="35939" spans="1:1" x14ac:dyDescent="0.25">
      <c r="A35939" s="3"/>
    </row>
    <row r="35940" spans="1:1" x14ac:dyDescent="0.25">
      <c r="A35940" s="3"/>
    </row>
    <row r="35941" spans="1:1" x14ac:dyDescent="0.25">
      <c r="A35941" s="3"/>
    </row>
    <row r="35942" spans="1:1" x14ac:dyDescent="0.25">
      <c r="A35942" s="3"/>
    </row>
    <row r="35943" spans="1:1" x14ac:dyDescent="0.25">
      <c r="A35943" s="3"/>
    </row>
    <row r="35944" spans="1:1" x14ac:dyDescent="0.25">
      <c r="A35944" s="3"/>
    </row>
    <row r="35945" spans="1:1" x14ac:dyDescent="0.25">
      <c r="A35945" s="3"/>
    </row>
    <row r="35946" spans="1:1" x14ac:dyDescent="0.25">
      <c r="A35946" s="3"/>
    </row>
    <row r="35947" spans="1:1" x14ac:dyDescent="0.25">
      <c r="A35947" s="3"/>
    </row>
    <row r="35948" spans="1:1" x14ac:dyDescent="0.25">
      <c r="A35948" s="3"/>
    </row>
    <row r="35949" spans="1:1" x14ac:dyDescent="0.25">
      <c r="A35949" s="3"/>
    </row>
    <row r="35950" spans="1:1" x14ac:dyDescent="0.25">
      <c r="A35950" s="3"/>
    </row>
    <row r="35951" spans="1:1" x14ac:dyDescent="0.25">
      <c r="A35951" s="3"/>
    </row>
    <row r="35952" spans="1:1" x14ac:dyDescent="0.25">
      <c r="A35952" s="3"/>
    </row>
    <row r="35953" spans="1:1" x14ac:dyDescent="0.25">
      <c r="A35953" s="3"/>
    </row>
    <row r="35954" spans="1:1" x14ac:dyDescent="0.25">
      <c r="A35954" s="3"/>
    </row>
    <row r="35955" spans="1:1" x14ac:dyDescent="0.25">
      <c r="A35955" s="3"/>
    </row>
    <row r="35956" spans="1:1" x14ac:dyDescent="0.25">
      <c r="A35956" s="3"/>
    </row>
    <row r="35957" spans="1:1" x14ac:dyDescent="0.25">
      <c r="A35957" s="3"/>
    </row>
    <row r="35958" spans="1:1" x14ac:dyDescent="0.25">
      <c r="A35958" s="3"/>
    </row>
    <row r="35959" spans="1:1" x14ac:dyDescent="0.25">
      <c r="A35959" s="3"/>
    </row>
    <row r="35960" spans="1:1" x14ac:dyDescent="0.25">
      <c r="A35960" s="3"/>
    </row>
    <row r="35961" spans="1:1" x14ac:dyDescent="0.25">
      <c r="A35961" s="3"/>
    </row>
    <row r="35962" spans="1:1" x14ac:dyDescent="0.25">
      <c r="A35962" s="3"/>
    </row>
    <row r="35963" spans="1:1" x14ac:dyDescent="0.25">
      <c r="A35963" s="3"/>
    </row>
    <row r="35964" spans="1:1" x14ac:dyDescent="0.25">
      <c r="A35964" s="3"/>
    </row>
    <row r="35965" spans="1:1" x14ac:dyDescent="0.25">
      <c r="A35965" s="3"/>
    </row>
    <row r="35966" spans="1:1" x14ac:dyDescent="0.25">
      <c r="A35966" s="3"/>
    </row>
    <row r="35967" spans="1:1" x14ac:dyDescent="0.25">
      <c r="A35967" s="3"/>
    </row>
    <row r="35968" spans="1:1" x14ac:dyDescent="0.25">
      <c r="A35968" s="3"/>
    </row>
    <row r="35969" spans="1:1" x14ac:dyDescent="0.25">
      <c r="A35969" s="3"/>
    </row>
    <row r="35970" spans="1:1" x14ac:dyDescent="0.25">
      <c r="A35970" s="3"/>
    </row>
    <row r="35971" spans="1:1" x14ac:dyDescent="0.25">
      <c r="A35971" s="3"/>
    </row>
    <row r="35972" spans="1:1" x14ac:dyDescent="0.25">
      <c r="A35972" s="3"/>
    </row>
    <row r="35973" spans="1:1" x14ac:dyDescent="0.25">
      <c r="A35973" s="3"/>
    </row>
    <row r="35974" spans="1:1" x14ac:dyDescent="0.25">
      <c r="A35974" s="3"/>
    </row>
    <row r="35975" spans="1:1" x14ac:dyDescent="0.25">
      <c r="A35975" s="3"/>
    </row>
    <row r="35976" spans="1:1" x14ac:dyDescent="0.25">
      <c r="A35976" s="3"/>
    </row>
    <row r="35977" spans="1:1" x14ac:dyDescent="0.25">
      <c r="A35977" s="3"/>
    </row>
    <row r="35978" spans="1:1" x14ac:dyDescent="0.25">
      <c r="A35978" s="3"/>
    </row>
    <row r="35979" spans="1:1" x14ac:dyDescent="0.25">
      <c r="A35979" s="3"/>
    </row>
    <row r="35980" spans="1:1" x14ac:dyDescent="0.25">
      <c r="A35980" s="3"/>
    </row>
    <row r="35981" spans="1:1" x14ac:dyDescent="0.25">
      <c r="A35981" s="3"/>
    </row>
    <row r="35982" spans="1:1" x14ac:dyDescent="0.25">
      <c r="A35982" s="3"/>
    </row>
    <row r="35983" spans="1:1" x14ac:dyDescent="0.25">
      <c r="A35983" s="3"/>
    </row>
    <row r="35984" spans="1:1" x14ac:dyDescent="0.25">
      <c r="A35984" s="3"/>
    </row>
    <row r="35985" spans="1:1" x14ac:dyDescent="0.25">
      <c r="A35985" s="3"/>
    </row>
    <row r="35986" spans="1:1" x14ac:dyDescent="0.25">
      <c r="A35986" s="3"/>
    </row>
    <row r="35987" spans="1:1" x14ac:dyDescent="0.25">
      <c r="A35987" s="3"/>
    </row>
    <row r="35988" spans="1:1" x14ac:dyDescent="0.25">
      <c r="A35988" s="3"/>
    </row>
    <row r="35989" spans="1:1" x14ac:dyDescent="0.25">
      <c r="A35989" s="3"/>
    </row>
    <row r="35990" spans="1:1" x14ac:dyDescent="0.25">
      <c r="A35990" s="3"/>
    </row>
    <row r="35991" spans="1:1" x14ac:dyDescent="0.25">
      <c r="A35991" s="3"/>
    </row>
    <row r="35992" spans="1:1" x14ac:dyDescent="0.25">
      <c r="A35992" s="3"/>
    </row>
    <row r="35993" spans="1:1" x14ac:dyDescent="0.25">
      <c r="A35993" s="3"/>
    </row>
    <row r="35994" spans="1:1" x14ac:dyDescent="0.25">
      <c r="A35994" s="3"/>
    </row>
    <row r="35995" spans="1:1" x14ac:dyDescent="0.25">
      <c r="A35995" s="3"/>
    </row>
    <row r="35996" spans="1:1" x14ac:dyDescent="0.25">
      <c r="A35996" s="3"/>
    </row>
    <row r="35997" spans="1:1" x14ac:dyDescent="0.25">
      <c r="A35997" s="3"/>
    </row>
    <row r="35998" spans="1:1" x14ac:dyDescent="0.25">
      <c r="A35998" s="3"/>
    </row>
    <row r="35999" spans="1:1" x14ac:dyDescent="0.25">
      <c r="A35999" s="3"/>
    </row>
    <row r="36000" spans="1:1" x14ac:dyDescent="0.25">
      <c r="A36000" s="3"/>
    </row>
    <row r="36001" spans="1:1" x14ac:dyDescent="0.25">
      <c r="A36001" s="3"/>
    </row>
    <row r="36002" spans="1:1" x14ac:dyDescent="0.25">
      <c r="A36002" s="3"/>
    </row>
    <row r="36003" spans="1:1" x14ac:dyDescent="0.25">
      <c r="A36003" s="3"/>
    </row>
    <row r="36004" spans="1:1" x14ac:dyDescent="0.25">
      <c r="A36004" s="3"/>
    </row>
    <row r="36005" spans="1:1" x14ac:dyDescent="0.25">
      <c r="A36005" s="3"/>
    </row>
    <row r="36006" spans="1:1" x14ac:dyDescent="0.25">
      <c r="A36006" s="3"/>
    </row>
    <row r="36007" spans="1:1" x14ac:dyDescent="0.25">
      <c r="A36007" s="3"/>
    </row>
    <row r="36008" spans="1:1" x14ac:dyDescent="0.25">
      <c r="A36008" s="3"/>
    </row>
    <row r="36009" spans="1:1" x14ac:dyDescent="0.25">
      <c r="A36009" s="3"/>
    </row>
    <row r="36010" spans="1:1" x14ac:dyDescent="0.25">
      <c r="A36010" s="3"/>
    </row>
    <row r="36011" spans="1:1" x14ac:dyDescent="0.25">
      <c r="A36011" s="3"/>
    </row>
    <row r="36012" spans="1:1" x14ac:dyDescent="0.25">
      <c r="A36012" s="3"/>
    </row>
    <row r="36013" spans="1:1" x14ac:dyDescent="0.25">
      <c r="A36013" s="3"/>
    </row>
    <row r="36014" spans="1:1" x14ac:dyDescent="0.25">
      <c r="A36014" s="3"/>
    </row>
    <row r="36015" spans="1:1" x14ac:dyDescent="0.25">
      <c r="A36015" s="3"/>
    </row>
    <row r="36016" spans="1:1" x14ac:dyDescent="0.25">
      <c r="A36016" s="3"/>
    </row>
    <row r="36017" spans="1:1" x14ac:dyDescent="0.25">
      <c r="A36017" s="3"/>
    </row>
    <row r="36018" spans="1:1" x14ac:dyDescent="0.25">
      <c r="A36018" s="3"/>
    </row>
    <row r="36019" spans="1:1" x14ac:dyDescent="0.25">
      <c r="A36019" s="3"/>
    </row>
    <row r="36020" spans="1:1" x14ac:dyDescent="0.25">
      <c r="A36020" s="3"/>
    </row>
    <row r="36021" spans="1:1" x14ac:dyDescent="0.25">
      <c r="A36021" s="3"/>
    </row>
    <row r="36022" spans="1:1" x14ac:dyDescent="0.25">
      <c r="A36022" s="3"/>
    </row>
    <row r="36023" spans="1:1" x14ac:dyDescent="0.25">
      <c r="A36023" s="3"/>
    </row>
    <row r="36024" spans="1:1" x14ac:dyDescent="0.25">
      <c r="A36024" s="3"/>
    </row>
    <row r="36025" spans="1:1" x14ac:dyDescent="0.25">
      <c r="A36025" s="3"/>
    </row>
    <row r="36026" spans="1:1" x14ac:dyDescent="0.25">
      <c r="A36026" s="3"/>
    </row>
    <row r="36027" spans="1:1" x14ac:dyDescent="0.25">
      <c r="A36027" s="3"/>
    </row>
    <row r="36028" spans="1:1" x14ac:dyDescent="0.25">
      <c r="A36028" s="3"/>
    </row>
    <row r="36029" spans="1:1" x14ac:dyDescent="0.25">
      <c r="A36029" s="3"/>
    </row>
    <row r="36030" spans="1:1" x14ac:dyDescent="0.25">
      <c r="A36030" s="3"/>
    </row>
    <row r="36031" spans="1:1" x14ac:dyDescent="0.25">
      <c r="A36031" s="3"/>
    </row>
    <row r="36032" spans="1:1" x14ac:dyDescent="0.25">
      <c r="A36032" s="3"/>
    </row>
    <row r="36033" spans="1:1" x14ac:dyDescent="0.25">
      <c r="A36033" s="3"/>
    </row>
    <row r="36034" spans="1:1" x14ac:dyDescent="0.25">
      <c r="A36034" s="3"/>
    </row>
    <row r="36035" spans="1:1" x14ac:dyDescent="0.25">
      <c r="A36035" s="3"/>
    </row>
    <row r="36036" spans="1:1" x14ac:dyDescent="0.25">
      <c r="A36036" s="3"/>
    </row>
    <row r="36037" spans="1:1" x14ac:dyDescent="0.25">
      <c r="A36037" s="3"/>
    </row>
    <row r="36038" spans="1:1" x14ac:dyDescent="0.25">
      <c r="A36038" s="3"/>
    </row>
    <row r="36039" spans="1:1" x14ac:dyDescent="0.25">
      <c r="A36039" s="3"/>
    </row>
    <row r="36040" spans="1:1" x14ac:dyDescent="0.25">
      <c r="A36040" s="3"/>
    </row>
    <row r="36041" spans="1:1" x14ac:dyDescent="0.25">
      <c r="A36041" s="3"/>
    </row>
    <row r="36042" spans="1:1" x14ac:dyDescent="0.25">
      <c r="A36042" s="3"/>
    </row>
    <row r="36043" spans="1:1" x14ac:dyDescent="0.25">
      <c r="A36043" s="3"/>
    </row>
    <row r="36044" spans="1:1" x14ac:dyDescent="0.25">
      <c r="A36044" s="3"/>
    </row>
    <row r="36045" spans="1:1" x14ac:dyDescent="0.25">
      <c r="A36045" s="3"/>
    </row>
    <row r="36046" spans="1:1" x14ac:dyDescent="0.25">
      <c r="A36046" s="3"/>
    </row>
    <row r="36047" spans="1:1" x14ac:dyDescent="0.25">
      <c r="A36047" s="3"/>
    </row>
    <row r="36048" spans="1:1" x14ac:dyDescent="0.25">
      <c r="A36048" s="3"/>
    </row>
    <row r="36049" spans="1:1" x14ac:dyDescent="0.25">
      <c r="A36049" s="3"/>
    </row>
    <row r="36050" spans="1:1" x14ac:dyDescent="0.25">
      <c r="A36050" s="3"/>
    </row>
    <row r="36051" spans="1:1" x14ac:dyDescent="0.25">
      <c r="A36051" s="3"/>
    </row>
    <row r="36052" spans="1:1" x14ac:dyDescent="0.25">
      <c r="A36052" s="3"/>
    </row>
    <row r="36053" spans="1:1" x14ac:dyDescent="0.25">
      <c r="A36053" s="3"/>
    </row>
    <row r="36054" spans="1:1" x14ac:dyDescent="0.25">
      <c r="A36054" s="3"/>
    </row>
    <row r="36055" spans="1:1" x14ac:dyDescent="0.25">
      <c r="A36055" s="3"/>
    </row>
    <row r="36056" spans="1:1" x14ac:dyDescent="0.25">
      <c r="A36056" s="3"/>
    </row>
    <row r="36057" spans="1:1" x14ac:dyDescent="0.25">
      <c r="A36057" s="3"/>
    </row>
    <row r="36058" spans="1:1" x14ac:dyDescent="0.25">
      <c r="A36058" s="3"/>
    </row>
    <row r="36059" spans="1:1" x14ac:dyDescent="0.25">
      <c r="A36059" s="3"/>
    </row>
    <row r="36060" spans="1:1" x14ac:dyDescent="0.25">
      <c r="A36060" s="3"/>
    </row>
    <row r="36061" spans="1:1" x14ac:dyDescent="0.25">
      <c r="A36061" s="3"/>
    </row>
    <row r="36062" spans="1:1" x14ac:dyDescent="0.25">
      <c r="A36062" s="3"/>
    </row>
    <row r="36063" spans="1:1" x14ac:dyDescent="0.25">
      <c r="A36063" s="3"/>
    </row>
    <row r="36064" spans="1:1" x14ac:dyDescent="0.25">
      <c r="A36064" s="3"/>
    </row>
    <row r="36065" spans="1:1" x14ac:dyDescent="0.25">
      <c r="A36065" s="3"/>
    </row>
    <row r="36066" spans="1:1" x14ac:dyDescent="0.25">
      <c r="A36066" s="3"/>
    </row>
    <row r="36067" spans="1:1" x14ac:dyDescent="0.25">
      <c r="A36067" s="3"/>
    </row>
    <row r="36068" spans="1:1" x14ac:dyDescent="0.25">
      <c r="A36068" s="3"/>
    </row>
    <row r="36069" spans="1:1" x14ac:dyDescent="0.25">
      <c r="A36069" s="3"/>
    </row>
    <row r="36070" spans="1:1" x14ac:dyDescent="0.25">
      <c r="A36070" s="3"/>
    </row>
    <row r="36071" spans="1:1" x14ac:dyDescent="0.25">
      <c r="A36071" s="3"/>
    </row>
    <row r="36072" spans="1:1" x14ac:dyDescent="0.25">
      <c r="A36072" s="3"/>
    </row>
    <row r="36073" spans="1:1" x14ac:dyDescent="0.25">
      <c r="A36073" s="3"/>
    </row>
    <row r="36074" spans="1:1" x14ac:dyDescent="0.25">
      <c r="A36074" s="3"/>
    </row>
    <row r="36075" spans="1:1" x14ac:dyDescent="0.25">
      <c r="A36075" s="3"/>
    </row>
    <row r="36076" spans="1:1" x14ac:dyDescent="0.25">
      <c r="A36076" s="3"/>
    </row>
    <row r="36077" spans="1:1" x14ac:dyDescent="0.25">
      <c r="A36077" s="3"/>
    </row>
    <row r="36078" spans="1:1" x14ac:dyDescent="0.25">
      <c r="A36078" s="3"/>
    </row>
    <row r="36079" spans="1:1" x14ac:dyDescent="0.25">
      <c r="A36079" s="3"/>
    </row>
    <row r="36080" spans="1:1" x14ac:dyDescent="0.25">
      <c r="A36080" s="3"/>
    </row>
    <row r="36081" spans="1:1" x14ac:dyDescent="0.25">
      <c r="A36081" s="3"/>
    </row>
    <row r="36082" spans="1:1" x14ac:dyDescent="0.25">
      <c r="A36082" s="3"/>
    </row>
    <row r="36083" spans="1:1" x14ac:dyDescent="0.25">
      <c r="A36083" s="3"/>
    </row>
    <row r="36084" spans="1:1" x14ac:dyDescent="0.25">
      <c r="A36084" s="3"/>
    </row>
    <row r="36085" spans="1:1" x14ac:dyDescent="0.25">
      <c r="A36085" s="3"/>
    </row>
    <row r="36086" spans="1:1" x14ac:dyDescent="0.25">
      <c r="A36086" s="3"/>
    </row>
    <row r="36087" spans="1:1" x14ac:dyDescent="0.25">
      <c r="A36087" s="3"/>
    </row>
    <row r="36088" spans="1:1" x14ac:dyDescent="0.25">
      <c r="A36088" s="3"/>
    </row>
    <row r="36089" spans="1:1" x14ac:dyDescent="0.25">
      <c r="A36089" s="3"/>
    </row>
    <row r="36090" spans="1:1" x14ac:dyDescent="0.25">
      <c r="A36090" s="3"/>
    </row>
    <row r="36091" spans="1:1" x14ac:dyDescent="0.25">
      <c r="A36091" s="3"/>
    </row>
    <row r="36092" spans="1:1" x14ac:dyDescent="0.25">
      <c r="A36092" s="3"/>
    </row>
    <row r="36093" spans="1:1" x14ac:dyDescent="0.25">
      <c r="A36093" s="3"/>
    </row>
    <row r="36094" spans="1:1" x14ac:dyDescent="0.25">
      <c r="A36094" s="3"/>
    </row>
    <row r="36095" spans="1:1" x14ac:dyDescent="0.25">
      <c r="A36095" s="3"/>
    </row>
    <row r="36096" spans="1:1" x14ac:dyDescent="0.25">
      <c r="A36096" s="3"/>
    </row>
    <row r="36097" spans="1:1" x14ac:dyDescent="0.25">
      <c r="A36097" s="3"/>
    </row>
    <row r="36098" spans="1:1" x14ac:dyDescent="0.25">
      <c r="A36098" s="3"/>
    </row>
    <row r="36099" spans="1:1" x14ac:dyDescent="0.25">
      <c r="A36099" s="3"/>
    </row>
    <row r="36100" spans="1:1" x14ac:dyDescent="0.25">
      <c r="A36100" s="3"/>
    </row>
    <row r="36101" spans="1:1" x14ac:dyDescent="0.25">
      <c r="A36101" s="3"/>
    </row>
    <row r="36102" spans="1:1" x14ac:dyDescent="0.25">
      <c r="A36102" s="3"/>
    </row>
    <row r="36103" spans="1:1" x14ac:dyDescent="0.25">
      <c r="A36103" s="3"/>
    </row>
    <row r="36104" spans="1:1" x14ac:dyDescent="0.25">
      <c r="A36104" s="3"/>
    </row>
    <row r="36105" spans="1:1" x14ac:dyDescent="0.25">
      <c r="A36105" s="3"/>
    </row>
    <row r="36106" spans="1:1" x14ac:dyDescent="0.25">
      <c r="A36106" s="3"/>
    </row>
    <row r="36107" spans="1:1" x14ac:dyDescent="0.25">
      <c r="A36107" s="3"/>
    </row>
    <row r="36108" spans="1:1" x14ac:dyDescent="0.25">
      <c r="A36108" s="3"/>
    </row>
    <row r="36109" spans="1:1" x14ac:dyDescent="0.25">
      <c r="A36109" s="3"/>
    </row>
    <row r="36110" spans="1:1" x14ac:dyDescent="0.25">
      <c r="A36110" s="3"/>
    </row>
    <row r="36111" spans="1:1" x14ac:dyDescent="0.25">
      <c r="A36111" s="3"/>
    </row>
    <row r="36112" spans="1:1" x14ac:dyDescent="0.25">
      <c r="A36112" s="3"/>
    </row>
    <row r="36113" spans="1:1" x14ac:dyDescent="0.25">
      <c r="A36113" s="3"/>
    </row>
    <row r="36114" spans="1:1" x14ac:dyDescent="0.25">
      <c r="A36114" s="3"/>
    </row>
    <row r="36115" spans="1:1" x14ac:dyDescent="0.25">
      <c r="A36115" s="3"/>
    </row>
    <row r="36116" spans="1:1" x14ac:dyDescent="0.25">
      <c r="A36116" s="3"/>
    </row>
    <row r="36117" spans="1:1" x14ac:dyDescent="0.25">
      <c r="A36117" s="3"/>
    </row>
    <row r="36118" spans="1:1" x14ac:dyDescent="0.25">
      <c r="A36118" s="3"/>
    </row>
    <row r="36119" spans="1:1" x14ac:dyDescent="0.25">
      <c r="A36119" s="3"/>
    </row>
    <row r="36120" spans="1:1" x14ac:dyDescent="0.25">
      <c r="A36120" s="3"/>
    </row>
    <row r="36121" spans="1:1" x14ac:dyDescent="0.25">
      <c r="A36121" s="3"/>
    </row>
    <row r="36122" spans="1:1" x14ac:dyDescent="0.25">
      <c r="A36122" s="3"/>
    </row>
    <row r="36123" spans="1:1" x14ac:dyDescent="0.25">
      <c r="A36123" s="3"/>
    </row>
    <row r="36124" spans="1:1" x14ac:dyDescent="0.25">
      <c r="A36124" s="3"/>
    </row>
    <row r="36125" spans="1:1" x14ac:dyDescent="0.25">
      <c r="A36125" s="3"/>
    </row>
    <row r="36126" spans="1:1" x14ac:dyDescent="0.25">
      <c r="A36126" s="3"/>
    </row>
    <row r="36127" spans="1:1" x14ac:dyDescent="0.25">
      <c r="A36127" s="3"/>
    </row>
    <row r="36128" spans="1:1" x14ac:dyDescent="0.25">
      <c r="A36128" s="3"/>
    </row>
    <row r="36129" spans="1:1" x14ac:dyDescent="0.25">
      <c r="A36129" s="3"/>
    </row>
    <row r="36130" spans="1:1" x14ac:dyDescent="0.25">
      <c r="A36130" s="3"/>
    </row>
    <row r="36131" spans="1:1" x14ac:dyDescent="0.25">
      <c r="A36131" s="3"/>
    </row>
    <row r="36132" spans="1:1" x14ac:dyDescent="0.25">
      <c r="A36132" s="3"/>
    </row>
    <row r="36133" spans="1:1" x14ac:dyDescent="0.25">
      <c r="A36133" s="3"/>
    </row>
    <row r="36134" spans="1:1" x14ac:dyDescent="0.25">
      <c r="A36134" s="3"/>
    </row>
    <row r="36135" spans="1:1" x14ac:dyDescent="0.25">
      <c r="A36135" s="3"/>
    </row>
    <row r="36136" spans="1:1" x14ac:dyDescent="0.25">
      <c r="A36136" s="3"/>
    </row>
    <row r="36137" spans="1:1" x14ac:dyDescent="0.25">
      <c r="A36137" s="3"/>
    </row>
    <row r="36138" spans="1:1" x14ac:dyDescent="0.25">
      <c r="A36138" s="3"/>
    </row>
    <row r="36139" spans="1:1" x14ac:dyDescent="0.25">
      <c r="A36139" s="3"/>
    </row>
    <row r="36140" spans="1:1" x14ac:dyDescent="0.25">
      <c r="A36140" s="3"/>
    </row>
    <row r="36141" spans="1:1" x14ac:dyDescent="0.25">
      <c r="A36141" s="3"/>
    </row>
    <row r="36142" spans="1:1" x14ac:dyDescent="0.25">
      <c r="A36142" s="3"/>
    </row>
    <row r="36143" spans="1:1" x14ac:dyDescent="0.25">
      <c r="A36143" s="3"/>
    </row>
    <row r="36144" spans="1:1" x14ac:dyDescent="0.25">
      <c r="A36144" s="3"/>
    </row>
    <row r="36145" spans="1:1" x14ac:dyDescent="0.25">
      <c r="A36145" s="3"/>
    </row>
    <row r="36146" spans="1:1" x14ac:dyDescent="0.25">
      <c r="A36146" s="3"/>
    </row>
    <row r="36147" spans="1:1" x14ac:dyDescent="0.25">
      <c r="A36147" s="3"/>
    </row>
    <row r="36148" spans="1:1" x14ac:dyDescent="0.25">
      <c r="A36148" s="3"/>
    </row>
    <row r="36149" spans="1:1" x14ac:dyDescent="0.25">
      <c r="A36149" s="3"/>
    </row>
    <row r="36150" spans="1:1" x14ac:dyDescent="0.25">
      <c r="A36150" s="3"/>
    </row>
    <row r="36151" spans="1:1" x14ac:dyDescent="0.25">
      <c r="A36151" s="3"/>
    </row>
    <row r="36152" spans="1:1" x14ac:dyDescent="0.25">
      <c r="A36152" s="3"/>
    </row>
    <row r="36153" spans="1:1" x14ac:dyDescent="0.25">
      <c r="A36153" s="3"/>
    </row>
    <row r="36154" spans="1:1" x14ac:dyDescent="0.25">
      <c r="A36154" s="3"/>
    </row>
    <row r="36155" spans="1:1" x14ac:dyDescent="0.25">
      <c r="A36155" s="3"/>
    </row>
    <row r="36156" spans="1:1" x14ac:dyDescent="0.25">
      <c r="A36156" s="3"/>
    </row>
    <row r="36157" spans="1:1" x14ac:dyDescent="0.25">
      <c r="A36157" s="3"/>
    </row>
    <row r="36158" spans="1:1" x14ac:dyDescent="0.25">
      <c r="A36158" s="3"/>
    </row>
    <row r="36159" spans="1:1" x14ac:dyDescent="0.25">
      <c r="A36159" s="3"/>
    </row>
    <row r="36160" spans="1:1" x14ac:dyDescent="0.25">
      <c r="A36160" s="3"/>
    </row>
    <row r="36161" spans="1:1" x14ac:dyDescent="0.25">
      <c r="A36161" s="3"/>
    </row>
    <row r="36162" spans="1:1" x14ac:dyDescent="0.25">
      <c r="A36162" s="3"/>
    </row>
    <row r="36163" spans="1:1" x14ac:dyDescent="0.25">
      <c r="A36163" s="3"/>
    </row>
    <row r="36164" spans="1:1" x14ac:dyDescent="0.25">
      <c r="A36164" s="3"/>
    </row>
    <row r="36165" spans="1:1" x14ac:dyDescent="0.25">
      <c r="A36165" s="3"/>
    </row>
    <row r="36166" spans="1:1" x14ac:dyDescent="0.25">
      <c r="A36166" s="3"/>
    </row>
    <row r="36167" spans="1:1" x14ac:dyDescent="0.25">
      <c r="A36167" s="3"/>
    </row>
    <row r="36168" spans="1:1" x14ac:dyDescent="0.25">
      <c r="A36168" s="3"/>
    </row>
    <row r="36169" spans="1:1" x14ac:dyDescent="0.25">
      <c r="A36169" s="3"/>
    </row>
    <row r="36170" spans="1:1" x14ac:dyDescent="0.25">
      <c r="A36170" s="3"/>
    </row>
    <row r="36171" spans="1:1" x14ac:dyDescent="0.25">
      <c r="A36171" s="3"/>
    </row>
    <row r="36172" spans="1:1" x14ac:dyDescent="0.25">
      <c r="A36172" s="3"/>
    </row>
    <row r="36173" spans="1:1" x14ac:dyDescent="0.25">
      <c r="A36173" s="3"/>
    </row>
    <row r="36174" spans="1:1" x14ac:dyDescent="0.25">
      <c r="A36174" s="3"/>
    </row>
    <row r="36175" spans="1:1" x14ac:dyDescent="0.25">
      <c r="A36175" s="3"/>
    </row>
    <row r="36176" spans="1:1" x14ac:dyDescent="0.25">
      <c r="A36176" s="3"/>
    </row>
    <row r="36177" spans="1:1" x14ac:dyDescent="0.25">
      <c r="A36177" s="3"/>
    </row>
    <row r="36178" spans="1:1" x14ac:dyDescent="0.25">
      <c r="A36178" s="3"/>
    </row>
    <row r="36179" spans="1:1" x14ac:dyDescent="0.25">
      <c r="A36179" s="3"/>
    </row>
    <row r="36180" spans="1:1" x14ac:dyDescent="0.25">
      <c r="A36180" s="3"/>
    </row>
    <row r="36181" spans="1:1" x14ac:dyDescent="0.25">
      <c r="A36181" s="3"/>
    </row>
    <row r="36182" spans="1:1" x14ac:dyDescent="0.25">
      <c r="A36182" s="3"/>
    </row>
    <row r="36183" spans="1:1" x14ac:dyDescent="0.25">
      <c r="A36183" s="3"/>
    </row>
    <row r="36184" spans="1:1" x14ac:dyDescent="0.25">
      <c r="A36184" s="3"/>
    </row>
    <row r="36185" spans="1:1" x14ac:dyDescent="0.25">
      <c r="A36185" s="3"/>
    </row>
    <row r="36186" spans="1:1" x14ac:dyDescent="0.25">
      <c r="A36186" s="3"/>
    </row>
    <row r="36187" spans="1:1" x14ac:dyDescent="0.25">
      <c r="A36187" s="3"/>
    </row>
    <row r="36188" spans="1:1" x14ac:dyDescent="0.25">
      <c r="A36188" s="3"/>
    </row>
    <row r="36189" spans="1:1" x14ac:dyDescent="0.25">
      <c r="A36189" s="3"/>
    </row>
    <row r="36190" spans="1:1" x14ac:dyDescent="0.25">
      <c r="A36190" s="3"/>
    </row>
    <row r="36191" spans="1:1" x14ac:dyDescent="0.25">
      <c r="A36191" s="3"/>
    </row>
    <row r="36192" spans="1:1" x14ac:dyDescent="0.25">
      <c r="A36192" s="3"/>
    </row>
    <row r="36193" spans="1:1" x14ac:dyDescent="0.25">
      <c r="A36193" s="3"/>
    </row>
    <row r="36194" spans="1:1" x14ac:dyDescent="0.25">
      <c r="A36194" s="3"/>
    </row>
    <row r="36195" spans="1:1" x14ac:dyDescent="0.25">
      <c r="A36195" s="3"/>
    </row>
    <row r="36196" spans="1:1" x14ac:dyDescent="0.25">
      <c r="A36196" s="3"/>
    </row>
    <row r="36197" spans="1:1" x14ac:dyDescent="0.25">
      <c r="A36197" s="3"/>
    </row>
    <row r="36198" spans="1:1" x14ac:dyDescent="0.25">
      <c r="A36198" s="3"/>
    </row>
    <row r="36199" spans="1:1" x14ac:dyDescent="0.25">
      <c r="A36199" s="3"/>
    </row>
    <row r="36200" spans="1:1" x14ac:dyDescent="0.25">
      <c r="A36200" s="3"/>
    </row>
    <row r="36201" spans="1:1" x14ac:dyDescent="0.25">
      <c r="A36201" s="3"/>
    </row>
    <row r="36202" spans="1:1" x14ac:dyDescent="0.25">
      <c r="A36202" s="3"/>
    </row>
    <row r="36203" spans="1:1" x14ac:dyDescent="0.25">
      <c r="A36203" s="3"/>
    </row>
    <row r="36204" spans="1:1" x14ac:dyDescent="0.25">
      <c r="A36204" s="3"/>
    </row>
    <row r="36205" spans="1:1" x14ac:dyDescent="0.25">
      <c r="A36205" s="3"/>
    </row>
    <row r="36206" spans="1:1" x14ac:dyDescent="0.25">
      <c r="A36206" s="3"/>
    </row>
    <row r="36207" spans="1:1" x14ac:dyDescent="0.25">
      <c r="A36207" s="3"/>
    </row>
    <row r="36208" spans="1:1" x14ac:dyDescent="0.25">
      <c r="A36208" s="3"/>
    </row>
    <row r="36209" spans="1:1" x14ac:dyDescent="0.25">
      <c r="A36209" s="3"/>
    </row>
    <row r="36210" spans="1:1" x14ac:dyDescent="0.25">
      <c r="A36210" s="3"/>
    </row>
    <row r="36211" spans="1:1" x14ac:dyDescent="0.25">
      <c r="A36211" s="3"/>
    </row>
    <row r="36212" spans="1:1" x14ac:dyDescent="0.25">
      <c r="A36212" s="3"/>
    </row>
    <row r="36213" spans="1:1" x14ac:dyDescent="0.25">
      <c r="A36213" s="3"/>
    </row>
    <row r="36214" spans="1:1" x14ac:dyDescent="0.25">
      <c r="A36214" s="3"/>
    </row>
    <row r="36215" spans="1:1" x14ac:dyDescent="0.25">
      <c r="A36215" s="3"/>
    </row>
    <row r="36216" spans="1:1" x14ac:dyDescent="0.25">
      <c r="A36216" s="3"/>
    </row>
    <row r="36217" spans="1:1" x14ac:dyDescent="0.25">
      <c r="A36217" s="3"/>
    </row>
    <row r="36218" spans="1:1" x14ac:dyDescent="0.25">
      <c r="A36218" s="3"/>
    </row>
    <row r="36219" spans="1:1" x14ac:dyDescent="0.25">
      <c r="A36219" s="3"/>
    </row>
    <row r="36220" spans="1:1" x14ac:dyDescent="0.25">
      <c r="A36220" s="3"/>
    </row>
    <row r="36221" spans="1:1" x14ac:dyDescent="0.25">
      <c r="A36221" s="3"/>
    </row>
    <row r="36222" spans="1:1" x14ac:dyDescent="0.25">
      <c r="A36222" s="3"/>
    </row>
    <row r="36223" spans="1:1" x14ac:dyDescent="0.25">
      <c r="A36223" s="3"/>
    </row>
    <row r="36224" spans="1:1" x14ac:dyDescent="0.25">
      <c r="A36224" s="3"/>
    </row>
    <row r="36225" spans="1:1" x14ac:dyDescent="0.25">
      <c r="A36225" s="3"/>
    </row>
    <row r="36226" spans="1:1" x14ac:dyDescent="0.25">
      <c r="A36226" s="3"/>
    </row>
    <row r="36227" spans="1:1" x14ac:dyDescent="0.25">
      <c r="A36227" s="3"/>
    </row>
    <row r="36228" spans="1:1" x14ac:dyDescent="0.25">
      <c r="A36228" s="3"/>
    </row>
    <row r="36229" spans="1:1" x14ac:dyDescent="0.25">
      <c r="A36229" s="3"/>
    </row>
    <row r="36230" spans="1:1" x14ac:dyDescent="0.25">
      <c r="A36230" s="3"/>
    </row>
    <row r="36231" spans="1:1" x14ac:dyDescent="0.25">
      <c r="A36231" s="3"/>
    </row>
    <row r="36232" spans="1:1" x14ac:dyDescent="0.25">
      <c r="A36232" s="3"/>
    </row>
    <row r="36233" spans="1:1" x14ac:dyDescent="0.25">
      <c r="A36233" s="3"/>
    </row>
    <row r="36234" spans="1:1" x14ac:dyDescent="0.25">
      <c r="A36234" s="3"/>
    </row>
    <row r="36235" spans="1:1" x14ac:dyDescent="0.25">
      <c r="A36235" s="3"/>
    </row>
    <row r="36236" spans="1:1" x14ac:dyDescent="0.25">
      <c r="A36236" s="3"/>
    </row>
    <row r="36237" spans="1:1" x14ac:dyDescent="0.25">
      <c r="A36237" s="3"/>
    </row>
    <row r="36238" spans="1:1" x14ac:dyDescent="0.25">
      <c r="A36238" s="3"/>
    </row>
    <row r="36239" spans="1:1" x14ac:dyDescent="0.25">
      <c r="A36239" s="3"/>
    </row>
    <row r="36240" spans="1:1" x14ac:dyDescent="0.25">
      <c r="A36240" s="3"/>
    </row>
    <row r="36241" spans="1:1" x14ac:dyDescent="0.25">
      <c r="A36241" s="3"/>
    </row>
    <row r="36242" spans="1:1" x14ac:dyDescent="0.25">
      <c r="A36242" s="3"/>
    </row>
    <row r="36243" spans="1:1" x14ac:dyDescent="0.25">
      <c r="A36243" s="3"/>
    </row>
    <row r="36244" spans="1:1" x14ac:dyDescent="0.25">
      <c r="A36244" s="3"/>
    </row>
    <row r="36245" spans="1:1" x14ac:dyDescent="0.25">
      <c r="A36245" s="3"/>
    </row>
    <row r="36246" spans="1:1" x14ac:dyDescent="0.25">
      <c r="A36246" s="3"/>
    </row>
    <row r="36247" spans="1:1" x14ac:dyDescent="0.25">
      <c r="A36247" s="3"/>
    </row>
    <row r="36248" spans="1:1" x14ac:dyDescent="0.25">
      <c r="A36248" s="3"/>
    </row>
    <row r="36249" spans="1:1" x14ac:dyDescent="0.25">
      <c r="A36249" s="3"/>
    </row>
    <row r="36250" spans="1:1" x14ac:dyDescent="0.25">
      <c r="A36250" s="3"/>
    </row>
    <row r="36251" spans="1:1" x14ac:dyDescent="0.25">
      <c r="A36251" s="3"/>
    </row>
    <row r="36252" spans="1:1" x14ac:dyDescent="0.25">
      <c r="A36252" s="3"/>
    </row>
    <row r="36253" spans="1:1" x14ac:dyDescent="0.25">
      <c r="A36253" s="3"/>
    </row>
    <row r="36254" spans="1:1" x14ac:dyDescent="0.25">
      <c r="A36254" s="3"/>
    </row>
    <row r="36255" spans="1:1" x14ac:dyDescent="0.25">
      <c r="A36255" s="3"/>
    </row>
    <row r="36256" spans="1:1" x14ac:dyDescent="0.25">
      <c r="A36256" s="3"/>
    </row>
    <row r="36257" spans="1:1" x14ac:dyDescent="0.25">
      <c r="A36257" s="3"/>
    </row>
    <row r="36258" spans="1:1" x14ac:dyDescent="0.25">
      <c r="A36258" s="3"/>
    </row>
    <row r="36259" spans="1:1" x14ac:dyDescent="0.25">
      <c r="A36259" s="3"/>
    </row>
    <row r="36260" spans="1:1" x14ac:dyDescent="0.25">
      <c r="A36260" s="3"/>
    </row>
    <row r="36261" spans="1:1" x14ac:dyDescent="0.25">
      <c r="A36261" s="3"/>
    </row>
    <row r="36262" spans="1:1" x14ac:dyDescent="0.25">
      <c r="A36262" s="3"/>
    </row>
    <row r="36263" spans="1:1" x14ac:dyDescent="0.25">
      <c r="A36263" s="3"/>
    </row>
    <row r="36264" spans="1:1" x14ac:dyDescent="0.25">
      <c r="A36264" s="3"/>
    </row>
    <row r="36265" spans="1:1" x14ac:dyDescent="0.25">
      <c r="A36265" s="3"/>
    </row>
    <row r="36266" spans="1:1" x14ac:dyDescent="0.25">
      <c r="A36266" s="3"/>
    </row>
    <row r="36267" spans="1:1" x14ac:dyDescent="0.25">
      <c r="A36267" s="3"/>
    </row>
    <row r="36268" spans="1:1" x14ac:dyDescent="0.25">
      <c r="A36268" s="3"/>
    </row>
    <row r="36269" spans="1:1" x14ac:dyDescent="0.25">
      <c r="A36269" s="3"/>
    </row>
    <row r="36270" spans="1:1" x14ac:dyDescent="0.25">
      <c r="A36270" s="3"/>
    </row>
    <row r="36271" spans="1:1" x14ac:dyDescent="0.25">
      <c r="A36271" s="3"/>
    </row>
    <row r="36272" spans="1:1" x14ac:dyDescent="0.25">
      <c r="A36272" s="3"/>
    </row>
    <row r="36273" spans="1:1" x14ac:dyDescent="0.25">
      <c r="A36273" s="3"/>
    </row>
    <row r="36274" spans="1:1" x14ac:dyDescent="0.25">
      <c r="A36274" s="3"/>
    </row>
    <row r="36275" spans="1:1" x14ac:dyDescent="0.25">
      <c r="A36275" s="3"/>
    </row>
    <row r="36276" spans="1:1" x14ac:dyDescent="0.25">
      <c r="A36276" s="3"/>
    </row>
    <row r="36277" spans="1:1" x14ac:dyDescent="0.25">
      <c r="A36277" s="3"/>
    </row>
    <row r="36278" spans="1:1" x14ac:dyDescent="0.25">
      <c r="A36278" s="3"/>
    </row>
    <row r="36279" spans="1:1" x14ac:dyDescent="0.25">
      <c r="A36279" s="3"/>
    </row>
    <row r="36280" spans="1:1" x14ac:dyDescent="0.25">
      <c r="A36280" s="3"/>
    </row>
    <row r="36281" spans="1:1" x14ac:dyDescent="0.25">
      <c r="A36281" s="3"/>
    </row>
    <row r="36282" spans="1:1" x14ac:dyDescent="0.25">
      <c r="A36282" s="3"/>
    </row>
    <row r="36283" spans="1:1" x14ac:dyDescent="0.25">
      <c r="A36283" s="3"/>
    </row>
    <row r="36284" spans="1:1" x14ac:dyDescent="0.25">
      <c r="A36284" s="3"/>
    </row>
    <row r="36285" spans="1:1" x14ac:dyDescent="0.25">
      <c r="A36285" s="3"/>
    </row>
    <row r="36286" spans="1:1" x14ac:dyDescent="0.25">
      <c r="A36286" s="3"/>
    </row>
    <row r="36287" spans="1:1" x14ac:dyDescent="0.25">
      <c r="A36287" s="3"/>
    </row>
    <row r="36288" spans="1:1" x14ac:dyDescent="0.25">
      <c r="A36288" s="3"/>
    </row>
    <row r="36289" spans="1:1" x14ac:dyDescent="0.25">
      <c r="A36289" s="3"/>
    </row>
    <row r="36290" spans="1:1" x14ac:dyDescent="0.25">
      <c r="A36290" s="3"/>
    </row>
    <row r="36291" spans="1:1" x14ac:dyDescent="0.25">
      <c r="A36291" s="3"/>
    </row>
    <row r="36292" spans="1:1" x14ac:dyDescent="0.25">
      <c r="A36292" s="3"/>
    </row>
    <row r="36293" spans="1:1" x14ac:dyDescent="0.25">
      <c r="A36293" s="3"/>
    </row>
    <row r="36294" spans="1:1" x14ac:dyDescent="0.25">
      <c r="A36294" s="3"/>
    </row>
    <row r="36295" spans="1:1" x14ac:dyDescent="0.25">
      <c r="A36295" s="3"/>
    </row>
    <row r="36296" spans="1:1" x14ac:dyDescent="0.25">
      <c r="A36296" s="3"/>
    </row>
    <row r="36297" spans="1:1" x14ac:dyDescent="0.25">
      <c r="A36297" s="3"/>
    </row>
    <row r="36298" spans="1:1" x14ac:dyDescent="0.25">
      <c r="A36298" s="3"/>
    </row>
    <row r="36299" spans="1:1" x14ac:dyDescent="0.25">
      <c r="A36299" s="3"/>
    </row>
    <row r="36300" spans="1:1" x14ac:dyDescent="0.25">
      <c r="A36300" s="3"/>
    </row>
    <row r="36301" spans="1:1" x14ac:dyDescent="0.25">
      <c r="A36301" s="3"/>
    </row>
    <row r="36302" spans="1:1" x14ac:dyDescent="0.25">
      <c r="A36302" s="3"/>
    </row>
    <row r="36303" spans="1:1" x14ac:dyDescent="0.25">
      <c r="A36303" s="3"/>
    </row>
    <row r="36304" spans="1:1" x14ac:dyDescent="0.25">
      <c r="A36304" s="3"/>
    </row>
    <row r="36305" spans="1:1" x14ac:dyDescent="0.25">
      <c r="A36305" s="3"/>
    </row>
    <row r="36306" spans="1:1" x14ac:dyDescent="0.25">
      <c r="A36306" s="3"/>
    </row>
    <row r="36307" spans="1:1" x14ac:dyDescent="0.25">
      <c r="A36307" s="3"/>
    </row>
    <row r="36308" spans="1:1" x14ac:dyDescent="0.25">
      <c r="A36308" s="3"/>
    </row>
    <row r="36309" spans="1:1" x14ac:dyDescent="0.25">
      <c r="A36309" s="3"/>
    </row>
    <row r="36310" spans="1:1" x14ac:dyDescent="0.25">
      <c r="A36310" s="3"/>
    </row>
    <row r="36311" spans="1:1" x14ac:dyDescent="0.25">
      <c r="A36311" s="3"/>
    </row>
    <row r="36312" spans="1:1" x14ac:dyDescent="0.25">
      <c r="A36312" s="3"/>
    </row>
    <row r="36313" spans="1:1" x14ac:dyDescent="0.25">
      <c r="A36313" s="3"/>
    </row>
    <row r="36314" spans="1:1" x14ac:dyDescent="0.25">
      <c r="A36314" s="3"/>
    </row>
    <row r="36315" spans="1:1" x14ac:dyDescent="0.25">
      <c r="A36315" s="3"/>
    </row>
    <row r="36316" spans="1:1" x14ac:dyDescent="0.25">
      <c r="A36316" s="3"/>
    </row>
    <row r="36317" spans="1:1" x14ac:dyDescent="0.25">
      <c r="A36317" s="3"/>
    </row>
    <row r="36318" spans="1:1" x14ac:dyDescent="0.25">
      <c r="A36318" s="3"/>
    </row>
    <row r="36319" spans="1:1" x14ac:dyDescent="0.25">
      <c r="A36319" s="3"/>
    </row>
    <row r="36320" spans="1:1" x14ac:dyDescent="0.25">
      <c r="A36320" s="3"/>
    </row>
    <row r="36321" spans="1:1" x14ac:dyDescent="0.25">
      <c r="A36321" s="3"/>
    </row>
    <row r="36322" spans="1:1" x14ac:dyDescent="0.25">
      <c r="A36322" s="3"/>
    </row>
    <row r="36323" spans="1:1" x14ac:dyDescent="0.25">
      <c r="A36323" s="3"/>
    </row>
    <row r="36324" spans="1:1" x14ac:dyDescent="0.25">
      <c r="A36324" s="3"/>
    </row>
    <row r="36325" spans="1:1" x14ac:dyDescent="0.25">
      <c r="A36325" s="3"/>
    </row>
    <row r="36326" spans="1:1" x14ac:dyDescent="0.25">
      <c r="A36326" s="3"/>
    </row>
    <row r="36327" spans="1:1" x14ac:dyDescent="0.25">
      <c r="A36327" s="3"/>
    </row>
    <row r="36328" spans="1:1" x14ac:dyDescent="0.25">
      <c r="A36328" s="3"/>
    </row>
    <row r="36329" spans="1:1" x14ac:dyDescent="0.25">
      <c r="A36329" s="3"/>
    </row>
    <row r="36330" spans="1:1" x14ac:dyDescent="0.25">
      <c r="A36330" s="3"/>
    </row>
    <row r="36331" spans="1:1" x14ac:dyDescent="0.25">
      <c r="A36331" s="3"/>
    </row>
    <row r="36332" spans="1:1" x14ac:dyDescent="0.25">
      <c r="A36332" s="3"/>
    </row>
    <row r="36333" spans="1:1" x14ac:dyDescent="0.25">
      <c r="A36333" s="3"/>
    </row>
    <row r="36334" spans="1:1" x14ac:dyDescent="0.25">
      <c r="A36334" s="3"/>
    </row>
    <row r="36335" spans="1:1" x14ac:dyDescent="0.25">
      <c r="A36335" s="3"/>
    </row>
    <row r="36336" spans="1:1" x14ac:dyDescent="0.25">
      <c r="A36336" s="3"/>
    </row>
    <row r="36337" spans="1:1" x14ac:dyDescent="0.25">
      <c r="A36337" s="3"/>
    </row>
    <row r="36338" spans="1:1" x14ac:dyDescent="0.25">
      <c r="A36338" s="3"/>
    </row>
    <row r="36339" spans="1:1" x14ac:dyDescent="0.25">
      <c r="A36339" s="3"/>
    </row>
    <row r="36340" spans="1:1" x14ac:dyDescent="0.25">
      <c r="A36340" s="3"/>
    </row>
    <row r="36341" spans="1:1" x14ac:dyDescent="0.25">
      <c r="A36341" s="3"/>
    </row>
    <row r="36342" spans="1:1" x14ac:dyDescent="0.25">
      <c r="A36342" s="3"/>
    </row>
    <row r="36343" spans="1:1" x14ac:dyDescent="0.25">
      <c r="A36343" s="3"/>
    </row>
    <row r="36344" spans="1:1" x14ac:dyDescent="0.25">
      <c r="A36344" s="3"/>
    </row>
    <row r="36345" spans="1:1" x14ac:dyDescent="0.25">
      <c r="A36345" s="3"/>
    </row>
    <row r="36346" spans="1:1" x14ac:dyDescent="0.25">
      <c r="A36346" s="3"/>
    </row>
    <row r="36347" spans="1:1" x14ac:dyDescent="0.25">
      <c r="A36347" s="3"/>
    </row>
    <row r="36348" spans="1:1" x14ac:dyDescent="0.25">
      <c r="A36348" s="3"/>
    </row>
    <row r="36349" spans="1:1" x14ac:dyDescent="0.25">
      <c r="A36349" s="3"/>
    </row>
    <row r="36350" spans="1:1" x14ac:dyDescent="0.25">
      <c r="A36350" s="3"/>
    </row>
    <row r="36351" spans="1:1" x14ac:dyDescent="0.25">
      <c r="A36351" s="3"/>
    </row>
    <row r="36352" spans="1:1" x14ac:dyDescent="0.25">
      <c r="A36352" s="3"/>
    </row>
    <row r="36353" spans="1:1" x14ac:dyDescent="0.25">
      <c r="A36353" s="3"/>
    </row>
    <row r="36354" spans="1:1" x14ac:dyDescent="0.25">
      <c r="A36354" s="3"/>
    </row>
    <row r="36355" spans="1:1" x14ac:dyDescent="0.25">
      <c r="A36355" s="3"/>
    </row>
    <row r="36356" spans="1:1" x14ac:dyDescent="0.25">
      <c r="A36356" s="3"/>
    </row>
    <row r="36357" spans="1:1" x14ac:dyDescent="0.25">
      <c r="A36357" s="3"/>
    </row>
    <row r="36358" spans="1:1" x14ac:dyDescent="0.25">
      <c r="A36358" s="3"/>
    </row>
    <row r="36359" spans="1:1" x14ac:dyDescent="0.25">
      <c r="A36359" s="3"/>
    </row>
    <row r="36360" spans="1:1" x14ac:dyDescent="0.25">
      <c r="A36360" s="3"/>
    </row>
    <row r="36361" spans="1:1" x14ac:dyDescent="0.25">
      <c r="A36361" s="3"/>
    </row>
    <row r="36362" spans="1:1" x14ac:dyDescent="0.25">
      <c r="A36362" s="3"/>
    </row>
    <row r="36363" spans="1:1" x14ac:dyDescent="0.25">
      <c r="A36363" s="3"/>
    </row>
    <row r="36364" spans="1:1" x14ac:dyDescent="0.25">
      <c r="A36364" s="3"/>
    </row>
    <row r="36365" spans="1:1" x14ac:dyDescent="0.25">
      <c r="A36365" s="3"/>
    </row>
    <row r="36366" spans="1:1" x14ac:dyDescent="0.25">
      <c r="A36366" s="3"/>
    </row>
    <row r="36367" spans="1:1" x14ac:dyDescent="0.25">
      <c r="A36367" s="3"/>
    </row>
    <row r="36368" spans="1:1" x14ac:dyDescent="0.25">
      <c r="A36368" s="3"/>
    </row>
    <row r="36369" spans="1:1" x14ac:dyDescent="0.25">
      <c r="A36369" s="3"/>
    </row>
    <row r="36370" spans="1:1" x14ac:dyDescent="0.25">
      <c r="A36370" s="3"/>
    </row>
    <row r="36371" spans="1:1" x14ac:dyDescent="0.25">
      <c r="A36371" s="3"/>
    </row>
    <row r="36372" spans="1:1" x14ac:dyDescent="0.25">
      <c r="A36372" s="3"/>
    </row>
    <row r="36373" spans="1:1" x14ac:dyDescent="0.25">
      <c r="A36373" s="3"/>
    </row>
    <row r="36374" spans="1:1" x14ac:dyDescent="0.25">
      <c r="A36374" s="3"/>
    </row>
    <row r="36375" spans="1:1" x14ac:dyDescent="0.25">
      <c r="A36375" s="3"/>
    </row>
    <row r="36376" spans="1:1" x14ac:dyDescent="0.25">
      <c r="A36376" s="3"/>
    </row>
    <row r="36377" spans="1:1" x14ac:dyDescent="0.25">
      <c r="A36377" s="3"/>
    </row>
    <row r="36378" spans="1:1" x14ac:dyDescent="0.25">
      <c r="A36378" s="3"/>
    </row>
    <row r="36379" spans="1:1" x14ac:dyDescent="0.25">
      <c r="A36379" s="3"/>
    </row>
    <row r="36380" spans="1:1" x14ac:dyDescent="0.25">
      <c r="A36380" s="3"/>
    </row>
    <row r="36381" spans="1:1" x14ac:dyDescent="0.25">
      <c r="A36381" s="3"/>
    </row>
    <row r="36382" spans="1:1" x14ac:dyDescent="0.25">
      <c r="A36382" s="3"/>
    </row>
    <row r="36383" spans="1:1" x14ac:dyDescent="0.25">
      <c r="A36383" s="3"/>
    </row>
    <row r="36384" spans="1:1" x14ac:dyDescent="0.25">
      <c r="A36384" s="3"/>
    </row>
    <row r="36385" spans="1:1" x14ac:dyDescent="0.25">
      <c r="A36385" s="3"/>
    </row>
    <row r="36386" spans="1:1" x14ac:dyDescent="0.25">
      <c r="A36386" s="3"/>
    </row>
    <row r="36387" spans="1:1" x14ac:dyDescent="0.25">
      <c r="A36387" s="3"/>
    </row>
    <row r="36388" spans="1:1" x14ac:dyDescent="0.25">
      <c r="A36388" s="3"/>
    </row>
    <row r="36389" spans="1:1" x14ac:dyDescent="0.25">
      <c r="A36389" s="3"/>
    </row>
    <row r="36390" spans="1:1" x14ac:dyDescent="0.25">
      <c r="A36390" s="3"/>
    </row>
    <row r="36391" spans="1:1" x14ac:dyDescent="0.25">
      <c r="A36391" s="3"/>
    </row>
    <row r="36392" spans="1:1" x14ac:dyDescent="0.25">
      <c r="A36392" s="3"/>
    </row>
    <row r="36393" spans="1:1" x14ac:dyDescent="0.25">
      <c r="A36393" s="3"/>
    </row>
    <row r="36394" spans="1:1" x14ac:dyDescent="0.25">
      <c r="A36394" s="3"/>
    </row>
    <row r="36395" spans="1:1" x14ac:dyDescent="0.25">
      <c r="A36395" s="3"/>
    </row>
    <row r="36396" spans="1:1" x14ac:dyDescent="0.25">
      <c r="A36396" s="3"/>
    </row>
    <row r="36397" spans="1:1" x14ac:dyDescent="0.25">
      <c r="A36397" s="3"/>
    </row>
    <row r="36398" spans="1:1" x14ac:dyDescent="0.25">
      <c r="A36398" s="3"/>
    </row>
    <row r="36399" spans="1:1" x14ac:dyDescent="0.25">
      <c r="A36399" s="3"/>
    </row>
    <row r="36400" spans="1:1" x14ac:dyDescent="0.25">
      <c r="A36400" s="3"/>
    </row>
    <row r="36401" spans="1:1" x14ac:dyDescent="0.25">
      <c r="A36401" s="3"/>
    </row>
    <row r="36402" spans="1:1" x14ac:dyDescent="0.25">
      <c r="A36402" s="3"/>
    </row>
    <row r="36403" spans="1:1" x14ac:dyDescent="0.25">
      <c r="A36403" s="3"/>
    </row>
    <row r="36404" spans="1:1" x14ac:dyDescent="0.25">
      <c r="A36404" s="3"/>
    </row>
    <row r="36405" spans="1:1" x14ac:dyDescent="0.25">
      <c r="A36405" s="3"/>
    </row>
    <row r="36406" spans="1:1" x14ac:dyDescent="0.25">
      <c r="A36406" s="3"/>
    </row>
    <row r="36407" spans="1:1" x14ac:dyDescent="0.25">
      <c r="A36407" s="3"/>
    </row>
    <row r="36408" spans="1:1" x14ac:dyDescent="0.25">
      <c r="A36408" s="3"/>
    </row>
    <row r="36409" spans="1:1" x14ac:dyDescent="0.25">
      <c r="A36409" s="3"/>
    </row>
    <row r="36410" spans="1:1" x14ac:dyDescent="0.25">
      <c r="A36410" s="3"/>
    </row>
    <row r="36411" spans="1:1" x14ac:dyDescent="0.25">
      <c r="A36411" s="3"/>
    </row>
    <row r="36412" spans="1:1" x14ac:dyDescent="0.25">
      <c r="A36412" s="3"/>
    </row>
    <row r="36413" spans="1:1" x14ac:dyDescent="0.25">
      <c r="A36413" s="3"/>
    </row>
    <row r="36414" spans="1:1" x14ac:dyDescent="0.25">
      <c r="A36414" s="3"/>
    </row>
    <row r="36415" spans="1:1" x14ac:dyDescent="0.25">
      <c r="A36415" s="3"/>
    </row>
    <row r="36416" spans="1:1" x14ac:dyDescent="0.25">
      <c r="A36416" s="3"/>
    </row>
    <row r="36417" spans="1:1" x14ac:dyDescent="0.25">
      <c r="A36417" s="3"/>
    </row>
    <row r="36418" spans="1:1" x14ac:dyDescent="0.25">
      <c r="A36418" s="3"/>
    </row>
    <row r="36419" spans="1:1" x14ac:dyDescent="0.25">
      <c r="A36419" s="3"/>
    </row>
    <row r="36420" spans="1:1" x14ac:dyDescent="0.25">
      <c r="A36420" s="3"/>
    </row>
    <row r="36421" spans="1:1" x14ac:dyDescent="0.25">
      <c r="A36421" s="3"/>
    </row>
    <row r="36422" spans="1:1" x14ac:dyDescent="0.25">
      <c r="A36422" s="3"/>
    </row>
    <row r="36423" spans="1:1" x14ac:dyDescent="0.25">
      <c r="A36423" s="3"/>
    </row>
    <row r="36424" spans="1:1" x14ac:dyDescent="0.25">
      <c r="A36424" s="3"/>
    </row>
    <row r="36425" spans="1:1" x14ac:dyDescent="0.25">
      <c r="A36425" s="3"/>
    </row>
    <row r="36426" spans="1:1" x14ac:dyDescent="0.25">
      <c r="A36426" s="3"/>
    </row>
    <row r="36427" spans="1:1" x14ac:dyDescent="0.25">
      <c r="A36427" s="3"/>
    </row>
    <row r="36428" spans="1:1" x14ac:dyDescent="0.25">
      <c r="A36428" s="3"/>
    </row>
    <row r="36429" spans="1:1" x14ac:dyDescent="0.25">
      <c r="A36429" s="3"/>
    </row>
    <row r="36430" spans="1:1" x14ac:dyDescent="0.25">
      <c r="A36430" s="3"/>
    </row>
    <row r="36431" spans="1:1" x14ac:dyDescent="0.25">
      <c r="A36431" s="3"/>
    </row>
    <row r="36432" spans="1:1" x14ac:dyDescent="0.25">
      <c r="A36432" s="3"/>
    </row>
    <row r="36433" spans="1:1" x14ac:dyDescent="0.25">
      <c r="A36433" s="3"/>
    </row>
    <row r="36434" spans="1:1" x14ac:dyDescent="0.25">
      <c r="A36434" s="3"/>
    </row>
    <row r="36435" spans="1:1" x14ac:dyDescent="0.25">
      <c r="A36435" s="3"/>
    </row>
    <row r="36436" spans="1:1" x14ac:dyDescent="0.25">
      <c r="A36436" s="3"/>
    </row>
    <row r="36437" spans="1:1" x14ac:dyDescent="0.25">
      <c r="A36437" s="3"/>
    </row>
    <row r="36438" spans="1:1" x14ac:dyDescent="0.25">
      <c r="A36438" s="3"/>
    </row>
    <row r="36439" spans="1:1" x14ac:dyDescent="0.25">
      <c r="A36439" s="3"/>
    </row>
    <row r="36440" spans="1:1" x14ac:dyDescent="0.25">
      <c r="A36440" s="3"/>
    </row>
    <row r="36441" spans="1:1" x14ac:dyDescent="0.25">
      <c r="A36441" s="3"/>
    </row>
    <row r="36442" spans="1:1" x14ac:dyDescent="0.25">
      <c r="A36442" s="3"/>
    </row>
    <row r="36443" spans="1:1" x14ac:dyDescent="0.25">
      <c r="A36443" s="3"/>
    </row>
    <row r="36444" spans="1:1" x14ac:dyDescent="0.25">
      <c r="A36444" s="3"/>
    </row>
    <row r="36445" spans="1:1" x14ac:dyDescent="0.25">
      <c r="A36445" s="3"/>
    </row>
    <row r="36446" spans="1:1" x14ac:dyDescent="0.25">
      <c r="A36446" s="3"/>
    </row>
    <row r="36447" spans="1:1" x14ac:dyDescent="0.25">
      <c r="A36447" s="3"/>
    </row>
    <row r="36448" spans="1:1" x14ac:dyDescent="0.25">
      <c r="A36448" s="3"/>
    </row>
    <row r="36449" spans="1:1" x14ac:dyDescent="0.25">
      <c r="A36449" s="3"/>
    </row>
    <row r="36450" spans="1:1" x14ac:dyDescent="0.25">
      <c r="A36450" s="3"/>
    </row>
    <row r="36451" spans="1:1" x14ac:dyDescent="0.25">
      <c r="A36451" s="3"/>
    </row>
    <row r="36452" spans="1:1" x14ac:dyDescent="0.25">
      <c r="A36452" s="3"/>
    </row>
    <row r="36453" spans="1:1" x14ac:dyDescent="0.25">
      <c r="A36453" s="3"/>
    </row>
    <row r="36454" spans="1:1" x14ac:dyDescent="0.25">
      <c r="A36454" s="3"/>
    </row>
    <row r="36455" spans="1:1" x14ac:dyDescent="0.25">
      <c r="A36455" s="3"/>
    </row>
    <row r="36456" spans="1:1" x14ac:dyDescent="0.25">
      <c r="A36456" s="3"/>
    </row>
    <row r="36457" spans="1:1" x14ac:dyDescent="0.25">
      <c r="A36457" s="3"/>
    </row>
    <row r="36458" spans="1:1" x14ac:dyDescent="0.25">
      <c r="A36458" s="3"/>
    </row>
    <row r="36459" spans="1:1" x14ac:dyDescent="0.25">
      <c r="A36459" s="3"/>
    </row>
    <row r="36460" spans="1:1" x14ac:dyDescent="0.25">
      <c r="A36460" s="3"/>
    </row>
    <row r="36461" spans="1:1" x14ac:dyDescent="0.25">
      <c r="A36461" s="3"/>
    </row>
    <row r="36462" spans="1:1" x14ac:dyDescent="0.25">
      <c r="A36462" s="3"/>
    </row>
    <row r="36463" spans="1:1" x14ac:dyDescent="0.25">
      <c r="A36463" s="3"/>
    </row>
    <row r="36464" spans="1:1" x14ac:dyDescent="0.25">
      <c r="A36464" s="3"/>
    </row>
    <row r="36465" spans="1:1" x14ac:dyDescent="0.25">
      <c r="A36465" s="3"/>
    </row>
    <row r="36466" spans="1:1" x14ac:dyDescent="0.25">
      <c r="A36466" s="3"/>
    </row>
    <row r="36467" spans="1:1" x14ac:dyDescent="0.25">
      <c r="A36467" s="3"/>
    </row>
    <row r="36468" spans="1:1" x14ac:dyDescent="0.25">
      <c r="A36468" s="3"/>
    </row>
    <row r="36469" spans="1:1" x14ac:dyDescent="0.25">
      <c r="A36469" s="3"/>
    </row>
    <row r="36470" spans="1:1" x14ac:dyDescent="0.25">
      <c r="A36470" s="3"/>
    </row>
    <row r="36471" spans="1:1" x14ac:dyDescent="0.25">
      <c r="A36471" s="3"/>
    </row>
    <row r="36472" spans="1:1" x14ac:dyDescent="0.25">
      <c r="A36472" s="3"/>
    </row>
    <row r="36473" spans="1:1" x14ac:dyDescent="0.25">
      <c r="A36473" s="3"/>
    </row>
    <row r="36474" spans="1:1" x14ac:dyDescent="0.25">
      <c r="A36474" s="3"/>
    </row>
    <row r="36475" spans="1:1" x14ac:dyDescent="0.25">
      <c r="A36475" s="3"/>
    </row>
    <row r="36476" spans="1:1" x14ac:dyDescent="0.25">
      <c r="A36476" s="3"/>
    </row>
    <row r="36477" spans="1:1" x14ac:dyDescent="0.25">
      <c r="A36477" s="3"/>
    </row>
    <row r="36478" spans="1:1" x14ac:dyDescent="0.25">
      <c r="A36478" s="3"/>
    </row>
    <row r="36479" spans="1:1" x14ac:dyDescent="0.25">
      <c r="A36479" s="3"/>
    </row>
    <row r="36480" spans="1:1" x14ac:dyDescent="0.25">
      <c r="A36480" s="3"/>
    </row>
    <row r="36481" spans="1:1" x14ac:dyDescent="0.25">
      <c r="A36481" s="3"/>
    </row>
    <row r="36482" spans="1:1" x14ac:dyDescent="0.25">
      <c r="A36482" s="3"/>
    </row>
    <row r="36483" spans="1:1" x14ac:dyDescent="0.25">
      <c r="A36483" s="3"/>
    </row>
    <row r="36484" spans="1:1" x14ac:dyDescent="0.25">
      <c r="A36484" s="3"/>
    </row>
    <row r="36485" spans="1:1" x14ac:dyDescent="0.25">
      <c r="A36485" s="3"/>
    </row>
    <row r="36486" spans="1:1" x14ac:dyDescent="0.25">
      <c r="A36486" s="3"/>
    </row>
    <row r="36487" spans="1:1" x14ac:dyDescent="0.25">
      <c r="A36487" s="3"/>
    </row>
    <row r="36488" spans="1:1" x14ac:dyDescent="0.25">
      <c r="A36488" s="3"/>
    </row>
    <row r="36489" spans="1:1" x14ac:dyDescent="0.25">
      <c r="A36489" s="3"/>
    </row>
    <row r="36490" spans="1:1" x14ac:dyDescent="0.25">
      <c r="A36490" s="3"/>
    </row>
    <row r="36491" spans="1:1" x14ac:dyDescent="0.25">
      <c r="A36491" s="3"/>
    </row>
    <row r="36492" spans="1:1" x14ac:dyDescent="0.25">
      <c r="A36492" s="3"/>
    </row>
    <row r="36493" spans="1:1" x14ac:dyDescent="0.25">
      <c r="A36493" s="3"/>
    </row>
    <row r="36494" spans="1:1" x14ac:dyDescent="0.25">
      <c r="A36494" s="3"/>
    </row>
    <row r="36495" spans="1:1" x14ac:dyDescent="0.25">
      <c r="A36495" s="3"/>
    </row>
    <row r="36496" spans="1:1" x14ac:dyDescent="0.25">
      <c r="A36496" s="3"/>
    </row>
    <row r="36497" spans="1:1" x14ac:dyDescent="0.25">
      <c r="A36497" s="3"/>
    </row>
    <row r="36498" spans="1:1" x14ac:dyDescent="0.25">
      <c r="A36498" s="3"/>
    </row>
    <row r="36499" spans="1:1" x14ac:dyDescent="0.25">
      <c r="A36499" s="3"/>
    </row>
    <row r="36500" spans="1:1" x14ac:dyDescent="0.25">
      <c r="A36500" s="3"/>
    </row>
    <row r="36501" spans="1:1" x14ac:dyDescent="0.25">
      <c r="A36501" s="3"/>
    </row>
    <row r="36502" spans="1:1" x14ac:dyDescent="0.25">
      <c r="A36502" s="3"/>
    </row>
    <row r="36503" spans="1:1" x14ac:dyDescent="0.25">
      <c r="A36503" s="3"/>
    </row>
    <row r="36504" spans="1:1" x14ac:dyDescent="0.25">
      <c r="A36504" s="3"/>
    </row>
    <row r="36505" spans="1:1" x14ac:dyDescent="0.25">
      <c r="A36505" s="3"/>
    </row>
    <row r="36506" spans="1:1" x14ac:dyDescent="0.25">
      <c r="A36506" s="3"/>
    </row>
    <row r="36507" spans="1:1" x14ac:dyDescent="0.25">
      <c r="A36507" s="3"/>
    </row>
    <row r="36508" spans="1:1" x14ac:dyDescent="0.25">
      <c r="A36508" s="3"/>
    </row>
    <row r="36509" spans="1:1" x14ac:dyDescent="0.25">
      <c r="A36509" s="3"/>
    </row>
    <row r="36510" spans="1:1" x14ac:dyDescent="0.25">
      <c r="A36510" s="3"/>
    </row>
    <row r="36511" spans="1:1" x14ac:dyDescent="0.25">
      <c r="A36511" s="3"/>
    </row>
    <row r="36512" spans="1:1" x14ac:dyDescent="0.25">
      <c r="A36512" s="3"/>
    </row>
    <row r="36513" spans="1:1" x14ac:dyDescent="0.25">
      <c r="A36513" s="3"/>
    </row>
    <row r="36514" spans="1:1" x14ac:dyDescent="0.25">
      <c r="A36514" s="3"/>
    </row>
    <row r="36515" spans="1:1" x14ac:dyDescent="0.25">
      <c r="A36515" s="3"/>
    </row>
    <row r="36516" spans="1:1" x14ac:dyDescent="0.25">
      <c r="A36516" s="3"/>
    </row>
    <row r="36517" spans="1:1" x14ac:dyDescent="0.25">
      <c r="A36517" s="3"/>
    </row>
    <row r="36518" spans="1:1" x14ac:dyDescent="0.25">
      <c r="A36518" s="3"/>
    </row>
    <row r="36519" spans="1:1" x14ac:dyDescent="0.25">
      <c r="A36519" s="3"/>
    </row>
    <row r="36520" spans="1:1" x14ac:dyDescent="0.25">
      <c r="A36520" s="3"/>
    </row>
    <row r="36521" spans="1:1" x14ac:dyDescent="0.25">
      <c r="A36521" s="3"/>
    </row>
    <row r="36522" spans="1:1" x14ac:dyDescent="0.25">
      <c r="A36522" s="3"/>
    </row>
    <row r="36523" spans="1:1" x14ac:dyDescent="0.25">
      <c r="A36523" s="3"/>
    </row>
    <row r="36524" spans="1:1" x14ac:dyDescent="0.25">
      <c r="A36524" s="3"/>
    </row>
    <row r="36525" spans="1:1" x14ac:dyDescent="0.25">
      <c r="A36525" s="3"/>
    </row>
    <row r="36526" spans="1:1" x14ac:dyDescent="0.25">
      <c r="A36526" s="3"/>
    </row>
    <row r="36527" spans="1:1" x14ac:dyDescent="0.25">
      <c r="A36527" s="3"/>
    </row>
    <row r="36528" spans="1:1" x14ac:dyDescent="0.25">
      <c r="A36528" s="3"/>
    </row>
    <row r="36529" spans="1:1" x14ac:dyDescent="0.25">
      <c r="A36529" s="3"/>
    </row>
    <row r="36530" spans="1:1" x14ac:dyDescent="0.25">
      <c r="A36530" s="3"/>
    </row>
    <row r="36531" spans="1:1" x14ac:dyDescent="0.25">
      <c r="A36531" s="3"/>
    </row>
    <row r="36532" spans="1:1" x14ac:dyDescent="0.25">
      <c r="A36532" s="3"/>
    </row>
    <row r="36533" spans="1:1" x14ac:dyDescent="0.25">
      <c r="A36533" s="3"/>
    </row>
    <row r="36534" spans="1:1" x14ac:dyDescent="0.25">
      <c r="A36534" s="3"/>
    </row>
    <row r="36535" spans="1:1" x14ac:dyDescent="0.25">
      <c r="A36535" s="3"/>
    </row>
    <row r="36536" spans="1:1" x14ac:dyDescent="0.25">
      <c r="A36536" s="3"/>
    </row>
    <row r="36537" spans="1:1" x14ac:dyDescent="0.25">
      <c r="A36537" s="3"/>
    </row>
    <row r="36538" spans="1:1" x14ac:dyDescent="0.25">
      <c r="A36538" s="3"/>
    </row>
    <row r="36539" spans="1:1" x14ac:dyDescent="0.25">
      <c r="A36539" s="3"/>
    </row>
    <row r="36540" spans="1:1" x14ac:dyDescent="0.25">
      <c r="A36540" s="3"/>
    </row>
    <row r="36541" spans="1:1" x14ac:dyDescent="0.25">
      <c r="A36541" s="3"/>
    </row>
    <row r="36542" spans="1:1" x14ac:dyDescent="0.25">
      <c r="A36542" s="3"/>
    </row>
    <row r="36543" spans="1:1" x14ac:dyDescent="0.25">
      <c r="A36543" s="3"/>
    </row>
    <row r="36544" spans="1:1" x14ac:dyDescent="0.25">
      <c r="A36544" s="3"/>
    </row>
    <row r="36545" spans="1:1" x14ac:dyDescent="0.25">
      <c r="A36545" s="3"/>
    </row>
    <row r="36546" spans="1:1" x14ac:dyDescent="0.25">
      <c r="A36546" s="3"/>
    </row>
    <row r="36547" spans="1:1" x14ac:dyDescent="0.25">
      <c r="A36547" s="3"/>
    </row>
    <row r="36548" spans="1:1" x14ac:dyDescent="0.25">
      <c r="A36548" s="3"/>
    </row>
    <row r="36549" spans="1:1" x14ac:dyDescent="0.25">
      <c r="A36549" s="3"/>
    </row>
    <row r="36550" spans="1:1" x14ac:dyDescent="0.25">
      <c r="A36550" s="3"/>
    </row>
    <row r="36551" spans="1:1" x14ac:dyDescent="0.25">
      <c r="A36551" s="3"/>
    </row>
    <row r="36552" spans="1:1" x14ac:dyDescent="0.25">
      <c r="A36552" s="3"/>
    </row>
    <row r="36553" spans="1:1" x14ac:dyDescent="0.25">
      <c r="A36553" s="3"/>
    </row>
    <row r="36554" spans="1:1" x14ac:dyDescent="0.25">
      <c r="A36554" s="3"/>
    </row>
    <row r="36555" spans="1:1" x14ac:dyDescent="0.25">
      <c r="A36555" s="3"/>
    </row>
    <row r="36556" spans="1:1" x14ac:dyDescent="0.25">
      <c r="A36556" s="3"/>
    </row>
    <row r="36557" spans="1:1" x14ac:dyDescent="0.25">
      <c r="A36557" s="3"/>
    </row>
    <row r="36558" spans="1:1" x14ac:dyDescent="0.25">
      <c r="A36558" s="3"/>
    </row>
    <row r="36559" spans="1:1" x14ac:dyDescent="0.25">
      <c r="A36559" s="3"/>
    </row>
    <row r="36560" spans="1:1" x14ac:dyDescent="0.25">
      <c r="A36560" s="3"/>
    </row>
    <row r="36561" spans="1:1" x14ac:dyDescent="0.25">
      <c r="A36561" s="3"/>
    </row>
    <row r="36562" spans="1:1" x14ac:dyDescent="0.25">
      <c r="A36562" s="3"/>
    </row>
    <row r="36563" spans="1:1" x14ac:dyDescent="0.25">
      <c r="A36563" s="3"/>
    </row>
    <row r="36564" spans="1:1" x14ac:dyDescent="0.25">
      <c r="A36564" s="3"/>
    </row>
    <row r="36565" spans="1:1" x14ac:dyDescent="0.25">
      <c r="A36565" s="3"/>
    </row>
    <row r="36566" spans="1:1" x14ac:dyDescent="0.25">
      <c r="A36566" s="3"/>
    </row>
    <row r="36567" spans="1:1" x14ac:dyDescent="0.25">
      <c r="A36567" s="3"/>
    </row>
    <row r="36568" spans="1:1" x14ac:dyDescent="0.25">
      <c r="A36568" s="3"/>
    </row>
    <row r="36569" spans="1:1" x14ac:dyDescent="0.25">
      <c r="A36569" s="3"/>
    </row>
    <row r="36570" spans="1:1" x14ac:dyDescent="0.25">
      <c r="A36570" s="3"/>
    </row>
    <row r="36571" spans="1:1" x14ac:dyDescent="0.25">
      <c r="A36571" s="3"/>
    </row>
    <row r="36572" spans="1:1" x14ac:dyDescent="0.25">
      <c r="A36572" s="3"/>
    </row>
    <row r="36573" spans="1:1" x14ac:dyDescent="0.25">
      <c r="A36573" s="3"/>
    </row>
    <row r="36574" spans="1:1" x14ac:dyDescent="0.25">
      <c r="A36574" s="3"/>
    </row>
    <row r="36575" spans="1:1" x14ac:dyDescent="0.25">
      <c r="A36575" s="3"/>
    </row>
    <row r="36576" spans="1:1" x14ac:dyDescent="0.25">
      <c r="A36576" s="3"/>
    </row>
    <row r="36577" spans="1:1" x14ac:dyDescent="0.25">
      <c r="A36577" s="3"/>
    </row>
    <row r="36578" spans="1:1" x14ac:dyDescent="0.25">
      <c r="A36578" s="3"/>
    </row>
    <row r="36579" spans="1:1" x14ac:dyDescent="0.25">
      <c r="A36579" s="3"/>
    </row>
    <row r="36580" spans="1:1" x14ac:dyDescent="0.25">
      <c r="A36580" s="3"/>
    </row>
    <row r="36581" spans="1:1" x14ac:dyDescent="0.25">
      <c r="A36581" s="3"/>
    </row>
    <row r="36582" spans="1:1" x14ac:dyDescent="0.25">
      <c r="A36582" s="3"/>
    </row>
    <row r="36583" spans="1:1" x14ac:dyDescent="0.25">
      <c r="A36583" s="3"/>
    </row>
    <row r="36584" spans="1:1" x14ac:dyDescent="0.25">
      <c r="A36584" s="3"/>
    </row>
    <row r="36585" spans="1:1" x14ac:dyDescent="0.25">
      <c r="A36585" s="3"/>
    </row>
    <row r="36586" spans="1:1" x14ac:dyDescent="0.25">
      <c r="A36586" s="3"/>
    </row>
    <row r="36587" spans="1:1" x14ac:dyDescent="0.25">
      <c r="A36587" s="3"/>
    </row>
    <row r="36588" spans="1:1" x14ac:dyDescent="0.25">
      <c r="A36588" s="3"/>
    </row>
    <row r="36589" spans="1:1" x14ac:dyDescent="0.25">
      <c r="A36589" s="3"/>
    </row>
    <row r="36590" spans="1:1" x14ac:dyDescent="0.25">
      <c r="A36590" s="3"/>
    </row>
    <row r="36591" spans="1:1" x14ac:dyDescent="0.25">
      <c r="A36591" s="3"/>
    </row>
    <row r="36592" spans="1:1" x14ac:dyDescent="0.25">
      <c r="A36592" s="3"/>
    </row>
    <row r="36593" spans="1:1" x14ac:dyDescent="0.25">
      <c r="A36593" s="3"/>
    </row>
    <row r="36594" spans="1:1" x14ac:dyDescent="0.25">
      <c r="A36594" s="3"/>
    </row>
    <row r="36595" spans="1:1" x14ac:dyDescent="0.25">
      <c r="A36595" s="3"/>
    </row>
    <row r="36596" spans="1:1" x14ac:dyDescent="0.25">
      <c r="A36596" s="3"/>
    </row>
    <row r="36597" spans="1:1" x14ac:dyDescent="0.25">
      <c r="A36597" s="3"/>
    </row>
    <row r="36598" spans="1:1" x14ac:dyDescent="0.25">
      <c r="A36598" s="3"/>
    </row>
    <row r="36599" spans="1:1" x14ac:dyDescent="0.25">
      <c r="A36599" s="3"/>
    </row>
    <row r="36600" spans="1:1" x14ac:dyDescent="0.25">
      <c r="A36600" s="3"/>
    </row>
    <row r="36601" spans="1:1" x14ac:dyDescent="0.25">
      <c r="A36601" s="3"/>
    </row>
    <row r="36602" spans="1:1" x14ac:dyDescent="0.25">
      <c r="A36602" s="3"/>
    </row>
    <row r="36603" spans="1:1" x14ac:dyDescent="0.25">
      <c r="A36603" s="3"/>
    </row>
    <row r="36604" spans="1:1" x14ac:dyDescent="0.25">
      <c r="A36604" s="3"/>
    </row>
    <row r="36605" spans="1:1" x14ac:dyDescent="0.25">
      <c r="A36605" s="3"/>
    </row>
    <row r="36606" spans="1:1" x14ac:dyDescent="0.25">
      <c r="A36606" s="3"/>
    </row>
    <row r="36607" spans="1:1" x14ac:dyDescent="0.25">
      <c r="A36607" s="3"/>
    </row>
    <row r="36608" spans="1:1" x14ac:dyDescent="0.25">
      <c r="A36608" s="3"/>
    </row>
    <row r="36609" spans="1:1" x14ac:dyDescent="0.25">
      <c r="A36609" s="3"/>
    </row>
    <row r="36610" spans="1:1" x14ac:dyDescent="0.25">
      <c r="A36610" s="3"/>
    </row>
    <row r="36611" spans="1:1" x14ac:dyDescent="0.25">
      <c r="A36611" s="3"/>
    </row>
    <row r="36612" spans="1:1" x14ac:dyDescent="0.25">
      <c r="A36612" s="3"/>
    </row>
    <row r="36613" spans="1:1" x14ac:dyDescent="0.25">
      <c r="A36613" s="3"/>
    </row>
    <row r="36614" spans="1:1" x14ac:dyDescent="0.25">
      <c r="A36614" s="3"/>
    </row>
    <row r="36615" spans="1:1" x14ac:dyDescent="0.25">
      <c r="A36615" s="3"/>
    </row>
    <row r="36616" spans="1:1" x14ac:dyDescent="0.25">
      <c r="A36616" s="3"/>
    </row>
    <row r="36617" spans="1:1" x14ac:dyDescent="0.25">
      <c r="A36617" s="3"/>
    </row>
    <row r="36618" spans="1:1" x14ac:dyDescent="0.25">
      <c r="A36618" s="3"/>
    </row>
    <row r="36619" spans="1:1" x14ac:dyDescent="0.25">
      <c r="A36619" s="3"/>
    </row>
    <row r="36620" spans="1:1" x14ac:dyDescent="0.25">
      <c r="A36620" s="3"/>
    </row>
    <row r="36621" spans="1:1" x14ac:dyDescent="0.25">
      <c r="A36621" s="3"/>
    </row>
    <row r="36622" spans="1:1" x14ac:dyDescent="0.25">
      <c r="A36622" s="3"/>
    </row>
    <row r="36623" spans="1:1" x14ac:dyDescent="0.25">
      <c r="A36623" s="3"/>
    </row>
    <row r="36624" spans="1:1" x14ac:dyDescent="0.25">
      <c r="A36624" s="3"/>
    </row>
    <row r="36625" spans="1:1" x14ac:dyDescent="0.25">
      <c r="A36625" s="3"/>
    </row>
    <row r="36626" spans="1:1" x14ac:dyDescent="0.25">
      <c r="A36626" s="3"/>
    </row>
    <row r="36627" spans="1:1" x14ac:dyDescent="0.25">
      <c r="A36627" s="3"/>
    </row>
    <row r="36628" spans="1:1" x14ac:dyDescent="0.25">
      <c r="A36628" s="3"/>
    </row>
    <row r="36629" spans="1:1" x14ac:dyDescent="0.25">
      <c r="A36629" s="3"/>
    </row>
    <row r="36630" spans="1:1" x14ac:dyDescent="0.25">
      <c r="A36630" s="3"/>
    </row>
    <row r="36631" spans="1:1" x14ac:dyDescent="0.25">
      <c r="A36631" s="3"/>
    </row>
    <row r="36632" spans="1:1" x14ac:dyDescent="0.25">
      <c r="A36632" s="3"/>
    </row>
    <row r="36633" spans="1:1" x14ac:dyDescent="0.25">
      <c r="A36633" s="3"/>
    </row>
    <row r="36634" spans="1:1" x14ac:dyDescent="0.25">
      <c r="A36634" s="3"/>
    </row>
    <row r="36635" spans="1:1" x14ac:dyDescent="0.25">
      <c r="A36635" s="3"/>
    </row>
    <row r="36636" spans="1:1" x14ac:dyDescent="0.25">
      <c r="A36636" s="3"/>
    </row>
    <row r="36637" spans="1:1" x14ac:dyDescent="0.25">
      <c r="A36637" s="3"/>
    </row>
    <row r="36638" spans="1:1" x14ac:dyDescent="0.25">
      <c r="A36638" s="3"/>
    </row>
    <row r="36639" spans="1:1" x14ac:dyDescent="0.25">
      <c r="A36639" s="3"/>
    </row>
    <row r="36640" spans="1:1" x14ac:dyDescent="0.25">
      <c r="A36640" s="3"/>
    </row>
    <row r="36641" spans="1:1" x14ac:dyDescent="0.25">
      <c r="A36641" s="3"/>
    </row>
    <row r="36642" spans="1:1" x14ac:dyDescent="0.25">
      <c r="A36642" s="3"/>
    </row>
    <row r="36643" spans="1:1" x14ac:dyDescent="0.25">
      <c r="A36643" s="3"/>
    </row>
    <row r="36644" spans="1:1" x14ac:dyDescent="0.25">
      <c r="A36644" s="3"/>
    </row>
    <row r="36645" spans="1:1" x14ac:dyDescent="0.25">
      <c r="A36645" s="3"/>
    </row>
    <row r="36646" spans="1:1" x14ac:dyDescent="0.25">
      <c r="A36646" s="3"/>
    </row>
    <row r="36647" spans="1:1" x14ac:dyDescent="0.25">
      <c r="A36647" s="3"/>
    </row>
    <row r="36648" spans="1:1" x14ac:dyDescent="0.25">
      <c r="A36648" s="3"/>
    </row>
    <row r="36649" spans="1:1" x14ac:dyDescent="0.25">
      <c r="A36649" s="3"/>
    </row>
    <row r="36650" spans="1:1" x14ac:dyDescent="0.25">
      <c r="A36650" s="3"/>
    </row>
    <row r="36651" spans="1:1" x14ac:dyDescent="0.25">
      <c r="A36651" s="3"/>
    </row>
    <row r="36652" spans="1:1" x14ac:dyDescent="0.25">
      <c r="A36652" s="3"/>
    </row>
    <row r="36653" spans="1:1" x14ac:dyDescent="0.25">
      <c r="A36653" s="3"/>
    </row>
    <row r="36654" spans="1:1" x14ac:dyDescent="0.25">
      <c r="A36654" s="3"/>
    </row>
    <row r="36655" spans="1:1" x14ac:dyDescent="0.25">
      <c r="A36655" s="3"/>
    </row>
    <row r="36656" spans="1:1" x14ac:dyDescent="0.25">
      <c r="A36656" s="3"/>
    </row>
    <row r="36657" spans="1:1" x14ac:dyDescent="0.25">
      <c r="A36657" s="3"/>
    </row>
    <row r="36658" spans="1:1" x14ac:dyDescent="0.25">
      <c r="A36658" s="3"/>
    </row>
    <row r="36659" spans="1:1" x14ac:dyDescent="0.25">
      <c r="A36659" s="3"/>
    </row>
    <row r="36660" spans="1:1" x14ac:dyDescent="0.25">
      <c r="A36660" s="3"/>
    </row>
    <row r="36661" spans="1:1" x14ac:dyDescent="0.25">
      <c r="A36661" s="3"/>
    </row>
    <row r="36662" spans="1:1" x14ac:dyDescent="0.25">
      <c r="A36662" s="3"/>
    </row>
    <row r="36663" spans="1:1" x14ac:dyDescent="0.25">
      <c r="A36663" s="3"/>
    </row>
    <row r="36664" spans="1:1" x14ac:dyDescent="0.25">
      <c r="A36664" s="3"/>
    </row>
    <row r="36665" spans="1:1" x14ac:dyDescent="0.25">
      <c r="A36665" s="3"/>
    </row>
    <row r="36666" spans="1:1" x14ac:dyDescent="0.25">
      <c r="A36666" s="3"/>
    </row>
    <row r="36667" spans="1:1" x14ac:dyDescent="0.25">
      <c r="A36667" s="3"/>
    </row>
    <row r="36668" spans="1:1" x14ac:dyDescent="0.25">
      <c r="A36668" s="3"/>
    </row>
    <row r="36669" spans="1:1" x14ac:dyDescent="0.25">
      <c r="A36669" s="3"/>
    </row>
    <row r="36670" spans="1:1" x14ac:dyDescent="0.25">
      <c r="A36670" s="3"/>
    </row>
    <row r="36671" spans="1:1" x14ac:dyDescent="0.25">
      <c r="A36671" s="3"/>
    </row>
    <row r="36672" spans="1:1" x14ac:dyDescent="0.25">
      <c r="A36672" s="3"/>
    </row>
    <row r="36673" spans="1:1" x14ac:dyDescent="0.25">
      <c r="A36673" s="3"/>
    </row>
    <row r="36674" spans="1:1" x14ac:dyDescent="0.25">
      <c r="A36674" s="3"/>
    </row>
    <row r="36675" spans="1:1" x14ac:dyDescent="0.25">
      <c r="A36675" s="3"/>
    </row>
    <row r="36676" spans="1:1" x14ac:dyDescent="0.25">
      <c r="A36676" s="3"/>
    </row>
    <row r="36677" spans="1:1" x14ac:dyDescent="0.25">
      <c r="A36677" s="3"/>
    </row>
    <row r="36678" spans="1:1" x14ac:dyDescent="0.25">
      <c r="A36678" s="3"/>
    </row>
    <row r="36679" spans="1:1" x14ac:dyDescent="0.25">
      <c r="A36679" s="3"/>
    </row>
    <row r="36680" spans="1:1" x14ac:dyDescent="0.25">
      <c r="A36680" s="3"/>
    </row>
    <row r="36681" spans="1:1" x14ac:dyDescent="0.25">
      <c r="A36681" s="3"/>
    </row>
    <row r="36682" spans="1:1" x14ac:dyDescent="0.25">
      <c r="A36682" s="3"/>
    </row>
    <row r="36683" spans="1:1" x14ac:dyDescent="0.25">
      <c r="A36683" s="3"/>
    </row>
    <row r="36684" spans="1:1" x14ac:dyDescent="0.25">
      <c r="A36684" s="3"/>
    </row>
    <row r="36685" spans="1:1" x14ac:dyDescent="0.25">
      <c r="A36685" s="3"/>
    </row>
    <row r="36686" spans="1:1" x14ac:dyDescent="0.25">
      <c r="A36686" s="3"/>
    </row>
    <row r="36687" spans="1:1" x14ac:dyDescent="0.25">
      <c r="A36687" s="3"/>
    </row>
    <row r="36688" spans="1:1" x14ac:dyDescent="0.25">
      <c r="A36688" s="3"/>
    </row>
    <row r="36689" spans="1:1" x14ac:dyDescent="0.25">
      <c r="A36689" s="3"/>
    </row>
    <row r="36690" spans="1:1" x14ac:dyDescent="0.25">
      <c r="A36690" s="3"/>
    </row>
    <row r="36691" spans="1:1" x14ac:dyDescent="0.25">
      <c r="A36691" s="3"/>
    </row>
    <row r="36692" spans="1:1" x14ac:dyDescent="0.25">
      <c r="A36692" s="3"/>
    </row>
    <row r="36693" spans="1:1" x14ac:dyDescent="0.25">
      <c r="A36693" s="3"/>
    </row>
    <row r="36694" spans="1:1" x14ac:dyDescent="0.25">
      <c r="A36694" s="3"/>
    </row>
    <row r="36695" spans="1:1" x14ac:dyDescent="0.25">
      <c r="A36695" s="3"/>
    </row>
    <row r="36696" spans="1:1" x14ac:dyDescent="0.25">
      <c r="A36696" s="3"/>
    </row>
    <row r="36697" spans="1:1" x14ac:dyDescent="0.25">
      <c r="A36697" s="3"/>
    </row>
    <row r="36698" spans="1:1" x14ac:dyDescent="0.25">
      <c r="A36698" s="3"/>
    </row>
    <row r="36699" spans="1:1" x14ac:dyDescent="0.25">
      <c r="A36699" s="3"/>
    </row>
    <row r="36700" spans="1:1" x14ac:dyDescent="0.25">
      <c r="A36700" s="3"/>
    </row>
    <row r="36701" spans="1:1" x14ac:dyDescent="0.25">
      <c r="A36701" s="3"/>
    </row>
    <row r="36702" spans="1:1" x14ac:dyDescent="0.25">
      <c r="A36702" s="3"/>
    </row>
    <row r="36703" spans="1:1" x14ac:dyDescent="0.25">
      <c r="A36703" s="3"/>
    </row>
    <row r="36704" spans="1:1" x14ac:dyDescent="0.25">
      <c r="A36704" s="3"/>
    </row>
    <row r="36705" spans="1:1" x14ac:dyDescent="0.25">
      <c r="A36705" s="3"/>
    </row>
    <row r="36706" spans="1:1" x14ac:dyDescent="0.25">
      <c r="A36706" s="3"/>
    </row>
    <row r="36707" spans="1:1" x14ac:dyDescent="0.25">
      <c r="A36707" s="3"/>
    </row>
    <row r="36708" spans="1:1" x14ac:dyDescent="0.25">
      <c r="A36708" s="3"/>
    </row>
    <row r="36709" spans="1:1" x14ac:dyDescent="0.25">
      <c r="A36709" s="3"/>
    </row>
    <row r="36710" spans="1:1" x14ac:dyDescent="0.25">
      <c r="A36710" s="3"/>
    </row>
    <row r="36711" spans="1:1" x14ac:dyDescent="0.25">
      <c r="A36711" s="3"/>
    </row>
    <row r="36712" spans="1:1" x14ac:dyDescent="0.25">
      <c r="A36712" s="3"/>
    </row>
    <row r="36713" spans="1:1" x14ac:dyDescent="0.25">
      <c r="A36713" s="3"/>
    </row>
    <row r="36714" spans="1:1" x14ac:dyDescent="0.25">
      <c r="A36714" s="3"/>
    </row>
    <row r="36715" spans="1:1" x14ac:dyDescent="0.25">
      <c r="A36715" s="3"/>
    </row>
    <row r="36716" spans="1:1" x14ac:dyDescent="0.25">
      <c r="A36716" s="3"/>
    </row>
    <row r="36717" spans="1:1" x14ac:dyDescent="0.25">
      <c r="A36717" s="3"/>
    </row>
    <row r="36718" spans="1:1" x14ac:dyDescent="0.25">
      <c r="A36718" s="3"/>
    </row>
    <row r="36719" spans="1:1" x14ac:dyDescent="0.25">
      <c r="A36719" s="3"/>
    </row>
    <row r="36720" spans="1:1" x14ac:dyDescent="0.25">
      <c r="A36720" s="3"/>
    </row>
    <row r="36721" spans="1:1" x14ac:dyDescent="0.25">
      <c r="A36721" s="3"/>
    </row>
    <row r="36722" spans="1:1" x14ac:dyDescent="0.25">
      <c r="A36722" s="3"/>
    </row>
    <row r="36723" spans="1:1" x14ac:dyDescent="0.25">
      <c r="A36723" s="3"/>
    </row>
    <row r="36724" spans="1:1" x14ac:dyDescent="0.25">
      <c r="A36724" s="3"/>
    </row>
    <row r="36725" spans="1:1" x14ac:dyDescent="0.25">
      <c r="A36725" s="3"/>
    </row>
    <row r="36726" spans="1:1" x14ac:dyDescent="0.25">
      <c r="A36726" s="3"/>
    </row>
    <row r="36727" spans="1:1" x14ac:dyDescent="0.25">
      <c r="A36727" s="3"/>
    </row>
    <row r="36728" spans="1:1" x14ac:dyDescent="0.25">
      <c r="A36728" s="3"/>
    </row>
    <row r="36729" spans="1:1" x14ac:dyDescent="0.25">
      <c r="A36729" s="3"/>
    </row>
    <row r="36730" spans="1:1" x14ac:dyDescent="0.25">
      <c r="A36730" s="3"/>
    </row>
    <row r="36731" spans="1:1" x14ac:dyDescent="0.25">
      <c r="A36731" s="3"/>
    </row>
    <row r="36732" spans="1:1" x14ac:dyDescent="0.25">
      <c r="A36732" s="3"/>
    </row>
    <row r="36733" spans="1:1" x14ac:dyDescent="0.25">
      <c r="A36733" s="3"/>
    </row>
    <row r="36734" spans="1:1" x14ac:dyDescent="0.25">
      <c r="A36734" s="3"/>
    </row>
    <row r="36735" spans="1:1" x14ac:dyDescent="0.25">
      <c r="A36735" s="3"/>
    </row>
    <row r="36736" spans="1:1" x14ac:dyDescent="0.25">
      <c r="A36736" s="3"/>
    </row>
    <row r="36737" spans="1:1" x14ac:dyDescent="0.25">
      <c r="A36737" s="3"/>
    </row>
    <row r="36738" spans="1:1" x14ac:dyDescent="0.25">
      <c r="A36738" s="3"/>
    </row>
    <row r="36739" spans="1:1" x14ac:dyDescent="0.25">
      <c r="A36739" s="3"/>
    </row>
    <row r="36740" spans="1:1" x14ac:dyDescent="0.25">
      <c r="A36740" s="3"/>
    </row>
    <row r="36741" spans="1:1" x14ac:dyDescent="0.25">
      <c r="A36741" s="3"/>
    </row>
    <row r="36742" spans="1:1" x14ac:dyDescent="0.25">
      <c r="A36742" s="3"/>
    </row>
    <row r="36743" spans="1:1" x14ac:dyDescent="0.25">
      <c r="A36743" s="3"/>
    </row>
    <row r="36744" spans="1:1" x14ac:dyDescent="0.25">
      <c r="A36744" s="3"/>
    </row>
    <row r="36745" spans="1:1" x14ac:dyDescent="0.25">
      <c r="A36745" s="3"/>
    </row>
    <row r="36746" spans="1:1" x14ac:dyDescent="0.25">
      <c r="A36746" s="3"/>
    </row>
    <row r="36747" spans="1:1" x14ac:dyDescent="0.25">
      <c r="A36747" s="3"/>
    </row>
    <row r="36748" spans="1:1" x14ac:dyDescent="0.25">
      <c r="A36748" s="3"/>
    </row>
    <row r="36749" spans="1:1" x14ac:dyDescent="0.25">
      <c r="A36749" s="3"/>
    </row>
    <row r="36750" spans="1:1" x14ac:dyDescent="0.25">
      <c r="A36750" s="3"/>
    </row>
    <row r="36751" spans="1:1" x14ac:dyDescent="0.25">
      <c r="A36751" s="3"/>
    </row>
    <row r="36752" spans="1:1" x14ac:dyDescent="0.25">
      <c r="A36752" s="3"/>
    </row>
    <row r="36753" spans="1:1" x14ac:dyDescent="0.25">
      <c r="A36753" s="3"/>
    </row>
    <row r="36754" spans="1:1" x14ac:dyDescent="0.25">
      <c r="A36754" s="3"/>
    </row>
    <row r="36755" spans="1:1" x14ac:dyDescent="0.25">
      <c r="A36755" s="3"/>
    </row>
    <row r="36756" spans="1:1" x14ac:dyDescent="0.25">
      <c r="A36756" s="3"/>
    </row>
    <row r="36757" spans="1:1" x14ac:dyDescent="0.25">
      <c r="A36757" s="3"/>
    </row>
    <row r="36758" spans="1:1" x14ac:dyDescent="0.25">
      <c r="A36758" s="3"/>
    </row>
    <row r="36759" spans="1:1" x14ac:dyDescent="0.25">
      <c r="A36759" s="3"/>
    </row>
    <row r="36760" spans="1:1" x14ac:dyDescent="0.25">
      <c r="A36760" s="3"/>
    </row>
    <row r="36761" spans="1:1" x14ac:dyDescent="0.25">
      <c r="A36761" s="3"/>
    </row>
    <row r="36762" spans="1:1" x14ac:dyDescent="0.25">
      <c r="A36762" s="3"/>
    </row>
    <row r="36763" spans="1:1" x14ac:dyDescent="0.25">
      <c r="A36763" s="3"/>
    </row>
    <row r="36764" spans="1:1" x14ac:dyDescent="0.25">
      <c r="A36764" s="3"/>
    </row>
    <row r="36765" spans="1:1" x14ac:dyDescent="0.25">
      <c r="A36765" s="3"/>
    </row>
    <row r="36766" spans="1:1" x14ac:dyDescent="0.25">
      <c r="A36766" s="3"/>
    </row>
    <row r="36767" spans="1:1" x14ac:dyDescent="0.25">
      <c r="A36767" s="3"/>
    </row>
    <row r="36768" spans="1:1" x14ac:dyDescent="0.25">
      <c r="A36768" s="3"/>
    </row>
    <row r="36769" spans="1:1" x14ac:dyDescent="0.25">
      <c r="A36769" s="3"/>
    </row>
    <row r="36770" spans="1:1" x14ac:dyDescent="0.25">
      <c r="A36770" s="3"/>
    </row>
    <row r="36771" spans="1:1" x14ac:dyDescent="0.25">
      <c r="A36771" s="3"/>
    </row>
    <row r="36772" spans="1:1" x14ac:dyDescent="0.25">
      <c r="A36772" s="3"/>
    </row>
    <row r="36773" spans="1:1" x14ac:dyDescent="0.25">
      <c r="A36773" s="3"/>
    </row>
    <row r="36774" spans="1:1" x14ac:dyDescent="0.25">
      <c r="A36774" s="3"/>
    </row>
    <row r="36775" spans="1:1" x14ac:dyDescent="0.25">
      <c r="A36775" s="3"/>
    </row>
    <row r="36776" spans="1:1" x14ac:dyDescent="0.25">
      <c r="A36776" s="3"/>
    </row>
    <row r="36777" spans="1:1" x14ac:dyDescent="0.25">
      <c r="A36777" s="3"/>
    </row>
    <row r="36778" spans="1:1" x14ac:dyDescent="0.25">
      <c r="A36778" s="3"/>
    </row>
    <row r="36779" spans="1:1" x14ac:dyDescent="0.25">
      <c r="A36779" s="3"/>
    </row>
    <row r="36780" spans="1:1" x14ac:dyDescent="0.25">
      <c r="A36780" s="3"/>
    </row>
    <row r="36781" spans="1:1" x14ac:dyDescent="0.25">
      <c r="A36781" s="3"/>
    </row>
    <row r="36782" spans="1:1" x14ac:dyDescent="0.25">
      <c r="A36782" s="3"/>
    </row>
    <row r="36783" spans="1:1" x14ac:dyDescent="0.25">
      <c r="A36783" s="3"/>
    </row>
    <row r="36784" spans="1:1" x14ac:dyDescent="0.25">
      <c r="A36784" s="3"/>
    </row>
    <row r="36785" spans="1:1" x14ac:dyDescent="0.25">
      <c r="A36785" s="3"/>
    </row>
    <row r="36786" spans="1:1" x14ac:dyDescent="0.25">
      <c r="A36786" s="3"/>
    </row>
    <row r="36787" spans="1:1" x14ac:dyDescent="0.25">
      <c r="A36787" s="3"/>
    </row>
    <row r="36788" spans="1:1" x14ac:dyDescent="0.25">
      <c r="A36788" s="3"/>
    </row>
    <row r="36789" spans="1:1" x14ac:dyDescent="0.25">
      <c r="A36789" s="3"/>
    </row>
    <row r="36790" spans="1:1" x14ac:dyDescent="0.25">
      <c r="A36790" s="3"/>
    </row>
    <row r="36791" spans="1:1" x14ac:dyDescent="0.25">
      <c r="A36791" s="3"/>
    </row>
    <row r="36792" spans="1:1" x14ac:dyDescent="0.25">
      <c r="A36792" s="3"/>
    </row>
    <row r="36793" spans="1:1" x14ac:dyDescent="0.25">
      <c r="A36793" s="3"/>
    </row>
    <row r="36794" spans="1:1" x14ac:dyDescent="0.25">
      <c r="A36794" s="3"/>
    </row>
    <row r="36795" spans="1:1" x14ac:dyDescent="0.25">
      <c r="A36795" s="3"/>
    </row>
    <row r="36796" spans="1:1" x14ac:dyDescent="0.25">
      <c r="A36796" s="3"/>
    </row>
    <row r="36797" spans="1:1" x14ac:dyDescent="0.25">
      <c r="A36797" s="3"/>
    </row>
    <row r="36798" spans="1:1" x14ac:dyDescent="0.25">
      <c r="A36798" s="3"/>
    </row>
    <row r="36799" spans="1:1" x14ac:dyDescent="0.25">
      <c r="A36799" s="3"/>
    </row>
    <row r="36800" spans="1:1" x14ac:dyDescent="0.25">
      <c r="A36800" s="3"/>
    </row>
    <row r="36801" spans="1:1" x14ac:dyDescent="0.25">
      <c r="A36801" s="3"/>
    </row>
    <row r="36802" spans="1:1" x14ac:dyDescent="0.25">
      <c r="A36802" s="3"/>
    </row>
    <row r="36803" spans="1:1" x14ac:dyDescent="0.25">
      <c r="A36803" s="3"/>
    </row>
    <row r="36804" spans="1:1" x14ac:dyDescent="0.25">
      <c r="A36804" s="3"/>
    </row>
    <row r="36805" spans="1:1" x14ac:dyDescent="0.25">
      <c r="A36805" s="3"/>
    </row>
    <row r="36806" spans="1:1" x14ac:dyDescent="0.25">
      <c r="A36806" s="3"/>
    </row>
    <row r="36807" spans="1:1" x14ac:dyDescent="0.25">
      <c r="A36807" s="3"/>
    </row>
    <row r="36808" spans="1:1" x14ac:dyDescent="0.25">
      <c r="A36808" s="3"/>
    </row>
    <row r="36809" spans="1:1" x14ac:dyDescent="0.25">
      <c r="A36809" s="3"/>
    </row>
    <row r="36810" spans="1:1" x14ac:dyDescent="0.25">
      <c r="A36810" s="3"/>
    </row>
    <row r="36811" spans="1:1" x14ac:dyDescent="0.25">
      <c r="A36811" s="3"/>
    </row>
    <row r="36812" spans="1:1" x14ac:dyDescent="0.25">
      <c r="A36812" s="3"/>
    </row>
    <row r="36813" spans="1:1" x14ac:dyDescent="0.25">
      <c r="A36813" s="3"/>
    </row>
    <row r="36814" spans="1:1" x14ac:dyDescent="0.25">
      <c r="A36814" s="3"/>
    </row>
    <row r="36815" spans="1:1" x14ac:dyDescent="0.25">
      <c r="A36815" s="3"/>
    </row>
    <row r="36816" spans="1:1" x14ac:dyDescent="0.25">
      <c r="A36816" s="3"/>
    </row>
    <row r="36817" spans="1:1" x14ac:dyDescent="0.25">
      <c r="A36817" s="3"/>
    </row>
    <row r="36818" spans="1:1" x14ac:dyDescent="0.25">
      <c r="A36818" s="3"/>
    </row>
    <row r="36819" spans="1:1" x14ac:dyDescent="0.25">
      <c r="A36819" s="3"/>
    </row>
    <row r="36820" spans="1:1" x14ac:dyDescent="0.25">
      <c r="A36820" s="3"/>
    </row>
    <row r="36821" spans="1:1" x14ac:dyDescent="0.25">
      <c r="A36821" s="3"/>
    </row>
    <row r="36822" spans="1:1" x14ac:dyDescent="0.25">
      <c r="A36822" s="3"/>
    </row>
    <row r="36823" spans="1:1" x14ac:dyDescent="0.25">
      <c r="A36823" s="3"/>
    </row>
    <row r="36824" spans="1:1" x14ac:dyDescent="0.25">
      <c r="A36824" s="3"/>
    </row>
    <row r="36825" spans="1:1" x14ac:dyDescent="0.25">
      <c r="A36825" s="3"/>
    </row>
    <row r="36826" spans="1:1" x14ac:dyDescent="0.25">
      <c r="A36826" s="3"/>
    </row>
    <row r="36827" spans="1:1" x14ac:dyDescent="0.25">
      <c r="A36827" s="3"/>
    </row>
    <row r="36828" spans="1:1" x14ac:dyDescent="0.25">
      <c r="A36828" s="3"/>
    </row>
    <row r="36829" spans="1:1" x14ac:dyDescent="0.25">
      <c r="A36829" s="3"/>
    </row>
    <row r="36830" spans="1:1" x14ac:dyDescent="0.25">
      <c r="A36830" s="3"/>
    </row>
    <row r="36831" spans="1:1" x14ac:dyDescent="0.25">
      <c r="A36831" s="3"/>
    </row>
    <row r="36832" spans="1:1" x14ac:dyDescent="0.25">
      <c r="A36832" s="3"/>
    </row>
    <row r="36833" spans="1:1" x14ac:dyDescent="0.25">
      <c r="A36833" s="3"/>
    </row>
    <row r="36834" spans="1:1" x14ac:dyDescent="0.25">
      <c r="A36834" s="3"/>
    </row>
    <row r="36835" spans="1:1" x14ac:dyDescent="0.25">
      <c r="A36835" s="3"/>
    </row>
    <row r="36836" spans="1:1" x14ac:dyDescent="0.25">
      <c r="A36836" s="3"/>
    </row>
    <row r="36837" spans="1:1" x14ac:dyDescent="0.25">
      <c r="A36837" s="3"/>
    </row>
    <row r="36838" spans="1:1" x14ac:dyDescent="0.25">
      <c r="A36838" s="3"/>
    </row>
    <row r="36839" spans="1:1" x14ac:dyDescent="0.25">
      <c r="A36839" s="3"/>
    </row>
    <row r="36840" spans="1:1" x14ac:dyDescent="0.25">
      <c r="A36840" s="3"/>
    </row>
    <row r="36841" spans="1:1" x14ac:dyDescent="0.25">
      <c r="A36841" s="3"/>
    </row>
    <row r="36842" spans="1:1" x14ac:dyDescent="0.25">
      <c r="A36842" s="3"/>
    </row>
    <row r="36843" spans="1:1" x14ac:dyDescent="0.25">
      <c r="A36843" s="3"/>
    </row>
    <row r="36844" spans="1:1" x14ac:dyDescent="0.25">
      <c r="A36844" s="3"/>
    </row>
    <row r="36845" spans="1:1" x14ac:dyDescent="0.25">
      <c r="A36845" s="3"/>
    </row>
    <row r="36846" spans="1:1" x14ac:dyDescent="0.25">
      <c r="A36846" s="3"/>
    </row>
    <row r="36847" spans="1:1" x14ac:dyDescent="0.25">
      <c r="A36847" s="3"/>
    </row>
    <row r="36848" spans="1:1" x14ac:dyDescent="0.25">
      <c r="A36848" s="3"/>
    </row>
    <row r="36849" spans="1:1" x14ac:dyDescent="0.25">
      <c r="A36849" s="3"/>
    </row>
    <row r="36850" spans="1:1" x14ac:dyDescent="0.25">
      <c r="A36850" s="3"/>
    </row>
    <row r="36851" spans="1:1" x14ac:dyDescent="0.25">
      <c r="A36851" s="3"/>
    </row>
    <row r="36852" spans="1:1" x14ac:dyDescent="0.25">
      <c r="A36852" s="3"/>
    </row>
    <row r="36853" spans="1:1" x14ac:dyDescent="0.25">
      <c r="A36853" s="3"/>
    </row>
    <row r="36854" spans="1:1" x14ac:dyDescent="0.25">
      <c r="A36854" s="3"/>
    </row>
    <row r="36855" spans="1:1" x14ac:dyDescent="0.25">
      <c r="A36855" s="3"/>
    </row>
    <row r="36856" spans="1:1" x14ac:dyDescent="0.25">
      <c r="A36856" s="3"/>
    </row>
    <row r="36857" spans="1:1" x14ac:dyDescent="0.25">
      <c r="A36857" s="3"/>
    </row>
    <row r="36858" spans="1:1" x14ac:dyDescent="0.25">
      <c r="A36858" s="3"/>
    </row>
    <row r="36859" spans="1:1" x14ac:dyDescent="0.25">
      <c r="A36859" s="3"/>
    </row>
    <row r="36860" spans="1:1" x14ac:dyDescent="0.25">
      <c r="A36860" s="3"/>
    </row>
    <row r="36861" spans="1:1" x14ac:dyDescent="0.25">
      <c r="A36861" s="3"/>
    </row>
    <row r="36862" spans="1:1" x14ac:dyDescent="0.25">
      <c r="A36862" s="3"/>
    </row>
    <row r="36863" spans="1:1" x14ac:dyDescent="0.25">
      <c r="A36863" s="3"/>
    </row>
    <row r="36864" spans="1:1" x14ac:dyDescent="0.25">
      <c r="A36864" s="3"/>
    </row>
    <row r="36865" spans="1:1" x14ac:dyDescent="0.25">
      <c r="A36865" s="3"/>
    </row>
    <row r="36866" spans="1:1" x14ac:dyDescent="0.25">
      <c r="A36866" s="3"/>
    </row>
    <row r="36867" spans="1:1" x14ac:dyDescent="0.25">
      <c r="A36867" s="3"/>
    </row>
    <row r="36868" spans="1:1" x14ac:dyDescent="0.25">
      <c r="A36868" s="3"/>
    </row>
    <row r="36869" spans="1:1" x14ac:dyDescent="0.25">
      <c r="A36869" s="3"/>
    </row>
    <row r="36870" spans="1:1" x14ac:dyDescent="0.25">
      <c r="A36870" s="3"/>
    </row>
    <row r="36871" spans="1:1" x14ac:dyDescent="0.25">
      <c r="A36871" s="3"/>
    </row>
    <row r="36872" spans="1:1" x14ac:dyDescent="0.25">
      <c r="A36872" s="3"/>
    </row>
    <row r="36873" spans="1:1" x14ac:dyDescent="0.25">
      <c r="A36873" s="3"/>
    </row>
    <row r="36874" spans="1:1" x14ac:dyDescent="0.25">
      <c r="A36874" s="3"/>
    </row>
    <row r="36875" spans="1:1" x14ac:dyDescent="0.25">
      <c r="A36875" s="3"/>
    </row>
    <row r="36876" spans="1:1" x14ac:dyDescent="0.25">
      <c r="A36876" s="3"/>
    </row>
    <row r="36877" spans="1:1" x14ac:dyDescent="0.25">
      <c r="A36877" s="3"/>
    </row>
    <row r="36878" spans="1:1" x14ac:dyDescent="0.25">
      <c r="A36878" s="3"/>
    </row>
    <row r="36879" spans="1:1" x14ac:dyDescent="0.25">
      <c r="A36879" s="3"/>
    </row>
    <row r="36880" spans="1:1" x14ac:dyDescent="0.25">
      <c r="A36880" s="3"/>
    </row>
    <row r="36881" spans="1:1" x14ac:dyDescent="0.25">
      <c r="A36881" s="3"/>
    </row>
    <row r="36882" spans="1:1" x14ac:dyDescent="0.25">
      <c r="A36882" s="3"/>
    </row>
    <row r="36883" spans="1:1" x14ac:dyDescent="0.25">
      <c r="A36883" s="3"/>
    </row>
    <row r="36884" spans="1:1" x14ac:dyDescent="0.25">
      <c r="A36884" s="3"/>
    </row>
    <row r="36885" spans="1:1" x14ac:dyDescent="0.25">
      <c r="A36885" s="3"/>
    </row>
    <row r="36886" spans="1:1" x14ac:dyDescent="0.25">
      <c r="A36886" s="3"/>
    </row>
    <row r="36887" spans="1:1" x14ac:dyDescent="0.25">
      <c r="A36887" s="3"/>
    </row>
    <row r="36888" spans="1:1" x14ac:dyDescent="0.25">
      <c r="A36888" s="3"/>
    </row>
    <row r="36889" spans="1:1" x14ac:dyDescent="0.25">
      <c r="A36889" s="3"/>
    </row>
    <row r="36890" spans="1:1" x14ac:dyDescent="0.25">
      <c r="A36890" s="3"/>
    </row>
    <row r="36891" spans="1:1" x14ac:dyDescent="0.25">
      <c r="A36891" s="3"/>
    </row>
    <row r="36892" spans="1:1" x14ac:dyDescent="0.25">
      <c r="A36892" s="3"/>
    </row>
    <row r="36893" spans="1:1" x14ac:dyDescent="0.25">
      <c r="A36893" s="3"/>
    </row>
    <row r="36894" spans="1:1" x14ac:dyDescent="0.25">
      <c r="A36894" s="3"/>
    </row>
    <row r="36895" spans="1:1" x14ac:dyDescent="0.25">
      <c r="A36895" s="3"/>
    </row>
    <row r="36896" spans="1:1" x14ac:dyDescent="0.25">
      <c r="A36896" s="3"/>
    </row>
    <row r="36897" spans="1:1" x14ac:dyDescent="0.25">
      <c r="A36897" s="3"/>
    </row>
    <row r="36898" spans="1:1" x14ac:dyDescent="0.25">
      <c r="A36898" s="3"/>
    </row>
    <row r="36899" spans="1:1" x14ac:dyDescent="0.25">
      <c r="A36899" s="3"/>
    </row>
    <row r="36900" spans="1:1" x14ac:dyDescent="0.25">
      <c r="A36900" s="3"/>
    </row>
    <row r="36901" spans="1:1" x14ac:dyDescent="0.25">
      <c r="A36901" s="3"/>
    </row>
    <row r="36902" spans="1:1" x14ac:dyDescent="0.25">
      <c r="A36902" s="3"/>
    </row>
    <row r="36903" spans="1:1" x14ac:dyDescent="0.25">
      <c r="A36903" s="3"/>
    </row>
    <row r="36904" spans="1:1" x14ac:dyDescent="0.25">
      <c r="A36904" s="3"/>
    </row>
    <row r="36905" spans="1:1" x14ac:dyDescent="0.25">
      <c r="A36905" s="3"/>
    </row>
    <row r="36906" spans="1:1" x14ac:dyDescent="0.25">
      <c r="A36906" s="3"/>
    </row>
    <row r="36907" spans="1:1" x14ac:dyDescent="0.25">
      <c r="A36907" s="3"/>
    </row>
    <row r="36908" spans="1:1" x14ac:dyDescent="0.25">
      <c r="A36908" s="3"/>
    </row>
    <row r="36909" spans="1:1" x14ac:dyDescent="0.25">
      <c r="A36909" s="3"/>
    </row>
    <row r="36910" spans="1:1" x14ac:dyDescent="0.25">
      <c r="A36910" s="3"/>
    </row>
    <row r="36911" spans="1:1" x14ac:dyDescent="0.25">
      <c r="A36911" s="3"/>
    </row>
    <row r="36912" spans="1:1" x14ac:dyDescent="0.25">
      <c r="A36912" s="3"/>
    </row>
    <row r="36913" spans="1:1" x14ac:dyDescent="0.25">
      <c r="A36913" s="3"/>
    </row>
    <row r="36914" spans="1:1" x14ac:dyDescent="0.25">
      <c r="A36914" s="3"/>
    </row>
    <row r="36915" spans="1:1" x14ac:dyDescent="0.25">
      <c r="A36915" s="3"/>
    </row>
    <row r="36916" spans="1:1" x14ac:dyDescent="0.25">
      <c r="A36916" s="3"/>
    </row>
    <row r="36917" spans="1:1" x14ac:dyDescent="0.25">
      <c r="A36917" s="3"/>
    </row>
    <row r="36918" spans="1:1" x14ac:dyDescent="0.25">
      <c r="A36918" s="3"/>
    </row>
    <row r="36919" spans="1:1" x14ac:dyDescent="0.25">
      <c r="A36919" s="3"/>
    </row>
    <row r="36920" spans="1:1" x14ac:dyDescent="0.25">
      <c r="A36920" s="3"/>
    </row>
    <row r="36921" spans="1:1" x14ac:dyDescent="0.25">
      <c r="A36921" s="3"/>
    </row>
    <row r="36922" spans="1:1" x14ac:dyDescent="0.25">
      <c r="A36922" s="3"/>
    </row>
    <row r="36923" spans="1:1" x14ac:dyDescent="0.25">
      <c r="A36923" s="3"/>
    </row>
    <row r="36924" spans="1:1" x14ac:dyDescent="0.25">
      <c r="A36924" s="3"/>
    </row>
    <row r="36925" spans="1:1" x14ac:dyDescent="0.25">
      <c r="A36925" s="3"/>
    </row>
    <row r="36926" spans="1:1" x14ac:dyDescent="0.25">
      <c r="A36926" s="3"/>
    </row>
    <row r="36927" spans="1:1" x14ac:dyDescent="0.25">
      <c r="A36927" s="3"/>
    </row>
    <row r="36928" spans="1:1" x14ac:dyDescent="0.25">
      <c r="A36928" s="3"/>
    </row>
    <row r="36929" spans="1:1" x14ac:dyDescent="0.25">
      <c r="A36929" s="3"/>
    </row>
    <row r="36930" spans="1:1" x14ac:dyDescent="0.25">
      <c r="A36930" s="3"/>
    </row>
    <row r="36931" spans="1:1" x14ac:dyDescent="0.25">
      <c r="A36931" s="3"/>
    </row>
    <row r="36932" spans="1:1" x14ac:dyDescent="0.25">
      <c r="A36932" s="3"/>
    </row>
    <row r="36933" spans="1:1" x14ac:dyDescent="0.25">
      <c r="A36933" s="3"/>
    </row>
    <row r="36934" spans="1:1" x14ac:dyDescent="0.25">
      <c r="A36934" s="3"/>
    </row>
    <row r="36935" spans="1:1" x14ac:dyDescent="0.25">
      <c r="A36935" s="3"/>
    </row>
    <row r="36936" spans="1:1" x14ac:dyDescent="0.25">
      <c r="A36936" s="3"/>
    </row>
    <row r="36937" spans="1:1" x14ac:dyDescent="0.25">
      <c r="A36937" s="3"/>
    </row>
    <row r="36938" spans="1:1" x14ac:dyDescent="0.25">
      <c r="A36938" s="3"/>
    </row>
    <row r="36939" spans="1:1" x14ac:dyDescent="0.25">
      <c r="A36939" s="3"/>
    </row>
    <row r="36940" spans="1:1" x14ac:dyDescent="0.25">
      <c r="A36940" s="3"/>
    </row>
    <row r="36941" spans="1:1" x14ac:dyDescent="0.25">
      <c r="A36941" s="3"/>
    </row>
    <row r="36942" spans="1:1" x14ac:dyDescent="0.25">
      <c r="A36942" s="3"/>
    </row>
    <row r="36943" spans="1:1" x14ac:dyDescent="0.25">
      <c r="A36943" s="3"/>
    </row>
    <row r="36944" spans="1:1" x14ac:dyDescent="0.25">
      <c r="A36944" s="3"/>
    </row>
    <row r="36945" spans="1:1" x14ac:dyDescent="0.25">
      <c r="A36945" s="3"/>
    </row>
    <row r="36946" spans="1:1" x14ac:dyDescent="0.25">
      <c r="A36946" s="3"/>
    </row>
    <row r="36947" spans="1:1" x14ac:dyDescent="0.25">
      <c r="A36947" s="3"/>
    </row>
    <row r="36948" spans="1:1" x14ac:dyDescent="0.25">
      <c r="A36948" s="3"/>
    </row>
    <row r="36949" spans="1:1" x14ac:dyDescent="0.25">
      <c r="A36949" s="3"/>
    </row>
    <row r="36950" spans="1:1" x14ac:dyDescent="0.25">
      <c r="A36950" s="3"/>
    </row>
    <row r="36951" spans="1:1" x14ac:dyDescent="0.25">
      <c r="A36951" s="3"/>
    </row>
    <row r="36952" spans="1:1" x14ac:dyDescent="0.25">
      <c r="A36952" s="3"/>
    </row>
    <row r="36953" spans="1:1" x14ac:dyDescent="0.25">
      <c r="A36953" s="3"/>
    </row>
    <row r="36954" spans="1:1" x14ac:dyDescent="0.25">
      <c r="A36954" s="3"/>
    </row>
    <row r="36955" spans="1:1" x14ac:dyDescent="0.25">
      <c r="A36955" s="3"/>
    </row>
    <row r="36956" spans="1:1" x14ac:dyDescent="0.25">
      <c r="A36956" s="3"/>
    </row>
    <row r="36957" spans="1:1" x14ac:dyDescent="0.25">
      <c r="A36957" s="3"/>
    </row>
    <row r="36958" spans="1:1" x14ac:dyDescent="0.25">
      <c r="A36958" s="3"/>
    </row>
    <row r="36959" spans="1:1" x14ac:dyDescent="0.25">
      <c r="A36959" s="3"/>
    </row>
    <row r="36960" spans="1:1" x14ac:dyDescent="0.25">
      <c r="A36960" s="3"/>
    </row>
    <row r="36961" spans="1:1" x14ac:dyDescent="0.25">
      <c r="A36961" s="3"/>
    </row>
    <row r="36962" spans="1:1" x14ac:dyDescent="0.25">
      <c r="A36962" s="3"/>
    </row>
    <row r="36963" spans="1:1" x14ac:dyDescent="0.25">
      <c r="A36963" s="3"/>
    </row>
    <row r="36964" spans="1:1" x14ac:dyDescent="0.25">
      <c r="A36964" s="3"/>
    </row>
    <row r="36965" spans="1:1" x14ac:dyDescent="0.25">
      <c r="A36965" s="3"/>
    </row>
    <row r="36966" spans="1:1" x14ac:dyDescent="0.25">
      <c r="A36966" s="3"/>
    </row>
    <row r="36967" spans="1:1" x14ac:dyDescent="0.25">
      <c r="A36967" s="3"/>
    </row>
    <row r="36968" spans="1:1" x14ac:dyDescent="0.25">
      <c r="A36968" s="3"/>
    </row>
    <row r="36969" spans="1:1" x14ac:dyDescent="0.25">
      <c r="A36969" s="3"/>
    </row>
    <row r="36970" spans="1:1" x14ac:dyDescent="0.25">
      <c r="A36970" s="3"/>
    </row>
    <row r="36971" spans="1:1" x14ac:dyDescent="0.25">
      <c r="A36971" s="3"/>
    </row>
    <row r="36972" spans="1:1" x14ac:dyDescent="0.25">
      <c r="A36972" s="3"/>
    </row>
    <row r="36973" spans="1:1" x14ac:dyDescent="0.25">
      <c r="A36973" s="3"/>
    </row>
    <row r="36974" spans="1:1" x14ac:dyDescent="0.25">
      <c r="A36974" s="3"/>
    </row>
    <row r="36975" spans="1:1" x14ac:dyDescent="0.25">
      <c r="A36975" s="3"/>
    </row>
    <row r="36976" spans="1:1" x14ac:dyDescent="0.25">
      <c r="A36976" s="3"/>
    </row>
    <row r="36977" spans="1:1" x14ac:dyDescent="0.25">
      <c r="A36977" s="3"/>
    </row>
    <row r="36978" spans="1:1" x14ac:dyDescent="0.25">
      <c r="A36978" s="3"/>
    </row>
    <row r="36979" spans="1:1" x14ac:dyDescent="0.25">
      <c r="A36979" s="3"/>
    </row>
    <row r="36980" spans="1:1" x14ac:dyDescent="0.25">
      <c r="A36980" s="3"/>
    </row>
    <row r="36981" spans="1:1" x14ac:dyDescent="0.25">
      <c r="A36981" s="3"/>
    </row>
    <row r="36982" spans="1:1" x14ac:dyDescent="0.25">
      <c r="A36982" s="3"/>
    </row>
    <row r="36983" spans="1:1" x14ac:dyDescent="0.25">
      <c r="A36983" s="3"/>
    </row>
    <row r="36984" spans="1:1" x14ac:dyDescent="0.25">
      <c r="A36984" s="3"/>
    </row>
    <row r="36985" spans="1:1" x14ac:dyDescent="0.25">
      <c r="A36985" s="3"/>
    </row>
    <row r="36986" spans="1:1" x14ac:dyDescent="0.25">
      <c r="A36986" s="3"/>
    </row>
    <row r="36987" spans="1:1" x14ac:dyDescent="0.25">
      <c r="A36987" s="3"/>
    </row>
    <row r="36988" spans="1:1" x14ac:dyDescent="0.25">
      <c r="A36988" s="3"/>
    </row>
    <row r="36989" spans="1:1" x14ac:dyDescent="0.25">
      <c r="A36989" s="3"/>
    </row>
    <row r="36990" spans="1:1" x14ac:dyDescent="0.25">
      <c r="A36990" s="3"/>
    </row>
    <row r="36991" spans="1:1" x14ac:dyDescent="0.25">
      <c r="A36991" s="3"/>
    </row>
    <row r="36992" spans="1:1" x14ac:dyDescent="0.25">
      <c r="A36992" s="3"/>
    </row>
    <row r="36993" spans="1:1" x14ac:dyDescent="0.25">
      <c r="A36993" s="3"/>
    </row>
    <row r="36994" spans="1:1" x14ac:dyDescent="0.25">
      <c r="A36994" s="3"/>
    </row>
    <row r="36995" spans="1:1" x14ac:dyDescent="0.25">
      <c r="A36995" s="3"/>
    </row>
    <row r="36996" spans="1:1" x14ac:dyDescent="0.25">
      <c r="A36996" s="3"/>
    </row>
    <row r="36997" spans="1:1" x14ac:dyDescent="0.25">
      <c r="A36997" s="3"/>
    </row>
    <row r="36998" spans="1:1" x14ac:dyDescent="0.25">
      <c r="A36998" s="3"/>
    </row>
    <row r="36999" spans="1:1" x14ac:dyDescent="0.25">
      <c r="A36999" s="3"/>
    </row>
    <row r="37000" spans="1:1" x14ac:dyDescent="0.25">
      <c r="A37000" s="3"/>
    </row>
    <row r="37001" spans="1:1" x14ac:dyDescent="0.25">
      <c r="A37001" s="3"/>
    </row>
    <row r="37002" spans="1:1" x14ac:dyDescent="0.25">
      <c r="A37002" s="3"/>
    </row>
    <row r="37003" spans="1:1" x14ac:dyDescent="0.25">
      <c r="A37003" s="3"/>
    </row>
    <row r="37004" spans="1:1" x14ac:dyDescent="0.25">
      <c r="A37004" s="3"/>
    </row>
    <row r="37005" spans="1:1" x14ac:dyDescent="0.25">
      <c r="A37005" s="3"/>
    </row>
    <row r="37006" spans="1:1" x14ac:dyDescent="0.25">
      <c r="A37006" s="3"/>
    </row>
    <row r="37007" spans="1:1" x14ac:dyDescent="0.25">
      <c r="A37007" s="3"/>
    </row>
    <row r="37008" spans="1:1" x14ac:dyDescent="0.25">
      <c r="A37008" s="3"/>
    </row>
    <row r="37009" spans="1:1" x14ac:dyDescent="0.25">
      <c r="A37009" s="3"/>
    </row>
    <row r="37010" spans="1:1" x14ac:dyDescent="0.25">
      <c r="A37010" s="3"/>
    </row>
    <row r="37011" spans="1:1" x14ac:dyDescent="0.25">
      <c r="A37011" s="3"/>
    </row>
    <row r="37012" spans="1:1" x14ac:dyDescent="0.25">
      <c r="A37012" s="3"/>
    </row>
    <row r="37013" spans="1:1" x14ac:dyDescent="0.25">
      <c r="A37013" s="3"/>
    </row>
    <row r="37014" spans="1:1" x14ac:dyDescent="0.25">
      <c r="A37014" s="3"/>
    </row>
    <row r="37015" spans="1:1" x14ac:dyDescent="0.25">
      <c r="A37015" s="3"/>
    </row>
    <row r="37016" spans="1:1" x14ac:dyDescent="0.25">
      <c r="A37016" s="3"/>
    </row>
    <row r="37017" spans="1:1" x14ac:dyDescent="0.25">
      <c r="A37017" s="3"/>
    </row>
    <row r="37018" spans="1:1" x14ac:dyDescent="0.25">
      <c r="A37018" s="3"/>
    </row>
    <row r="37019" spans="1:1" x14ac:dyDescent="0.25">
      <c r="A37019" s="3"/>
    </row>
    <row r="37020" spans="1:1" x14ac:dyDescent="0.25">
      <c r="A37020" s="3"/>
    </row>
    <row r="37021" spans="1:1" x14ac:dyDescent="0.25">
      <c r="A37021" s="3"/>
    </row>
    <row r="37022" spans="1:1" x14ac:dyDescent="0.25">
      <c r="A37022" s="3"/>
    </row>
    <row r="37023" spans="1:1" x14ac:dyDescent="0.25">
      <c r="A37023" s="3"/>
    </row>
    <row r="37024" spans="1:1" x14ac:dyDescent="0.25">
      <c r="A37024" s="3"/>
    </row>
    <row r="37025" spans="1:1" x14ac:dyDescent="0.25">
      <c r="A37025" s="3"/>
    </row>
    <row r="37026" spans="1:1" x14ac:dyDescent="0.25">
      <c r="A37026" s="3"/>
    </row>
    <row r="37027" spans="1:1" x14ac:dyDescent="0.25">
      <c r="A37027" s="3"/>
    </row>
    <row r="37028" spans="1:1" x14ac:dyDescent="0.25">
      <c r="A37028" s="3"/>
    </row>
    <row r="37029" spans="1:1" x14ac:dyDescent="0.25">
      <c r="A37029" s="3"/>
    </row>
    <row r="37030" spans="1:1" x14ac:dyDescent="0.25">
      <c r="A37030" s="3"/>
    </row>
    <row r="37031" spans="1:1" x14ac:dyDescent="0.25">
      <c r="A37031" s="3"/>
    </row>
    <row r="37032" spans="1:1" x14ac:dyDescent="0.25">
      <c r="A37032" s="3"/>
    </row>
    <row r="37033" spans="1:1" x14ac:dyDescent="0.25">
      <c r="A37033" s="3"/>
    </row>
    <row r="37034" spans="1:1" x14ac:dyDescent="0.25">
      <c r="A37034" s="3"/>
    </row>
    <row r="37035" spans="1:1" x14ac:dyDescent="0.25">
      <c r="A37035" s="3"/>
    </row>
    <row r="37036" spans="1:1" x14ac:dyDescent="0.25">
      <c r="A37036" s="3"/>
    </row>
    <row r="37037" spans="1:1" x14ac:dyDescent="0.25">
      <c r="A37037" s="3"/>
    </row>
    <row r="37038" spans="1:1" x14ac:dyDescent="0.25">
      <c r="A37038" s="3"/>
    </row>
    <row r="37039" spans="1:1" x14ac:dyDescent="0.25">
      <c r="A37039" s="3"/>
    </row>
    <row r="37040" spans="1:1" x14ac:dyDescent="0.25">
      <c r="A37040" s="3"/>
    </row>
    <row r="37041" spans="1:1" x14ac:dyDescent="0.25">
      <c r="A37041" s="3"/>
    </row>
    <row r="37042" spans="1:1" x14ac:dyDescent="0.25">
      <c r="A37042" s="3"/>
    </row>
    <row r="37043" spans="1:1" x14ac:dyDescent="0.25">
      <c r="A37043" s="3"/>
    </row>
    <row r="37044" spans="1:1" x14ac:dyDescent="0.25">
      <c r="A37044" s="3"/>
    </row>
    <row r="37045" spans="1:1" x14ac:dyDescent="0.25">
      <c r="A37045" s="3"/>
    </row>
    <row r="37046" spans="1:1" x14ac:dyDescent="0.25">
      <c r="A37046" s="3"/>
    </row>
    <row r="37047" spans="1:1" x14ac:dyDescent="0.25">
      <c r="A37047" s="3"/>
    </row>
    <row r="37048" spans="1:1" x14ac:dyDescent="0.25">
      <c r="A37048" s="3"/>
    </row>
    <row r="37049" spans="1:1" x14ac:dyDescent="0.25">
      <c r="A37049" s="3"/>
    </row>
    <row r="37050" spans="1:1" x14ac:dyDescent="0.25">
      <c r="A37050" s="3"/>
    </row>
    <row r="37051" spans="1:1" x14ac:dyDescent="0.25">
      <c r="A37051" s="3"/>
    </row>
    <row r="37052" spans="1:1" x14ac:dyDescent="0.25">
      <c r="A37052" s="3"/>
    </row>
    <row r="37053" spans="1:1" x14ac:dyDescent="0.25">
      <c r="A37053" s="3"/>
    </row>
    <row r="37054" spans="1:1" x14ac:dyDescent="0.25">
      <c r="A37054" s="3"/>
    </row>
    <row r="37055" spans="1:1" x14ac:dyDescent="0.25">
      <c r="A37055" s="3"/>
    </row>
    <row r="37056" spans="1:1" x14ac:dyDescent="0.25">
      <c r="A37056" s="3"/>
    </row>
    <row r="37057" spans="1:1" x14ac:dyDescent="0.25">
      <c r="A37057" s="3"/>
    </row>
    <row r="37058" spans="1:1" x14ac:dyDescent="0.25">
      <c r="A37058" s="3"/>
    </row>
    <row r="37059" spans="1:1" x14ac:dyDescent="0.25">
      <c r="A37059" s="3"/>
    </row>
    <row r="37060" spans="1:1" x14ac:dyDescent="0.25">
      <c r="A37060" s="3"/>
    </row>
    <row r="37061" spans="1:1" x14ac:dyDescent="0.25">
      <c r="A37061" s="3"/>
    </row>
    <row r="37062" spans="1:1" x14ac:dyDescent="0.25">
      <c r="A37062" s="3"/>
    </row>
    <row r="37063" spans="1:1" x14ac:dyDescent="0.25">
      <c r="A37063" s="3"/>
    </row>
    <row r="37064" spans="1:1" x14ac:dyDescent="0.25">
      <c r="A37064" s="3"/>
    </row>
    <row r="37065" spans="1:1" x14ac:dyDescent="0.25">
      <c r="A37065" s="3"/>
    </row>
    <row r="37066" spans="1:1" x14ac:dyDescent="0.25">
      <c r="A37066" s="3"/>
    </row>
    <row r="37067" spans="1:1" x14ac:dyDescent="0.25">
      <c r="A37067" s="3"/>
    </row>
    <row r="37068" spans="1:1" x14ac:dyDescent="0.25">
      <c r="A37068" s="3"/>
    </row>
    <row r="37069" spans="1:1" x14ac:dyDescent="0.25">
      <c r="A37069" s="3"/>
    </row>
    <row r="37070" spans="1:1" x14ac:dyDescent="0.25">
      <c r="A37070" s="3"/>
    </row>
    <row r="37071" spans="1:1" x14ac:dyDescent="0.25">
      <c r="A37071" s="3"/>
    </row>
    <row r="37072" spans="1:1" x14ac:dyDescent="0.25">
      <c r="A37072" s="3"/>
    </row>
    <row r="37073" spans="1:1" x14ac:dyDescent="0.25">
      <c r="A37073" s="3"/>
    </row>
    <row r="37074" spans="1:1" x14ac:dyDescent="0.25">
      <c r="A37074" s="3"/>
    </row>
    <row r="37075" spans="1:1" x14ac:dyDescent="0.25">
      <c r="A37075" s="3"/>
    </row>
    <row r="37076" spans="1:1" x14ac:dyDescent="0.25">
      <c r="A37076" s="3"/>
    </row>
    <row r="37077" spans="1:1" x14ac:dyDescent="0.25">
      <c r="A37077" s="3"/>
    </row>
    <row r="37078" spans="1:1" x14ac:dyDescent="0.25">
      <c r="A37078" s="3"/>
    </row>
    <row r="37079" spans="1:1" x14ac:dyDescent="0.25">
      <c r="A37079" s="3"/>
    </row>
    <row r="37080" spans="1:1" x14ac:dyDescent="0.25">
      <c r="A37080" s="3"/>
    </row>
    <row r="37081" spans="1:1" x14ac:dyDescent="0.25">
      <c r="A37081" s="3"/>
    </row>
    <row r="37082" spans="1:1" x14ac:dyDescent="0.25">
      <c r="A37082" s="3"/>
    </row>
    <row r="37083" spans="1:1" x14ac:dyDescent="0.25">
      <c r="A37083" s="3"/>
    </row>
    <row r="37084" spans="1:1" x14ac:dyDescent="0.25">
      <c r="A37084" s="3"/>
    </row>
    <row r="37085" spans="1:1" x14ac:dyDescent="0.25">
      <c r="A37085" s="3"/>
    </row>
    <row r="37086" spans="1:1" x14ac:dyDescent="0.25">
      <c r="A37086" s="3"/>
    </row>
    <row r="37087" spans="1:1" x14ac:dyDescent="0.25">
      <c r="A37087" s="3"/>
    </row>
    <row r="37088" spans="1:1" x14ac:dyDescent="0.25">
      <c r="A37088" s="3"/>
    </row>
    <row r="37089" spans="1:1" x14ac:dyDescent="0.25">
      <c r="A37089" s="3"/>
    </row>
    <row r="37090" spans="1:1" x14ac:dyDescent="0.25">
      <c r="A37090" s="3"/>
    </row>
    <row r="37091" spans="1:1" x14ac:dyDescent="0.25">
      <c r="A37091" s="3"/>
    </row>
    <row r="37092" spans="1:1" x14ac:dyDescent="0.25">
      <c r="A37092" s="3"/>
    </row>
    <row r="37093" spans="1:1" x14ac:dyDescent="0.25">
      <c r="A37093" s="3"/>
    </row>
    <row r="37094" spans="1:1" x14ac:dyDescent="0.25">
      <c r="A37094" s="3"/>
    </row>
    <row r="37095" spans="1:1" x14ac:dyDescent="0.25">
      <c r="A37095" s="3"/>
    </row>
    <row r="37096" spans="1:1" x14ac:dyDescent="0.25">
      <c r="A37096" s="3"/>
    </row>
    <row r="37097" spans="1:1" x14ac:dyDescent="0.25">
      <c r="A37097" s="3"/>
    </row>
    <row r="37098" spans="1:1" x14ac:dyDescent="0.25">
      <c r="A37098" s="3"/>
    </row>
    <row r="37099" spans="1:1" x14ac:dyDescent="0.25">
      <c r="A37099" s="3"/>
    </row>
    <row r="37100" spans="1:1" x14ac:dyDescent="0.25">
      <c r="A37100" s="3"/>
    </row>
    <row r="37101" spans="1:1" x14ac:dyDescent="0.25">
      <c r="A37101" s="3"/>
    </row>
    <row r="37102" spans="1:1" x14ac:dyDescent="0.25">
      <c r="A37102" s="3"/>
    </row>
    <row r="37103" spans="1:1" x14ac:dyDescent="0.25">
      <c r="A37103" s="3"/>
    </row>
    <row r="37104" spans="1:1" x14ac:dyDescent="0.25">
      <c r="A37104" s="3"/>
    </row>
    <row r="37105" spans="1:1" x14ac:dyDescent="0.25">
      <c r="A37105" s="3"/>
    </row>
    <row r="37106" spans="1:1" x14ac:dyDescent="0.25">
      <c r="A37106" s="3"/>
    </row>
    <row r="37107" spans="1:1" x14ac:dyDescent="0.25">
      <c r="A37107" s="3"/>
    </row>
    <row r="37108" spans="1:1" x14ac:dyDescent="0.25">
      <c r="A37108" s="3"/>
    </row>
    <row r="37109" spans="1:1" x14ac:dyDescent="0.25">
      <c r="A37109" s="3"/>
    </row>
    <row r="37110" spans="1:1" x14ac:dyDescent="0.25">
      <c r="A37110" s="3"/>
    </row>
    <row r="37111" spans="1:1" x14ac:dyDescent="0.25">
      <c r="A37111" s="3"/>
    </row>
    <row r="37112" spans="1:1" x14ac:dyDescent="0.25">
      <c r="A37112" s="3"/>
    </row>
    <row r="37113" spans="1:1" x14ac:dyDescent="0.25">
      <c r="A37113" s="3"/>
    </row>
    <row r="37114" spans="1:1" x14ac:dyDescent="0.25">
      <c r="A37114" s="3"/>
    </row>
    <row r="37115" spans="1:1" x14ac:dyDescent="0.25">
      <c r="A37115" s="3"/>
    </row>
    <row r="37116" spans="1:1" x14ac:dyDescent="0.25">
      <c r="A37116" s="3"/>
    </row>
    <row r="37117" spans="1:1" x14ac:dyDescent="0.25">
      <c r="A37117" s="3"/>
    </row>
    <row r="37118" spans="1:1" x14ac:dyDescent="0.25">
      <c r="A37118" s="3"/>
    </row>
    <row r="37119" spans="1:1" x14ac:dyDescent="0.25">
      <c r="A37119" s="3"/>
    </row>
    <row r="37120" spans="1:1" x14ac:dyDescent="0.25">
      <c r="A37120" s="3"/>
    </row>
    <row r="37121" spans="1:1" x14ac:dyDescent="0.25">
      <c r="A37121" s="3"/>
    </row>
    <row r="37122" spans="1:1" x14ac:dyDescent="0.25">
      <c r="A37122" s="3"/>
    </row>
    <row r="37123" spans="1:1" x14ac:dyDescent="0.25">
      <c r="A37123" s="3"/>
    </row>
    <row r="37124" spans="1:1" x14ac:dyDescent="0.25">
      <c r="A37124" s="3"/>
    </row>
    <row r="37125" spans="1:1" x14ac:dyDescent="0.25">
      <c r="A37125" s="3"/>
    </row>
    <row r="37126" spans="1:1" x14ac:dyDescent="0.25">
      <c r="A37126" s="3"/>
    </row>
    <row r="37127" spans="1:1" x14ac:dyDescent="0.25">
      <c r="A37127" s="3"/>
    </row>
    <row r="37128" spans="1:1" x14ac:dyDescent="0.25">
      <c r="A37128" s="3"/>
    </row>
    <row r="37129" spans="1:1" x14ac:dyDescent="0.25">
      <c r="A37129" s="3"/>
    </row>
    <row r="37130" spans="1:1" x14ac:dyDescent="0.25">
      <c r="A37130" s="3"/>
    </row>
    <row r="37131" spans="1:1" x14ac:dyDescent="0.25">
      <c r="A37131" s="3"/>
    </row>
    <row r="37132" spans="1:1" x14ac:dyDescent="0.25">
      <c r="A37132" s="3"/>
    </row>
    <row r="37133" spans="1:1" x14ac:dyDescent="0.25">
      <c r="A37133" s="3"/>
    </row>
    <row r="37134" spans="1:1" x14ac:dyDescent="0.25">
      <c r="A37134" s="3"/>
    </row>
    <row r="37135" spans="1:1" x14ac:dyDescent="0.25">
      <c r="A37135" s="3"/>
    </row>
    <row r="37136" spans="1:1" x14ac:dyDescent="0.25">
      <c r="A37136" s="3"/>
    </row>
    <row r="37137" spans="1:1" x14ac:dyDescent="0.25">
      <c r="A37137" s="3"/>
    </row>
    <row r="37138" spans="1:1" x14ac:dyDescent="0.25">
      <c r="A37138" s="3"/>
    </row>
    <row r="37139" spans="1:1" x14ac:dyDescent="0.25">
      <c r="A37139" s="3"/>
    </row>
    <row r="37140" spans="1:1" x14ac:dyDescent="0.25">
      <c r="A37140" s="3"/>
    </row>
    <row r="37141" spans="1:1" x14ac:dyDescent="0.25">
      <c r="A37141" s="3"/>
    </row>
    <row r="37142" spans="1:1" x14ac:dyDescent="0.25">
      <c r="A37142" s="3"/>
    </row>
    <row r="37143" spans="1:1" x14ac:dyDescent="0.25">
      <c r="A37143" s="3"/>
    </row>
    <row r="37144" spans="1:1" x14ac:dyDescent="0.25">
      <c r="A37144" s="3"/>
    </row>
    <row r="37145" spans="1:1" x14ac:dyDescent="0.25">
      <c r="A37145" s="3"/>
    </row>
    <row r="37146" spans="1:1" x14ac:dyDescent="0.25">
      <c r="A37146" s="3"/>
    </row>
    <row r="37147" spans="1:1" x14ac:dyDescent="0.25">
      <c r="A37147" s="3"/>
    </row>
    <row r="37148" spans="1:1" x14ac:dyDescent="0.25">
      <c r="A37148" s="3"/>
    </row>
    <row r="37149" spans="1:1" x14ac:dyDescent="0.25">
      <c r="A37149" s="3"/>
    </row>
    <row r="37150" spans="1:1" x14ac:dyDescent="0.25">
      <c r="A37150" s="3"/>
    </row>
    <row r="37151" spans="1:1" x14ac:dyDescent="0.25">
      <c r="A37151" s="3"/>
    </row>
    <row r="37152" spans="1:1" x14ac:dyDescent="0.25">
      <c r="A37152" s="3"/>
    </row>
    <row r="37153" spans="1:1" x14ac:dyDescent="0.25">
      <c r="A37153" s="3"/>
    </row>
    <row r="37154" spans="1:1" x14ac:dyDescent="0.25">
      <c r="A37154" s="3"/>
    </row>
    <row r="37155" spans="1:1" x14ac:dyDescent="0.25">
      <c r="A37155" s="3"/>
    </row>
    <row r="37156" spans="1:1" x14ac:dyDescent="0.25">
      <c r="A37156" s="3"/>
    </row>
    <row r="37157" spans="1:1" x14ac:dyDescent="0.25">
      <c r="A37157" s="3"/>
    </row>
    <row r="37158" spans="1:1" x14ac:dyDescent="0.25">
      <c r="A37158" s="3"/>
    </row>
    <row r="37159" spans="1:1" x14ac:dyDescent="0.25">
      <c r="A37159" s="3"/>
    </row>
    <row r="37160" spans="1:1" x14ac:dyDescent="0.25">
      <c r="A37160" s="3"/>
    </row>
    <row r="37161" spans="1:1" x14ac:dyDescent="0.25">
      <c r="A37161" s="3"/>
    </row>
    <row r="37162" spans="1:1" x14ac:dyDescent="0.25">
      <c r="A37162" s="3"/>
    </row>
    <row r="37163" spans="1:1" x14ac:dyDescent="0.25">
      <c r="A37163" s="3"/>
    </row>
    <row r="37164" spans="1:1" x14ac:dyDescent="0.25">
      <c r="A37164" s="3"/>
    </row>
    <row r="37165" spans="1:1" x14ac:dyDescent="0.25">
      <c r="A37165" s="3"/>
    </row>
    <row r="37166" spans="1:1" x14ac:dyDescent="0.25">
      <c r="A37166" s="3"/>
    </row>
    <row r="37167" spans="1:1" x14ac:dyDescent="0.25">
      <c r="A37167" s="3"/>
    </row>
    <row r="37168" spans="1:1" x14ac:dyDescent="0.25">
      <c r="A37168" s="3"/>
    </row>
    <row r="37169" spans="1:1" x14ac:dyDescent="0.25">
      <c r="A37169" s="3"/>
    </row>
    <row r="37170" spans="1:1" x14ac:dyDescent="0.25">
      <c r="A37170" s="3"/>
    </row>
    <row r="37171" spans="1:1" x14ac:dyDescent="0.25">
      <c r="A37171" s="3"/>
    </row>
    <row r="37172" spans="1:1" x14ac:dyDescent="0.25">
      <c r="A37172" s="3"/>
    </row>
    <row r="37173" spans="1:1" x14ac:dyDescent="0.25">
      <c r="A37173" s="3"/>
    </row>
    <row r="37174" spans="1:1" x14ac:dyDescent="0.25">
      <c r="A37174" s="3"/>
    </row>
    <row r="37175" spans="1:1" x14ac:dyDescent="0.25">
      <c r="A37175" s="3"/>
    </row>
    <row r="37176" spans="1:1" x14ac:dyDescent="0.25">
      <c r="A37176" s="3"/>
    </row>
    <row r="37177" spans="1:1" x14ac:dyDescent="0.25">
      <c r="A37177" s="3"/>
    </row>
    <row r="37178" spans="1:1" x14ac:dyDescent="0.25">
      <c r="A37178" s="3"/>
    </row>
    <row r="37179" spans="1:1" x14ac:dyDescent="0.25">
      <c r="A37179" s="3"/>
    </row>
    <row r="37180" spans="1:1" x14ac:dyDescent="0.25">
      <c r="A37180" s="3"/>
    </row>
    <row r="37181" spans="1:1" x14ac:dyDescent="0.25">
      <c r="A37181" s="3"/>
    </row>
    <row r="37182" spans="1:1" x14ac:dyDescent="0.25">
      <c r="A37182" s="3"/>
    </row>
    <row r="37183" spans="1:1" x14ac:dyDescent="0.25">
      <c r="A37183" s="3"/>
    </row>
    <row r="37184" spans="1:1" x14ac:dyDescent="0.25">
      <c r="A37184" s="3"/>
    </row>
    <row r="37185" spans="1:1" x14ac:dyDescent="0.25">
      <c r="A37185" s="3"/>
    </row>
    <row r="37186" spans="1:1" x14ac:dyDescent="0.25">
      <c r="A37186" s="3"/>
    </row>
    <row r="37187" spans="1:1" x14ac:dyDescent="0.25">
      <c r="A37187" s="3"/>
    </row>
    <row r="37188" spans="1:1" x14ac:dyDescent="0.25">
      <c r="A37188" s="3"/>
    </row>
    <row r="37189" spans="1:1" x14ac:dyDescent="0.25">
      <c r="A37189" s="3"/>
    </row>
    <row r="37190" spans="1:1" x14ac:dyDescent="0.25">
      <c r="A37190" s="3"/>
    </row>
    <row r="37191" spans="1:1" x14ac:dyDescent="0.25">
      <c r="A37191" s="3"/>
    </row>
    <row r="37192" spans="1:1" x14ac:dyDescent="0.25">
      <c r="A37192" s="3"/>
    </row>
    <row r="37193" spans="1:1" x14ac:dyDescent="0.25">
      <c r="A37193" s="3"/>
    </row>
    <row r="37194" spans="1:1" x14ac:dyDescent="0.25">
      <c r="A37194" s="3"/>
    </row>
    <row r="37195" spans="1:1" x14ac:dyDescent="0.25">
      <c r="A37195" s="3"/>
    </row>
    <row r="37196" spans="1:1" x14ac:dyDescent="0.25">
      <c r="A37196" s="3"/>
    </row>
    <row r="37197" spans="1:1" x14ac:dyDescent="0.25">
      <c r="A37197" s="3"/>
    </row>
    <row r="37198" spans="1:1" x14ac:dyDescent="0.25">
      <c r="A37198" s="3"/>
    </row>
    <row r="37199" spans="1:1" x14ac:dyDescent="0.25">
      <c r="A37199" s="3"/>
    </row>
    <row r="37200" spans="1:1" x14ac:dyDescent="0.25">
      <c r="A37200" s="3"/>
    </row>
    <row r="37201" spans="1:1" x14ac:dyDescent="0.25">
      <c r="A37201" s="3"/>
    </row>
    <row r="37202" spans="1:1" x14ac:dyDescent="0.25">
      <c r="A37202" s="3"/>
    </row>
    <row r="37203" spans="1:1" x14ac:dyDescent="0.25">
      <c r="A37203" s="3"/>
    </row>
    <row r="37204" spans="1:1" x14ac:dyDescent="0.25">
      <c r="A37204" s="3"/>
    </row>
    <row r="37205" spans="1:1" x14ac:dyDescent="0.25">
      <c r="A37205" s="3"/>
    </row>
    <row r="37206" spans="1:1" x14ac:dyDescent="0.25">
      <c r="A37206" s="3"/>
    </row>
    <row r="37207" spans="1:1" x14ac:dyDescent="0.25">
      <c r="A37207" s="3"/>
    </row>
    <row r="37208" spans="1:1" x14ac:dyDescent="0.25">
      <c r="A37208" s="3"/>
    </row>
    <row r="37209" spans="1:1" x14ac:dyDescent="0.25">
      <c r="A37209" s="3"/>
    </row>
    <row r="37210" spans="1:1" x14ac:dyDescent="0.25">
      <c r="A37210" s="3"/>
    </row>
    <row r="37211" spans="1:1" x14ac:dyDescent="0.25">
      <c r="A37211" s="3"/>
    </row>
    <row r="37212" spans="1:1" x14ac:dyDescent="0.25">
      <c r="A37212" s="3"/>
    </row>
    <row r="37213" spans="1:1" x14ac:dyDescent="0.25">
      <c r="A37213" s="3"/>
    </row>
    <row r="37214" spans="1:1" x14ac:dyDescent="0.25">
      <c r="A37214" s="3"/>
    </row>
    <row r="37215" spans="1:1" x14ac:dyDescent="0.25">
      <c r="A37215" s="3"/>
    </row>
    <row r="37216" spans="1:1" x14ac:dyDescent="0.25">
      <c r="A37216" s="3"/>
    </row>
    <row r="37217" spans="1:1" x14ac:dyDescent="0.25">
      <c r="A37217" s="3"/>
    </row>
    <row r="37218" spans="1:1" x14ac:dyDescent="0.25">
      <c r="A37218" s="3"/>
    </row>
    <row r="37219" spans="1:1" x14ac:dyDescent="0.25">
      <c r="A37219" s="3"/>
    </row>
    <row r="37220" spans="1:1" x14ac:dyDescent="0.25">
      <c r="A37220" s="3"/>
    </row>
    <row r="37221" spans="1:1" x14ac:dyDescent="0.25">
      <c r="A37221" s="3"/>
    </row>
    <row r="37222" spans="1:1" x14ac:dyDescent="0.25">
      <c r="A37222" s="3"/>
    </row>
    <row r="37223" spans="1:1" x14ac:dyDescent="0.25">
      <c r="A37223" s="3"/>
    </row>
    <row r="37224" spans="1:1" x14ac:dyDescent="0.25">
      <c r="A37224" s="3"/>
    </row>
    <row r="37225" spans="1:1" x14ac:dyDescent="0.25">
      <c r="A37225" s="3"/>
    </row>
    <row r="37226" spans="1:1" x14ac:dyDescent="0.25">
      <c r="A37226" s="3"/>
    </row>
    <row r="37227" spans="1:1" x14ac:dyDescent="0.25">
      <c r="A37227" s="3"/>
    </row>
    <row r="37228" spans="1:1" x14ac:dyDescent="0.25">
      <c r="A37228" s="3"/>
    </row>
    <row r="37229" spans="1:1" x14ac:dyDescent="0.25">
      <c r="A37229" s="3"/>
    </row>
    <row r="37230" spans="1:1" x14ac:dyDescent="0.25">
      <c r="A37230" s="3"/>
    </row>
    <row r="37231" spans="1:1" x14ac:dyDescent="0.25">
      <c r="A37231" s="3"/>
    </row>
    <row r="37232" spans="1:1" x14ac:dyDescent="0.25">
      <c r="A37232" s="3"/>
    </row>
    <row r="37233" spans="1:1" x14ac:dyDescent="0.25">
      <c r="A37233" s="3"/>
    </row>
    <row r="37234" spans="1:1" x14ac:dyDescent="0.25">
      <c r="A37234" s="3"/>
    </row>
    <row r="37235" spans="1:1" x14ac:dyDescent="0.25">
      <c r="A37235" s="3"/>
    </row>
    <row r="37236" spans="1:1" x14ac:dyDescent="0.25">
      <c r="A37236" s="3"/>
    </row>
    <row r="37237" spans="1:1" x14ac:dyDescent="0.25">
      <c r="A37237" s="3"/>
    </row>
    <row r="37238" spans="1:1" x14ac:dyDescent="0.25">
      <c r="A37238" s="3"/>
    </row>
    <row r="37239" spans="1:1" x14ac:dyDescent="0.25">
      <c r="A37239" s="3"/>
    </row>
    <row r="37240" spans="1:1" x14ac:dyDescent="0.25">
      <c r="A37240" s="3"/>
    </row>
    <row r="37241" spans="1:1" x14ac:dyDescent="0.25">
      <c r="A37241" s="3"/>
    </row>
    <row r="37242" spans="1:1" x14ac:dyDescent="0.25">
      <c r="A37242" s="3"/>
    </row>
    <row r="37243" spans="1:1" x14ac:dyDescent="0.25">
      <c r="A37243" s="3"/>
    </row>
    <row r="37244" spans="1:1" x14ac:dyDescent="0.25">
      <c r="A37244" s="3"/>
    </row>
    <row r="37245" spans="1:1" x14ac:dyDescent="0.25">
      <c r="A37245" s="3"/>
    </row>
    <row r="37246" spans="1:1" x14ac:dyDescent="0.25">
      <c r="A37246" s="3"/>
    </row>
    <row r="37247" spans="1:1" x14ac:dyDescent="0.25">
      <c r="A37247" s="3"/>
    </row>
    <row r="37248" spans="1:1" x14ac:dyDescent="0.25">
      <c r="A37248" s="3"/>
    </row>
    <row r="37249" spans="1:1" x14ac:dyDescent="0.25">
      <c r="A37249" s="3"/>
    </row>
    <row r="37250" spans="1:1" x14ac:dyDescent="0.25">
      <c r="A37250" s="3"/>
    </row>
    <row r="37251" spans="1:1" x14ac:dyDescent="0.25">
      <c r="A37251" s="3"/>
    </row>
    <row r="37252" spans="1:1" x14ac:dyDescent="0.25">
      <c r="A37252" s="3"/>
    </row>
    <row r="37253" spans="1:1" x14ac:dyDescent="0.25">
      <c r="A37253" s="3"/>
    </row>
    <row r="37254" spans="1:1" x14ac:dyDescent="0.25">
      <c r="A37254" s="3"/>
    </row>
    <row r="37255" spans="1:1" x14ac:dyDescent="0.25">
      <c r="A37255" s="3"/>
    </row>
    <row r="37256" spans="1:1" x14ac:dyDescent="0.25">
      <c r="A37256" s="3"/>
    </row>
    <row r="37257" spans="1:1" x14ac:dyDescent="0.25">
      <c r="A37257" s="3"/>
    </row>
    <row r="37258" spans="1:1" x14ac:dyDescent="0.25">
      <c r="A37258" s="3"/>
    </row>
    <row r="37259" spans="1:1" x14ac:dyDescent="0.25">
      <c r="A37259" s="3"/>
    </row>
    <row r="37260" spans="1:1" x14ac:dyDescent="0.25">
      <c r="A37260" s="3"/>
    </row>
    <row r="37261" spans="1:1" x14ac:dyDescent="0.25">
      <c r="A37261" s="3"/>
    </row>
    <row r="37262" spans="1:1" x14ac:dyDescent="0.25">
      <c r="A37262" s="3"/>
    </row>
    <row r="37263" spans="1:1" x14ac:dyDescent="0.25">
      <c r="A37263" s="3"/>
    </row>
    <row r="37264" spans="1:1" x14ac:dyDescent="0.25">
      <c r="A37264" s="3"/>
    </row>
    <row r="37265" spans="1:1" x14ac:dyDescent="0.25">
      <c r="A37265" s="3"/>
    </row>
    <row r="37266" spans="1:1" x14ac:dyDescent="0.25">
      <c r="A37266" s="3"/>
    </row>
    <row r="37267" spans="1:1" x14ac:dyDescent="0.25">
      <c r="A37267" s="3"/>
    </row>
    <row r="37268" spans="1:1" x14ac:dyDescent="0.25">
      <c r="A37268" s="3"/>
    </row>
    <row r="37269" spans="1:1" x14ac:dyDescent="0.25">
      <c r="A37269" s="3"/>
    </row>
    <row r="37270" spans="1:1" x14ac:dyDescent="0.25">
      <c r="A37270" s="3"/>
    </row>
    <row r="37271" spans="1:1" x14ac:dyDescent="0.25">
      <c r="A37271" s="3"/>
    </row>
    <row r="37272" spans="1:1" x14ac:dyDescent="0.25">
      <c r="A37272" s="3"/>
    </row>
    <row r="37273" spans="1:1" x14ac:dyDescent="0.25">
      <c r="A37273" s="3"/>
    </row>
    <row r="37274" spans="1:1" x14ac:dyDescent="0.25">
      <c r="A37274" s="3"/>
    </row>
    <row r="37275" spans="1:1" x14ac:dyDescent="0.25">
      <c r="A37275" s="3"/>
    </row>
    <row r="37276" spans="1:1" x14ac:dyDescent="0.25">
      <c r="A37276" s="3"/>
    </row>
    <row r="37277" spans="1:1" x14ac:dyDescent="0.25">
      <c r="A37277" s="3"/>
    </row>
    <row r="37278" spans="1:1" x14ac:dyDescent="0.25">
      <c r="A37278" s="3"/>
    </row>
    <row r="37279" spans="1:1" x14ac:dyDescent="0.25">
      <c r="A37279" s="3"/>
    </row>
    <row r="37280" spans="1:1" x14ac:dyDescent="0.25">
      <c r="A37280" s="3"/>
    </row>
    <row r="37281" spans="1:1" x14ac:dyDescent="0.25">
      <c r="A37281" s="3"/>
    </row>
    <row r="37282" spans="1:1" x14ac:dyDescent="0.25">
      <c r="A37282" s="3"/>
    </row>
    <row r="37283" spans="1:1" x14ac:dyDescent="0.25">
      <c r="A37283" s="3"/>
    </row>
    <row r="37284" spans="1:1" x14ac:dyDescent="0.25">
      <c r="A37284" s="3"/>
    </row>
    <row r="37285" spans="1:1" x14ac:dyDescent="0.25">
      <c r="A37285" s="3"/>
    </row>
    <row r="37286" spans="1:1" x14ac:dyDescent="0.25">
      <c r="A37286" s="3"/>
    </row>
    <row r="37287" spans="1:1" x14ac:dyDescent="0.25">
      <c r="A37287" s="3"/>
    </row>
    <row r="37288" spans="1:1" x14ac:dyDescent="0.25">
      <c r="A37288" s="3"/>
    </row>
    <row r="37289" spans="1:1" x14ac:dyDescent="0.25">
      <c r="A37289" s="3"/>
    </row>
    <row r="37290" spans="1:1" x14ac:dyDescent="0.25">
      <c r="A37290" s="3"/>
    </row>
    <row r="37291" spans="1:1" x14ac:dyDescent="0.25">
      <c r="A37291" s="3"/>
    </row>
    <row r="37292" spans="1:1" x14ac:dyDescent="0.25">
      <c r="A37292" s="3"/>
    </row>
    <row r="37293" spans="1:1" x14ac:dyDescent="0.25">
      <c r="A37293" s="3"/>
    </row>
    <row r="37294" spans="1:1" x14ac:dyDescent="0.25">
      <c r="A37294" s="3"/>
    </row>
    <row r="37295" spans="1:1" x14ac:dyDescent="0.25">
      <c r="A37295" s="3"/>
    </row>
    <row r="37296" spans="1:1" x14ac:dyDescent="0.25">
      <c r="A37296" s="3"/>
    </row>
    <row r="37297" spans="1:1" x14ac:dyDescent="0.25">
      <c r="A37297" s="3"/>
    </row>
    <row r="37298" spans="1:1" x14ac:dyDescent="0.25">
      <c r="A37298" s="3"/>
    </row>
    <row r="37299" spans="1:1" x14ac:dyDescent="0.25">
      <c r="A37299" s="3"/>
    </row>
    <row r="37300" spans="1:1" x14ac:dyDescent="0.25">
      <c r="A37300" s="3"/>
    </row>
    <row r="37301" spans="1:1" x14ac:dyDescent="0.25">
      <c r="A37301" s="3"/>
    </row>
    <row r="37302" spans="1:1" x14ac:dyDescent="0.25">
      <c r="A37302" s="3"/>
    </row>
    <row r="37303" spans="1:1" x14ac:dyDescent="0.25">
      <c r="A37303" s="3"/>
    </row>
    <row r="37304" spans="1:1" x14ac:dyDescent="0.25">
      <c r="A37304" s="3"/>
    </row>
    <row r="37305" spans="1:1" x14ac:dyDescent="0.25">
      <c r="A37305" s="3"/>
    </row>
    <row r="37306" spans="1:1" x14ac:dyDescent="0.25">
      <c r="A37306" s="3"/>
    </row>
    <row r="37307" spans="1:1" x14ac:dyDescent="0.25">
      <c r="A37307" s="3"/>
    </row>
    <row r="37308" spans="1:1" x14ac:dyDescent="0.25">
      <c r="A37308" s="3"/>
    </row>
    <row r="37309" spans="1:1" x14ac:dyDescent="0.25">
      <c r="A37309" s="3"/>
    </row>
    <row r="37310" spans="1:1" x14ac:dyDescent="0.25">
      <c r="A37310" s="3"/>
    </row>
    <row r="37311" spans="1:1" x14ac:dyDescent="0.25">
      <c r="A37311" s="3"/>
    </row>
    <row r="37312" spans="1:1" x14ac:dyDescent="0.25">
      <c r="A37312" s="3"/>
    </row>
    <row r="37313" spans="1:1" x14ac:dyDescent="0.25">
      <c r="A37313" s="3"/>
    </row>
    <row r="37314" spans="1:1" x14ac:dyDescent="0.25">
      <c r="A37314" s="3"/>
    </row>
    <row r="37315" spans="1:1" x14ac:dyDescent="0.25">
      <c r="A37315" s="3"/>
    </row>
    <row r="37316" spans="1:1" x14ac:dyDescent="0.25">
      <c r="A37316" s="3"/>
    </row>
    <row r="37317" spans="1:1" x14ac:dyDescent="0.25">
      <c r="A37317" s="3"/>
    </row>
    <row r="37318" spans="1:1" x14ac:dyDescent="0.25">
      <c r="A37318" s="3"/>
    </row>
    <row r="37319" spans="1:1" x14ac:dyDescent="0.25">
      <c r="A37319" s="3"/>
    </row>
    <row r="37320" spans="1:1" x14ac:dyDescent="0.25">
      <c r="A37320" s="3"/>
    </row>
    <row r="37321" spans="1:1" x14ac:dyDescent="0.25">
      <c r="A37321" s="3"/>
    </row>
    <row r="37322" spans="1:1" x14ac:dyDescent="0.25">
      <c r="A37322" s="3"/>
    </row>
    <row r="37323" spans="1:1" x14ac:dyDescent="0.25">
      <c r="A37323" s="3"/>
    </row>
    <row r="37324" spans="1:1" x14ac:dyDescent="0.25">
      <c r="A37324" s="3"/>
    </row>
    <row r="37325" spans="1:1" x14ac:dyDescent="0.25">
      <c r="A37325" s="3"/>
    </row>
    <row r="37326" spans="1:1" x14ac:dyDescent="0.25">
      <c r="A37326" s="3"/>
    </row>
    <row r="37327" spans="1:1" x14ac:dyDescent="0.25">
      <c r="A37327" s="3"/>
    </row>
    <row r="37328" spans="1:1" x14ac:dyDescent="0.25">
      <c r="A37328" s="3"/>
    </row>
    <row r="37329" spans="1:1" x14ac:dyDescent="0.25">
      <c r="A37329" s="3"/>
    </row>
    <row r="37330" spans="1:1" x14ac:dyDescent="0.25">
      <c r="A37330" s="3"/>
    </row>
    <row r="37331" spans="1:1" x14ac:dyDescent="0.25">
      <c r="A37331" s="3"/>
    </row>
    <row r="37332" spans="1:1" x14ac:dyDescent="0.25">
      <c r="A37332" s="3"/>
    </row>
    <row r="37333" spans="1:1" x14ac:dyDescent="0.25">
      <c r="A37333" s="3"/>
    </row>
    <row r="37334" spans="1:1" x14ac:dyDescent="0.25">
      <c r="A37334" s="3"/>
    </row>
    <row r="37335" spans="1:1" x14ac:dyDescent="0.25">
      <c r="A37335" s="3"/>
    </row>
    <row r="37336" spans="1:1" x14ac:dyDescent="0.25">
      <c r="A37336" s="3"/>
    </row>
    <row r="37337" spans="1:1" x14ac:dyDescent="0.25">
      <c r="A37337" s="3"/>
    </row>
    <row r="37338" spans="1:1" x14ac:dyDescent="0.25">
      <c r="A37338" s="3"/>
    </row>
    <row r="37339" spans="1:1" x14ac:dyDescent="0.25">
      <c r="A37339" s="3"/>
    </row>
    <row r="37340" spans="1:1" x14ac:dyDescent="0.25">
      <c r="A37340" s="3"/>
    </row>
    <row r="37341" spans="1:1" x14ac:dyDescent="0.25">
      <c r="A37341" s="3"/>
    </row>
    <row r="37342" spans="1:1" x14ac:dyDescent="0.25">
      <c r="A37342" s="3"/>
    </row>
    <row r="37343" spans="1:1" x14ac:dyDescent="0.25">
      <c r="A37343" s="3"/>
    </row>
    <row r="37344" spans="1:1" x14ac:dyDescent="0.25">
      <c r="A37344" s="3"/>
    </row>
    <row r="37345" spans="1:1" x14ac:dyDescent="0.25">
      <c r="A37345" s="3"/>
    </row>
    <row r="37346" spans="1:1" x14ac:dyDescent="0.25">
      <c r="A37346" s="3"/>
    </row>
    <row r="37347" spans="1:1" x14ac:dyDescent="0.25">
      <c r="A37347" s="3"/>
    </row>
    <row r="37348" spans="1:1" x14ac:dyDescent="0.25">
      <c r="A37348" s="3"/>
    </row>
    <row r="37349" spans="1:1" x14ac:dyDescent="0.25">
      <c r="A37349" s="3"/>
    </row>
    <row r="37350" spans="1:1" x14ac:dyDescent="0.25">
      <c r="A37350" s="3"/>
    </row>
    <row r="37351" spans="1:1" x14ac:dyDescent="0.25">
      <c r="A37351" s="3"/>
    </row>
    <row r="37352" spans="1:1" x14ac:dyDescent="0.25">
      <c r="A37352" s="3"/>
    </row>
    <row r="37353" spans="1:1" x14ac:dyDescent="0.25">
      <c r="A37353" s="3"/>
    </row>
    <row r="37354" spans="1:1" x14ac:dyDescent="0.25">
      <c r="A37354" s="3"/>
    </row>
    <row r="37355" spans="1:1" x14ac:dyDescent="0.25">
      <c r="A37355" s="3"/>
    </row>
    <row r="37356" spans="1:1" x14ac:dyDescent="0.25">
      <c r="A37356" s="3"/>
    </row>
    <row r="37357" spans="1:1" x14ac:dyDescent="0.25">
      <c r="A37357" s="3"/>
    </row>
    <row r="37358" spans="1:1" x14ac:dyDescent="0.25">
      <c r="A37358" s="3"/>
    </row>
    <row r="37359" spans="1:1" x14ac:dyDescent="0.25">
      <c r="A37359" s="3"/>
    </row>
    <row r="37360" spans="1:1" x14ac:dyDescent="0.25">
      <c r="A37360" s="3"/>
    </row>
    <row r="37361" spans="1:1" x14ac:dyDescent="0.25">
      <c r="A37361" s="3"/>
    </row>
    <row r="37362" spans="1:1" x14ac:dyDescent="0.25">
      <c r="A37362" s="3"/>
    </row>
    <row r="37363" spans="1:1" x14ac:dyDescent="0.25">
      <c r="A37363" s="3"/>
    </row>
    <row r="37364" spans="1:1" x14ac:dyDescent="0.25">
      <c r="A37364" s="3"/>
    </row>
    <row r="37365" spans="1:1" x14ac:dyDescent="0.25">
      <c r="A37365" s="3"/>
    </row>
    <row r="37366" spans="1:1" x14ac:dyDescent="0.25">
      <c r="A37366" s="3"/>
    </row>
    <row r="37367" spans="1:1" x14ac:dyDescent="0.25">
      <c r="A37367" s="3"/>
    </row>
    <row r="37368" spans="1:1" x14ac:dyDescent="0.25">
      <c r="A37368" s="3"/>
    </row>
    <row r="37369" spans="1:1" x14ac:dyDescent="0.25">
      <c r="A37369" s="3"/>
    </row>
    <row r="37370" spans="1:1" x14ac:dyDescent="0.25">
      <c r="A37370" s="3"/>
    </row>
    <row r="37371" spans="1:1" x14ac:dyDescent="0.25">
      <c r="A37371" s="3"/>
    </row>
    <row r="37372" spans="1:1" x14ac:dyDescent="0.25">
      <c r="A37372" s="3"/>
    </row>
    <row r="37373" spans="1:1" x14ac:dyDescent="0.25">
      <c r="A37373" s="3"/>
    </row>
    <row r="37374" spans="1:1" x14ac:dyDescent="0.25">
      <c r="A37374" s="3"/>
    </row>
    <row r="37375" spans="1:1" x14ac:dyDescent="0.25">
      <c r="A37375" s="3"/>
    </row>
    <row r="37376" spans="1:1" x14ac:dyDescent="0.25">
      <c r="A37376" s="3"/>
    </row>
    <row r="37377" spans="1:1" x14ac:dyDescent="0.25">
      <c r="A37377" s="3"/>
    </row>
    <row r="37378" spans="1:1" x14ac:dyDescent="0.25">
      <c r="A37378" s="3"/>
    </row>
    <row r="37379" spans="1:1" x14ac:dyDescent="0.25">
      <c r="A37379" s="3"/>
    </row>
    <row r="37380" spans="1:1" x14ac:dyDescent="0.25">
      <c r="A37380" s="3"/>
    </row>
    <row r="37381" spans="1:1" x14ac:dyDescent="0.25">
      <c r="A37381" s="3"/>
    </row>
    <row r="37382" spans="1:1" x14ac:dyDescent="0.25">
      <c r="A37382" s="3"/>
    </row>
    <row r="37383" spans="1:1" x14ac:dyDescent="0.25">
      <c r="A37383" s="3"/>
    </row>
    <row r="37384" spans="1:1" x14ac:dyDescent="0.25">
      <c r="A37384" s="3"/>
    </row>
    <row r="37385" spans="1:1" x14ac:dyDescent="0.25">
      <c r="A37385" s="3"/>
    </row>
    <row r="37386" spans="1:1" x14ac:dyDescent="0.25">
      <c r="A37386" s="3"/>
    </row>
    <row r="37387" spans="1:1" x14ac:dyDescent="0.25">
      <c r="A37387" s="3"/>
    </row>
    <row r="37388" spans="1:1" x14ac:dyDescent="0.25">
      <c r="A37388" s="3"/>
    </row>
    <row r="37389" spans="1:1" x14ac:dyDescent="0.25">
      <c r="A37389" s="3"/>
    </row>
    <row r="37390" spans="1:1" x14ac:dyDescent="0.25">
      <c r="A37390" s="3"/>
    </row>
    <row r="37391" spans="1:1" x14ac:dyDescent="0.25">
      <c r="A37391" s="3"/>
    </row>
    <row r="37392" spans="1:1" x14ac:dyDescent="0.25">
      <c r="A37392" s="3"/>
    </row>
    <row r="37393" spans="1:1" x14ac:dyDescent="0.25">
      <c r="A37393" s="3"/>
    </row>
    <row r="37394" spans="1:1" x14ac:dyDescent="0.25">
      <c r="A37394" s="3"/>
    </row>
    <row r="37395" spans="1:1" x14ac:dyDescent="0.25">
      <c r="A37395" s="3"/>
    </row>
    <row r="37396" spans="1:1" x14ac:dyDescent="0.25">
      <c r="A37396" s="3"/>
    </row>
    <row r="37397" spans="1:1" x14ac:dyDescent="0.25">
      <c r="A37397" s="3"/>
    </row>
    <row r="37398" spans="1:1" x14ac:dyDescent="0.25">
      <c r="A37398" s="3"/>
    </row>
    <row r="37399" spans="1:1" x14ac:dyDescent="0.25">
      <c r="A37399" s="3"/>
    </row>
    <row r="37400" spans="1:1" x14ac:dyDescent="0.25">
      <c r="A37400" s="3"/>
    </row>
    <row r="37401" spans="1:1" x14ac:dyDescent="0.25">
      <c r="A37401" s="3"/>
    </row>
    <row r="37402" spans="1:1" x14ac:dyDescent="0.25">
      <c r="A37402" s="3"/>
    </row>
    <row r="37403" spans="1:1" x14ac:dyDescent="0.25">
      <c r="A37403" s="3"/>
    </row>
    <row r="37404" spans="1:1" x14ac:dyDescent="0.25">
      <c r="A37404" s="3"/>
    </row>
    <row r="37405" spans="1:1" x14ac:dyDescent="0.25">
      <c r="A37405" s="3"/>
    </row>
    <row r="37406" spans="1:1" x14ac:dyDescent="0.25">
      <c r="A37406" s="3"/>
    </row>
    <row r="37407" spans="1:1" x14ac:dyDescent="0.25">
      <c r="A37407" s="3"/>
    </row>
    <row r="37408" spans="1:1" x14ac:dyDescent="0.25">
      <c r="A37408" s="3"/>
    </row>
    <row r="37409" spans="1:1" x14ac:dyDescent="0.25">
      <c r="A37409" s="3"/>
    </row>
    <row r="37410" spans="1:1" x14ac:dyDescent="0.25">
      <c r="A37410" s="3"/>
    </row>
    <row r="37411" spans="1:1" x14ac:dyDescent="0.25">
      <c r="A37411" s="3"/>
    </row>
    <row r="37412" spans="1:1" x14ac:dyDescent="0.25">
      <c r="A37412" s="3"/>
    </row>
    <row r="37413" spans="1:1" x14ac:dyDescent="0.25">
      <c r="A37413" s="3"/>
    </row>
    <row r="37414" spans="1:1" x14ac:dyDescent="0.25">
      <c r="A37414" s="3"/>
    </row>
    <row r="37415" spans="1:1" x14ac:dyDescent="0.25">
      <c r="A37415" s="3"/>
    </row>
    <row r="37416" spans="1:1" x14ac:dyDescent="0.25">
      <c r="A37416" s="3"/>
    </row>
    <row r="37417" spans="1:1" x14ac:dyDescent="0.25">
      <c r="A37417" s="3"/>
    </row>
    <row r="37418" spans="1:1" x14ac:dyDescent="0.25">
      <c r="A37418" s="3"/>
    </row>
    <row r="37419" spans="1:1" x14ac:dyDescent="0.25">
      <c r="A37419" s="3"/>
    </row>
    <row r="37420" spans="1:1" x14ac:dyDescent="0.25">
      <c r="A37420" s="3"/>
    </row>
    <row r="37421" spans="1:1" x14ac:dyDescent="0.25">
      <c r="A37421" s="3"/>
    </row>
    <row r="37422" spans="1:1" x14ac:dyDescent="0.25">
      <c r="A37422" s="3"/>
    </row>
    <row r="37423" spans="1:1" x14ac:dyDescent="0.25">
      <c r="A37423" s="3"/>
    </row>
    <row r="37424" spans="1:1" x14ac:dyDescent="0.25">
      <c r="A37424" s="3"/>
    </row>
    <row r="37425" spans="1:1" x14ac:dyDescent="0.25">
      <c r="A37425" s="3"/>
    </row>
    <row r="37426" spans="1:1" x14ac:dyDescent="0.25">
      <c r="A37426" s="3"/>
    </row>
    <row r="37427" spans="1:1" x14ac:dyDescent="0.25">
      <c r="A37427" s="3"/>
    </row>
    <row r="37428" spans="1:1" x14ac:dyDescent="0.25">
      <c r="A37428" s="3"/>
    </row>
    <row r="37429" spans="1:1" x14ac:dyDescent="0.25">
      <c r="A37429" s="3"/>
    </row>
    <row r="37430" spans="1:1" x14ac:dyDescent="0.25">
      <c r="A37430" s="3"/>
    </row>
    <row r="37431" spans="1:1" x14ac:dyDescent="0.25">
      <c r="A37431" s="3"/>
    </row>
    <row r="37432" spans="1:1" x14ac:dyDescent="0.25">
      <c r="A37432" s="3"/>
    </row>
    <row r="37433" spans="1:1" x14ac:dyDescent="0.25">
      <c r="A37433" s="3"/>
    </row>
    <row r="37434" spans="1:1" x14ac:dyDescent="0.25">
      <c r="A37434" s="3"/>
    </row>
    <row r="37435" spans="1:1" x14ac:dyDescent="0.25">
      <c r="A37435" s="3"/>
    </row>
    <row r="37436" spans="1:1" x14ac:dyDescent="0.25">
      <c r="A37436" s="3"/>
    </row>
    <row r="37437" spans="1:1" x14ac:dyDescent="0.25">
      <c r="A37437" s="3"/>
    </row>
    <row r="37438" spans="1:1" x14ac:dyDescent="0.25">
      <c r="A37438" s="3"/>
    </row>
    <row r="37439" spans="1:1" x14ac:dyDescent="0.25">
      <c r="A37439" s="3"/>
    </row>
    <row r="37440" spans="1:1" x14ac:dyDescent="0.25">
      <c r="A37440" s="3"/>
    </row>
    <row r="37441" spans="1:1" x14ac:dyDescent="0.25">
      <c r="A37441" s="3"/>
    </row>
    <row r="37442" spans="1:1" x14ac:dyDescent="0.25">
      <c r="A37442" s="3"/>
    </row>
    <row r="37443" spans="1:1" x14ac:dyDescent="0.25">
      <c r="A37443" s="3"/>
    </row>
    <row r="37444" spans="1:1" x14ac:dyDescent="0.25">
      <c r="A37444" s="3"/>
    </row>
    <row r="37445" spans="1:1" x14ac:dyDescent="0.25">
      <c r="A37445" s="3"/>
    </row>
    <row r="37446" spans="1:1" x14ac:dyDescent="0.25">
      <c r="A37446" s="3"/>
    </row>
    <row r="37447" spans="1:1" x14ac:dyDescent="0.25">
      <c r="A37447" s="3"/>
    </row>
    <row r="37448" spans="1:1" x14ac:dyDescent="0.25">
      <c r="A37448" s="3"/>
    </row>
    <row r="37449" spans="1:1" x14ac:dyDescent="0.25">
      <c r="A37449" s="3"/>
    </row>
    <row r="37450" spans="1:1" x14ac:dyDescent="0.25">
      <c r="A37450" s="3"/>
    </row>
    <row r="37451" spans="1:1" x14ac:dyDescent="0.25">
      <c r="A37451" s="3"/>
    </row>
    <row r="37452" spans="1:1" x14ac:dyDescent="0.25">
      <c r="A37452" s="3"/>
    </row>
    <row r="37453" spans="1:1" x14ac:dyDescent="0.25">
      <c r="A37453" s="3"/>
    </row>
    <row r="37454" spans="1:1" x14ac:dyDescent="0.25">
      <c r="A37454" s="3"/>
    </row>
    <row r="37455" spans="1:1" x14ac:dyDescent="0.25">
      <c r="A37455" s="3"/>
    </row>
    <row r="37456" spans="1:1" x14ac:dyDescent="0.25">
      <c r="A37456" s="3"/>
    </row>
    <row r="37457" spans="1:1" x14ac:dyDescent="0.25">
      <c r="A37457" s="3"/>
    </row>
    <row r="37458" spans="1:1" x14ac:dyDescent="0.25">
      <c r="A37458" s="3"/>
    </row>
    <row r="37459" spans="1:1" x14ac:dyDescent="0.25">
      <c r="A37459" s="3"/>
    </row>
    <row r="37460" spans="1:1" x14ac:dyDescent="0.25">
      <c r="A37460" s="3"/>
    </row>
    <row r="37461" spans="1:1" x14ac:dyDescent="0.25">
      <c r="A37461" s="3"/>
    </row>
    <row r="37462" spans="1:1" x14ac:dyDescent="0.25">
      <c r="A37462" s="3"/>
    </row>
    <row r="37463" spans="1:1" x14ac:dyDescent="0.25">
      <c r="A37463" s="3"/>
    </row>
    <row r="37464" spans="1:1" x14ac:dyDescent="0.25">
      <c r="A37464" s="3"/>
    </row>
    <row r="37465" spans="1:1" x14ac:dyDescent="0.25">
      <c r="A37465" s="3"/>
    </row>
    <row r="37466" spans="1:1" x14ac:dyDescent="0.25">
      <c r="A37466" s="3"/>
    </row>
    <row r="37467" spans="1:1" x14ac:dyDescent="0.25">
      <c r="A37467" s="3"/>
    </row>
    <row r="37468" spans="1:1" x14ac:dyDescent="0.25">
      <c r="A37468" s="3"/>
    </row>
    <row r="37469" spans="1:1" x14ac:dyDescent="0.25">
      <c r="A37469" s="3"/>
    </row>
    <row r="37470" spans="1:1" x14ac:dyDescent="0.25">
      <c r="A37470" s="3"/>
    </row>
    <row r="37471" spans="1:1" x14ac:dyDescent="0.25">
      <c r="A37471" s="3"/>
    </row>
    <row r="37472" spans="1:1" x14ac:dyDescent="0.25">
      <c r="A37472" s="3"/>
    </row>
    <row r="37473" spans="1:1" x14ac:dyDescent="0.25">
      <c r="A37473" s="3"/>
    </row>
    <row r="37474" spans="1:1" x14ac:dyDescent="0.25">
      <c r="A37474" s="3"/>
    </row>
    <row r="37475" spans="1:1" x14ac:dyDescent="0.25">
      <c r="A37475" s="3"/>
    </row>
    <row r="37476" spans="1:1" x14ac:dyDescent="0.25">
      <c r="A37476" s="3"/>
    </row>
    <row r="37477" spans="1:1" x14ac:dyDescent="0.25">
      <c r="A37477" s="3"/>
    </row>
    <row r="37478" spans="1:1" x14ac:dyDescent="0.25">
      <c r="A37478" s="3"/>
    </row>
    <row r="37479" spans="1:1" x14ac:dyDescent="0.25">
      <c r="A37479" s="3"/>
    </row>
    <row r="37480" spans="1:1" x14ac:dyDescent="0.25">
      <c r="A37480" s="3"/>
    </row>
    <row r="37481" spans="1:1" x14ac:dyDescent="0.25">
      <c r="A37481" s="3"/>
    </row>
    <row r="37482" spans="1:1" x14ac:dyDescent="0.25">
      <c r="A37482" s="3"/>
    </row>
    <row r="37483" spans="1:1" x14ac:dyDescent="0.25">
      <c r="A37483" s="3"/>
    </row>
    <row r="37484" spans="1:1" x14ac:dyDescent="0.25">
      <c r="A37484" s="3"/>
    </row>
    <row r="37485" spans="1:1" x14ac:dyDescent="0.25">
      <c r="A37485" s="3"/>
    </row>
    <row r="37486" spans="1:1" x14ac:dyDescent="0.25">
      <c r="A37486" s="3"/>
    </row>
    <row r="37487" spans="1:1" x14ac:dyDescent="0.25">
      <c r="A37487" s="3"/>
    </row>
    <row r="37488" spans="1:1" x14ac:dyDescent="0.25">
      <c r="A37488" s="3"/>
    </row>
    <row r="37489" spans="1:1" x14ac:dyDescent="0.25">
      <c r="A37489" s="3"/>
    </row>
    <row r="37490" spans="1:1" x14ac:dyDescent="0.25">
      <c r="A37490" s="3"/>
    </row>
    <row r="37491" spans="1:1" x14ac:dyDescent="0.25">
      <c r="A37491" s="3"/>
    </row>
    <row r="37492" spans="1:1" x14ac:dyDescent="0.25">
      <c r="A37492" s="3"/>
    </row>
    <row r="37493" spans="1:1" x14ac:dyDescent="0.25">
      <c r="A37493" s="3"/>
    </row>
    <row r="37494" spans="1:1" x14ac:dyDescent="0.25">
      <c r="A37494" s="3"/>
    </row>
    <row r="37495" spans="1:1" x14ac:dyDescent="0.25">
      <c r="A37495" s="3"/>
    </row>
    <row r="37496" spans="1:1" x14ac:dyDescent="0.25">
      <c r="A37496" s="3"/>
    </row>
    <row r="37497" spans="1:1" x14ac:dyDescent="0.25">
      <c r="A37497" s="3"/>
    </row>
    <row r="37498" spans="1:1" x14ac:dyDescent="0.25">
      <c r="A37498" s="3"/>
    </row>
    <row r="37499" spans="1:1" x14ac:dyDescent="0.25">
      <c r="A37499" s="3"/>
    </row>
    <row r="37500" spans="1:1" x14ac:dyDescent="0.25">
      <c r="A37500" s="3"/>
    </row>
    <row r="37501" spans="1:1" x14ac:dyDescent="0.25">
      <c r="A37501" s="3"/>
    </row>
    <row r="37502" spans="1:1" x14ac:dyDescent="0.25">
      <c r="A37502" s="3"/>
    </row>
    <row r="37503" spans="1:1" x14ac:dyDescent="0.25">
      <c r="A37503" s="3"/>
    </row>
    <row r="37504" spans="1:1" x14ac:dyDescent="0.25">
      <c r="A37504" s="3"/>
    </row>
    <row r="37505" spans="1:1" x14ac:dyDescent="0.25">
      <c r="A37505" s="3"/>
    </row>
    <row r="37506" spans="1:1" x14ac:dyDescent="0.25">
      <c r="A37506" s="3"/>
    </row>
    <row r="37507" spans="1:1" x14ac:dyDescent="0.25">
      <c r="A37507" s="3"/>
    </row>
    <row r="37508" spans="1:1" x14ac:dyDescent="0.25">
      <c r="A37508" s="3"/>
    </row>
    <row r="37509" spans="1:1" x14ac:dyDescent="0.25">
      <c r="A37509" s="3"/>
    </row>
    <row r="37510" spans="1:1" x14ac:dyDescent="0.25">
      <c r="A37510" s="3"/>
    </row>
    <row r="37511" spans="1:1" x14ac:dyDescent="0.25">
      <c r="A37511" s="3"/>
    </row>
    <row r="37512" spans="1:1" x14ac:dyDescent="0.25">
      <c r="A37512" s="3"/>
    </row>
    <row r="37513" spans="1:1" x14ac:dyDescent="0.25">
      <c r="A37513" s="3"/>
    </row>
    <row r="37514" spans="1:1" x14ac:dyDescent="0.25">
      <c r="A37514" s="3"/>
    </row>
    <row r="37515" spans="1:1" x14ac:dyDescent="0.25">
      <c r="A37515" s="3"/>
    </row>
    <row r="37516" spans="1:1" x14ac:dyDescent="0.25">
      <c r="A37516" s="3"/>
    </row>
    <row r="37517" spans="1:1" x14ac:dyDescent="0.25">
      <c r="A37517" s="3"/>
    </row>
    <row r="37518" spans="1:1" x14ac:dyDescent="0.25">
      <c r="A37518" s="3"/>
    </row>
    <row r="37519" spans="1:1" x14ac:dyDescent="0.25">
      <c r="A37519" s="3"/>
    </row>
    <row r="37520" spans="1:1" x14ac:dyDescent="0.25">
      <c r="A37520" s="3"/>
    </row>
    <row r="37521" spans="1:1" x14ac:dyDescent="0.25">
      <c r="A37521" s="3"/>
    </row>
    <row r="37522" spans="1:1" x14ac:dyDescent="0.25">
      <c r="A37522" s="3"/>
    </row>
    <row r="37523" spans="1:1" x14ac:dyDescent="0.25">
      <c r="A37523" s="3"/>
    </row>
    <row r="37524" spans="1:1" x14ac:dyDescent="0.25">
      <c r="A37524" s="3"/>
    </row>
    <row r="37525" spans="1:1" x14ac:dyDescent="0.25">
      <c r="A37525" s="3"/>
    </row>
    <row r="37526" spans="1:1" x14ac:dyDescent="0.25">
      <c r="A37526" s="3"/>
    </row>
    <row r="37527" spans="1:1" x14ac:dyDescent="0.25">
      <c r="A37527" s="3"/>
    </row>
    <row r="37528" spans="1:1" x14ac:dyDescent="0.25">
      <c r="A37528" s="3"/>
    </row>
    <row r="37529" spans="1:1" x14ac:dyDescent="0.25">
      <c r="A37529" s="3"/>
    </row>
    <row r="37530" spans="1:1" x14ac:dyDescent="0.25">
      <c r="A37530" s="3"/>
    </row>
    <row r="37531" spans="1:1" x14ac:dyDescent="0.25">
      <c r="A37531" s="3"/>
    </row>
    <row r="37532" spans="1:1" x14ac:dyDescent="0.25">
      <c r="A37532" s="3"/>
    </row>
    <row r="37533" spans="1:1" x14ac:dyDescent="0.25">
      <c r="A37533" s="3"/>
    </row>
    <row r="37534" spans="1:1" x14ac:dyDescent="0.25">
      <c r="A37534" s="3"/>
    </row>
    <row r="37535" spans="1:1" x14ac:dyDescent="0.25">
      <c r="A37535" s="3"/>
    </row>
    <row r="37536" spans="1:1" x14ac:dyDescent="0.25">
      <c r="A37536" s="3"/>
    </row>
    <row r="37537" spans="1:1" x14ac:dyDescent="0.25">
      <c r="A37537" s="3"/>
    </row>
    <row r="37538" spans="1:1" x14ac:dyDescent="0.25">
      <c r="A37538" s="3"/>
    </row>
    <row r="37539" spans="1:1" x14ac:dyDescent="0.25">
      <c r="A37539" s="3"/>
    </row>
    <row r="37540" spans="1:1" x14ac:dyDescent="0.25">
      <c r="A37540" s="3"/>
    </row>
    <row r="37541" spans="1:1" x14ac:dyDescent="0.25">
      <c r="A37541" s="3"/>
    </row>
    <row r="37542" spans="1:1" x14ac:dyDescent="0.25">
      <c r="A37542" s="3"/>
    </row>
    <row r="37543" spans="1:1" x14ac:dyDescent="0.25">
      <c r="A37543" s="3"/>
    </row>
    <row r="37544" spans="1:1" x14ac:dyDescent="0.25">
      <c r="A37544" s="3"/>
    </row>
    <row r="37545" spans="1:1" x14ac:dyDescent="0.25">
      <c r="A37545" s="3"/>
    </row>
    <row r="37546" spans="1:1" x14ac:dyDescent="0.25">
      <c r="A37546" s="3"/>
    </row>
    <row r="37547" spans="1:1" x14ac:dyDescent="0.25">
      <c r="A37547" s="3"/>
    </row>
    <row r="37548" spans="1:1" x14ac:dyDescent="0.25">
      <c r="A37548" s="3"/>
    </row>
    <row r="37549" spans="1:1" x14ac:dyDescent="0.25">
      <c r="A37549" s="3"/>
    </row>
    <row r="37550" spans="1:1" x14ac:dyDescent="0.25">
      <c r="A37550" s="3"/>
    </row>
    <row r="37551" spans="1:1" x14ac:dyDescent="0.25">
      <c r="A37551" s="3"/>
    </row>
    <row r="37552" spans="1:1" x14ac:dyDescent="0.25">
      <c r="A37552" s="3"/>
    </row>
    <row r="37553" spans="1:1" x14ac:dyDescent="0.25">
      <c r="A37553" s="3"/>
    </row>
    <row r="37554" spans="1:1" x14ac:dyDescent="0.25">
      <c r="A37554" s="3"/>
    </row>
    <row r="37555" spans="1:1" x14ac:dyDescent="0.25">
      <c r="A37555" s="3"/>
    </row>
    <row r="37556" spans="1:1" x14ac:dyDescent="0.25">
      <c r="A37556" s="3"/>
    </row>
    <row r="37557" spans="1:1" x14ac:dyDescent="0.25">
      <c r="A37557" s="3"/>
    </row>
    <row r="37558" spans="1:1" x14ac:dyDescent="0.25">
      <c r="A37558" s="3"/>
    </row>
    <row r="37559" spans="1:1" x14ac:dyDescent="0.25">
      <c r="A37559" s="3"/>
    </row>
    <row r="37560" spans="1:1" x14ac:dyDescent="0.25">
      <c r="A37560" s="3"/>
    </row>
    <row r="37561" spans="1:1" x14ac:dyDescent="0.25">
      <c r="A37561" s="3"/>
    </row>
    <row r="37562" spans="1:1" x14ac:dyDescent="0.25">
      <c r="A37562" s="3"/>
    </row>
    <row r="37563" spans="1:1" x14ac:dyDescent="0.25">
      <c r="A37563" s="3"/>
    </row>
    <row r="37564" spans="1:1" x14ac:dyDescent="0.25">
      <c r="A37564" s="3"/>
    </row>
    <row r="37565" spans="1:1" x14ac:dyDescent="0.25">
      <c r="A37565" s="3"/>
    </row>
    <row r="37566" spans="1:1" x14ac:dyDescent="0.25">
      <c r="A37566" s="3"/>
    </row>
    <row r="37567" spans="1:1" x14ac:dyDescent="0.25">
      <c r="A37567" s="3"/>
    </row>
    <row r="37568" spans="1:1" x14ac:dyDescent="0.25">
      <c r="A37568" s="3"/>
    </row>
    <row r="37569" spans="1:1" x14ac:dyDescent="0.25">
      <c r="A37569" s="3"/>
    </row>
    <row r="37570" spans="1:1" x14ac:dyDescent="0.25">
      <c r="A37570" s="3"/>
    </row>
    <row r="37571" spans="1:1" x14ac:dyDescent="0.25">
      <c r="A37571" s="3"/>
    </row>
    <row r="37572" spans="1:1" x14ac:dyDescent="0.25">
      <c r="A37572" s="3"/>
    </row>
    <row r="37573" spans="1:1" x14ac:dyDescent="0.25">
      <c r="A37573" s="3"/>
    </row>
    <row r="37574" spans="1:1" x14ac:dyDescent="0.25">
      <c r="A37574" s="3"/>
    </row>
    <row r="37575" spans="1:1" x14ac:dyDescent="0.25">
      <c r="A37575" s="3"/>
    </row>
    <row r="37576" spans="1:1" x14ac:dyDescent="0.25">
      <c r="A37576" s="3"/>
    </row>
    <row r="37577" spans="1:1" x14ac:dyDescent="0.25">
      <c r="A37577" s="3"/>
    </row>
    <row r="37578" spans="1:1" x14ac:dyDescent="0.25">
      <c r="A37578" s="3"/>
    </row>
    <row r="37579" spans="1:1" x14ac:dyDescent="0.25">
      <c r="A37579" s="3"/>
    </row>
    <row r="37580" spans="1:1" x14ac:dyDescent="0.25">
      <c r="A37580" s="3"/>
    </row>
    <row r="37581" spans="1:1" x14ac:dyDescent="0.25">
      <c r="A37581" s="3"/>
    </row>
    <row r="37582" spans="1:1" x14ac:dyDescent="0.25">
      <c r="A37582" s="3"/>
    </row>
    <row r="37583" spans="1:1" x14ac:dyDescent="0.25">
      <c r="A37583" s="3"/>
    </row>
    <row r="37584" spans="1:1" x14ac:dyDescent="0.25">
      <c r="A37584" s="3"/>
    </row>
    <row r="37585" spans="1:1" x14ac:dyDescent="0.25">
      <c r="A37585" s="3"/>
    </row>
    <row r="37586" spans="1:1" x14ac:dyDescent="0.25">
      <c r="A37586" s="3"/>
    </row>
    <row r="37587" spans="1:1" x14ac:dyDescent="0.25">
      <c r="A37587" s="3"/>
    </row>
    <row r="37588" spans="1:1" x14ac:dyDescent="0.25">
      <c r="A37588" s="3"/>
    </row>
    <row r="37589" spans="1:1" x14ac:dyDescent="0.25">
      <c r="A37589" s="3"/>
    </row>
    <row r="37590" spans="1:1" x14ac:dyDescent="0.25">
      <c r="A37590" s="3"/>
    </row>
    <row r="37591" spans="1:1" x14ac:dyDescent="0.25">
      <c r="A37591" s="3"/>
    </row>
    <row r="37592" spans="1:1" x14ac:dyDescent="0.25">
      <c r="A37592" s="3"/>
    </row>
    <row r="37593" spans="1:1" x14ac:dyDescent="0.25">
      <c r="A37593" s="3"/>
    </row>
    <row r="37594" spans="1:1" x14ac:dyDescent="0.25">
      <c r="A37594" s="3"/>
    </row>
    <row r="37595" spans="1:1" x14ac:dyDescent="0.25">
      <c r="A37595" s="3"/>
    </row>
    <row r="37596" spans="1:1" x14ac:dyDescent="0.25">
      <c r="A37596" s="3"/>
    </row>
    <row r="37597" spans="1:1" x14ac:dyDescent="0.25">
      <c r="A37597" s="3"/>
    </row>
    <row r="37598" spans="1:1" x14ac:dyDescent="0.25">
      <c r="A37598" s="3"/>
    </row>
    <row r="37599" spans="1:1" x14ac:dyDescent="0.25">
      <c r="A37599" s="3"/>
    </row>
    <row r="37600" spans="1:1" x14ac:dyDescent="0.25">
      <c r="A37600" s="3"/>
    </row>
    <row r="37601" spans="1:1" x14ac:dyDescent="0.25">
      <c r="A37601" s="3"/>
    </row>
    <row r="37602" spans="1:1" x14ac:dyDescent="0.25">
      <c r="A37602" s="3"/>
    </row>
    <row r="37603" spans="1:1" x14ac:dyDescent="0.25">
      <c r="A37603" s="3"/>
    </row>
    <row r="37604" spans="1:1" x14ac:dyDescent="0.25">
      <c r="A37604" s="3"/>
    </row>
    <row r="37605" spans="1:1" x14ac:dyDescent="0.25">
      <c r="A37605" s="3"/>
    </row>
    <row r="37606" spans="1:1" x14ac:dyDescent="0.25">
      <c r="A37606" s="3"/>
    </row>
    <row r="37607" spans="1:1" x14ac:dyDescent="0.25">
      <c r="A37607" s="3"/>
    </row>
    <row r="37608" spans="1:1" x14ac:dyDescent="0.25">
      <c r="A37608" s="3"/>
    </row>
    <row r="37609" spans="1:1" x14ac:dyDescent="0.25">
      <c r="A37609" s="3"/>
    </row>
    <row r="37610" spans="1:1" x14ac:dyDescent="0.25">
      <c r="A37610" s="3"/>
    </row>
    <row r="37611" spans="1:1" x14ac:dyDescent="0.25">
      <c r="A37611" s="3"/>
    </row>
    <row r="37612" spans="1:1" x14ac:dyDescent="0.25">
      <c r="A37612" s="3"/>
    </row>
    <row r="37613" spans="1:1" x14ac:dyDescent="0.25">
      <c r="A37613" s="3"/>
    </row>
    <row r="37614" spans="1:1" x14ac:dyDescent="0.25">
      <c r="A37614" s="3"/>
    </row>
    <row r="37615" spans="1:1" x14ac:dyDescent="0.25">
      <c r="A37615" s="3"/>
    </row>
    <row r="37616" spans="1:1" x14ac:dyDescent="0.25">
      <c r="A37616" s="3"/>
    </row>
    <row r="37617" spans="1:1" x14ac:dyDescent="0.25">
      <c r="A37617" s="3"/>
    </row>
    <row r="37618" spans="1:1" x14ac:dyDescent="0.25">
      <c r="A37618" s="3"/>
    </row>
    <row r="37619" spans="1:1" x14ac:dyDescent="0.25">
      <c r="A37619" s="3"/>
    </row>
    <row r="37620" spans="1:1" x14ac:dyDescent="0.25">
      <c r="A37620" s="3"/>
    </row>
    <row r="37621" spans="1:1" x14ac:dyDescent="0.25">
      <c r="A37621" s="3"/>
    </row>
    <row r="37622" spans="1:1" x14ac:dyDescent="0.25">
      <c r="A37622" s="3"/>
    </row>
    <row r="37623" spans="1:1" x14ac:dyDescent="0.25">
      <c r="A37623" s="3"/>
    </row>
    <row r="37624" spans="1:1" x14ac:dyDescent="0.25">
      <c r="A37624" s="3"/>
    </row>
    <row r="37625" spans="1:1" x14ac:dyDescent="0.25">
      <c r="A37625" s="3"/>
    </row>
    <row r="37626" spans="1:1" x14ac:dyDescent="0.25">
      <c r="A37626" s="3"/>
    </row>
    <row r="37627" spans="1:1" x14ac:dyDescent="0.25">
      <c r="A37627" s="3"/>
    </row>
    <row r="37628" spans="1:1" x14ac:dyDescent="0.25">
      <c r="A37628" s="3"/>
    </row>
    <row r="37629" spans="1:1" x14ac:dyDescent="0.25">
      <c r="A37629" s="3"/>
    </row>
    <row r="37630" spans="1:1" x14ac:dyDescent="0.25">
      <c r="A37630" s="3"/>
    </row>
    <row r="37631" spans="1:1" x14ac:dyDescent="0.25">
      <c r="A37631" s="3"/>
    </row>
    <row r="37632" spans="1:1" x14ac:dyDescent="0.25">
      <c r="A37632" s="3"/>
    </row>
    <row r="37633" spans="1:1" x14ac:dyDescent="0.25">
      <c r="A37633" s="3"/>
    </row>
    <row r="37634" spans="1:1" x14ac:dyDescent="0.25">
      <c r="A37634" s="3"/>
    </row>
    <row r="37635" spans="1:1" x14ac:dyDescent="0.25">
      <c r="A37635" s="3"/>
    </row>
    <row r="37636" spans="1:1" x14ac:dyDescent="0.25">
      <c r="A37636" s="3"/>
    </row>
    <row r="37637" spans="1:1" x14ac:dyDescent="0.25">
      <c r="A37637" s="3"/>
    </row>
    <row r="37638" spans="1:1" x14ac:dyDescent="0.25">
      <c r="A37638" s="3"/>
    </row>
    <row r="37639" spans="1:1" x14ac:dyDescent="0.25">
      <c r="A37639" s="3"/>
    </row>
    <row r="37640" spans="1:1" x14ac:dyDescent="0.25">
      <c r="A37640" s="3"/>
    </row>
    <row r="37641" spans="1:1" x14ac:dyDescent="0.25">
      <c r="A37641" s="3"/>
    </row>
    <row r="37642" spans="1:1" x14ac:dyDescent="0.25">
      <c r="A37642" s="3"/>
    </row>
    <row r="37643" spans="1:1" x14ac:dyDescent="0.25">
      <c r="A37643" s="3"/>
    </row>
    <row r="37644" spans="1:1" x14ac:dyDescent="0.25">
      <c r="A37644" s="3"/>
    </row>
    <row r="37645" spans="1:1" x14ac:dyDescent="0.25">
      <c r="A37645" s="3"/>
    </row>
    <row r="37646" spans="1:1" x14ac:dyDescent="0.25">
      <c r="A37646" s="3"/>
    </row>
    <row r="37647" spans="1:1" x14ac:dyDescent="0.25">
      <c r="A37647" s="3"/>
    </row>
    <row r="37648" spans="1:1" x14ac:dyDescent="0.25">
      <c r="A37648" s="3"/>
    </row>
    <row r="37649" spans="1:1" x14ac:dyDescent="0.25">
      <c r="A37649" s="3"/>
    </row>
    <row r="37650" spans="1:1" x14ac:dyDescent="0.25">
      <c r="A37650" s="3"/>
    </row>
    <row r="37651" spans="1:1" x14ac:dyDescent="0.25">
      <c r="A37651" s="3"/>
    </row>
    <row r="37652" spans="1:1" x14ac:dyDescent="0.25">
      <c r="A37652" s="3"/>
    </row>
    <row r="37653" spans="1:1" x14ac:dyDescent="0.25">
      <c r="A37653" s="3"/>
    </row>
    <row r="37654" spans="1:1" x14ac:dyDescent="0.25">
      <c r="A37654" s="3"/>
    </row>
    <row r="37655" spans="1:1" x14ac:dyDescent="0.25">
      <c r="A37655" s="3"/>
    </row>
    <row r="37656" spans="1:1" x14ac:dyDescent="0.25">
      <c r="A37656" s="3"/>
    </row>
    <row r="37657" spans="1:1" x14ac:dyDescent="0.25">
      <c r="A37657" s="3"/>
    </row>
    <row r="37658" spans="1:1" x14ac:dyDescent="0.25">
      <c r="A37658" s="3"/>
    </row>
    <row r="37659" spans="1:1" x14ac:dyDescent="0.25">
      <c r="A37659" s="3"/>
    </row>
    <row r="37660" spans="1:1" x14ac:dyDescent="0.25">
      <c r="A37660" s="3"/>
    </row>
    <row r="37661" spans="1:1" x14ac:dyDescent="0.25">
      <c r="A37661" s="3"/>
    </row>
    <row r="37662" spans="1:1" x14ac:dyDescent="0.25">
      <c r="A37662" s="3"/>
    </row>
    <row r="37663" spans="1:1" x14ac:dyDescent="0.25">
      <c r="A37663" s="3"/>
    </row>
    <row r="37664" spans="1:1" x14ac:dyDescent="0.25">
      <c r="A37664" s="3"/>
    </row>
    <row r="37665" spans="1:1" x14ac:dyDescent="0.25">
      <c r="A37665" s="3"/>
    </row>
    <row r="37666" spans="1:1" x14ac:dyDescent="0.25">
      <c r="A37666" s="3"/>
    </row>
    <row r="37667" spans="1:1" x14ac:dyDescent="0.25">
      <c r="A37667" s="3"/>
    </row>
    <row r="37668" spans="1:1" x14ac:dyDescent="0.25">
      <c r="A37668" s="3"/>
    </row>
    <row r="37669" spans="1:1" x14ac:dyDescent="0.25">
      <c r="A37669" s="3"/>
    </row>
    <row r="37670" spans="1:1" x14ac:dyDescent="0.25">
      <c r="A37670" s="3"/>
    </row>
    <row r="37671" spans="1:1" x14ac:dyDescent="0.25">
      <c r="A37671" s="3"/>
    </row>
    <row r="37672" spans="1:1" x14ac:dyDescent="0.25">
      <c r="A37672" s="3"/>
    </row>
    <row r="37673" spans="1:1" x14ac:dyDescent="0.25">
      <c r="A37673" s="3"/>
    </row>
    <row r="37674" spans="1:1" x14ac:dyDescent="0.25">
      <c r="A37674" s="3"/>
    </row>
    <row r="37675" spans="1:1" x14ac:dyDescent="0.25">
      <c r="A37675" s="3"/>
    </row>
    <row r="37676" spans="1:1" x14ac:dyDescent="0.25">
      <c r="A37676" s="3"/>
    </row>
    <row r="37677" spans="1:1" x14ac:dyDescent="0.25">
      <c r="A37677" s="3"/>
    </row>
    <row r="37678" spans="1:1" x14ac:dyDescent="0.25">
      <c r="A37678" s="3"/>
    </row>
    <row r="37679" spans="1:1" x14ac:dyDescent="0.25">
      <c r="A37679" s="3"/>
    </row>
    <row r="37680" spans="1:1" x14ac:dyDescent="0.25">
      <c r="A37680" s="3"/>
    </row>
    <row r="37681" spans="1:1" x14ac:dyDescent="0.25">
      <c r="A37681" s="3"/>
    </row>
    <row r="37682" spans="1:1" x14ac:dyDescent="0.25">
      <c r="A37682" s="3"/>
    </row>
    <row r="37683" spans="1:1" x14ac:dyDescent="0.25">
      <c r="A37683" s="3"/>
    </row>
    <row r="37684" spans="1:1" x14ac:dyDescent="0.25">
      <c r="A37684" s="3"/>
    </row>
    <row r="37685" spans="1:1" x14ac:dyDescent="0.25">
      <c r="A37685" s="3"/>
    </row>
    <row r="37686" spans="1:1" x14ac:dyDescent="0.25">
      <c r="A37686" s="3"/>
    </row>
    <row r="37687" spans="1:1" x14ac:dyDescent="0.25">
      <c r="A37687" s="3"/>
    </row>
    <row r="37688" spans="1:1" x14ac:dyDescent="0.25">
      <c r="A37688" s="3"/>
    </row>
    <row r="37689" spans="1:1" x14ac:dyDescent="0.25">
      <c r="A37689" s="3"/>
    </row>
    <row r="37690" spans="1:1" x14ac:dyDescent="0.25">
      <c r="A37690" s="3"/>
    </row>
    <row r="37691" spans="1:1" x14ac:dyDescent="0.25">
      <c r="A37691" s="3"/>
    </row>
    <row r="37692" spans="1:1" x14ac:dyDescent="0.25">
      <c r="A37692" s="3"/>
    </row>
    <row r="37693" spans="1:1" x14ac:dyDescent="0.25">
      <c r="A37693" s="3"/>
    </row>
    <row r="37694" spans="1:1" x14ac:dyDescent="0.25">
      <c r="A37694" s="3"/>
    </row>
    <row r="37695" spans="1:1" x14ac:dyDescent="0.25">
      <c r="A37695" s="3"/>
    </row>
    <row r="37696" spans="1:1" x14ac:dyDescent="0.25">
      <c r="A37696" s="3"/>
    </row>
    <row r="37697" spans="1:1" x14ac:dyDescent="0.25">
      <c r="A37697" s="3"/>
    </row>
    <row r="37698" spans="1:1" x14ac:dyDescent="0.25">
      <c r="A37698" s="3"/>
    </row>
    <row r="37699" spans="1:1" x14ac:dyDescent="0.25">
      <c r="A37699" s="3"/>
    </row>
    <row r="37700" spans="1:1" x14ac:dyDescent="0.25">
      <c r="A37700" s="3"/>
    </row>
    <row r="37701" spans="1:1" x14ac:dyDescent="0.25">
      <c r="A37701" s="3"/>
    </row>
    <row r="37702" spans="1:1" x14ac:dyDescent="0.25">
      <c r="A37702" s="3"/>
    </row>
    <row r="37703" spans="1:1" x14ac:dyDescent="0.25">
      <c r="A37703" s="3"/>
    </row>
    <row r="37704" spans="1:1" x14ac:dyDescent="0.25">
      <c r="A37704" s="3"/>
    </row>
    <row r="37705" spans="1:1" x14ac:dyDescent="0.25">
      <c r="A37705" s="3"/>
    </row>
    <row r="37706" spans="1:1" x14ac:dyDescent="0.25">
      <c r="A37706" s="3"/>
    </row>
    <row r="37707" spans="1:1" x14ac:dyDescent="0.25">
      <c r="A37707" s="3"/>
    </row>
    <row r="37708" spans="1:1" x14ac:dyDescent="0.25">
      <c r="A37708" s="3"/>
    </row>
    <row r="37709" spans="1:1" x14ac:dyDescent="0.25">
      <c r="A37709" s="3"/>
    </row>
    <row r="37710" spans="1:1" x14ac:dyDescent="0.25">
      <c r="A37710" s="3"/>
    </row>
    <row r="37711" spans="1:1" x14ac:dyDescent="0.25">
      <c r="A37711" s="3"/>
    </row>
    <row r="37712" spans="1:1" x14ac:dyDescent="0.25">
      <c r="A37712" s="3"/>
    </row>
    <row r="37713" spans="1:1" x14ac:dyDescent="0.25">
      <c r="A37713" s="3"/>
    </row>
    <row r="37714" spans="1:1" x14ac:dyDescent="0.25">
      <c r="A37714" s="3"/>
    </row>
    <row r="37715" spans="1:1" x14ac:dyDescent="0.25">
      <c r="A37715" s="3"/>
    </row>
    <row r="37716" spans="1:1" x14ac:dyDescent="0.25">
      <c r="A37716" s="3"/>
    </row>
    <row r="37717" spans="1:1" x14ac:dyDescent="0.25">
      <c r="A37717" s="3"/>
    </row>
    <row r="37718" spans="1:1" x14ac:dyDescent="0.25">
      <c r="A37718" s="3"/>
    </row>
    <row r="37719" spans="1:1" x14ac:dyDescent="0.25">
      <c r="A37719" s="3"/>
    </row>
    <row r="37720" spans="1:1" x14ac:dyDescent="0.25">
      <c r="A37720" s="3"/>
    </row>
    <row r="37721" spans="1:1" x14ac:dyDescent="0.25">
      <c r="A37721" s="3"/>
    </row>
    <row r="37722" spans="1:1" x14ac:dyDescent="0.25">
      <c r="A37722" s="3"/>
    </row>
    <row r="37723" spans="1:1" x14ac:dyDescent="0.25">
      <c r="A37723" s="3"/>
    </row>
    <row r="37724" spans="1:1" x14ac:dyDescent="0.25">
      <c r="A37724" s="3"/>
    </row>
    <row r="37725" spans="1:1" x14ac:dyDescent="0.25">
      <c r="A37725" s="3"/>
    </row>
    <row r="37726" spans="1:1" x14ac:dyDescent="0.25">
      <c r="A37726" s="3"/>
    </row>
    <row r="37727" spans="1:1" x14ac:dyDescent="0.25">
      <c r="A37727" s="3"/>
    </row>
    <row r="37728" spans="1:1" x14ac:dyDescent="0.25">
      <c r="A37728" s="3"/>
    </row>
    <row r="37729" spans="1:1" x14ac:dyDescent="0.25">
      <c r="A37729" s="3"/>
    </row>
    <row r="37730" spans="1:1" x14ac:dyDescent="0.25">
      <c r="A37730" s="3"/>
    </row>
    <row r="37731" spans="1:1" x14ac:dyDescent="0.25">
      <c r="A37731" s="3"/>
    </row>
    <row r="37732" spans="1:1" x14ac:dyDescent="0.25">
      <c r="A37732" s="3"/>
    </row>
    <row r="37733" spans="1:1" x14ac:dyDescent="0.25">
      <c r="A37733" s="3"/>
    </row>
    <row r="37734" spans="1:1" x14ac:dyDescent="0.25">
      <c r="A37734" s="3"/>
    </row>
    <row r="37735" spans="1:1" x14ac:dyDescent="0.25">
      <c r="A37735" s="3"/>
    </row>
    <row r="37736" spans="1:1" x14ac:dyDescent="0.25">
      <c r="A37736" s="3"/>
    </row>
    <row r="37737" spans="1:1" x14ac:dyDescent="0.25">
      <c r="A37737" s="3"/>
    </row>
    <row r="37738" spans="1:1" x14ac:dyDescent="0.25">
      <c r="A37738" s="3"/>
    </row>
    <row r="37739" spans="1:1" x14ac:dyDescent="0.25">
      <c r="A37739" s="3"/>
    </row>
    <row r="37740" spans="1:1" x14ac:dyDescent="0.25">
      <c r="A37740" s="3"/>
    </row>
    <row r="37741" spans="1:1" x14ac:dyDescent="0.25">
      <c r="A37741" s="3"/>
    </row>
    <row r="37742" spans="1:1" x14ac:dyDescent="0.25">
      <c r="A37742" s="3"/>
    </row>
    <row r="37743" spans="1:1" x14ac:dyDescent="0.25">
      <c r="A37743" s="3"/>
    </row>
    <row r="37744" spans="1:1" x14ac:dyDescent="0.25">
      <c r="A37744" s="3"/>
    </row>
    <row r="37745" spans="1:1" x14ac:dyDescent="0.25">
      <c r="A37745" s="3"/>
    </row>
    <row r="37746" spans="1:1" x14ac:dyDescent="0.25">
      <c r="A37746" s="3"/>
    </row>
    <row r="37747" spans="1:1" x14ac:dyDescent="0.25">
      <c r="A37747" s="3"/>
    </row>
    <row r="37748" spans="1:1" x14ac:dyDescent="0.25">
      <c r="A37748" s="3"/>
    </row>
    <row r="37749" spans="1:1" x14ac:dyDescent="0.25">
      <c r="A37749" s="3"/>
    </row>
    <row r="37750" spans="1:1" x14ac:dyDescent="0.25">
      <c r="A37750" s="3"/>
    </row>
    <row r="37751" spans="1:1" x14ac:dyDescent="0.25">
      <c r="A37751" s="3"/>
    </row>
    <row r="37752" spans="1:1" x14ac:dyDescent="0.25">
      <c r="A37752" s="3"/>
    </row>
    <row r="37753" spans="1:1" x14ac:dyDescent="0.25">
      <c r="A37753" s="3"/>
    </row>
    <row r="37754" spans="1:1" x14ac:dyDescent="0.25">
      <c r="A37754" s="3"/>
    </row>
    <row r="37755" spans="1:1" x14ac:dyDescent="0.25">
      <c r="A37755" s="3"/>
    </row>
    <row r="37756" spans="1:1" x14ac:dyDescent="0.25">
      <c r="A37756" s="3"/>
    </row>
    <row r="37757" spans="1:1" x14ac:dyDescent="0.25">
      <c r="A37757" s="3"/>
    </row>
    <row r="37758" spans="1:1" x14ac:dyDescent="0.25">
      <c r="A37758" s="3"/>
    </row>
    <row r="37759" spans="1:1" x14ac:dyDescent="0.25">
      <c r="A37759" s="3"/>
    </row>
    <row r="37760" spans="1:1" x14ac:dyDescent="0.25">
      <c r="A37760" s="3"/>
    </row>
    <row r="37761" spans="1:1" x14ac:dyDescent="0.25">
      <c r="A37761" s="3"/>
    </row>
    <row r="37762" spans="1:1" x14ac:dyDescent="0.25">
      <c r="A37762" s="3"/>
    </row>
    <row r="37763" spans="1:1" x14ac:dyDescent="0.25">
      <c r="A37763" s="3"/>
    </row>
    <row r="37764" spans="1:1" x14ac:dyDescent="0.25">
      <c r="A37764" s="3"/>
    </row>
    <row r="37765" spans="1:1" x14ac:dyDescent="0.25">
      <c r="A37765" s="3"/>
    </row>
    <row r="37766" spans="1:1" x14ac:dyDescent="0.25">
      <c r="A37766" s="3"/>
    </row>
    <row r="37767" spans="1:1" x14ac:dyDescent="0.25">
      <c r="A37767" s="3"/>
    </row>
    <row r="37768" spans="1:1" x14ac:dyDescent="0.25">
      <c r="A37768" s="3"/>
    </row>
    <row r="37769" spans="1:1" x14ac:dyDescent="0.25">
      <c r="A37769" s="3"/>
    </row>
    <row r="37770" spans="1:1" x14ac:dyDescent="0.25">
      <c r="A37770" s="3"/>
    </row>
    <row r="37771" spans="1:1" x14ac:dyDescent="0.25">
      <c r="A37771" s="3"/>
    </row>
    <row r="37772" spans="1:1" x14ac:dyDescent="0.25">
      <c r="A37772" s="3"/>
    </row>
    <row r="37773" spans="1:1" x14ac:dyDescent="0.25">
      <c r="A37773" s="3"/>
    </row>
    <row r="37774" spans="1:1" x14ac:dyDescent="0.25">
      <c r="A37774" s="3"/>
    </row>
    <row r="37775" spans="1:1" x14ac:dyDescent="0.25">
      <c r="A37775" s="3"/>
    </row>
    <row r="37776" spans="1:1" x14ac:dyDescent="0.25">
      <c r="A37776" s="3"/>
    </row>
    <row r="37777" spans="1:1" x14ac:dyDescent="0.25">
      <c r="A37777" s="3"/>
    </row>
    <row r="37778" spans="1:1" x14ac:dyDescent="0.25">
      <c r="A37778" s="3"/>
    </row>
    <row r="37779" spans="1:1" x14ac:dyDescent="0.25">
      <c r="A37779" s="3"/>
    </row>
    <row r="37780" spans="1:1" x14ac:dyDescent="0.25">
      <c r="A37780" s="3"/>
    </row>
    <row r="37781" spans="1:1" x14ac:dyDescent="0.25">
      <c r="A37781" s="3"/>
    </row>
    <row r="37782" spans="1:1" x14ac:dyDescent="0.25">
      <c r="A37782" s="3"/>
    </row>
    <row r="37783" spans="1:1" x14ac:dyDescent="0.25">
      <c r="A37783" s="3"/>
    </row>
    <row r="37784" spans="1:1" x14ac:dyDescent="0.25">
      <c r="A37784" s="3"/>
    </row>
    <row r="37785" spans="1:1" x14ac:dyDescent="0.25">
      <c r="A37785" s="3"/>
    </row>
    <row r="37786" spans="1:1" x14ac:dyDescent="0.25">
      <c r="A37786" s="3"/>
    </row>
    <row r="37787" spans="1:1" x14ac:dyDescent="0.25">
      <c r="A37787" s="3"/>
    </row>
    <row r="37788" spans="1:1" x14ac:dyDescent="0.25">
      <c r="A37788" s="3"/>
    </row>
    <row r="37789" spans="1:1" x14ac:dyDescent="0.25">
      <c r="A37789" s="3"/>
    </row>
    <row r="37790" spans="1:1" x14ac:dyDescent="0.25">
      <c r="A37790" s="3"/>
    </row>
    <row r="37791" spans="1:1" x14ac:dyDescent="0.25">
      <c r="A37791" s="3"/>
    </row>
    <row r="37792" spans="1:1" x14ac:dyDescent="0.25">
      <c r="A37792" s="3"/>
    </row>
    <row r="37793" spans="1:1" x14ac:dyDescent="0.25">
      <c r="A37793" s="3"/>
    </row>
    <row r="37794" spans="1:1" x14ac:dyDescent="0.25">
      <c r="A37794" s="3"/>
    </row>
    <row r="37795" spans="1:1" x14ac:dyDescent="0.25">
      <c r="A37795" s="3"/>
    </row>
    <row r="37796" spans="1:1" x14ac:dyDescent="0.25">
      <c r="A37796" s="3"/>
    </row>
    <row r="37797" spans="1:1" x14ac:dyDescent="0.25">
      <c r="A37797" s="3"/>
    </row>
    <row r="37798" spans="1:1" x14ac:dyDescent="0.25">
      <c r="A37798" s="3"/>
    </row>
    <row r="37799" spans="1:1" x14ac:dyDescent="0.25">
      <c r="A37799" s="3"/>
    </row>
    <row r="37800" spans="1:1" x14ac:dyDescent="0.25">
      <c r="A37800" s="3"/>
    </row>
    <row r="37801" spans="1:1" x14ac:dyDescent="0.25">
      <c r="A37801" s="3"/>
    </row>
    <row r="37802" spans="1:1" x14ac:dyDescent="0.25">
      <c r="A37802" s="3"/>
    </row>
    <row r="37803" spans="1:1" x14ac:dyDescent="0.25">
      <c r="A37803" s="3"/>
    </row>
    <row r="37804" spans="1:1" x14ac:dyDescent="0.25">
      <c r="A37804" s="3"/>
    </row>
    <row r="37805" spans="1:1" x14ac:dyDescent="0.25">
      <c r="A37805" s="3"/>
    </row>
    <row r="37806" spans="1:1" x14ac:dyDescent="0.25">
      <c r="A37806" s="3"/>
    </row>
    <row r="37807" spans="1:1" x14ac:dyDescent="0.25">
      <c r="A37807" s="3"/>
    </row>
    <row r="37808" spans="1:1" x14ac:dyDescent="0.25">
      <c r="A37808" s="3"/>
    </row>
    <row r="37809" spans="1:1" x14ac:dyDescent="0.25">
      <c r="A37809" s="3"/>
    </row>
    <row r="37810" spans="1:1" x14ac:dyDescent="0.25">
      <c r="A37810" s="3"/>
    </row>
    <row r="37811" spans="1:1" x14ac:dyDescent="0.25">
      <c r="A37811" s="3"/>
    </row>
    <row r="37812" spans="1:1" x14ac:dyDescent="0.25">
      <c r="A37812" s="3"/>
    </row>
    <row r="37813" spans="1:1" x14ac:dyDescent="0.25">
      <c r="A37813" s="3"/>
    </row>
    <row r="37814" spans="1:1" x14ac:dyDescent="0.25">
      <c r="A37814" s="3"/>
    </row>
    <row r="37815" spans="1:1" x14ac:dyDescent="0.25">
      <c r="A37815" s="3"/>
    </row>
    <row r="37816" spans="1:1" x14ac:dyDescent="0.25">
      <c r="A37816" s="3"/>
    </row>
    <row r="37817" spans="1:1" x14ac:dyDescent="0.25">
      <c r="A37817" s="3"/>
    </row>
    <row r="37818" spans="1:1" x14ac:dyDescent="0.25">
      <c r="A37818" s="3"/>
    </row>
    <row r="37819" spans="1:1" x14ac:dyDescent="0.25">
      <c r="A37819" s="3"/>
    </row>
    <row r="37820" spans="1:1" x14ac:dyDescent="0.25">
      <c r="A37820" s="3"/>
    </row>
    <row r="37821" spans="1:1" x14ac:dyDescent="0.25">
      <c r="A37821" s="3"/>
    </row>
    <row r="37822" spans="1:1" x14ac:dyDescent="0.25">
      <c r="A37822" s="3"/>
    </row>
    <row r="37823" spans="1:1" x14ac:dyDescent="0.25">
      <c r="A37823" s="3"/>
    </row>
    <row r="37824" spans="1:1" x14ac:dyDescent="0.25">
      <c r="A37824" s="3"/>
    </row>
    <row r="37825" spans="1:1" x14ac:dyDescent="0.25">
      <c r="A37825" s="3"/>
    </row>
    <row r="37826" spans="1:1" x14ac:dyDescent="0.25">
      <c r="A37826" s="3"/>
    </row>
    <row r="37827" spans="1:1" x14ac:dyDescent="0.25">
      <c r="A37827" s="3"/>
    </row>
    <row r="37828" spans="1:1" x14ac:dyDescent="0.25">
      <c r="A37828" s="3"/>
    </row>
    <row r="37829" spans="1:1" x14ac:dyDescent="0.25">
      <c r="A37829" s="3"/>
    </row>
    <row r="37830" spans="1:1" x14ac:dyDescent="0.25">
      <c r="A37830" s="3"/>
    </row>
    <row r="37831" spans="1:1" x14ac:dyDescent="0.25">
      <c r="A37831" s="3"/>
    </row>
    <row r="37832" spans="1:1" x14ac:dyDescent="0.25">
      <c r="A37832" s="3"/>
    </row>
    <row r="37833" spans="1:1" x14ac:dyDescent="0.25">
      <c r="A37833" s="3"/>
    </row>
    <row r="37834" spans="1:1" x14ac:dyDescent="0.25">
      <c r="A37834" s="3"/>
    </row>
    <row r="37835" spans="1:1" x14ac:dyDescent="0.25">
      <c r="A37835" s="3"/>
    </row>
    <row r="37836" spans="1:1" x14ac:dyDescent="0.25">
      <c r="A37836" s="3"/>
    </row>
    <row r="37837" spans="1:1" x14ac:dyDescent="0.25">
      <c r="A37837" s="3"/>
    </row>
    <row r="37838" spans="1:1" x14ac:dyDescent="0.25">
      <c r="A37838" s="3"/>
    </row>
    <row r="37839" spans="1:1" x14ac:dyDescent="0.25">
      <c r="A37839" s="3"/>
    </row>
    <row r="37840" spans="1:1" x14ac:dyDescent="0.25">
      <c r="A37840" s="3"/>
    </row>
    <row r="37841" spans="1:1" x14ac:dyDescent="0.25">
      <c r="A37841" s="3"/>
    </row>
    <row r="37842" spans="1:1" x14ac:dyDescent="0.25">
      <c r="A37842" s="3"/>
    </row>
    <row r="37843" spans="1:1" x14ac:dyDescent="0.25">
      <c r="A37843" s="3"/>
    </row>
    <row r="37844" spans="1:1" x14ac:dyDescent="0.25">
      <c r="A37844" s="3"/>
    </row>
    <row r="37845" spans="1:1" x14ac:dyDescent="0.25">
      <c r="A37845" s="3"/>
    </row>
    <row r="37846" spans="1:1" x14ac:dyDescent="0.25">
      <c r="A37846" s="3"/>
    </row>
    <row r="37847" spans="1:1" x14ac:dyDescent="0.25">
      <c r="A37847" s="3"/>
    </row>
    <row r="37848" spans="1:1" x14ac:dyDescent="0.25">
      <c r="A37848" s="3"/>
    </row>
    <row r="37849" spans="1:1" x14ac:dyDescent="0.25">
      <c r="A37849" s="3"/>
    </row>
    <row r="37850" spans="1:1" x14ac:dyDescent="0.25">
      <c r="A37850" s="3"/>
    </row>
    <row r="37851" spans="1:1" x14ac:dyDescent="0.25">
      <c r="A37851" s="3"/>
    </row>
    <row r="37852" spans="1:1" x14ac:dyDescent="0.25">
      <c r="A37852" s="3"/>
    </row>
    <row r="37853" spans="1:1" x14ac:dyDescent="0.25">
      <c r="A37853" s="3"/>
    </row>
    <row r="37854" spans="1:1" x14ac:dyDescent="0.25">
      <c r="A37854" s="3"/>
    </row>
    <row r="37855" spans="1:1" x14ac:dyDescent="0.25">
      <c r="A37855" s="3"/>
    </row>
    <row r="37856" spans="1:1" x14ac:dyDescent="0.25">
      <c r="A37856" s="3"/>
    </row>
    <row r="37857" spans="1:1" x14ac:dyDescent="0.25">
      <c r="A37857" s="3"/>
    </row>
    <row r="37858" spans="1:1" x14ac:dyDescent="0.25">
      <c r="A37858" s="3"/>
    </row>
    <row r="37859" spans="1:1" x14ac:dyDescent="0.25">
      <c r="A37859" s="3"/>
    </row>
    <row r="37860" spans="1:1" x14ac:dyDescent="0.25">
      <c r="A37860" s="3"/>
    </row>
    <row r="37861" spans="1:1" x14ac:dyDescent="0.25">
      <c r="A37861" s="3"/>
    </row>
    <row r="37862" spans="1:1" x14ac:dyDescent="0.25">
      <c r="A37862" s="3"/>
    </row>
    <row r="37863" spans="1:1" x14ac:dyDescent="0.25">
      <c r="A37863" s="3"/>
    </row>
    <row r="37864" spans="1:1" x14ac:dyDescent="0.25">
      <c r="A37864" s="3"/>
    </row>
    <row r="37865" spans="1:1" x14ac:dyDescent="0.25">
      <c r="A37865" s="3"/>
    </row>
    <row r="37866" spans="1:1" x14ac:dyDescent="0.25">
      <c r="A37866" s="3"/>
    </row>
    <row r="37867" spans="1:1" x14ac:dyDescent="0.25">
      <c r="A37867" s="3"/>
    </row>
    <row r="37868" spans="1:1" x14ac:dyDescent="0.25">
      <c r="A37868" s="3"/>
    </row>
    <row r="37869" spans="1:1" x14ac:dyDescent="0.25">
      <c r="A37869" s="3"/>
    </row>
    <row r="37870" spans="1:1" x14ac:dyDescent="0.25">
      <c r="A37870" s="3"/>
    </row>
    <row r="37871" spans="1:1" x14ac:dyDescent="0.25">
      <c r="A37871" s="3"/>
    </row>
    <row r="37872" spans="1:1" x14ac:dyDescent="0.25">
      <c r="A37872" s="3"/>
    </row>
    <row r="37873" spans="1:1" x14ac:dyDescent="0.25">
      <c r="A37873" s="3"/>
    </row>
    <row r="37874" spans="1:1" x14ac:dyDescent="0.25">
      <c r="A37874" s="3"/>
    </row>
    <row r="37875" spans="1:1" x14ac:dyDescent="0.25">
      <c r="A37875" s="3"/>
    </row>
    <row r="37876" spans="1:1" x14ac:dyDescent="0.25">
      <c r="A37876" s="3"/>
    </row>
    <row r="37877" spans="1:1" x14ac:dyDescent="0.25">
      <c r="A37877" s="3"/>
    </row>
    <row r="37878" spans="1:1" x14ac:dyDescent="0.25">
      <c r="A37878" s="3"/>
    </row>
    <row r="37879" spans="1:1" x14ac:dyDescent="0.25">
      <c r="A37879" s="3"/>
    </row>
    <row r="37880" spans="1:1" x14ac:dyDescent="0.25">
      <c r="A37880" s="3"/>
    </row>
    <row r="37881" spans="1:1" x14ac:dyDescent="0.25">
      <c r="A37881" s="3"/>
    </row>
    <row r="37882" spans="1:1" x14ac:dyDescent="0.25">
      <c r="A37882" s="3"/>
    </row>
    <row r="37883" spans="1:1" x14ac:dyDescent="0.25">
      <c r="A37883" s="3"/>
    </row>
    <row r="37884" spans="1:1" x14ac:dyDescent="0.25">
      <c r="A37884" s="3"/>
    </row>
    <row r="37885" spans="1:1" x14ac:dyDescent="0.25">
      <c r="A37885" s="3"/>
    </row>
    <row r="37886" spans="1:1" x14ac:dyDescent="0.25">
      <c r="A37886" s="3"/>
    </row>
    <row r="37887" spans="1:1" x14ac:dyDescent="0.25">
      <c r="A37887" s="3"/>
    </row>
    <row r="37888" spans="1:1" x14ac:dyDescent="0.25">
      <c r="A37888" s="3"/>
    </row>
    <row r="37889" spans="1:1" x14ac:dyDescent="0.25">
      <c r="A37889" s="3"/>
    </row>
    <row r="37890" spans="1:1" x14ac:dyDescent="0.25">
      <c r="A37890" s="3"/>
    </row>
    <row r="37891" spans="1:1" x14ac:dyDescent="0.25">
      <c r="A37891" s="3"/>
    </row>
    <row r="37892" spans="1:1" x14ac:dyDescent="0.25">
      <c r="A37892" s="3"/>
    </row>
    <row r="37893" spans="1:1" x14ac:dyDescent="0.25">
      <c r="A37893" s="3"/>
    </row>
    <row r="37894" spans="1:1" x14ac:dyDescent="0.25">
      <c r="A37894" s="3"/>
    </row>
    <row r="37895" spans="1:1" x14ac:dyDescent="0.25">
      <c r="A37895" s="3"/>
    </row>
    <row r="37896" spans="1:1" x14ac:dyDescent="0.25">
      <c r="A37896" s="3"/>
    </row>
    <row r="37897" spans="1:1" x14ac:dyDescent="0.25">
      <c r="A37897" s="3"/>
    </row>
    <row r="37898" spans="1:1" x14ac:dyDescent="0.25">
      <c r="A37898" s="3"/>
    </row>
    <row r="37899" spans="1:1" x14ac:dyDescent="0.25">
      <c r="A37899" s="3"/>
    </row>
    <row r="37900" spans="1:1" x14ac:dyDescent="0.25">
      <c r="A37900" s="3"/>
    </row>
    <row r="37901" spans="1:1" x14ac:dyDescent="0.25">
      <c r="A37901" s="3"/>
    </row>
    <row r="37902" spans="1:1" x14ac:dyDescent="0.25">
      <c r="A37902" s="3"/>
    </row>
    <row r="37903" spans="1:1" x14ac:dyDescent="0.25">
      <c r="A37903" s="3"/>
    </row>
    <row r="37904" spans="1:1" x14ac:dyDescent="0.25">
      <c r="A37904" s="3"/>
    </row>
    <row r="37905" spans="1:1" x14ac:dyDescent="0.25">
      <c r="A37905" s="3"/>
    </row>
    <row r="37906" spans="1:1" x14ac:dyDescent="0.25">
      <c r="A37906" s="3"/>
    </row>
    <row r="37907" spans="1:1" x14ac:dyDescent="0.25">
      <c r="A37907" s="3"/>
    </row>
    <row r="37908" spans="1:1" x14ac:dyDescent="0.25">
      <c r="A37908" s="3"/>
    </row>
    <row r="37909" spans="1:1" x14ac:dyDescent="0.25">
      <c r="A37909" s="3"/>
    </row>
    <row r="37910" spans="1:1" x14ac:dyDescent="0.25">
      <c r="A37910" s="3"/>
    </row>
    <row r="37911" spans="1:1" x14ac:dyDescent="0.25">
      <c r="A37911" s="3"/>
    </row>
    <row r="37912" spans="1:1" x14ac:dyDescent="0.25">
      <c r="A37912" s="3"/>
    </row>
    <row r="37913" spans="1:1" x14ac:dyDescent="0.25">
      <c r="A37913" s="3"/>
    </row>
    <row r="37914" spans="1:1" x14ac:dyDescent="0.25">
      <c r="A37914" s="3"/>
    </row>
    <row r="37915" spans="1:1" x14ac:dyDescent="0.25">
      <c r="A37915" s="3"/>
    </row>
    <row r="37916" spans="1:1" x14ac:dyDescent="0.25">
      <c r="A37916" s="3"/>
    </row>
    <row r="37917" spans="1:1" x14ac:dyDescent="0.25">
      <c r="A37917" s="3"/>
    </row>
    <row r="37918" spans="1:1" x14ac:dyDescent="0.25">
      <c r="A37918" s="3"/>
    </row>
    <row r="37919" spans="1:1" x14ac:dyDescent="0.25">
      <c r="A37919" s="3"/>
    </row>
    <row r="37920" spans="1:1" x14ac:dyDescent="0.25">
      <c r="A37920" s="3"/>
    </row>
    <row r="37921" spans="1:1" x14ac:dyDescent="0.25">
      <c r="A37921" s="3"/>
    </row>
    <row r="37922" spans="1:1" x14ac:dyDescent="0.25">
      <c r="A37922" s="3"/>
    </row>
    <row r="37923" spans="1:1" x14ac:dyDescent="0.25">
      <c r="A37923" s="3"/>
    </row>
    <row r="37924" spans="1:1" x14ac:dyDescent="0.25">
      <c r="A37924" s="3"/>
    </row>
    <row r="37925" spans="1:1" x14ac:dyDescent="0.25">
      <c r="A37925" s="3"/>
    </row>
    <row r="37926" spans="1:1" x14ac:dyDescent="0.25">
      <c r="A37926" s="3"/>
    </row>
    <row r="37927" spans="1:1" x14ac:dyDescent="0.25">
      <c r="A37927" s="3"/>
    </row>
    <row r="37928" spans="1:1" x14ac:dyDescent="0.25">
      <c r="A37928" s="3"/>
    </row>
    <row r="37929" spans="1:1" x14ac:dyDescent="0.25">
      <c r="A37929" s="3"/>
    </row>
    <row r="37930" spans="1:1" x14ac:dyDescent="0.25">
      <c r="A37930" s="3"/>
    </row>
    <row r="37931" spans="1:1" x14ac:dyDescent="0.25">
      <c r="A37931" s="3"/>
    </row>
    <row r="37932" spans="1:1" x14ac:dyDescent="0.25">
      <c r="A37932" s="3"/>
    </row>
    <row r="37933" spans="1:1" x14ac:dyDescent="0.25">
      <c r="A37933" s="3"/>
    </row>
    <row r="37934" spans="1:1" x14ac:dyDescent="0.25">
      <c r="A37934" s="3"/>
    </row>
    <row r="37935" spans="1:1" x14ac:dyDescent="0.25">
      <c r="A37935" s="3"/>
    </row>
    <row r="37936" spans="1:1" x14ac:dyDescent="0.25">
      <c r="A37936" s="3"/>
    </row>
    <row r="37937" spans="1:1" x14ac:dyDescent="0.25">
      <c r="A37937" s="3"/>
    </row>
    <row r="37938" spans="1:1" x14ac:dyDescent="0.25">
      <c r="A37938" s="3"/>
    </row>
    <row r="37939" spans="1:1" x14ac:dyDescent="0.25">
      <c r="A37939" s="3"/>
    </row>
    <row r="37940" spans="1:1" x14ac:dyDescent="0.25">
      <c r="A37940" s="3"/>
    </row>
    <row r="37941" spans="1:1" x14ac:dyDescent="0.25">
      <c r="A37941" s="3"/>
    </row>
    <row r="37942" spans="1:1" x14ac:dyDescent="0.25">
      <c r="A37942" s="3"/>
    </row>
    <row r="37943" spans="1:1" x14ac:dyDescent="0.25">
      <c r="A37943" s="3"/>
    </row>
    <row r="37944" spans="1:1" x14ac:dyDescent="0.25">
      <c r="A37944" s="3"/>
    </row>
    <row r="37945" spans="1:1" x14ac:dyDescent="0.25">
      <c r="A37945" s="3"/>
    </row>
    <row r="37946" spans="1:1" x14ac:dyDescent="0.25">
      <c r="A37946" s="3"/>
    </row>
    <row r="37947" spans="1:1" x14ac:dyDescent="0.25">
      <c r="A37947" s="3"/>
    </row>
    <row r="37948" spans="1:1" x14ac:dyDescent="0.25">
      <c r="A37948" s="3"/>
    </row>
    <row r="37949" spans="1:1" x14ac:dyDescent="0.25">
      <c r="A37949" s="3"/>
    </row>
    <row r="37950" spans="1:1" x14ac:dyDescent="0.25">
      <c r="A37950" s="3"/>
    </row>
    <row r="37951" spans="1:1" x14ac:dyDescent="0.25">
      <c r="A37951" s="3"/>
    </row>
    <row r="37952" spans="1:1" x14ac:dyDescent="0.25">
      <c r="A37952" s="3"/>
    </row>
    <row r="37953" spans="1:1" x14ac:dyDescent="0.25">
      <c r="A37953" s="3"/>
    </row>
    <row r="37954" spans="1:1" x14ac:dyDescent="0.25">
      <c r="A37954" s="3"/>
    </row>
    <row r="37955" spans="1:1" x14ac:dyDescent="0.25">
      <c r="A37955" s="3"/>
    </row>
    <row r="37956" spans="1:1" x14ac:dyDescent="0.25">
      <c r="A37956" s="3"/>
    </row>
    <row r="37957" spans="1:1" x14ac:dyDescent="0.25">
      <c r="A37957" s="3"/>
    </row>
    <row r="37958" spans="1:1" x14ac:dyDescent="0.25">
      <c r="A37958" s="3"/>
    </row>
    <row r="37959" spans="1:1" x14ac:dyDescent="0.25">
      <c r="A37959" s="3"/>
    </row>
    <row r="37960" spans="1:1" x14ac:dyDescent="0.25">
      <c r="A37960" s="3"/>
    </row>
    <row r="37961" spans="1:1" x14ac:dyDescent="0.25">
      <c r="A37961" s="3"/>
    </row>
    <row r="37962" spans="1:1" x14ac:dyDescent="0.25">
      <c r="A37962" s="3"/>
    </row>
    <row r="37963" spans="1:1" x14ac:dyDescent="0.25">
      <c r="A37963" s="3"/>
    </row>
    <row r="37964" spans="1:1" x14ac:dyDescent="0.25">
      <c r="A37964" s="3"/>
    </row>
    <row r="37965" spans="1:1" x14ac:dyDescent="0.25">
      <c r="A37965" s="3"/>
    </row>
    <row r="37966" spans="1:1" x14ac:dyDescent="0.25">
      <c r="A37966" s="3"/>
    </row>
    <row r="37967" spans="1:1" x14ac:dyDescent="0.25">
      <c r="A37967" s="3"/>
    </row>
    <row r="37968" spans="1:1" x14ac:dyDescent="0.25">
      <c r="A37968" s="3"/>
    </row>
    <row r="37969" spans="1:1" x14ac:dyDescent="0.25">
      <c r="A37969" s="3"/>
    </row>
    <row r="37970" spans="1:1" x14ac:dyDescent="0.25">
      <c r="A37970" s="3"/>
    </row>
    <row r="37971" spans="1:1" x14ac:dyDescent="0.25">
      <c r="A37971" s="3"/>
    </row>
    <row r="37972" spans="1:1" x14ac:dyDescent="0.25">
      <c r="A37972" s="3"/>
    </row>
    <row r="37973" spans="1:1" x14ac:dyDescent="0.25">
      <c r="A37973" s="3"/>
    </row>
    <row r="37974" spans="1:1" x14ac:dyDescent="0.25">
      <c r="A37974" s="3"/>
    </row>
    <row r="37975" spans="1:1" x14ac:dyDescent="0.25">
      <c r="A37975" s="3"/>
    </row>
    <row r="37976" spans="1:1" x14ac:dyDescent="0.25">
      <c r="A37976" s="3"/>
    </row>
    <row r="37977" spans="1:1" x14ac:dyDescent="0.25">
      <c r="A37977" s="3"/>
    </row>
    <row r="37978" spans="1:1" x14ac:dyDescent="0.25">
      <c r="A37978" s="3"/>
    </row>
    <row r="37979" spans="1:1" x14ac:dyDescent="0.25">
      <c r="A37979" s="3"/>
    </row>
    <row r="37980" spans="1:1" x14ac:dyDescent="0.25">
      <c r="A37980" s="3"/>
    </row>
    <row r="37981" spans="1:1" x14ac:dyDescent="0.25">
      <c r="A37981" s="3"/>
    </row>
    <row r="37982" spans="1:1" x14ac:dyDescent="0.25">
      <c r="A37982" s="3"/>
    </row>
    <row r="37983" spans="1:1" x14ac:dyDescent="0.25">
      <c r="A37983" s="3"/>
    </row>
    <row r="37984" spans="1:1" x14ac:dyDescent="0.25">
      <c r="A37984" s="3"/>
    </row>
    <row r="37985" spans="1:1" x14ac:dyDescent="0.25">
      <c r="A37985" s="3"/>
    </row>
    <row r="37986" spans="1:1" x14ac:dyDescent="0.25">
      <c r="A37986" s="3"/>
    </row>
    <row r="37987" spans="1:1" x14ac:dyDescent="0.25">
      <c r="A37987" s="3"/>
    </row>
    <row r="37988" spans="1:1" x14ac:dyDescent="0.25">
      <c r="A37988" s="3"/>
    </row>
    <row r="37989" spans="1:1" x14ac:dyDescent="0.25">
      <c r="A37989" s="3"/>
    </row>
    <row r="37990" spans="1:1" x14ac:dyDescent="0.25">
      <c r="A37990" s="3"/>
    </row>
    <row r="37991" spans="1:1" x14ac:dyDescent="0.25">
      <c r="A37991" s="3"/>
    </row>
    <row r="37992" spans="1:1" x14ac:dyDescent="0.25">
      <c r="A37992" s="3"/>
    </row>
    <row r="37993" spans="1:1" x14ac:dyDescent="0.25">
      <c r="A37993" s="3"/>
    </row>
    <row r="37994" spans="1:1" x14ac:dyDescent="0.25">
      <c r="A37994" s="3"/>
    </row>
    <row r="37995" spans="1:1" x14ac:dyDescent="0.25">
      <c r="A37995" s="3"/>
    </row>
    <row r="37996" spans="1:1" x14ac:dyDescent="0.25">
      <c r="A37996" s="3"/>
    </row>
    <row r="37997" spans="1:1" x14ac:dyDescent="0.25">
      <c r="A37997" s="3"/>
    </row>
    <row r="37998" spans="1:1" x14ac:dyDescent="0.25">
      <c r="A37998" s="3"/>
    </row>
    <row r="37999" spans="1:1" x14ac:dyDescent="0.25">
      <c r="A37999" s="3"/>
    </row>
    <row r="38000" spans="1:1" x14ac:dyDescent="0.25">
      <c r="A38000" s="3"/>
    </row>
    <row r="38001" spans="1:1" x14ac:dyDescent="0.25">
      <c r="A38001" s="3"/>
    </row>
    <row r="38002" spans="1:1" x14ac:dyDescent="0.25">
      <c r="A38002" s="3"/>
    </row>
    <row r="38003" spans="1:1" x14ac:dyDescent="0.25">
      <c r="A38003" s="3"/>
    </row>
    <row r="38004" spans="1:1" x14ac:dyDescent="0.25">
      <c r="A38004" s="3"/>
    </row>
    <row r="38005" spans="1:1" x14ac:dyDescent="0.25">
      <c r="A38005" s="3"/>
    </row>
    <row r="38006" spans="1:1" x14ac:dyDescent="0.25">
      <c r="A38006" s="3"/>
    </row>
    <row r="38007" spans="1:1" x14ac:dyDescent="0.25">
      <c r="A38007" s="3"/>
    </row>
    <row r="38008" spans="1:1" x14ac:dyDescent="0.25">
      <c r="A38008" s="3"/>
    </row>
    <row r="38009" spans="1:1" x14ac:dyDescent="0.25">
      <c r="A38009" s="3"/>
    </row>
    <row r="38010" spans="1:1" x14ac:dyDescent="0.25">
      <c r="A38010" s="3"/>
    </row>
    <row r="38011" spans="1:1" x14ac:dyDescent="0.25">
      <c r="A38011" s="3"/>
    </row>
    <row r="38012" spans="1:1" x14ac:dyDescent="0.25">
      <c r="A38012" s="3"/>
    </row>
    <row r="38013" spans="1:1" x14ac:dyDescent="0.25">
      <c r="A38013" s="3"/>
    </row>
    <row r="38014" spans="1:1" x14ac:dyDescent="0.25">
      <c r="A38014" s="3"/>
    </row>
    <row r="38015" spans="1:1" x14ac:dyDescent="0.25">
      <c r="A38015" s="3"/>
    </row>
    <row r="38016" spans="1:1" x14ac:dyDescent="0.25">
      <c r="A38016" s="3"/>
    </row>
    <row r="38017" spans="1:1" x14ac:dyDescent="0.25">
      <c r="A38017" s="3"/>
    </row>
    <row r="38018" spans="1:1" x14ac:dyDescent="0.25">
      <c r="A38018" s="3"/>
    </row>
    <row r="38019" spans="1:1" x14ac:dyDescent="0.25">
      <c r="A38019" s="3"/>
    </row>
    <row r="38020" spans="1:1" x14ac:dyDescent="0.25">
      <c r="A38020" s="3"/>
    </row>
    <row r="38021" spans="1:1" x14ac:dyDescent="0.25">
      <c r="A38021" s="3"/>
    </row>
    <row r="38022" spans="1:1" x14ac:dyDescent="0.25">
      <c r="A38022" s="3"/>
    </row>
    <row r="38023" spans="1:1" x14ac:dyDescent="0.25">
      <c r="A38023" s="3"/>
    </row>
    <row r="38024" spans="1:1" x14ac:dyDescent="0.25">
      <c r="A38024" s="3"/>
    </row>
    <row r="38025" spans="1:1" x14ac:dyDescent="0.25">
      <c r="A38025" s="3"/>
    </row>
    <row r="38026" spans="1:1" x14ac:dyDescent="0.25">
      <c r="A38026" s="3"/>
    </row>
    <row r="38027" spans="1:1" x14ac:dyDescent="0.25">
      <c r="A38027" s="3"/>
    </row>
    <row r="38028" spans="1:1" x14ac:dyDescent="0.25">
      <c r="A38028" s="3"/>
    </row>
    <row r="38029" spans="1:1" x14ac:dyDescent="0.25">
      <c r="A38029" s="3"/>
    </row>
    <row r="38030" spans="1:1" x14ac:dyDescent="0.25">
      <c r="A38030" s="3"/>
    </row>
    <row r="38031" spans="1:1" x14ac:dyDescent="0.25">
      <c r="A38031" s="3"/>
    </row>
    <row r="38032" spans="1:1" x14ac:dyDescent="0.25">
      <c r="A38032" s="3"/>
    </row>
    <row r="38033" spans="1:1" x14ac:dyDescent="0.25">
      <c r="A38033" s="3"/>
    </row>
    <row r="38034" spans="1:1" x14ac:dyDescent="0.25">
      <c r="A38034" s="3"/>
    </row>
    <row r="38035" spans="1:1" x14ac:dyDescent="0.25">
      <c r="A38035" s="3"/>
    </row>
    <row r="38036" spans="1:1" x14ac:dyDescent="0.25">
      <c r="A38036" s="3"/>
    </row>
    <row r="38037" spans="1:1" x14ac:dyDescent="0.25">
      <c r="A38037" s="3"/>
    </row>
    <row r="38038" spans="1:1" x14ac:dyDescent="0.25">
      <c r="A38038" s="3"/>
    </row>
    <row r="38039" spans="1:1" x14ac:dyDescent="0.25">
      <c r="A38039" s="3"/>
    </row>
    <row r="38040" spans="1:1" x14ac:dyDescent="0.25">
      <c r="A38040" s="3"/>
    </row>
    <row r="38041" spans="1:1" x14ac:dyDescent="0.25">
      <c r="A38041" s="3"/>
    </row>
    <row r="38042" spans="1:1" x14ac:dyDescent="0.25">
      <c r="A38042" s="3"/>
    </row>
    <row r="38043" spans="1:1" x14ac:dyDescent="0.25">
      <c r="A38043" s="3"/>
    </row>
    <row r="38044" spans="1:1" x14ac:dyDescent="0.25">
      <c r="A38044" s="3"/>
    </row>
    <row r="38045" spans="1:1" x14ac:dyDescent="0.25">
      <c r="A38045" s="3"/>
    </row>
    <row r="38046" spans="1:1" x14ac:dyDescent="0.25">
      <c r="A38046" s="3"/>
    </row>
    <row r="38047" spans="1:1" x14ac:dyDescent="0.25">
      <c r="A38047" s="3"/>
    </row>
    <row r="38048" spans="1:1" x14ac:dyDescent="0.25">
      <c r="A38048" s="3"/>
    </row>
    <row r="38049" spans="1:1" x14ac:dyDescent="0.25">
      <c r="A38049" s="3"/>
    </row>
    <row r="38050" spans="1:1" x14ac:dyDescent="0.25">
      <c r="A38050" s="3"/>
    </row>
    <row r="38051" spans="1:1" x14ac:dyDescent="0.25">
      <c r="A38051" s="3"/>
    </row>
    <row r="38052" spans="1:1" x14ac:dyDescent="0.25">
      <c r="A38052" s="3"/>
    </row>
    <row r="38053" spans="1:1" x14ac:dyDescent="0.25">
      <c r="A38053" s="3"/>
    </row>
    <row r="38054" spans="1:1" x14ac:dyDescent="0.25">
      <c r="A38054" s="3"/>
    </row>
    <row r="38055" spans="1:1" x14ac:dyDescent="0.25">
      <c r="A38055" s="3"/>
    </row>
    <row r="38056" spans="1:1" x14ac:dyDescent="0.25">
      <c r="A38056" s="3"/>
    </row>
    <row r="38057" spans="1:1" x14ac:dyDescent="0.25">
      <c r="A38057" s="3"/>
    </row>
    <row r="38058" spans="1:1" x14ac:dyDescent="0.25">
      <c r="A38058" s="3"/>
    </row>
    <row r="38059" spans="1:1" x14ac:dyDescent="0.25">
      <c r="A38059" s="3"/>
    </row>
    <row r="38060" spans="1:1" x14ac:dyDescent="0.25">
      <c r="A38060" s="3"/>
    </row>
    <row r="38061" spans="1:1" x14ac:dyDescent="0.25">
      <c r="A38061" s="3"/>
    </row>
    <row r="38062" spans="1:1" x14ac:dyDescent="0.25">
      <c r="A38062" s="3"/>
    </row>
    <row r="38063" spans="1:1" x14ac:dyDescent="0.25">
      <c r="A38063" s="3"/>
    </row>
    <row r="38064" spans="1:1" x14ac:dyDescent="0.25">
      <c r="A38064" s="3"/>
    </row>
    <row r="38065" spans="1:1" x14ac:dyDescent="0.25">
      <c r="A38065" s="3"/>
    </row>
    <row r="38066" spans="1:1" x14ac:dyDescent="0.25">
      <c r="A38066" s="3"/>
    </row>
    <row r="38067" spans="1:1" x14ac:dyDescent="0.25">
      <c r="A38067" s="3"/>
    </row>
    <row r="38068" spans="1:1" x14ac:dyDescent="0.25">
      <c r="A38068" s="3"/>
    </row>
    <row r="38069" spans="1:1" x14ac:dyDescent="0.25">
      <c r="A38069" s="3"/>
    </row>
    <row r="38070" spans="1:1" x14ac:dyDescent="0.25">
      <c r="A38070" s="3"/>
    </row>
    <row r="38071" spans="1:1" x14ac:dyDescent="0.25">
      <c r="A38071" s="3"/>
    </row>
    <row r="38072" spans="1:1" x14ac:dyDescent="0.25">
      <c r="A38072" s="3"/>
    </row>
    <row r="38073" spans="1:1" x14ac:dyDescent="0.25">
      <c r="A38073" s="3"/>
    </row>
    <row r="38074" spans="1:1" x14ac:dyDescent="0.25">
      <c r="A38074" s="3"/>
    </row>
    <row r="38075" spans="1:1" x14ac:dyDescent="0.25">
      <c r="A38075" s="3"/>
    </row>
    <row r="38076" spans="1:1" x14ac:dyDescent="0.25">
      <c r="A38076" s="3"/>
    </row>
    <row r="38077" spans="1:1" x14ac:dyDescent="0.25">
      <c r="A38077" s="3"/>
    </row>
    <row r="38078" spans="1:1" x14ac:dyDescent="0.25">
      <c r="A38078" s="3"/>
    </row>
    <row r="38079" spans="1:1" x14ac:dyDescent="0.25">
      <c r="A38079" s="3"/>
    </row>
    <row r="38080" spans="1:1" x14ac:dyDescent="0.25">
      <c r="A38080" s="3"/>
    </row>
    <row r="38081" spans="1:1" x14ac:dyDescent="0.25">
      <c r="A38081" s="3"/>
    </row>
    <row r="38082" spans="1:1" x14ac:dyDescent="0.25">
      <c r="A38082" s="3"/>
    </row>
    <row r="38083" spans="1:1" x14ac:dyDescent="0.25">
      <c r="A38083" s="3"/>
    </row>
    <row r="38084" spans="1:1" x14ac:dyDescent="0.25">
      <c r="A38084" s="3"/>
    </row>
    <row r="38085" spans="1:1" x14ac:dyDescent="0.25">
      <c r="A38085" s="3"/>
    </row>
    <row r="38086" spans="1:1" x14ac:dyDescent="0.25">
      <c r="A38086" s="3"/>
    </row>
    <row r="38087" spans="1:1" x14ac:dyDescent="0.25">
      <c r="A38087" s="3"/>
    </row>
    <row r="38088" spans="1:1" x14ac:dyDescent="0.25">
      <c r="A38088" s="3"/>
    </row>
    <row r="38089" spans="1:1" x14ac:dyDescent="0.25">
      <c r="A38089" s="3"/>
    </row>
    <row r="38090" spans="1:1" x14ac:dyDescent="0.25">
      <c r="A38090" s="3"/>
    </row>
    <row r="38091" spans="1:1" x14ac:dyDescent="0.25">
      <c r="A38091" s="3"/>
    </row>
    <row r="38092" spans="1:1" x14ac:dyDescent="0.25">
      <c r="A38092" s="3"/>
    </row>
    <row r="38093" spans="1:1" x14ac:dyDescent="0.25">
      <c r="A38093" s="3"/>
    </row>
    <row r="38094" spans="1:1" x14ac:dyDescent="0.25">
      <c r="A38094" s="3"/>
    </row>
    <row r="38095" spans="1:1" x14ac:dyDescent="0.25">
      <c r="A38095" s="3"/>
    </row>
    <row r="38096" spans="1:1" x14ac:dyDescent="0.25">
      <c r="A38096" s="3"/>
    </row>
    <row r="38097" spans="1:1" x14ac:dyDescent="0.25">
      <c r="A38097" s="3"/>
    </row>
    <row r="38098" spans="1:1" x14ac:dyDescent="0.25">
      <c r="A38098" s="3"/>
    </row>
    <row r="38099" spans="1:1" x14ac:dyDescent="0.25">
      <c r="A38099" s="3"/>
    </row>
    <row r="38100" spans="1:1" x14ac:dyDescent="0.25">
      <c r="A38100" s="3"/>
    </row>
    <row r="38101" spans="1:1" x14ac:dyDescent="0.25">
      <c r="A38101" s="3"/>
    </row>
    <row r="38102" spans="1:1" x14ac:dyDescent="0.25">
      <c r="A38102" s="3"/>
    </row>
    <row r="38103" spans="1:1" x14ac:dyDescent="0.25">
      <c r="A38103" s="3"/>
    </row>
    <row r="38104" spans="1:1" x14ac:dyDescent="0.25">
      <c r="A38104" s="3"/>
    </row>
    <row r="38105" spans="1:1" x14ac:dyDescent="0.25">
      <c r="A38105" s="3"/>
    </row>
    <row r="38106" spans="1:1" x14ac:dyDescent="0.25">
      <c r="A38106" s="3"/>
    </row>
    <row r="38107" spans="1:1" x14ac:dyDescent="0.25">
      <c r="A38107" s="3"/>
    </row>
    <row r="38108" spans="1:1" x14ac:dyDescent="0.25">
      <c r="A38108" s="3"/>
    </row>
    <row r="38109" spans="1:1" x14ac:dyDescent="0.25">
      <c r="A38109" s="3"/>
    </row>
    <row r="38110" spans="1:1" x14ac:dyDescent="0.25">
      <c r="A38110" s="3"/>
    </row>
    <row r="38111" spans="1:1" x14ac:dyDescent="0.25">
      <c r="A38111" s="3"/>
    </row>
    <row r="38112" spans="1:1" x14ac:dyDescent="0.25">
      <c r="A38112" s="3"/>
    </row>
    <row r="38113" spans="1:1" x14ac:dyDescent="0.25">
      <c r="A38113" s="3"/>
    </row>
    <row r="38114" spans="1:1" x14ac:dyDescent="0.25">
      <c r="A38114" s="3"/>
    </row>
    <row r="38115" spans="1:1" x14ac:dyDescent="0.25">
      <c r="A38115" s="3"/>
    </row>
    <row r="38116" spans="1:1" x14ac:dyDescent="0.25">
      <c r="A38116" s="3"/>
    </row>
    <row r="38117" spans="1:1" x14ac:dyDescent="0.25">
      <c r="A38117" s="3"/>
    </row>
    <row r="38118" spans="1:1" x14ac:dyDescent="0.25">
      <c r="A38118" s="3"/>
    </row>
    <row r="38119" spans="1:1" x14ac:dyDescent="0.25">
      <c r="A38119" s="3"/>
    </row>
    <row r="38120" spans="1:1" x14ac:dyDescent="0.25">
      <c r="A38120" s="3"/>
    </row>
    <row r="38121" spans="1:1" x14ac:dyDescent="0.25">
      <c r="A38121" s="3"/>
    </row>
    <row r="38122" spans="1:1" x14ac:dyDescent="0.25">
      <c r="A38122" s="3"/>
    </row>
    <row r="38123" spans="1:1" x14ac:dyDescent="0.25">
      <c r="A38123" s="3"/>
    </row>
    <row r="38124" spans="1:1" x14ac:dyDescent="0.25">
      <c r="A38124" s="3"/>
    </row>
    <row r="38125" spans="1:1" x14ac:dyDescent="0.25">
      <c r="A38125" s="3"/>
    </row>
    <row r="38126" spans="1:1" x14ac:dyDescent="0.25">
      <c r="A38126" s="3"/>
    </row>
    <row r="38127" spans="1:1" x14ac:dyDescent="0.25">
      <c r="A38127" s="3"/>
    </row>
    <row r="38128" spans="1:1" x14ac:dyDescent="0.25">
      <c r="A38128" s="3"/>
    </row>
    <row r="38129" spans="1:1" x14ac:dyDescent="0.25">
      <c r="A38129" s="3"/>
    </row>
    <row r="38130" spans="1:1" x14ac:dyDescent="0.25">
      <c r="A38130" s="3"/>
    </row>
    <row r="38131" spans="1:1" x14ac:dyDescent="0.25">
      <c r="A38131" s="3"/>
    </row>
    <row r="38132" spans="1:1" x14ac:dyDescent="0.25">
      <c r="A38132" s="3"/>
    </row>
    <row r="38133" spans="1:1" x14ac:dyDescent="0.25">
      <c r="A38133" s="3"/>
    </row>
    <row r="38134" spans="1:1" x14ac:dyDescent="0.25">
      <c r="A38134" s="3"/>
    </row>
    <row r="38135" spans="1:1" x14ac:dyDescent="0.25">
      <c r="A38135" s="3"/>
    </row>
    <row r="38136" spans="1:1" x14ac:dyDescent="0.25">
      <c r="A38136" s="3"/>
    </row>
    <row r="38137" spans="1:1" x14ac:dyDescent="0.25">
      <c r="A38137" s="3"/>
    </row>
    <row r="38138" spans="1:1" x14ac:dyDescent="0.25">
      <c r="A38138" s="3"/>
    </row>
    <row r="38139" spans="1:1" x14ac:dyDescent="0.25">
      <c r="A38139" s="3"/>
    </row>
    <row r="38140" spans="1:1" x14ac:dyDescent="0.25">
      <c r="A38140" s="3"/>
    </row>
    <row r="38141" spans="1:1" x14ac:dyDescent="0.25">
      <c r="A38141" s="3"/>
    </row>
    <row r="38142" spans="1:1" x14ac:dyDescent="0.25">
      <c r="A38142" s="3"/>
    </row>
    <row r="38143" spans="1:1" x14ac:dyDescent="0.25">
      <c r="A38143" s="3"/>
    </row>
    <row r="38144" spans="1:1" x14ac:dyDescent="0.25">
      <c r="A38144" s="3"/>
    </row>
    <row r="38145" spans="1:1" x14ac:dyDescent="0.25">
      <c r="A38145" s="3"/>
    </row>
    <row r="38146" spans="1:1" x14ac:dyDescent="0.25">
      <c r="A38146" s="3"/>
    </row>
    <row r="38147" spans="1:1" x14ac:dyDescent="0.25">
      <c r="A38147" s="3"/>
    </row>
    <row r="38148" spans="1:1" x14ac:dyDescent="0.25">
      <c r="A38148" s="3"/>
    </row>
    <row r="38149" spans="1:1" x14ac:dyDescent="0.25">
      <c r="A38149" s="3"/>
    </row>
    <row r="38150" spans="1:1" x14ac:dyDescent="0.25">
      <c r="A38150" s="3"/>
    </row>
    <row r="38151" spans="1:1" x14ac:dyDescent="0.25">
      <c r="A38151" s="3"/>
    </row>
    <row r="38152" spans="1:1" x14ac:dyDescent="0.25">
      <c r="A38152" s="3"/>
    </row>
    <row r="38153" spans="1:1" x14ac:dyDescent="0.25">
      <c r="A38153" s="3"/>
    </row>
    <row r="38154" spans="1:1" x14ac:dyDescent="0.25">
      <c r="A38154" s="3"/>
    </row>
    <row r="38155" spans="1:1" x14ac:dyDescent="0.25">
      <c r="A38155" s="3"/>
    </row>
    <row r="38156" spans="1:1" x14ac:dyDescent="0.25">
      <c r="A38156" s="3"/>
    </row>
    <row r="38157" spans="1:1" x14ac:dyDescent="0.25">
      <c r="A38157" s="3"/>
    </row>
    <row r="38158" spans="1:1" x14ac:dyDescent="0.25">
      <c r="A38158" s="3"/>
    </row>
    <row r="38159" spans="1:1" x14ac:dyDescent="0.25">
      <c r="A38159" s="3"/>
    </row>
    <row r="38160" spans="1:1" x14ac:dyDescent="0.25">
      <c r="A38160" s="3"/>
    </row>
    <row r="38161" spans="1:1" x14ac:dyDescent="0.25">
      <c r="A38161" s="3"/>
    </row>
    <row r="38162" spans="1:1" x14ac:dyDescent="0.25">
      <c r="A38162" s="3"/>
    </row>
    <row r="38163" spans="1:1" x14ac:dyDescent="0.25">
      <c r="A38163" s="3"/>
    </row>
    <row r="38164" spans="1:1" x14ac:dyDescent="0.25">
      <c r="A38164" s="3"/>
    </row>
    <row r="38165" spans="1:1" x14ac:dyDescent="0.25">
      <c r="A38165" s="3"/>
    </row>
    <row r="38166" spans="1:1" x14ac:dyDescent="0.25">
      <c r="A38166" s="3"/>
    </row>
    <row r="38167" spans="1:1" x14ac:dyDescent="0.25">
      <c r="A38167" s="3"/>
    </row>
    <row r="38168" spans="1:1" x14ac:dyDescent="0.25">
      <c r="A38168" s="3"/>
    </row>
    <row r="38169" spans="1:1" x14ac:dyDescent="0.25">
      <c r="A38169" s="3"/>
    </row>
    <row r="38170" spans="1:1" x14ac:dyDescent="0.25">
      <c r="A38170" s="3"/>
    </row>
    <row r="38171" spans="1:1" x14ac:dyDescent="0.25">
      <c r="A38171" s="3"/>
    </row>
    <row r="38172" spans="1:1" x14ac:dyDescent="0.25">
      <c r="A38172" s="3"/>
    </row>
    <row r="38173" spans="1:1" x14ac:dyDescent="0.25">
      <c r="A38173" s="3"/>
    </row>
    <row r="38174" spans="1:1" x14ac:dyDescent="0.25">
      <c r="A38174" s="3"/>
    </row>
    <row r="38175" spans="1:1" x14ac:dyDescent="0.25">
      <c r="A38175" s="3"/>
    </row>
    <row r="38176" spans="1:1" x14ac:dyDescent="0.25">
      <c r="A38176" s="3"/>
    </row>
    <row r="38177" spans="1:1" x14ac:dyDescent="0.25">
      <c r="A38177" s="3"/>
    </row>
    <row r="38178" spans="1:1" x14ac:dyDescent="0.25">
      <c r="A38178" s="3"/>
    </row>
    <row r="38179" spans="1:1" x14ac:dyDescent="0.25">
      <c r="A38179" s="3"/>
    </row>
    <row r="38180" spans="1:1" x14ac:dyDescent="0.25">
      <c r="A38180" s="3"/>
    </row>
    <row r="38181" spans="1:1" x14ac:dyDescent="0.25">
      <c r="A38181" s="3"/>
    </row>
    <row r="38182" spans="1:1" x14ac:dyDescent="0.25">
      <c r="A38182" s="3"/>
    </row>
    <row r="38183" spans="1:1" x14ac:dyDescent="0.25">
      <c r="A38183" s="3"/>
    </row>
    <row r="38184" spans="1:1" x14ac:dyDescent="0.25">
      <c r="A38184" s="3"/>
    </row>
    <row r="38185" spans="1:1" x14ac:dyDescent="0.25">
      <c r="A38185" s="3"/>
    </row>
    <row r="38186" spans="1:1" x14ac:dyDescent="0.25">
      <c r="A38186" s="3"/>
    </row>
    <row r="38187" spans="1:1" x14ac:dyDescent="0.25">
      <c r="A38187" s="3"/>
    </row>
    <row r="38188" spans="1:1" x14ac:dyDescent="0.25">
      <c r="A38188" s="3"/>
    </row>
    <row r="38189" spans="1:1" x14ac:dyDescent="0.25">
      <c r="A38189" s="3"/>
    </row>
    <row r="38190" spans="1:1" x14ac:dyDescent="0.25">
      <c r="A38190" s="3"/>
    </row>
    <row r="38191" spans="1:1" x14ac:dyDescent="0.25">
      <c r="A38191" s="3"/>
    </row>
    <row r="38192" spans="1:1" x14ac:dyDescent="0.25">
      <c r="A38192" s="3"/>
    </row>
    <row r="38193" spans="1:1" x14ac:dyDescent="0.25">
      <c r="A38193" s="3"/>
    </row>
    <row r="38194" spans="1:1" x14ac:dyDescent="0.25">
      <c r="A38194" s="3"/>
    </row>
    <row r="38195" spans="1:1" x14ac:dyDescent="0.25">
      <c r="A38195" s="3"/>
    </row>
    <row r="38196" spans="1:1" x14ac:dyDescent="0.25">
      <c r="A38196" s="3"/>
    </row>
    <row r="38197" spans="1:1" x14ac:dyDescent="0.25">
      <c r="A38197" s="3"/>
    </row>
    <row r="38198" spans="1:1" x14ac:dyDescent="0.25">
      <c r="A38198" s="3"/>
    </row>
    <row r="38199" spans="1:1" x14ac:dyDescent="0.25">
      <c r="A38199" s="3"/>
    </row>
    <row r="38200" spans="1:1" x14ac:dyDescent="0.25">
      <c r="A38200" s="3"/>
    </row>
    <row r="38201" spans="1:1" x14ac:dyDescent="0.25">
      <c r="A38201" s="3"/>
    </row>
    <row r="38202" spans="1:1" x14ac:dyDescent="0.25">
      <c r="A38202" s="3"/>
    </row>
    <row r="38203" spans="1:1" x14ac:dyDescent="0.25">
      <c r="A38203" s="3"/>
    </row>
    <row r="38204" spans="1:1" x14ac:dyDescent="0.25">
      <c r="A38204" s="3"/>
    </row>
    <row r="38205" spans="1:1" x14ac:dyDescent="0.25">
      <c r="A38205" s="3"/>
    </row>
    <row r="38206" spans="1:1" x14ac:dyDescent="0.25">
      <c r="A38206" s="3"/>
    </row>
    <row r="38207" spans="1:1" x14ac:dyDescent="0.25">
      <c r="A38207" s="3"/>
    </row>
    <row r="38208" spans="1:1" x14ac:dyDescent="0.25">
      <c r="A38208" s="3"/>
    </row>
    <row r="38209" spans="1:1" x14ac:dyDescent="0.25">
      <c r="A38209" s="3"/>
    </row>
    <row r="38210" spans="1:1" x14ac:dyDescent="0.25">
      <c r="A38210" s="3"/>
    </row>
    <row r="38211" spans="1:1" x14ac:dyDescent="0.25">
      <c r="A38211" s="3"/>
    </row>
    <row r="38212" spans="1:1" x14ac:dyDescent="0.25">
      <c r="A38212" s="3"/>
    </row>
    <row r="38213" spans="1:1" x14ac:dyDescent="0.25">
      <c r="A38213" s="3"/>
    </row>
    <row r="38214" spans="1:1" x14ac:dyDescent="0.25">
      <c r="A38214" s="3"/>
    </row>
    <row r="38215" spans="1:1" x14ac:dyDescent="0.25">
      <c r="A38215" s="3"/>
    </row>
    <row r="38216" spans="1:1" x14ac:dyDescent="0.25">
      <c r="A38216" s="3"/>
    </row>
    <row r="38217" spans="1:1" x14ac:dyDescent="0.25">
      <c r="A38217" s="3"/>
    </row>
    <row r="38218" spans="1:1" x14ac:dyDescent="0.25">
      <c r="A38218" s="3"/>
    </row>
    <row r="38219" spans="1:1" x14ac:dyDescent="0.25">
      <c r="A38219" s="3"/>
    </row>
    <row r="38220" spans="1:1" x14ac:dyDescent="0.25">
      <c r="A38220" s="3"/>
    </row>
    <row r="38221" spans="1:1" x14ac:dyDescent="0.25">
      <c r="A38221" s="3"/>
    </row>
    <row r="38222" spans="1:1" x14ac:dyDescent="0.25">
      <c r="A38222" s="3"/>
    </row>
    <row r="38223" spans="1:1" x14ac:dyDescent="0.25">
      <c r="A38223" s="3"/>
    </row>
    <row r="38224" spans="1:1" x14ac:dyDescent="0.25">
      <c r="A38224" s="3"/>
    </row>
    <row r="38225" spans="1:1" x14ac:dyDescent="0.25">
      <c r="A38225" s="3"/>
    </row>
    <row r="38226" spans="1:1" x14ac:dyDescent="0.25">
      <c r="A38226" s="3"/>
    </row>
    <row r="38227" spans="1:1" x14ac:dyDescent="0.25">
      <c r="A38227" s="3"/>
    </row>
    <row r="38228" spans="1:1" x14ac:dyDescent="0.25">
      <c r="A38228" s="3"/>
    </row>
    <row r="38229" spans="1:1" x14ac:dyDescent="0.25">
      <c r="A38229" s="3"/>
    </row>
    <row r="38230" spans="1:1" x14ac:dyDescent="0.25">
      <c r="A38230" s="3"/>
    </row>
    <row r="38231" spans="1:1" x14ac:dyDescent="0.25">
      <c r="A38231" s="3"/>
    </row>
    <row r="38232" spans="1:1" x14ac:dyDescent="0.25">
      <c r="A38232" s="3"/>
    </row>
    <row r="38233" spans="1:1" x14ac:dyDescent="0.25">
      <c r="A38233" s="3"/>
    </row>
    <row r="38234" spans="1:1" x14ac:dyDescent="0.25">
      <c r="A38234" s="3"/>
    </row>
    <row r="38235" spans="1:1" x14ac:dyDescent="0.25">
      <c r="A38235" s="3"/>
    </row>
    <row r="38236" spans="1:1" x14ac:dyDescent="0.25">
      <c r="A38236" s="3"/>
    </row>
    <row r="38237" spans="1:1" x14ac:dyDescent="0.25">
      <c r="A38237" s="3"/>
    </row>
    <row r="38238" spans="1:1" x14ac:dyDescent="0.25">
      <c r="A38238" s="3"/>
    </row>
    <row r="38239" spans="1:1" x14ac:dyDescent="0.25">
      <c r="A38239" s="3"/>
    </row>
    <row r="38240" spans="1:1" x14ac:dyDescent="0.25">
      <c r="A38240" s="3"/>
    </row>
    <row r="38241" spans="1:1" x14ac:dyDescent="0.25">
      <c r="A38241" s="3"/>
    </row>
    <row r="38242" spans="1:1" x14ac:dyDescent="0.25">
      <c r="A38242" s="3"/>
    </row>
    <row r="38243" spans="1:1" x14ac:dyDescent="0.25">
      <c r="A38243" s="3"/>
    </row>
    <row r="38244" spans="1:1" x14ac:dyDescent="0.25">
      <c r="A38244" s="3"/>
    </row>
    <row r="38245" spans="1:1" x14ac:dyDescent="0.25">
      <c r="A38245" s="3"/>
    </row>
    <row r="38246" spans="1:1" x14ac:dyDescent="0.25">
      <c r="A38246" s="3"/>
    </row>
    <row r="38247" spans="1:1" x14ac:dyDescent="0.25">
      <c r="A38247" s="3"/>
    </row>
    <row r="38248" spans="1:1" x14ac:dyDescent="0.25">
      <c r="A38248" s="3"/>
    </row>
    <row r="38249" spans="1:1" x14ac:dyDescent="0.25">
      <c r="A38249" s="3"/>
    </row>
    <row r="38250" spans="1:1" x14ac:dyDescent="0.25">
      <c r="A38250" s="3"/>
    </row>
    <row r="38251" spans="1:1" x14ac:dyDescent="0.25">
      <c r="A38251" s="3"/>
    </row>
    <row r="38252" spans="1:1" x14ac:dyDescent="0.25">
      <c r="A38252" s="3"/>
    </row>
    <row r="38253" spans="1:1" x14ac:dyDescent="0.25">
      <c r="A38253" s="3"/>
    </row>
    <row r="38254" spans="1:1" x14ac:dyDescent="0.25">
      <c r="A38254" s="3"/>
    </row>
    <row r="38255" spans="1:1" x14ac:dyDescent="0.25">
      <c r="A38255" s="3"/>
    </row>
    <row r="38256" spans="1:1" x14ac:dyDescent="0.25">
      <c r="A38256" s="3"/>
    </row>
    <row r="38257" spans="1:1" x14ac:dyDescent="0.25">
      <c r="A38257" s="3"/>
    </row>
    <row r="38258" spans="1:1" x14ac:dyDescent="0.25">
      <c r="A38258" s="3"/>
    </row>
    <row r="38259" spans="1:1" x14ac:dyDescent="0.25">
      <c r="A38259" s="3"/>
    </row>
    <row r="38260" spans="1:1" x14ac:dyDescent="0.25">
      <c r="A38260" s="3"/>
    </row>
    <row r="38261" spans="1:1" x14ac:dyDescent="0.25">
      <c r="A38261" s="3"/>
    </row>
    <row r="38262" spans="1:1" x14ac:dyDescent="0.25">
      <c r="A38262" s="3"/>
    </row>
    <row r="38263" spans="1:1" x14ac:dyDescent="0.25">
      <c r="A38263" s="3"/>
    </row>
    <row r="38264" spans="1:1" x14ac:dyDescent="0.25">
      <c r="A38264" s="3"/>
    </row>
    <row r="38265" spans="1:1" x14ac:dyDescent="0.25">
      <c r="A38265" s="3"/>
    </row>
    <row r="38266" spans="1:1" x14ac:dyDescent="0.25">
      <c r="A38266" s="3"/>
    </row>
    <row r="38267" spans="1:1" x14ac:dyDescent="0.25">
      <c r="A38267" s="3"/>
    </row>
    <row r="38268" spans="1:1" x14ac:dyDescent="0.25">
      <c r="A38268" s="3"/>
    </row>
    <row r="38269" spans="1:1" x14ac:dyDescent="0.25">
      <c r="A38269" s="3"/>
    </row>
    <row r="38270" spans="1:1" x14ac:dyDescent="0.25">
      <c r="A38270" s="3"/>
    </row>
    <row r="38271" spans="1:1" x14ac:dyDescent="0.25">
      <c r="A38271" s="3"/>
    </row>
    <row r="38272" spans="1:1" x14ac:dyDescent="0.25">
      <c r="A38272" s="3"/>
    </row>
    <row r="38273" spans="1:1" x14ac:dyDescent="0.25">
      <c r="A38273" s="3"/>
    </row>
    <row r="38274" spans="1:1" x14ac:dyDescent="0.25">
      <c r="A38274" s="3"/>
    </row>
    <row r="38275" spans="1:1" x14ac:dyDescent="0.25">
      <c r="A38275" s="3"/>
    </row>
    <row r="38276" spans="1:1" x14ac:dyDescent="0.25">
      <c r="A38276" s="3"/>
    </row>
    <row r="38277" spans="1:1" x14ac:dyDescent="0.25">
      <c r="A38277" s="3"/>
    </row>
    <row r="38278" spans="1:1" x14ac:dyDescent="0.25">
      <c r="A38278" s="3"/>
    </row>
    <row r="38279" spans="1:1" x14ac:dyDescent="0.25">
      <c r="A38279" s="3"/>
    </row>
    <row r="38280" spans="1:1" x14ac:dyDescent="0.25">
      <c r="A38280" s="3"/>
    </row>
    <row r="38281" spans="1:1" x14ac:dyDescent="0.25">
      <c r="A38281" s="3"/>
    </row>
    <row r="38282" spans="1:1" x14ac:dyDescent="0.25">
      <c r="A38282" s="3"/>
    </row>
    <row r="38283" spans="1:1" x14ac:dyDescent="0.25">
      <c r="A38283" s="3"/>
    </row>
    <row r="38284" spans="1:1" x14ac:dyDescent="0.25">
      <c r="A38284" s="3"/>
    </row>
    <row r="38285" spans="1:1" x14ac:dyDescent="0.25">
      <c r="A38285" s="3"/>
    </row>
    <row r="38286" spans="1:1" x14ac:dyDescent="0.25">
      <c r="A38286" s="3"/>
    </row>
    <row r="38287" spans="1:1" x14ac:dyDescent="0.25">
      <c r="A38287" s="3"/>
    </row>
    <row r="38288" spans="1:1" x14ac:dyDescent="0.25">
      <c r="A38288" s="3"/>
    </row>
    <row r="38289" spans="1:1" x14ac:dyDescent="0.25">
      <c r="A38289" s="3"/>
    </row>
    <row r="38290" spans="1:1" x14ac:dyDescent="0.25">
      <c r="A38290" s="3"/>
    </row>
    <row r="38291" spans="1:1" x14ac:dyDescent="0.25">
      <c r="A38291" s="3"/>
    </row>
    <row r="38292" spans="1:1" x14ac:dyDescent="0.25">
      <c r="A38292" s="3"/>
    </row>
    <row r="38293" spans="1:1" x14ac:dyDescent="0.25">
      <c r="A38293" s="3"/>
    </row>
    <row r="38294" spans="1:1" x14ac:dyDescent="0.25">
      <c r="A38294" s="3"/>
    </row>
    <row r="38295" spans="1:1" x14ac:dyDescent="0.25">
      <c r="A38295" s="3"/>
    </row>
    <row r="38296" spans="1:1" x14ac:dyDescent="0.25">
      <c r="A38296" s="3"/>
    </row>
    <row r="38297" spans="1:1" x14ac:dyDescent="0.25">
      <c r="A38297" s="3"/>
    </row>
    <row r="38298" spans="1:1" x14ac:dyDescent="0.25">
      <c r="A38298" s="3"/>
    </row>
    <row r="38299" spans="1:1" x14ac:dyDescent="0.25">
      <c r="A38299" s="3"/>
    </row>
    <row r="38300" spans="1:1" x14ac:dyDescent="0.25">
      <c r="A38300" s="3"/>
    </row>
    <row r="38301" spans="1:1" x14ac:dyDescent="0.25">
      <c r="A38301" s="3"/>
    </row>
    <row r="38302" spans="1:1" x14ac:dyDescent="0.25">
      <c r="A38302" s="3"/>
    </row>
    <row r="38303" spans="1:1" x14ac:dyDescent="0.25">
      <c r="A38303" s="3"/>
    </row>
    <row r="38304" spans="1:1" x14ac:dyDescent="0.25">
      <c r="A38304" s="3"/>
    </row>
    <row r="38305" spans="1:1" x14ac:dyDescent="0.25">
      <c r="A38305" s="3"/>
    </row>
    <row r="38306" spans="1:1" x14ac:dyDescent="0.25">
      <c r="A38306" s="3"/>
    </row>
    <row r="38307" spans="1:1" x14ac:dyDescent="0.25">
      <c r="A38307" s="3"/>
    </row>
    <row r="38308" spans="1:1" x14ac:dyDescent="0.25">
      <c r="A38308" s="3"/>
    </row>
    <row r="38309" spans="1:1" x14ac:dyDescent="0.25">
      <c r="A38309" s="3"/>
    </row>
    <row r="38310" spans="1:1" x14ac:dyDescent="0.25">
      <c r="A38310" s="3"/>
    </row>
    <row r="38311" spans="1:1" x14ac:dyDescent="0.25">
      <c r="A38311" s="3"/>
    </row>
    <row r="38312" spans="1:1" x14ac:dyDescent="0.25">
      <c r="A38312" s="3"/>
    </row>
    <row r="38313" spans="1:1" x14ac:dyDescent="0.25">
      <c r="A38313" s="3"/>
    </row>
    <row r="38314" spans="1:1" x14ac:dyDescent="0.25">
      <c r="A38314" s="3"/>
    </row>
    <row r="38315" spans="1:1" x14ac:dyDescent="0.25">
      <c r="A38315" s="3"/>
    </row>
    <row r="38316" spans="1:1" x14ac:dyDescent="0.25">
      <c r="A38316" s="3"/>
    </row>
    <row r="38317" spans="1:1" x14ac:dyDescent="0.25">
      <c r="A38317" s="3"/>
    </row>
    <row r="38318" spans="1:1" x14ac:dyDescent="0.25">
      <c r="A38318" s="3"/>
    </row>
    <row r="38319" spans="1:1" x14ac:dyDescent="0.25">
      <c r="A38319" s="3"/>
    </row>
    <row r="38320" spans="1:1" x14ac:dyDescent="0.25">
      <c r="A38320" s="3"/>
    </row>
    <row r="38321" spans="1:1" x14ac:dyDescent="0.25">
      <c r="A38321" s="3"/>
    </row>
    <row r="38322" spans="1:1" x14ac:dyDescent="0.25">
      <c r="A38322" s="3"/>
    </row>
    <row r="38323" spans="1:1" x14ac:dyDescent="0.25">
      <c r="A38323" s="3"/>
    </row>
    <row r="38324" spans="1:1" x14ac:dyDescent="0.25">
      <c r="A38324" s="3"/>
    </row>
    <row r="38325" spans="1:1" x14ac:dyDescent="0.25">
      <c r="A38325" s="3"/>
    </row>
    <row r="38326" spans="1:1" x14ac:dyDescent="0.25">
      <c r="A38326" s="3"/>
    </row>
    <row r="38327" spans="1:1" x14ac:dyDescent="0.25">
      <c r="A38327" s="3"/>
    </row>
    <row r="38328" spans="1:1" x14ac:dyDescent="0.25">
      <c r="A38328" s="3"/>
    </row>
    <row r="38329" spans="1:1" x14ac:dyDescent="0.25">
      <c r="A38329" s="3"/>
    </row>
    <row r="38330" spans="1:1" x14ac:dyDescent="0.25">
      <c r="A38330" s="3"/>
    </row>
    <row r="38331" spans="1:1" x14ac:dyDescent="0.25">
      <c r="A38331" s="3"/>
    </row>
    <row r="38332" spans="1:1" x14ac:dyDescent="0.25">
      <c r="A38332" s="3"/>
    </row>
    <row r="38333" spans="1:1" x14ac:dyDescent="0.25">
      <c r="A38333" s="3"/>
    </row>
    <row r="38334" spans="1:1" x14ac:dyDescent="0.25">
      <c r="A38334" s="3"/>
    </row>
    <row r="38335" spans="1:1" x14ac:dyDescent="0.25">
      <c r="A38335" s="3"/>
    </row>
    <row r="38336" spans="1:1" x14ac:dyDescent="0.25">
      <c r="A38336" s="3"/>
    </row>
    <row r="38337" spans="1:1" x14ac:dyDescent="0.25">
      <c r="A38337" s="3"/>
    </row>
    <row r="38338" spans="1:1" x14ac:dyDescent="0.25">
      <c r="A38338" s="3"/>
    </row>
    <row r="38339" spans="1:1" x14ac:dyDescent="0.25">
      <c r="A38339" s="3"/>
    </row>
    <row r="38340" spans="1:1" x14ac:dyDescent="0.25">
      <c r="A38340" s="3"/>
    </row>
    <row r="38341" spans="1:1" x14ac:dyDescent="0.25">
      <c r="A38341" s="3"/>
    </row>
    <row r="38342" spans="1:1" x14ac:dyDescent="0.25">
      <c r="A38342" s="3"/>
    </row>
    <row r="38343" spans="1:1" x14ac:dyDescent="0.25">
      <c r="A38343" s="3"/>
    </row>
    <row r="38344" spans="1:1" x14ac:dyDescent="0.25">
      <c r="A38344" s="3"/>
    </row>
    <row r="38345" spans="1:1" x14ac:dyDescent="0.25">
      <c r="A38345" s="3"/>
    </row>
    <row r="38346" spans="1:1" x14ac:dyDescent="0.25">
      <c r="A38346" s="3"/>
    </row>
    <row r="38347" spans="1:1" x14ac:dyDescent="0.25">
      <c r="A38347" s="3"/>
    </row>
    <row r="38348" spans="1:1" x14ac:dyDescent="0.25">
      <c r="A38348" s="3"/>
    </row>
    <row r="38349" spans="1:1" x14ac:dyDescent="0.25">
      <c r="A38349" s="3"/>
    </row>
    <row r="38350" spans="1:1" x14ac:dyDescent="0.25">
      <c r="A38350" s="3"/>
    </row>
    <row r="38351" spans="1:1" x14ac:dyDescent="0.25">
      <c r="A38351" s="3"/>
    </row>
    <row r="38352" spans="1:1" x14ac:dyDescent="0.25">
      <c r="A38352" s="3"/>
    </row>
    <row r="38353" spans="1:1" x14ac:dyDescent="0.25">
      <c r="A38353" s="3"/>
    </row>
    <row r="38354" spans="1:1" x14ac:dyDescent="0.25">
      <c r="A38354" s="3"/>
    </row>
    <row r="38355" spans="1:1" x14ac:dyDescent="0.25">
      <c r="A38355" s="3"/>
    </row>
    <row r="38356" spans="1:1" x14ac:dyDescent="0.25">
      <c r="A38356" s="3"/>
    </row>
    <row r="38357" spans="1:1" x14ac:dyDescent="0.25">
      <c r="A38357" s="3"/>
    </row>
    <row r="38358" spans="1:1" x14ac:dyDescent="0.25">
      <c r="A38358" s="3"/>
    </row>
    <row r="38359" spans="1:1" x14ac:dyDescent="0.25">
      <c r="A38359" s="3"/>
    </row>
    <row r="38360" spans="1:1" x14ac:dyDescent="0.25">
      <c r="A38360" s="3"/>
    </row>
    <row r="38361" spans="1:1" x14ac:dyDescent="0.25">
      <c r="A38361" s="3"/>
    </row>
    <row r="38362" spans="1:1" x14ac:dyDescent="0.25">
      <c r="A38362" s="3"/>
    </row>
    <row r="38363" spans="1:1" x14ac:dyDescent="0.25">
      <c r="A38363" s="3"/>
    </row>
    <row r="38364" spans="1:1" x14ac:dyDescent="0.25">
      <c r="A38364" s="3"/>
    </row>
    <row r="38365" spans="1:1" x14ac:dyDescent="0.25">
      <c r="A38365" s="3"/>
    </row>
    <row r="38366" spans="1:1" x14ac:dyDescent="0.25">
      <c r="A38366" s="3"/>
    </row>
    <row r="38367" spans="1:1" x14ac:dyDescent="0.25">
      <c r="A38367" s="3"/>
    </row>
    <row r="38368" spans="1:1" x14ac:dyDescent="0.25">
      <c r="A38368" s="3"/>
    </row>
    <row r="38369" spans="1:1" x14ac:dyDescent="0.25">
      <c r="A38369" s="3"/>
    </row>
    <row r="38370" spans="1:1" x14ac:dyDescent="0.25">
      <c r="A38370" s="3"/>
    </row>
    <row r="38371" spans="1:1" x14ac:dyDescent="0.25">
      <c r="A38371" s="3"/>
    </row>
    <row r="38372" spans="1:1" x14ac:dyDescent="0.25">
      <c r="A38372" s="3"/>
    </row>
    <row r="38373" spans="1:1" x14ac:dyDescent="0.25">
      <c r="A38373" s="3"/>
    </row>
    <row r="38374" spans="1:1" x14ac:dyDescent="0.25">
      <c r="A38374" s="3"/>
    </row>
    <row r="38375" spans="1:1" x14ac:dyDescent="0.25">
      <c r="A38375" s="3"/>
    </row>
    <row r="38376" spans="1:1" x14ac:dyDescent="0.25">
      <c r="A38376" s="3"/>
    </row>
    <row r="38377" spans="1:1" x14ac:dyDescent="0.25">
      <c r="A38377" s="3"/>
    </row>
    <row r="38378" spans="1:1" x14ac:dyDescent="0.25">
      <c r="A38378" s="3"/>
    </row>
    <row r="38379" spans="1:1" x14ac:dyDescent="0.25">
      <c r="A38379" s="3"/>
    </row>
    <row r="38380" spans="1:1" x14ac:dyDescent="0.25">
      <c r="A38380" s="3"/>
    </row>
    <row r="38381" spans="1:1" x14ac:dyDescent="0.25">
      <c r="A38381" s="3"/>
    </row>
    <row r="38382" spans="1:1" x14ac:dyDescent="0.25">
      <c r="A38382" s="3"/>
    </row>
    <row r="38383" spans="1:1" x14ac:dyDescent="0.25">
      <c r="A38383" s="3"/>
    </row>
    <row r="38384" spans="1:1" x14ac:dyDescent="0.25">
      <c r="A38384" s="3"/>
    </row>
    <row r="38385" spans="1:1" x14ac:dyDescent="0.25">
      <c r="A38385" s="3"/>
    </row>
    <row r="38386" spans="1:1" x14ac:dyDescent="0.25">
      <c r="A38386" s="3"/>
    </row>
    <row r="38387" spans="1:1" x14ac:dyDescent="0.25">
      <c r="A38387" s="3"/>
    </row>
    <row r="38388" spans="1:1" x14ac:dyDescent="0.25">
      <c r="A38388" s="3"/>
    </row>
    <row r="38389" spans="1:1" x14ac:dyDescent="0.25">
      <c r="A38389" s="3"/>
    </row>
    <row r="38390" spans="1:1" x14ac:dyDescent="0.25">
      <c r="A38390" s="3"/>
    </row>
    <row r="38391" spans="1:1" x14ac:dyDescent="0.25">
      <c r="A38391" s="3"/>
    </row>
    <row r="38392" spans="1:1" x14ac:dyDescent="0.25">
      <c r="A38392" s="3"/>
    </row>
    <row r="38393" spans="1:1" x14ac:dyDescent="0.25">
      <c r="A38393" s="3"/>
    </row>
    <row r="38394" spans="1:1" x14ac:dyDescent="0.25">
      <c r="A38394" s="3"/>
    </row>
    <row r="38395" spans="1:1" x14ac:dyDescent="0.25">
      <c r="A38395" s="3"/>
    </row>
    <row r="38396" spans="1:1" x14ac:dyDescent="0.25">
      <c r="A38396" s="3"/>
    </row>
    <row r="38397" spans="1:1" x14ac:dyDescent="0.25">
      <c r="A38397" s="3"/>
    </row>
    <row r="38398" spans="1:1" x14ac:dyDescent="0.25">
      <c r="A38398" s="3"/>
    </row>
    <row r="38399" spans="1:1" x14ac:dyDescent="0.25">
      <c r="A38399" s="3"/>
    </row>
    <row r="38400" spans="1:1" x14ac:dyDescent="0.25">
      <c r="A38400" s="3"/>
    </row>
    <row r="38401" spans="1:1" x14ac:dyDescent="0.25">
      <c r="A38401" s="3"/>
    </row>
    <row r="38402" spans="1:1" x14ac:dyDescent="0.25">
      <c r="A38402" s="3"/>
    </row>
    <row r="38403" spans="1:1" x14ac:dyDescent="0.25">
      <c r="A38403" s="3"/>
    </row>
    <row r="38404" spans="1:1" x14ac:dyDescent="0.25">
      <c r="A38404" s="3"/>
    </row>
    <row r="38405" spans="1:1" x14ac:dyDescent="0.25">
      <c r="A38405" s="3"/>
    </row>
    <row r="38406" spans="1:1" x14ac:dyDescent="0.25">
      <c r="A38406" s="3"/>
    </row>
    <row r="38407" spans="1:1" x14ac:dyDescent="0.25">
      <c r="A38407" s="3"/>
    </row>
    <row r="38408" spans="1:1" x14ac:dyDescent="0.25">
      <c r="A38408" s="3"/>
    </row>
    <row r="38409" spans="1:1" x14ac:dyDescent="0.25">
      <c r="A38409" s="3"/>
    </row>
    <row r="38410" spans="1:1" x14ac:dyDescent="0.25">
      <c r="A38410" s="3"/>
    </row>
    <row r="38411" spans="1:1" x14ac:dyDescent="0.25">
      <c r="A38411" s="3"/>
    </row>
    <row r="38412" spans="1:1" x14ac:dyDescent="0.25">
      <c r="A38412" s="3"/>
    </row>
    <row r="38413" spans="1:1" x14ac:dyDescent="0.25">
      <c r="A38413" s="3"/>
    </row>
    <row r="38414" spans="1:1" x14ac:dyDescent="0.25">
      <c r="A38414" s="3"/>
    </row>
    <row r="38415" spans="1:1" x14ac:dyDescent="0.25">
      <c r="A38415" s="3"/>
    </row>
    <row r="38416" spans="1:1" x14ac:dyDescent="0.25">
      <c r="A38416" s="3"/>
    </row>
    <row r="38417" spans="1:1" x14ac:dyDescent="0.25">
      <c r="A38417" s="3"/>
    </row>
    <row r="38418" spans="1:1" x14ac:dyDescent="0.25">
      <c r="A38418" s="3"/>
    </row>
    <row r="38419" spans="1:1" x14ac:dyDescent="0.25">
      <c r="A38419" s="3"/>
    </row>
    <row r="38420" spans="1:1" x14ac:dyDescent="0.25">
      <c r="A38420" s="3"/>
    </row>
    <row r="38421" spans="1:1" x14ac:dyDescent="0.25">
      <c r="A38421" s="3"/>
    </row>
    <row r="38422" spans="1:1" x14ac:dyDescent="0.25">
      <c r="A38422" s="3"/>
    </row>
    <row r="38423" spans="1:1" x14ac:dyDescent="0.25">
      <c r="A38423" s="3"/>
    </row>
    <row r="38424" spans="1:1" x14ac:dyDescent="0.25">
      <c r="A38424" s="3"/>
    </row>
    <row r="38425" spans="1:1" x14ac:dyDescent="0.25">
      <c r="A38425" s="3"/>
    </row>
    <row r="38426" spans="1:1" x14ac:dyDescent="0.25">
      <c r="A38426" s="3"/>
    </row>
    <row r="38427" spans="1:1" x14ac:dyDescent="0.25">
      <c r="A38427" s="3"/>
    </row>
    <row r="38428" spans="1:1" x14ac:dyDescent="0.25">
      <c r="A38428" s="3"/>
    </row>
    <row r="38429" spans="1:1" x14ac:dyDescent="0.25">
      <c r="A38429" s="3"/>
    </row>
    <row r="38430" spans="1:1" x14ac:dyDescent="0.25">
      <c r="A38430" s="3"/>
    </row>
    <row r="38431" spans="1:1" x14ac:dyDescent="0.25">
      <c r="A38431" s="3"/>
    </row>
    <row r="38432" spans="1:1" x14ac:dyDescent="0.25">
      <c r="A38432" s="3"/>
    </row>
    <row r="38433" spans="1:1" x14ac:dyDescent="0.25">
      <c r="A38433" s="3"/>
    </row>
    <row r="38434" spans="1:1" x14ac:dyDescent="0.25">
      <c r="A38434" s="3"/>
    </row>
    <row r="38435" spans="1:1" x14ac:dyDescent="0.25">
      <c r="A38435" s="3"/>
    </row>
    <row r="38436" spans="1:1" x14ac:dyDescent="0.25">
      <c r="A38436" s="3"/>
    </row>
    <row r="38437" spans="1:1" x14ac:dyDescent="0.25">
      <c r="A38437" s="3"/>
    </row>
    <row r="38438" spans="1:1" x14ac:dyDescent="0.25">
      <c r="A38438" s="3"/>
    </row>
    <row r="38439" spans="1:1" x14ac:dyDescent="0.25">
      <c r="A38439" s="3"/>
    </row>
    <row r="38440" spans="1:1" x14ac:dyDescent="0.25">
      <c r="A38440" s="3"/>
    </row>
    <row r="38441" spans="1:1" x14ac:dyDescent="0.25">
      <c r="A38441" s="3"/>
    </row>
    <row r="38442" spans="1:1" x14ac:dyDescent="0.25">
      <c r="A38442" s="3"/>
    </row>
    <row r="38443" spans="1:1" x14ac:dyDescent="0.25">
      <c r="A38443" s="3"/>
    </row>
    <row r="38444" spans="1:1" x14ac:dyDescent="0.25">
      <c r="A38444" s="3"/>
    </row>
    <row r="38445" spans="1:1" x14ac:dyDescent="0.25">
      <c r="A38445" s="3"/>
    </row>
    <row r="38446" spans="1:1" x14ac:dyDescent="0.25">
      <c r="A38446" s="3"/>
    </row>
    <row r="38447" spans="1:1" x14ac:dyDescent="0.25">
      <c r="A38447" s="3"/>
    </row>
    <row r="38448" spans="1:1" x14ac:dyDescent="0.25">
      <c r="A38448" s="3"/>
    </row>
    <row r="38449" spans="1:1" x14ac:dyDescent="0.25">
      <c r="A38449" s="3"/>
    </row>
    <row r="38450" spans="1:1" x14ac:dyDescent="0.25">
      <c r="A38450" s="3"/>
    </row>
    <row r="38451" spans="1:1" x14ac:dyDescent="0.25">
      <c r="A38451" s="3"/>
    </row>
    <row r="38452" spans="1:1" x14ac:dyDescent="0.25">
      <c r="A38452" s="3"/>
    </row>
    <row r="38453" spans="1:1" x14ac:dyDescent="0.25">
      <c r="A38453" s="3"/>
    </row>
    <row r="38454" spans="1:1" x14ac:dyDescent="0.25">
      <c r="A38454" s="3"/>
    </row>
    <row r="38455" spans="1:1" x14ac:dyDescent="0.25">
      <c r="A38455" s="3"/>
    </row>
    <row r="38456" spans="1:1" x14ac:dyDescent="0.25">
      <c r="A38456" s="3"/>
    </row>
    <row r="38457" spans="1:1" x14ac:dyDescent="0.25">
      <c r="A38457" s="3"/>
    </row>
    <row r="38458" spans="1:1" x14ac:dyDescent="0.25">
      <c r="A38458" s="3"/>
    </row>
    <row r="38459" spans="1:1" x14ac:dyDescent="0.25">
      <c r="A38459" s="3"/>
    </row>
    <row r="38460" spans="1:1" x14ac:dyDescent="0.25">
      <c r="A38460" s="3"/>
    </row>
    <row r="38461" spans="1:1" x14ac:dyDescent="0.25">
      <c r="A38461" s="3"/>
    </row>
    <row r="38462" spans="1:1" x14ac:dyDescent="0.25">
      <c r="A38462" s="3"/>
    </row>
    <row r="38463" spans="1:1" x14ac:dyDescent="0.25">
      <c r="A38463" s="3"/>
    </row>
    <row r="38464" spans="1:1" x14ac:dyDescent="0.25">
      <c r="A38464" s="3"/>
    </row>
    <row r="38465" spans="1:1" x14ac:dyDescent="0.25">
      <c r="A38465" s="3"/>
    </row>
    <row r="38466" spans="1:1" x14ac:dyDescent="0.25">
      <c r="A38466" s="3"/>
    </row>
    <row r="38467" spans="1:1" x14ac:dyDescent="0.25">
      <c r="A38467" s="3"/>
    </row>
    <row r="38468" spans="1:1" x14ac:dyDescent="0.25">
      <c r="A38468" s="3"/>
    </row>
    <row r="38469" spans="1:1" x14ac:dyDescent="0.25">
      <c r="A38469" s="3"/>
    </row>
    <row r="38470" spans="1:1" x14ac:dyDescent="0.25">
      <c r="A38470" s="3"/>
    </row>
    <row r="38471" spans="1:1" x14ac:dyDescent="0.25">
      <c r="A38471" s="3"/>
    </row>
    <row r="38472" spans="1:1" x14ac:dyDescent="0.25">
      <c r="A38472" s="3"/>
    </row>
    <row r="38473" spans="1:1" x14ac:dyDescent="0.25">
      <c r="A38473" s="3"/>
    </row>
    <row r="38474" spans="1:1" x14ac:dyDescent="0.25">
      <c r="A38474" s="3"/>
    </row>
    <row r="38475" spans="1:1" x14ac:dyDescent="0.25">
      <c r="A38475" s="3"/>
    </row>
    <row r="38476" spans="1:1" x14ac:dyDescent="0.25">
      <c r="A38476" s="3"/>
    </row>
    <row r="38477" spans="1:1" x14ac:dyDescent="0.25">
      <c r="A38477" s="3"/>
    </row>
    <row r="38478" spans="1:1" x14ac:dyDescent="0.25">
      <c r="A38478" s="3"/>
    </row>
    <row r="38479" spans="1:1" x14ac:dyDescent="0.25">
      <c r="A38479" s="3"/>
    </row>
    <row r="38480" spans="1:1" x14ac:dyDescent="0.25">
      <c r="A38480" s="3"/>
    </row>
    <row r="38481" spans="1:1" x14ac:dyDescent="0.25">
      <c r="A38481" s="3"/>
    </row>
    <row r="38482" spans="1:1" x14ac:dyDescent="0.25">
      <c r="A38482" s="3"/>
    </row>
    <row r="38483" spans="1:1" x14ac:dyDescent="0.25">
      <c r="A38483" s="3"/>
    </row>
    <row r="38484" spans="1:1" x14ac:dyDescent="0.25">
      <c r="A38484" s="3"/>
    </row>
    <row r="38485" spans="1:1" x14ac:dyDescent="0.25">
      <c r="A38485" s="3"/>
    </row>
    <row r="38486" spans="1:1" x14ac:dyDescent="0.25">
      <c r="A38486" s="3"/>
    </row>
    <row r="38487" spans="1:1" x14ac:dyDescent="0.25">
      <c r="A38487" s="3"/>
    </row>
    <row r="38488" spans="1:1" x14ac:dyDescent="0.25">
      <c r="A38488" s="3"/>
    </row>
    <row r="38489" spans="1:1" x14ac:dyDescent="0.25">
      <c r="A38489" s="3"/>
    </row>
    <row r="38490" spans="1:1" x14ac:dyDescent="0.25">
      <c r="A38490" s="3"/>
    </row>
    <row r="38491" spans="1:1" x14ac:dyDescent="0.25">
      <c r="A38491" s="3"/>
    </row>
    <row r="38492" spans="1:1" x14ac:dyDescent="0.25">
      <c r="A38492" s="3"/>
    </row>
    <row r="38493" spans="1:1" x14ac:dyDescent="0.25">
      <c r="A38493" s="3"/>
    </row>
    <row r="38494" spans="1:1" x14ac:dyDescent="0.25">
      <c r="A38494" s="3"/>
    </row>
    <row r="38495" spans="1:1" x14ac:dyDescent="0.25">
      <c r="A38495" s="3"/>
    </row>
    <row r="38496" spans="1:1" x14ac:dyDescent="0.25">
      <c r="A38496" s="3"/>
    </row>
    <row r="38497" spans="1:1" x14ac:dyDescent="0.25">
      <c r="A38497" s="3"/>
    </row>
    <row r="38498" spans="1:1" x14ac:dyDescent="0.25">
      <c r="A38498" s="3"/>
    </row>
    <row r="38499" spans="1:1" x14ac:dyDescent="0.25">
      <c r="A38499" s="3"/>
    </row>
    <row r="38500" spans="1:1" x14ac:dyDescent="0.25">
      <c r="A38500" s="3"/>
    </row>
    <row r="38501" spans="1:1" x14ac:dyDescent="0.25">
      <c r="A38501" s="3"/>
    </row>
    <row r="38502" spans="1:1" x14ac:dyDescent="0.25">
      <c r="A38502" s="3"/>
    </row>
    <row r="38503" spans="1:1" x14ac:dyDescent="0.25">
      <c r="A38503" s="3"/>
    </row>
    <row r="38504" spans="1:1" x14ac:dyDescent="0.25">
      <c r="A38504" s="3"/>
    </row>
    <row r="38505" spans="1:1" x14ac:dyDescent="0.25">
      <c r="A38505" s="3"/>
    </row>
    <row r="38506" spans="1:1" x14ac:dyDescent="0.25">
      <c r="A38506" s="3"/>
    </row>
    <row r="38507" spans="1:1" x14ac:dyDescent="0.25">
      <c r="A38507" s="3"/>
    </row>
    <row r="38508" spans="1:1" x14ac:dyDescent="0.25">
      <c r="A38508" s="3"/>
    </row>
    <row r="38509" spans="1:1" x14ac:dyDescent="0.25">
      <c r="A38509" s="3"/>
    </row>
    <row r="38510" spans="1:1" x14ac:dyDescent="0.25">
      <c r="A38510" s="3"/>
    </row>
    <row r="38511" spans="1:1" x14ac:dyDescent="0.25">
      <c r="A38511" s="3"/>
    </row>
    <row r="38512" spans="1:1" x14ac:dyDescent="0.25">
      <c r="A38512" s="3"/>
    </row>
    <row r="38513" spans="1:1" x14ac:dyDescent="0.25">
      <c r="A38513" s="3"/>
    </row>
    <row r="38514" spans="1:1" x14ac:dyDescent="0.25">
      <c r="A38514" s="3"/>
    </row>
    <row r="38515" spans="1:1" x14ac:dyDescent="0.25">
      <c r="A38515" s="3"/>
    </row>
    <row r="38516" spans="1:1" x14ac:dyDescent="0.25">
      <c r="A38516" s="3"/>
    </row>
    <row r="38517" spans="1:1" x14ac:dyDescent="0.25">
      <c r="A38517" s="3"/>
    </row>
    <row r="38518" spans="1:1" x14ac:dyDescent="0.25">
      <c r="A38518" s="3"/>
    </row>
    <row r="38519" spans="1:1" x14ac:dyDescent="0.25">
      <c r="A38519" s="3"/>
    </row>
    <row r="38520" spans="1:1" x14ac:dyDescent="0.25">
      <c r="A38520" s="3"/>
    </row>
    <row r="38521" spans="1:1" x14ac:dyDescent="0.25">
      <c r="A38521" s="3"/>
    </row>
    <row r="38522" spans="1:1" x14ac:dyDescent="0.25">
      <c r="A38522" s="3"/>
    </row>
    <row r="38523" spans="1:1" x14ac:dyDescent="0.25">
      <c r="A38523" s="3"/>
    </row>
    <row r="38524" spans="1:1" x14ac:dyDescent="0.25">
      <c r="A38524" s="3"/>
    </row>
    <row r="38525" spans="1:1" x14ac:dyDescent="0.25">
      <c r="A38525" s="3"/>
    </row>
    <row r="38526" spans="1:1" x14ac:dyDescent="0.25">
      <c r="A38526" s="3"/>
    </row>
    <row r="38527" spans="1:1" x14ac:dyDescent="0.25">
      <c r="A38527" s="3"/>
    </row>
    <row r="38528" spans="1:1" x14ac:dyDescent="0.25">
      <c r="A38528" s="3"/>
    </row>
    <row r="38529" spans="1:1" x14ac:dyDescent="0.25">
      <c r="A38529" s="3"/>
    </row>
    <row r="38530" spans="1:1" x14ac:dyDescent="0.25">
      <c r="A38530" s="3"/>
    </row>
    <row r="38531" spans="1:1" x14ac:dyDescent="0.25">
      <c r="A38531" s="3"/>
    </row>
    <row r="38532" spans="1:1" x14ac:dyDescent="0.25">
      <c r="A38532" s="3"/>
    </row>
    <row r="38533" spans="1:1" x14ac:dyDescent="0.25">
      <c r="A38533" s="3"/>
    </row>
    <row r="38534" spans="1:1" x14ac:dyDescent="0.25">
      <c r="A38534" s="3"/>
    </row>
    <row r="38535" spans="1:1" x14ac:dyDescent="0.25">
      <c r="A38535" s="3"/>
    </row>
    <row r="38536" spans="1:1" x14ac:dyDescent="0.25">
      <c r="A38536" s="3"/>
    </row>
    <row r="38537" spans="1:1" x14ac:dyDescent="0.25">
      <c r="A38537" s="3"/>
    </row>
    <row r="38538" spans="1:1" x14ac:dyDescent="0.25">
      <c r="A38538" s="3"/>
    </row>
    <row r="38539" spans="1:1" x14ac:dyDescent="0.25">
      <c r="A38539" s="3"/>
    </row>
    <row r="38540" spans="1:1" x14ac:dyDescent="0.25">
      <c r="A38540" s="3"/>
    </row>
    <row r="38541" spans="1:1" x14ac:dyDescent="0.25">
      <c r="A38541" s="3"/>
    </row>
    <row r="38542" spans="1:1" x14ac:dyDescent="0.25">
      <c r="A38542" s="3"/>
    </row>
    <row r="38543" spans="1:1" x14ac:dyDescent="0.25">
      <c r="A38543" s="3"/>
    </row>
    <row r="38544" spans="1:1" x14ac:dyDescent="0.25">
      <c r="A38544" s="3"/>
    </row>
    <row r="38545" spans="1:1" x14ac:dyDescent="0.25">
      <c r="A38545" s="3"/>
    </row>
    <row r="38546" spans="1:1" x14ac:dyDescent="0.25">
      <c r="A38546" s="3"/>
    </row>
    <row r="38547" spans="1:1" x14ac:dyDescent="0.25">
      <c r="A38547" s="3"/>
    </row>
    <row r="38548" spans="1:1" x14ac:dyDescent="0.25">
      <c r="A38548" s="3"/>
    </row>
    <row r="38549" spans="1:1" x14ac:dyDescent="0.25">
      <c r="A38549" s="3"/>
    </row>
    <row r="38550" spans="1:1" x14ac:dyDescent="0.25">
      <c r="A38550" s="3"/>
    </row>
    <row r="38551" spans="1:1" x14ac:dyDescent="0.25">
      <c r="A38551" s="3"/>
    </row>
    <row r="38552" spans="1:1" x14ac:dyDescent="0.25">
      <c r="A38552" s="3"/>
    </row>
    <row r="38553" spans="1:1" x14ac:dyDescent="0.25">
      <c r="A38553" s="3"/>
    </row>
    <row r="38554" spans="1:1" x14ac:dyDescent="0.25">
      <c r="A38554" s="3"/>
    </row>
    <row r="38555" spans="1:1" x14ac:dyDescent="0.25">
      <c r="A38555" s="3"/>
    </row>
    <row r="38556" spans="1:1" x14ac:dyDescent="0.25">
      <c r="A38556" s="3"/>
    </row>
    <row r="38557" spans="1:1" x14ac:dyDescent="0.25">
      <c r="A38557" s="3"/>
    </row>
    <row r="38558" spans="1:1" x14ac:dyDescent="0.25">
      <c r="A38558" s="3"/>
    </row>
    <row r="38559" spans="1:1" x14ac:dyDescent="0.25">
      <c r="A38559" s="3"/>
    </row>
    <row r="38560" spans="1:1" x14ac:dyDescent="0.25">
      <c r="A38560" s="3"/>
    </row>
    <row r="38561" spans="1:1" x14ac:dyDescent="0.25">
      <c r="A38561" s="3"/>
    </row>
    <row r="38562" spans="1:1" x14ac:dyDescent="0.25">
      <c r="A38562" s="3"/>
    </row>
    <row r="38563" spans="1:1" x14ac:dyDescent="0.25">
      <c r="A38563" s="3"/>
    </row>
    <row r="38564" spans="1:1" x14ac:dyDescent="0.25">
      <c r="A38564" s="3"/>
    </row>
    <row r="38565" spans="1:1" x14ac:dyDescent="0.25">
      <c r="A38565" s="3"/>
    </row>
    <row r="38566" spans="1:1" x14ac:dyDescent="0.25">
      <c r="A38566" s="3"/>
    </row>
    <row r="38567" spans="1:1" x14ac:dyDescent="0.25">
      <c r="A38567" s="3"/>
    </row>
    <row r="38568" spans="1:1" x14ac:dyDescent="0.25">
      <c r="A38568" s="3"/>
    </row>
    <row r="38569" spans="1:1" x14ac:dyDescent="0.25">
      <c r="A38569" s="3"/>
    </row>
    <row r="38570" spans="1:1" x14ac:dyDescent="0.25">
      <c r="A38570" s="3"/>
    </row>
    <row r="38571" spans="1:1" x14ac:dyDescent="0.25">
      <c r="A38571" s="3"/>
    </row>
    <row r="38572" spans="1:1" x14ac:dyDescent="0.25">
      <c r="A38572" s="3"/>
    </row>
    <row r="38573" spans="1:1" x14ac:dyDescent="0.25">
      <c r="A38573" s="3"/>
    </row>
    <row r="38574" spans="1:1" x14ac:dyDescent="0.25">
      <c r="A38574" s="3"/>
    </row>
    <row r="38575" spans="1:1" x14ac:dyDescent="0.25">
      <c r="A38575" s="3"/>
    </row>
    <row r="38576" spans="1:1" x14ac:dyDescent="0.25">
      <c r="A38576" s="3"/>
    </row>
    <row r="38577" spans="1:1" x14ac:dyDescent="0.25">
      <c r="A38577" s="3"/>
    </row>
    <row r="38578" spans="1:1" x14ac:dyDescent="0.25">
      <c r="A38578" s="3"/>
    </row>
    <row r="38579" spans="1:1" x14ac:dyDescent="0.25">
      <c r="A38579" s="3"/>
    </row>
    <row r="38580" spans="1:1" x14ac:dyDescent="0.25">
      <c r="A38580" s="3"/>
    </row>
    <row r="38581" spans="1:1" x14ac:dyDescent="0.25">
      <c r="A38581" s="3"/>
    </row>
    <row r="38582" spans="1:1" x14ac:dyDescent="0.25">
      <c r="A38582" s="3"/>
    </row>
    <row r="38583" spans="1:1" x14ac:dyDescent="0.25">
      <c r="A38583" s="3"/>
    </row>
    <row r="38584" spans="1:1" x14ac:dyDescent="0.25">
      <c r="A38584" s="3"/>
    </row>
    <row r="38585" spans="1:1" x14ac:dyDescent="0.25">
      <c r="A38585" s="3"/>
    </row>
    <row r="38586" spans="1:1" x14ac:dyDescent="0.25">
      <c r="A38586" s="3"/>
    </row>
    <row r="38587" spans="1:1" x14ac:dyDescent="0.25">
      <c r="A38587" s="3"/>
    </row>
    <row r="38588" spans="1:1" x14ac:dyDescent="0.25">
      <c r="A38588" s="3"/>
    </row>
    <row r="38589" spans="1:1" x14ac:dyDescent="0.25">
      <c r="A38589" s="3"/>
    </row>
    <row r="38590" spans="1:1" x14ac:dyDescent="0.25">
      <c r="A38590" s="3"/>
    </row>
    <row r="38591" spans="1:1" x14ac:dyDescent="0.25">
      <c r="A38591" s="3"/>
    </row>
    <row r="38592" spans="1:1" x14ac:dyDescent="0.25">
      <c r="A38592" s="3"/>
    </row>
    <row r="38593" spans="1:1" x14ac:dyDescent="0.25">
      <c r="A38593" s="3"/>
    </row>
    <row r="38594" spans="1:1" x14ac:dyDescent="0.25">
      <c r="A38594" s="3"/>
    </row>
    <row r="38595" spans="1:1" x14ac:dyDescent="0.25">
      <c r="A38595" s="3"/>
    </row>
    <row r="38596" spans="1:1" x14ac:dyDescent="0.25">
      <c r="A38596" s="3"/>
    </row>
    <row r="38597" spans="1:1" x14ac:dyDescent="0.25">
      <c r="A38597" s="3"/>
    </row>
    <row r="38598" spans="1:1" x14ac:dyDescent="0.25">
      <c r="A38598" s="3"/>
    </row>
    <row r="38599" spans="1:1" x14ac:dyDescent="0.25">
      <c r="A38599" s="3"/>
    </row>
    <row r="38600" spans="1:1" x14ac:dyDescent="0.25">
      <c r="A38600" s="3"/>
    </row>
    <row r="38601" spans="1:1" x14ac:dyDescent="0.25">
      <c r="A38601" s="3"/>
    </row>
    <row r="38602" spans="1:1" x14ac:dyDescent="0.25">
      <c r="A38602" s="3"/>
    </row>
    <row r="38603" spans="1:1" x14ac:dyDescent="0.25">
      <c r="A38603" s="3"/>
    </row>
    <row r="38604" spans="1:1" x14ac:dyDescent="0.25">
      <c r="A38604" s="3"/>
    </row>
    <row r="38605" spans="1:1" x14ac:dyDescent="0.25">
      <c r="A38605" s="3"/>
    </row>
    <row r="38606" spans="1:1" x14ac:dyDescent="0.25">
      <c r="A38606" s="3"/>
    </row>
    <row r="38607" spans="1:1" x14ac:dyDescent="0.25">
      <c r="A38607" s="3"/>
    </row>
    <row r="38608" spans="1:1" x14ac:dyDescent="0.25">
      <c r="A38608" s="3"/>
    </row>
    <row r="38609" spans="1:1" x14ac:dyDescent="0.25">
      <c r="A38609" s="3"/>
    </row>
    <row r="38610" spans="1:1" x14ac:dyDescent="0.25">
      <c r="A38610" s="3"/>
    </row>
    <row r="38611" spans="1:1" x14ac:dyDescent="0.25">
      <c r="A38611" s="3"/>
    </row>
    <row r="38612" spans="1:1" x14ac:dyDescent="0.25">
      <c r="A38612" s="3"/>
    </row>
    <row r="38613" spans="1:1" x14ac:dyDescent="0.25">
      <c r="A38613" s="3"/>
    </row>
    <row r="38614" spans="1:1" x14ac:dyDescent="0.25">
      <c r="A38614" s="3"/>
    </row>
    <row r="38615" spans="1:1" x14ac:dyDescent="0.25">
      <c r="A38615" s="3"/>
    </row>
    <row r="38616" spans="1:1" x14ac:dyDescent="0.25">
      <c r="A38616" s="3"/>
    </row>
    <row r="38617" spans="1:1" x14ac:dyDescent="0.25">
      <c r="A38617" s="3"/>
    </row>
    <row r="38618" spans="1:1" x14ac:dyDescent="0.25">
      <c r="A38618" s="3"/>
    </row>
    <row r="38619" spans="1:1" x14ac:dyDescent="0.25">
      <c r="A38619" s="3"/>
    </row>
    <row r="38620" spans="1:1" x14ac:dyDescent="0.25">
      <c r="A38620" s="3"/>
    </row>
    <row r="38621" spans="1:1" x14ac:dyDescent="0.25">
      <c r="A38621" s="3"/>
    </row>
    <row r="38622" spans="1:1" x14ac:dyDescent="0.25">
      <c r="A38622" s="3"/>
    </row>
    <row r="38623" spans="1:1" x14ac:dyDescent="0.25">
      <c r="A38623" s="3"/>
    </row>
    <row r="38624" spans="1:1" x14ac:dyDescent="0.25">
      <c r="A38624" s="3"/>
    </row>
    <row r="38625" spans="1:1" x14ac:dyDescent="0.25">
      <c r="A38625" s="3"/>
    </row>
    <row r="38626" spans="1:1" x14ac:dyDescent="0.25">
      <c r="A38626" s="3"/>
    </row>
    <row r="38627" spans="1:1" x14ac:dyDescent="0.25">
      <c r="A38627" s="3"/>
    </row>
    <row r="38628" spans="1:1" x14ac:dyDescent="0.25">
      <c r="A38628" s="3"/>
    </row>
    <row r="38629" spans="1:1" x14ac:dyDescent="0.25">
      <c r="A38629" s="3"/>
    </row>
    <row r="38630" spans="1:1" x14ac:dyDescent="0.25">
      <c r="A38630" s="3"/>
    </row>
    <row r="38631" spans="1:1" x14ac:dyDescent="0.25">
      <c r="A38631" s="3"/>
    </row>
    <row r="38632" spans="1:1" x14ac:dyDescent="0.25">
      <c r="A38632" s="3"/>
    </row>
    <row r="38633" spans="1:1" x14ac:dyDescent="0.25">
      <c r="A38633" s="3"/>
    </row>
    <row r="38634" spans="1:1" x14ac:dyDescent="0.25">
      <c r="A38634" s="3"/>
    </row>
    <row r="38635" spans="1:1" x14ac:dyDescent="0.25">
      <c r="A38635" s="3"/>
    </row>
    <row r="38636" spans="1:1" x14ac:dyDescent="0.25">
      <c r="A38636" s="3"/>
    </row>
    <row r="38637" spans="1:1" x14ac:dyDescent="0.25">
      <c r="A38637" s="3"/>
    </row>
    <row r="38638" spans="1:1" x14ac:dyDescent="0.25">
      <c r="A38638" s="3"/>
    </row>
    <row r="38639" spans="1:1" x14ac:dyDescent="0.25">
      <c r="A38639" s="3"/>
    </row>
    <row r="38640" spans="1:1" x14ac:dyDescent="0.25">
      <c r="A38640" s="3"/>
    </row>
    <row r="38641" spans="1:1" x14ac:dyDescent="0.25">
      <c r="A38641" s="3"/>
    </row>
    <row r="38642" spans="1:1" x14ac:dyDescent="0.25">
      <c r="A38642" s="3"/>
    </row>
    <row r="38643" spans="1:1" x14ac:dyDescent="0.25">
      <c r="A38643" s="3"/>
    </row>
    <row r="38644" spans="1:1" x14ac:dyDescent="0.25">
      <c r="A38644" s="3"/>
    </row>
    <row r="38645" spans="1:1" x14ac:dyDescent="0.25">
      <c r="A38645" s="3"/>
    </row>
    <row r="38646" spans="1:1" x14ac:dyDescent="0.25">
      <c r="A38646" s="3"/>
    </row>
    <row r="38647" spans="1:1" x14ac:dyDescent="0.25">
      <c r="A38647" s="3"/>
    </row>
    <row r="38648" spans="1:1" x14ac:dyDescent="0.25">
      <c r="A38648" s="3"/>
    </row>
    <row r="38649" spans="1:1" x14ac:dyDescent="0.25">
      <c r="A38649" s="3"/>
    </row>
    <row r="38650" spans="1:1" x14ac:dyDescent="0.25">
      <c r="A38650" s="3"/>
    </row>
    <row r="38651" spans="1:1" x14ac:dyDescent="0.25">
      <c r="A38651" s="3"/>
    </row>
    <row r="38652" spans="1:1" x14ac:dyDescent="0.25">
      <c r="A38652" s="3"/>
    </row>
    <row r="38653" spans="1:1" x14ac:dyDescent="0.25">
      <c r="A38653" s="3"/>
    </row>
    <row r="38654" spans="1:1" x14ac:dyDescent="0.25">
      <c r="A38654" s="3"/>
    </row>
    <row r="38655" spans="1:1" x14ac:dyDescent="0.25">
      <c r="A38655" s="3"/>
    </row>
    <row r="38656" spans="1:1" x14ac:dyDescent="0.25">
      <c r="A38656" s="3"/>
    </row>
    <row r="38657" spans="1:1" x14ac:dyDescent="0.25">
      <c r="A38657" s="3"/>
    </row>
    <row r="38658" spans="1:1" x14ac:dyDescent="0.25">
      <c r="A38658" s="3"/>
    </row>
    <row r="38659" spans="1:1" x14ac:dyDescent="0.25">
      <c r="A38659" s="3"/>
    </row>
    <row r="38660" spans="1:1" x14ac:dyDescent="0.25">
      <c r="A38660" s="3"/>
    </row>
    <row r="38661" spans="1:1" x14ac:dyDescent="0.25">
      <c r="A38661" s="3"/>
    </row>
    <row r="38662" spans="1:1" x14ac:dyDescent="0.25">
      <c r="A38662" s="3"/>
    </row>
    <row r="38663" spans="1:1" x14ac:dyDescent="0.25">
      <c r="A38663" s="3"/>
    </row>
    <row r="38664" spans="1:1" x14ac:dyDescent="0.25">
      <c r="A38664" s="3"/>
    </row>
    <row r="38665" spans="1:1" x14ac:dyDescent="0.25">
      <c r="A38665" s="3"/>
    </row>
    <row r="38666" spans="1:1" x14ac:dyDescent="0.25">
      <c r="A38666" s="3"/>
    </row>
    <row r="38667" spans="1:1" x14ac:dyDescent="0.25">
      <c r="A38667" s="3"/>
    </row>
    <row r="38668" spans="1:1" x14ac:dyDescent="0.25">
      <c r="A38668" s="3"/>
    </row>
    <row r="38669" spans="1:1" x14ac:dyDescent="0.25">
      <c r="A38669" s="3"/>
    </row>
    <row r="38670" spans="1:1" x14ac:dyDescent="0.25">
      <c r="A38670" s="3"/>
    </row>
    <row r="38671" spans="1:1" x14ac:dyDescent="0.25">
      <c r="A38671" s="3"/>
    </row>
    <row r="38672" spans="1:1" x14ac:dyDescent="0.25">
      <c r="A38672" s="3"/>
    </row>
    <row r="38673" spans="1:1" x14ac:dyDescent="0.25">
      <c r="A38673" s="3"/>
    </row>
    <row r="38674" spans="1:1" x14ac:dyDescent="0.25">
      <c r="A38674" s="3"/>
    </row>
    <row r="38675" spans="1:1" x14ac:dyDescent="0.25">
      <c r="A38675" s="3"/>
    </row>
    <row r="38676" spans="1:1" x14ac:dyDescent="0.25">
      <c r="A38676" s="3"/>
    </row>
    <row r="38677" spans="1:1" x14ac:dyDescent="0.25">
      <c r="A38677" s="3"/>
    </row>
    <row r="38678" spans="1:1" x14ac:dyDescent="0.25">
      <c r="A38678" s="3"/>
    </row>
    <row r="38679" spans="1:1" x14ac:dyDescent="0.25">
      <c r="A38679" s="3"/>
    </row>
    <row r="38680" spans="1:1" x14ac:dyDescent="0.25">
      <c r="A38680" s="3"/>
    </row>
    <row r="38681" spans="1:1" x14ac:dyDescent="0.25">
      <c r="A38681" s="3"/>
    </row>
    <row r="38682" spans="1:1" x14ac:dyDescent="0.25">
      <c r="A38682" s="3"/>
    </row>
    <row r="38683" spans="1:1" x14ac:dyDescent="0.25">
      <c r="A38683" s="3"/>
    </row>
    <row r="38684" spans="1:1" x14ac:dyDescent="0.25">
      <c r="A38684" s="3"/>
    </row>
    <row r="38685" spans="1:1" x14ac:dyDescent="0.25">
      <c r="A38685" s="3"/>
    </row>
    <row r="38686" spans="1:1" x14ac:dyDescent="0.25">
      <c r="A38686" s="3"/>
    </row>
    <row r="38687" spans="1:1" x14ac:dyDescent="0.25">
      <c r="A38687" s="3"/>
    </row>
    <row r="38688" spans="1:1" x14ac:dyDescent="0.25">
      <c r="A38688" s="3"/>
    </row>
    <row r="38689" spans="1:1" x14ac:dyDescent="0.25">
      <c r="A38689" s="3"/>
    </row>
    <row r="38690" spans="1:1" x14ac:dyDescent="0.25">
      <c r="A38690" s="3"/>
    </row>
    <row r="38691" spans="1:1" x14ac:dyDescent="0.25">
      <c r="A38691" s="3"/>
    </row>
    <row r="38692" spans="1:1" x14ac:dyDescent="0.25">
      <c r="A38692" s="3"/>
    </row>
    <row r="38693" spans="1:1" x14ac:dyDescent="0.25">
      <c r="A38693" s="3"/>
    </row>
    <row r="38694" spans="1:1" x14ac:dyDescent="0.25">
      <c r="A38694" s="3"/>
    </row>
    <row r="38695" spans="1:1" x14ac:dyDescent="0.25">
      <c r="A38695" s="3"/>
    </row>
    <row r="38696" spans="1:1" x14ac:dyDescent="0.25">
      <c r="A38696" s="3"/>
    </row>
    <row r="38697" spans="1:1" x14ac:dyDescent="0.25">
      <c r="A38697" s="3"/>
    </row>
    <row r="38698" spans="1:1" x14ac:dyDescent="0.25">
      <c r="A38698" s="3"/>
    </row>
    <row r="38699" spans="1:1" x14ac:dyDescent="0.25">
      <c r="A38699" s="3"/>
    </row>
    <row r="38700" spans="1:1" x14ac:dyDescent="0.25">
      <c r="A38700" s="3"/>
    </row>
    <row r="38701" spans="1:1" x14ac:dyDescent="0.25">
      <c r="A38701" s="3"/>
    </row>
    <row r="38702" spans="1:1" x14ac:dyDescent="0.25">
      <c r="A38702" s="3"/>
    </row>
    <row r="38703" spans="1:1" x14ac:dyDescent="0.25">
      <c r="A38703" s="3"/>
    </row>
    <row r="38704" spans="1:1" x14ac:dyDescent="0.25">
      <c r="A38704" s="3"/>
    </row>
    <row r="38705" spans="1:1" x14ac:dyDescent="0.25">
      <c r="A38705" s="3"/>
    </row>
    <row r="38706" spans="1:1" x14ac:dyDescent="0.25">
      <c r="A38706" s="3"/>
    </row>
    <row r="38707" spans="1:1" x14ac:dyDescent="0.25">
      <c r="A38707" s="3"/>
    </row>
    <row r="38708" spans="1:1" x14ac:dyDescent="0.25">
      <c r="A38708" s="3"/>
    </row>
    <row r="38709" spans="1:1" x14ac:dyDescent="0.25">
      <c r="A38709" s="3"/>
    </row>
    <row r="38710" spans="1:1" x14ac:dyDescent="0.25">
      <c r="A38710" s="3"/>
    </row>
    <row r="38711" spans="1:1" x14ac:dyDescent="0.25">
      <c r="A38711" s="3"/>
    </row>
    <row r="38712" spans="1:1" x14ac:dyDescent="0.25">
      <c r="A38712" s="3"/>
    </row>
    <row r="38713" spans="1:1" x14ac:dyDescent="0.25">
      <c r="A38713" s="3"/>
    </row>
    <row r="38714" spans="1:1" x14ac:dyDescent="0.25">
      <c r="A38714" s="3"/>
    </row>
    <row r="38715" spans="1:1" x14ac:dyDescent="0.25">
      <c r="A38715" s="3"/>
    </row>
    <row r="38716" spans="1:1" x14ac:dyDescent="0.25">
      <c r="A38716" s="3"/>
    </row>
    <row r="38717" spans="1:1" x14ac:dyDescent="0.25">
      <c r="A38717" s="3"/>
    </row>
    <row r="38718" spans="1:1" x14ac:dyDescent="0.25">
      <c r="A38718" s="3"/>
    </row>
    <row r="38719" spans="1:1" x14ac:dyDescent="0.25">
      <c r="A38719" s="3"/>
    </row>
    <row r="38720" spans="1:1" x14ac:dyDescent="0.25">
      <c r="A38720" s="3"/>
    </row>
    <row r="38721" spans="1:1" x14ac:dyDescent="0.25">
      <c r="A38721" s="3"/>
    </row>
    <row r="38722" spans="1:1" x14ac:dyDescent="0.25">
      <c r="A38722" s="3"/>
    </row>
    <row r="38723" spans="1:1" x14ac:dyDescent="0.25">
      <c r="A38723" s="3"/>
    </row>
    <row r="38724" spans="1:1" x14ac:dyDescent="0.25">
      <c r="A38724" s="3"/>
    </row>
    <row r="38725" spans="1:1" x14ac:dyDescent="0.25">
      <c r="A38725" s="3"/>
    </row>
    <row r="38726" spans="1:1" x14ac:dyDescent="0.25">
      <c r="A38726" s="3"/>
    </row>
    <row r="38727" spans="1:1" x14ac:dyDescent="0.25">
      <c r="A38727" s="3"/>
    </row>
    <row r="38728" spans="1:1" x14ac:dyDescent="0.25">
      <c r="A38728" s="3"/>
    </row>
    <row r="38729" spans="1:1" x14ac:dyDescent="0.25">
      <c r="A38729" s="3"/>
    </row>
    <row r="38730" spans="1:1" x14ac:dyDescent="0.25">
      <c r="A38730" s="3"/>
    </row>
    <row r="38731" spans="1:1" x14ac:dyDescent="0.25">
      <c r="A38731" s="3"/>
    </row>
    <row r="38732" spans="1:1" x14ac:dyDescent="0.25">
      <c r="A38732" s="3"/>
    </row>
    <row r="38733" spans="1:1" x14ac:dyDescent="0.25">
      <c r="A38733" s="3"/>
    </row>
    <row r="38734" spans="1:1" x14ac:dyDescent="0.25">
      <c r="A38734" s="3"/>
    </row>
    <row r="38735" spans="1:1" x14ac:dyDescent="0.25">
      <c r="A38735" s="3"/>
    </row>
    <row r="38736" spans="1:1" x14ac:dyDescent="0.25">
      <c r="A38736" s="3"/>
    </row>
    <row r="38737" spans="1:1" x14ac:dyDescent="0.25">
      <c r="A38737" s="3"/>
    </row>
    <row r="38738" spans="1:1" x14ac:dyDescent="0.25">
      <c r="A38738" s="3"/>
    </row>
    <row r="38739" spans="1:1" x14ac:dyDescent="0.25">
      <c r="A38739" s="3"/>
    </row>
    <row r="38740" spans="1:1" x14ac:dyDescent="0.25">
      <c r="A38740" s="3"/>
    </row>
    <row r="38741" spans="1:1" x14ac:dyDescent="0.25">
      <c r="A38741" s="3"/>
    </row>
    <row r="38742" spans="1:1" x14ac:dyDescent="0.25">
      <c r="A38742" s="3"/>
    </row>
    <row r="38743" spans="1:1" x14ac:dyDescent="0.25">
      <c r="A38743" s="3"/>
    </row>
    <row r="38744" spans="1:1" x14ac:dyDescent="0.25">
      <c r="A38744" s="3"/>
    </row>
    <row r="38745" spans="1:1" x14ac:dyDescent="0.25">
      <c r="A38745" s="3"/>
    </row>
    <row r="38746" spans="1:1" x14ac:dyDescent="0.25">
      <c r="A38746" s="3"/>
    </row>
    <row r="38747" spans="1:1" x14ac:dyDescent="0.25">
      <c r="A38747" s="3"/>
    </row>
    <row r="38748" spans="1:1" x14ac:dyDescent="0.25">
      <c r="A38748" s="3"/>
    </row>
    <row r="38749" spans="1:1" x14ac:dyDescent="0.25">
      <c r="A38749" s="3"/>
    </row>
    <row r="38750" spans="1:1" x14ac:dyDescent="0.25">
      <c r="A38750" s="3"/>
    </row>
    <row r="38751" spans="1:1" x14ac:dyDescent="0.25">
      <c r="A38751" s="3"/>
    </row>
    <row r="38752" spans="1:1" x14ac:dyDescent="0.25">
      <c r="A38752" s="3"/>
    </row>
    <row r="38753" spans="1:1" x14ac:dyDescent="0.25">
      <c r="A38753" s="3"/>
    </row>
    <row r="38754" spans="1:1" x14ac:dyDescent="0.25">
      <c r="A38754" s="3"/>
    </row>
    <row r="38755" spans="1:1" x14ac:dyDescent="0.25">
      <c r="A38755" s="3"/>
    </row>
    <row r="38756" spans="1:1" x14ac:dyDescent="0.25">
      <c r="A38756" s="3"/>
    </row>
    <row r="38757" spans="1:1" x14ac:dyDescent="0.25">
      <c r="A38757" s="3"/>
    </row>
    <row r="38758" spans="1:1" x14ac:dyDescent="0.25">
      <c r="A38758" s="3"/>
    </row>
    <row r="38759" spans="1:1" x14ac:dyDescent="0.25">
      <c r="A38759" s="3"/>
    </row>
    <row r="38760" spans="1:1" x14ac:dyDescent="0.25">
      <c r="A38760" s="3"/>
    </row>
    <row r="38761" spans="1:1" x14ac:dyDescent="0.25">
      <c r="A38761" s="3"/>
    </row>
    <row r="38762" spans="1:1" x14ac:dyDescent="0.25">
      <c r="A38762" s="3"/>
    </row>
    <row r="38763" spans="1:1" x14ac:dyDescent="0.25">
      <c r="A38763" s="3"/>
    </row>
    <row r="38764" spans="1:1" x14ac:dyDescent="0.25">
      <c r="A38764" s="3"/>
    </row>
    <row r="38765" spans="1:1" x14ac:dyDescent="0.25">
      <c r="A38765" s="3"/>
    </row>
    <row r="38766" spans="1:1" x14ac:dyDescent="0.25">
      <c r="A38766" s="3"/>
    </row>
    <row r="38767" spans="1:1" x14ac:dyDescent="0.25">
      <c r="A38767" s="3"/>
    </row>
    <row r="38768" spans="1:1" x14ac:dyDescent="0.25">
      <c r="A38768" s="3"/>
    </row>
    <row r="38769" spans="1:1" x14ac:dyDescent="0.25">
      <c r="A38769" s="3"/>
    </row>
    <row r="38770" spans="1:1" x14ac:dyDescent="0.25">
      <c r="A38770" s="3"/>
    </row>
    <row r="38771" spans="1:1" x14ac:dyDescent="0.25">
      <c r="A38771" s="3"/>
    </row>
    <row r="38772" spans="1:1" x14ac:dyDescent="0.25">
      <c r="A38772" s="3"/>
    </row>
    <row r="38773" spans="1:1" x14ac:dyDescent="0.25">
      <c r="A38773" s="3"/>
    </row>
    <row r="38774" spans="1:1" x14ac:dyDescent="0.25">
      <c r="A38774" s="3"/>
    </row>
    <row r="38775" spans="1:1" x14ac:dyDescent="0.25">
      <c r="A38775" s="3"/>
    </row>
    <row r="38776" spans="1:1" x14ac:dyDescent="0.25">
      <c r="A38776" s="3"/>
    </row>
    <row r="38777" spans="1:1" x14ac:dyDescent="0.25">
      <c r="A38777" s="3"/>
    </row>
    <row r="38778" spans="1:1" x14ac:dyDescent="0.25">
      <c r="A38778" s="3"/>
    </row>
    <row r="38779" spans="1:1" x14ac:dyDescent="0.25">
      <c r="A38779" s="3"/>
    </row>
    <row r="38780" spans="1:1" x14ac:dyDescent="0.25">
      <c r="A38780" s="3"/>
    </row>
    <row r="38781" spans="1:1" x14ac:dyDescent="0.25">
      <c r="A38781" s="3"/>
    </row>
    <row r="38782" spans="1:1" x14ac:dyDescent="0.25">
      <c r="A38782" s="3"/>
    </row>
    <row r="38783" spans="1:1" x14ac:dyDescent="0.25">
      <c r="A38783" s="3"/>
    </row>
    <row r="38784" spans="1:1" x14ac:dyDescent="0.25">
      <c r="A38784" s="3"/>
    </row>
    <row r="38785" spans="1:1" x14ac:dyDescent="0.25">
      <c r="A38785" s="3"/>
    </row>
    <row r="38786" spans="1:1" x14ac:dyDescent="0.25">
      <c r="A38786" s="3"/>
    </row>
    <row r="38787" spans="1:1" x14ac:dyDescent="0.25">
      <c r="A38787" s="3"/>
    </row>
    <row r="38788" spans="1:1" x14ac:dyDescent="0.25">
      <c r="A38788" s="3"/>
    </row>
    <row r="38789" spans="1:1" x14ac:dyDescent="0.25">
      <c r="A38789" s="3"/>
    </row>
    <row r="38790" spans="1:1" x14ac:dyDescent="0.25">
      <c r="A38790" s="3"/>
    </row>
    <row r="38791" spans="1:1" x14ac:dyDescent="0.25">
      <c r="A38791" s="3"/>
    </row>
    <row r="38792" spans="1:1" x14ac:dyDescent="0.25">
      <c r="A38792" s="3"/>
    </row>
    <row r="38793" spans="1:1" x14ac:dyDescent="0.25">
      <c r="A38793" s="3"/>
    </row>
    <row r="38794" spans="1:1" x14ac:dyDescent="0.25">
      <c r="A38794" s="3"/>
    </row>
    <row r="38795" spans="1:1" x14ac:dyDescent="0.25">
      <c r="A38795" s="3"/>
    </row>
    <row r="38796" spans="1:1" x14ac:dyDescent="0.25">
      <c r="A38796" s="3"/>
    </row>
    <row r="38797" spans="1:1" x14ac:dyDescent="0.25">
      <c r="A38797" s="3"/>
    </row>
    <row r="38798" spans="1:1" x14ac:dyDescent="0.25">
      <c r="A38798" s="3"/>
    </row>
    <row r="38799" spans="1:1" x14ac:dyDescent="0.25">
      <c r="A38799" s="3"/>
    </row>
    <row r="38800" spans="1:1" x14ac:dyDescent="0.25">
      <c r="A38800" s="3"/>
    </row>
    <row r="38801" spans="1:1" x14ac:dyDescent="0.25">
      <c r="A38801" s="3"/>
    </row>
    <row r="38802" spans="1:1" x14ac:dyDescent="0.25">
      <c r="A38802" s="3"/>
    </row>
    <row r="38803" spans="1:1" x14ac:dyDescent="0.25">
      <c r="A38803" s="3"/>
    </row>
    <row r="38804" spans="1:1" x14ac:dyDescent="0.25">
      <c r="A38804" s="3"/>
    </row>
    <row r="38805" spans="1:1" x14ac:dyDescent="0.25">
      <c r="A38805" s="3"/>
    </row>
    <row r="38806" spans="1:1" x14ac:dyDescent="0.25">
      <c r="A38806" s="3"/>
    </row>
    <row r="38807" spans="1:1" x14ac:dyDescent="0.25">
      <c r="A38807" s="3"/>
    </row>
    <row r="38808" spans="1:1" x14ac:dyDescent="0.25">
      <c r="A38808" s="3"/>
    </row>
    <row r="38809" spans="1:1" x14ac:dyDescent="0.25">
      <c r="A38809" s="3"/>
    </row>
    <row r="38810" spans="1:1" x14ac:dyDescent="0.25">
      <c r="A38810" s="3"/>
    </row>
    <row r="38811" spans="1:1" x14ac:dyDescent="0.25">
      <c r="A38811" s="3"/>
    </row>
    <row r="38812" spans="1:1" x14ac:dyDescent="0.25">
      <c r="A38812" s="3"/>
    </row>
    <row r="38813" spans="1:1" x14ac:dyDescent="0.25">
      <c r="A38813" s="3"/>
    </row>
    <row r="38814" spans="1:1" x14ac:dyDescent="0.25">
      <c r="A38814" s="3"/>
    </row>
    <row r="38815" spans="1:1" x14ac:dyDescent="0.25">
      <c r="A38815" s="3"/>
    </row>
    <row r="38816" spans="1:1" x14ac:dyDescent="0.25">
      <c r="A38816" s="3"/>
    </row>
    <row r="38817" spans="1:1" x14ac:dyDescent="0.25">
      <c r="A38817" s="3"/>
    </row>
    <row r="38818" spans="1:1" x14ac:dyDescent="0.25">
      <c r="A38818" s="3"/>
    </row>
    <row r="38819" spans="1:1" x14ac:dyDescent="0.25">
      <c r="A38819" s="3"/>
    </row>
    <row r="38820" spans="1:1" x14ac:dyDescent="0.25">
      <c r="A38820" s="3"/>
    </row>
    <row r="38821" spans="1:1" x14ac:dyDescent="0.25">
      <c r="A38821" s="3"/>
    </row>
    <row r="38822" spans="1:1" x14ac:dyDescent="0.25">
      <c r="A38822" s="3"/>
    </row>
    <row r="38823" spans="1:1" x14ac:dyDescent="0.25">
      <c r="A38823" s="3"/>
    </row>
    <row r="38824" spans="1:1" x14ac:dyDescent="0.25">
      <c r="A38824" s="3"/>
    </row>
    <row r="38825" spans="1:1" x14ac:dyDescent="0.25">
      <c r="A38825" s="3"/>
    </row>
    <row r="38826" spans="1:1" x14ac:dyDescent="0.25">
      <c r="A38826" s="3"/>
    </row>
    <row r="38827" spans="1:1" x14ac:dyDescent="0.25">
      <c r="A38827" s="3"/>
    </row>
    <row r="38828" spans="1:1" x14ac:dyDescent="0.25">
      <c r="A38828" s="3"/>
    </row>
    <row r="38829" spans="1:1" x14ac:dyDescent="0.25">
      <c r="A38829" s="3"/>
    </row>
    <row r="38830" spans="1:1" x14ac:dyDescent="0.25">
      <c r="A38830" s="3"/>
    </row>
    <row r="38831" spans="1:1" x14ac:dyDescent="0.25">
      <c r="A38831" s="3"/>
    </row>
    <row r="38832" spans="1:1" x14ac:dyDescent="0.25">
      <c r="A38832" s="3"/>
    </row>
    <row r="38833" spans="1:1" x14ac:dyDescent="0.25">
      <c r="A38833" s="3"/>
    </row>
    <row r="38834" spans="1:1" x14ac:dyDescent="0.25">
      <c r="A38834" s="3"/>
    </row>
    <row r="38835" spans="1:1" x14ac:dyDescent="0.25">
      <c r="A38835" s="3"/>
    </row>
    <row r="38836" spans="1:1" x14ac:dyDescent="0.25">
      <c r="A38836" s="3"/>
    </row>
    <row r="38837" spans="1:1" x14ac:dyDescent="0.25">
      <c r="A38837" s="3"/>
    </row>
    <row r="38838" spans="1:1" x14ac:dyDescent="0.25">
      <c r="A38838" s="3"/>
    </row>
    <row r="38839" spans="1:1" x14ac:dyDescent="0.25">
      <c r="A38839" s="3"/>
    </row>
    <row r="38840" spans="1:1" x14ac:dyDescent="0.25">
      <c r="A38840" s="3"/>
    </row>
    <row r="38841" spans="1:1" x14ac:dyDescent="0.25">
      <c r="A38841" s="3"/>
    </row>
    <row r="38842" spans="1:1" x14ac:dyDescent="0.25">
      <c r="A38842" s="3"/>
    </row>
    <row r="38843" spans="1:1" x14ac:dyDescent="0.25">
      <c r="A38843" s="3"/>
    </row>
    <row r="38844" spans="1:1" x14ac:dyDescent="0.25">
      <c r="A38844" s="3"/>
    </row>
    <row r="38845" spans="1:1" x14ac:dyDescent="0.25">
      <c r="A38845" s="3"/>
    </row>
    <row r="38846" spans="1:1" x14ac:dyDescent="0.25">
      <c r="A38846" s="3"/>
    </row>
    <row r="38847" spans="1:1" x14ac:dyDescent="0.25">
      <c r="A38847" s="3"/>
    </row>
    <row r="38848" spans="1:1" x14ac:dyDescent="0.25">
      <c r="A38848" s="3"/>
    </row>
    <row r="38849" spans="1:1" x14ac:dyDescent="0.25">
      <c r="A38849" s="3"/>
    </row>
    <row r="38850" spans="1:1" x14ac:dyDescent="0.25">
      <c r="A38850" s="3"/>
    </row>
    <row r="38851" spans="1:1" x14ac:dyDescent="0.25">
      <c r="A38851" s="3"/>
    </row>
    <row r="38852" spans="1:1" x14ac:dyDescent="0.25">
      <c r="A38852" s="3"/>
    </row>
    <row r="38853" spans="1:1" x14ac:dyDescent="0.25">
      <c r="A38853" s="3"/>
    </row>
    <row r="38854" spans="1:1" x14ac:dyDescent="0.25">
      <c r="A38854" s="3"/>
    </row>
    <row r="38855" spans="1:1" x14ac:dyDescent="0.25">
      <c r="A38855" s="3"/>
    </row>
    <row r="38856" spans="1:1" x14ac:dyDescent="0.25">
      <c r="A38856" s="3"/>
    </row>
    <row r="38857" spans="1:1" x14ac:dyDescent="0.25">
      <c r="A38857" s="3"/>
    </row>
    <row r="38858" spans="1:1" x14ac:dyDescent="0.25">
      <c r="A38858" s="3"/>
    </row>
    <row r="38859" spans="1:1" x14ac:dyDescent="0.25">
      <c r="A38859" s="3"/>
    </row>
    <row r="38860" spans="1:1" x14ac:dyDescent="0.25">
      <c r="A38860" s="3"/>
    </row>
    <row r="38861" spans="1:1" x14ac:dyDescent="0.25">
      <c r="A38861" s="3"/>
    </row>
    <row r="38862" spans="1:1" x14ac:dyDescent="0.25">
      <c r="A38862" s="3"/>
    </row>
    <row r="38863" spans="1:1" x14ac:dyDescent="0.25">
      <c r="A38863" s="3"/>
    </row>
    <row r="38864" spans="1:1" x14ac:dyDescent="0.25">
      <c r="A38864" s="3"/>
    </row>
    <row r="38865" spans="1:1" x14ac:dyDescent="0.25">
      <c r="A38865" s="3"/>
    </row>
    <row r="38866" spans="1:1" x14ac:dyDescent="0.25">
      <c r="A38866" s="3"/>
    </row>
    <row r="38867" spans="1:1" x14ac:dyDescent="0.25">
      <c r="A38867" s="3"/>
    </row>
    <row r="38868" spans="1:1" x14ac:dyDescent="0.25">
      <c r="A38868" s="3"/>
    </row>
    <row r="38869" spans="1:1" x14ac:dyDescent="0.25">
      <c r="A38869" s="3"/>
    </row>
    <row r="38870" spans="1:1" x14ac:dyDescent="0.25">
      <c r="A38870" s="3"/>
    </row>
    <row r="38871" spans="1:1" x14ac:dyDescent="0.25">
      <c r="A38871" s="3"/>
    </row>
    <row r="38872" spans="1:1" x14ac:dyDescent="0.25">
      <c r="A38872" s="3"/>
    </row>
    <row r="38873" spans="1:1" x14ac:dyDescent="0.25">
      <c r="A38873" s="3"/>
    </row>
    <row r="38874" spans="1:1" x14ac:dyDescent="0.25">
      <c r="A38874" s="3"/>
    </row>
    <row r="38875" spans="1:1" x14ac:dyDescent="0.25">
      <c r="A38875" s="3"/>
    </row>
    <row r="38876" spans="1:1" x14ac:dyDescent="0.25">
      <c r="A38876" s="3"/>
    </row>
    <row r="38877" spans="1:1" x14ac:dyDescent="0.25">
      <c r="A38877" s="3"/>
    </row>
    <row r="38878" spans="1:1" x14ac:dyDescent="0.25">
      <c r="A38878" s="3"/>
    </row>
    <row r="38879" spans="1:1" x14ac:dyDescent="0.25">
      <c r="A38879" s="3"/>
    </row>
    <row r="38880" spans="1:1" x14ac:dyDescent="0.25">
      <c r="A38880" s="3"/>
    </row>
    <row r="38881" spans="1:1" x14ac:dyDescent="0.25">
      <c r="A38881" s="3"/>
    </row>
    <row r="38882" spans="1:1" x14ac:dyDescent="0.25">
      <c r="A38882" s="3"/>
    </row>
    <row r="38883" spans="1:1" x14ac:dyDescent="0.25">
      <c r="A38883" s="3"/>
    </row>
    <row r="38884" spans="1:1" x14ac:dyDescent="0.25">
      <c r="A38884" s="3"/>
    </row>
    <row r="38885" spans="1:1" x14ac:dyDescent="0.25">
      <c r="A38885" s="3"/>
    </row>
    <row r="38886" spans="1:1" x14ac:dyDescent="0.25">
      <c r="A38886" s="3"/>
    </row>
    <row r="38887" spans="1:1" x14ac:dyDescent="0.25">
      <c r="A38887" s="3"/>
    </row>
    <row r="38888" spans="1:1" x14ac:dyDescent="0.25">
      <c r="A38888" s="3"/>
    </row>
    <row r="38889" spans="1:1" x14ac:dyDescent="0.25">
      <c r="A38889" s="3"/>
    </row>
    <row r="38890" spans="1:1" x14ac:dyDescent="0.25">
      <c r="A38890" s="3"/>
    </row>
    <row r="38891" spans="1:1" x14ac:dyDescent="0.25">
      <c r="A38891" s="3"/>
    </row>
    <row r="38892" spans="1:1" x14ac:dyDescent="0.25">
      <c r="A38892" s="3"/>
    </row>
    <row r="38893" spans="1:1" x14ac:dyDescent="0.25">
      <c r="A38893" s="3"/>
    </row>
    <row r="38894" spans="1:1" x14ac:dyDescent="0.25">
      <c r="A38894" s="3"/>
    </row>
    <row r="38895" spans="1:1" x14ac:dyDescent="0.25">
      <c r="A38895" s="3"/>
    </row>
    <row r="38896" spans="1:1" x14ac:dyDescent="0.25">
      <c r="A38896" s="3"/>
    </row>
    <row r="38897" spans="1:1" x14ac:dyDescent="0.25">
      <c r="A38897" s="3"/>
    </row>
    <row r="38898" spans="1:1" x14ac:dyDescent="0.25">
      <c r="A38898" s="3"/>
    </row>
    <row r="38899" spans="1:1" x14ac:dyDescent="0.25">
      <c r="A38899" s="3"/>
    </row>
    <row r="38900" spans="1:1" x14ac:dyDescent="0.25">
      <c r="A38900" s="3"/>
    </row>
    <row r="38901" spans="1:1" x14ac:dyDescent="0.25">
      <c r="A38901" s="3"/>
    </row>
    <row r="38902" spans="1:1" x14ac:dyDescent="0.25">
      <c r="A38902" s="3"/>
    </row>
    <row r="38903" spans="1:1" x14ac:dyDescent="0.25">
      <c r="A38903" s="3"/>
    </row>
    <row r="38904" spans="1:1" x14ac:dyDescent="0.25">
      <c r="A38904" s="3"/>
    </row>
    <row r="38905" spans="1:1" x14ac:dyDescent="0.25">
      <c r="A38905" s="3"/>
    </row>
    <row r="38906" spans="1:1" x14ac:dyDescent="0.25">
      <c r="A38906" s="3"/>
    </row>
    <row r="38907" spans="1:1" x14ac:dyDescent="0.25">
      <c r="A38907" s="3"/>
    </row>
    <row r="38908" spans="1:1" x14ac:dyDescent="0.25">
      <c r="A38908" s="3"/>
    </row>
    <row r="38909" spans="1:1" x14ac:dyDescent="0.25">
      <c r="A38909" s="3"/>
    </row>
    <row r="38910" spans="1:1" x14ac:dyDescent="0.25">
      <c r="A38910" s="3"/>
    </row>
    <row r="38911" spans="1:1" x14ac:dyDescent="0.25">
      <c r="A38911" s="3"/>
    </row>
    <row r="38912" spans="1:1" x14ac:dyDescent="0.25">
      <c r="A38912" s="3"/>
    </row>
    <row r="38913" spans="1:1" x14ac:dyDescent="0.25">
      <c r="A38913" s="3"/>
    </row>
    <row r="38914" spans="1:1" x14ac:dyDescent="0.25">
      <c r="A38914" s="3"/>
    </row>
    <row r="38915" spans="1:1" x14ac:dyDescent="0.25">
      <c r="A38915" s="3"/>
    </row>
    <row r="38916" spans="1:1" x14ac:dyDescent="0.25">
      <c r="A38916" s="3"/>
    </row>
    <row r="38917" spans="1:1" x14ac:dyDescent="0.25">
      <c r="A38917" s="3"/>
    </row>
    <row r="38918" spans="1:1" x14ac:dyDescent="0.25">
      <c r="A38918" s="3"/>
    </row>
    <row r="38919" spans="1:1" x14ac:dyDescent="0.25">
      <c r="A38919" s="3"/>
    </row>
    <row r="38920" spans="1:1" x14ac:dyDescent="0.25">
      <c r="A38920" s="3"/>
    </row>
    <row r="38921" spans="1:1" x14ac:dyDescent="0.25">
      <c r="A38921" s="3"/>
    </row>
    <row r="38922" spans="1:1" x14ac:dyDescent="0.25">
      <c r="A38922" s="3"/>
    </row>
    <row r="38923" spans="1:1" x14ac:dyDescent="0.25">
      <c r="A38923" s="3"/>
    </row>
    <row r="38924" spans="1:1" x14ac:dyDescent="0.25">
      <c r="A38924" s="3"/>
    </row>
    <row r="38925" spans="1:1" x14ac:dyDescent="0.25">
      <c r="A38925" s="3"/>
    </row>
    <row r="38926" spans="1:1" x14ac:dyDescent="0.25">
      <c r="A38926" s="3"/>
    </row>
    <row r="38927" spans="1:1" x14ac:dyDescent="0.25">
      <c r="A38927" s="3"/>
    </row>
    <row r="38928" spans="1:1" x14ac:dyDescent="0.25">
      <c r="A38928" s="3"/>
    </row>
    <row r="38929" spans="1:1" x14ac:dyDescent="0.25">
      <c r="A38929" s="3"/>
    </row>
    <row r="38930" spans="1:1" x14ac:dyDescent="0.25">
      <c r="A38930" s="3"/>
    </row>
    <row r="38931" spans="1:1" x14ac:dyDescent="0.25">
      <c r="A38931" s="3"/>
    </row>
    <row r="38932" spans="1:1" x14ac:dyDescent="0.25">
      <c r="A38932" s="3"/>
    </row>
    <row r="38933" spans="1:1" x14ac:dyDescent="0.25">
      <c r="A38933" s="3"/>
    </row>
    <row r="38934" spans="1:1" x14ac:dyDescent="0.25">
      <c r="A38934" s="3"/>
    </row>
    <row r="38935" spans="1:1" x14ac:dyDescent="0.25">
      <c r="A38935" s="3"/>
    </row>
    <row r="38936" spans="1:1" x14ac:dyDescent="0.25">
      <c r="A38936" s="3"/>
    </row>
    <row r="38937" spans="1:1" x14ac:dyDescent="0.25">
      <c r="A38937" s="3"/>
    </row>
    <row r="38938" spans="1:1" x14ac:dyDescent="0.25">
      <c r="A38938" s="3"/>
    </row>
    <row r="38939" spans="1:1" x14ac:dyDescent="0.25">
      <c r="A38939" s="3"/>
    </row>
    <row r="38940" spans="1:1" x14ac:dyDescent="0.25">
      <c r="A38940" s="3"/>
    </row>
    <row r="38941" spans="1:1" x14ac:dyDescent="0.25">
      <c r="A38941" s="3"/>
    </row>
    <row r="38942" spans="1:1" x14ac:dyDescent="0.25">
      <c r="A38942" s="3"/>
    </row>
    <row r="38943" spans="1:1" x14ac:dyDescent="0.25">
      <c r="A38943" s="3"/>
    </row>
    <row r="38944" spans="1:1" x14ac:dyDescent="0.25">
      <c r="A38944" s="3"/>
    </row>
    <row r="38945" spans="1:1" x14ac:dyDescent="0.25">
      <c r="A38945" s="3"/>
    </row>
    <row r="38946" spans="1:1" x14ac:dyDescent="0.25">
      <c r="A38946" s="3"/>
    </row>
    <row r="38947" spans="1:1" x14ac:dyDescent="0.25">
      <c r="A38947" s="3"/>
    </row>
    <row r="38948" spans="1:1" x14ac:dyDescent="0.25">
      <c r="A38948" s="3"/>
    </row>
    <row r="38949" spans="1:1" x14ac:dyDescent="0.25">
      <c r="A38949" s="3"/>
    </row>
    <row r="38950" spans="1:1" x14ac:dyDescent="0.25">
      <c r="A38950" s="3"/>
    </row>
    <row r="38951" spans="1:1" x14ac:dyDescent="0.25">
      <c r="A38951" s="3"/>
    </row>
    <row r="38952" spans="1:1" x14ac:dyDescent="0.25">
      <c r="A38952" s="3"/>
    </row>
    <row r="38953" spans="1:1" x14ac:dyDescent="0.25">
      <c r="A38953" s="3"/>
    </row>
    <row r="38954" spans="1:1" x14ac:dyDescent="0.25">
      <c r="A38954" s="3"/>
    </row>
    <row r="38955" spans="1:1" x14ac:dyDescent="0.25">
      <c r="A38955" s="3"/>
    </row>
    <row r="38956" spans="1:1" x14ac:dyDescent="0.25">
      <c r="A38956" s="3"/>
    </row>
    <row r="38957" spans="1:1" x14ac:dyDescent="0.25">
      <c r="A38957" s="3"/>
    </row>
    <row r="38958" spans="1:1" x14ac:dyDescent="0.25">
      <c r="A38958" s="3"/>
    </row>
    <row r="38959" spans="1:1" x14ac:dyDescent="0.25">
      <c r="A38959" s="3"/>
    </row>
    <row r="38960" spans="1:1" x14ac:dyDescent="0.25">
      <c r="A38960" s="3"/>
    </row>
    <row r="38961" spans="1:1" x14ac:dyDescent="0.25">
      <c r="A38961" s="3"/>
    </row>
    <row r="38962" spans="1:1" x14ac:dyDescent="0.25">
      <c r="A38962" s="3"/>
    </row>
    <row r="38963" spans="1:1" x14ac:dyDescent="0.25">
      <c r="A38963" s="3"/>
    </row>
    <row r="38964" spans="1:1" x14ac:dyDescent="0.25">
      <c r="A38964" s="3"/>
    </row>
    <row r="38965" spans="1:1" x14ac:dyDescent="0.25">
      <c r="A38965" s="3"/>
    </row>
    <row r="38966" spans="1:1" x14ac:dyDescent="0.25">
      <c r="A38966" s="3"/>
    </row>
    <row r="38967" spans="1:1" x14ac:dyDescent="0.25">
      <c r="A38967" s="3"/>
    </row>
    <row r="38968" spans="1:1" x14ac:dyDescent="0.25">
      <c r="A38968" s="3"/>
    </row>
    <row r="38969" spans="1:1" x14ac:dyDescent="0.25">
      <c r="A38969" s="3"/>
    </row>
    <row r="38970" spans="1:1" x14ac:dyDescent="0.25">
      <c r="A38970" s="3"/>
    </row>
    <row r="38971" spans="1:1" x14ac:dyDescent="0.25">
      <c r="A38971" s="3"/>
    </row>
    <row r="38972" spans="1:1" x14ac:dyDescent="0.25">
      <c r="A38972" s="3"/>
    </row>
    <row r="38973" spans="1:1" x14ac:dyDescent="0.25">
      <c r="A38973" s="3"/>
    </row>
    <row r="38974" spans="1:1" x14ac:dyDescent="0.25">
      <c r="A38974" s="3"/>
    </row>
    <row r="38975" spans="1:1" x14ac:dyDescent="0.25">
      <c r="A38975" s="3"/>
    </row>
    <row r="38976" spans="1:1" x14ac:dyDescent="0.25">
      <c r="A38976" s="3"/>
    </row>
    <row r="38977" spans="1:1" x14ac:dyDescent="0.25">
      <c r="A38977" s="3"/>
    </row>
    <row r="38978" spans="1:1" x14ac:dyDescent="0.25">
      <c r="A38978" s="3"/>
    </row>
    <row r="38979" spans="1:1" x14ac:dyDescent="0.25">
      <c r="A38979" s="3"/>
    </row>
    <row r="38980" spans="1:1" x14ac:dyDescent="0.25">
      <c r="A38980" s="3"/>
    </row>
    <row r="38981" spans="1:1" x14ac:dyDescent="0.25">
      <c r="A38981" s="3"/>
    </row>
    <row r="38982" spans="1:1" x14ac:dyDescent="0.25">
      <c r="A38982" s="3"/>
    </row>
    <row r="38983" spans="1:1" x14ac:dyDescent="0.25">
      <c r="A38983" s="3"/>
    </row>
    <row r="38984" spans="1:1" x14ac:dyDescent="0.25">
      <c r="A38984" s="3"/>
    </row>
    <row r="38985" spans="1:1" x14ac:dyDescent="0.25">
      <c r="A38985" s="3"/>
    </row>
    <row r="38986" spans="1:1" x14ac:dyDescent="0.25">
      <c r="A38986" s="3"/>
    </row>
    <row r="38987" spans="1:1" x14ac:dyDescent="0.25">
      <c r="A38987" s="3"/>
    </row>
    <row r="38988" spans="1:1" x14ac:dyDescent="0.25">
      <c r="A38988" s="3"/>
    </row>
    <row r="38989" spans="1:1" x14ac:dyDescent="0.25">
      <c r="A38989" s="3"/>
    </row>
    <row r="38990" spans="1:1" x14ac:dyDescent="0.25">
      <c r="A38990" s="3"/>
    </row>
    <row r="38991" spans="1:1" x14ac:dyDescent="0.25">
      <c r="A38991" s="3"/>
    </row>
    <row r="38992" spans="1:1" x14ac:dyDescent="0.25">
      <c r="A38992" s="3"/>
    </row>
    <row r="38993" spans="1:1" x14ac:dyDescent="0.25">
      <c r="A38993" s="3"/>
    </row>
    <row r="38994" spans="1:1" x14ac:dyDescent="0.25">
      <c r="A38994" s="3"/>
    </row>
    <row r="38995" spans="1:1" x14ac:dyDescent="0.25">
      <c r="A38995" s="3"/>
    </row>
    <row r="38996" spans="1:1" x14ac:dyDescent="0.25">
      <c r="A38996" s="3"/>
    </row>
    <row r="38997" spans="1:1" x14ac:dyDescent="0.25">
      <c r="A38997" s="3"/>
    </row>
    <row r="38998" spans="1:1" x14ac:dyDescent="0.25">
      <c r="A38998" s="3"/>
    </row>
    <row r="38999" spans="1:1" x14ac:dyDescent="0.25">
      <c r="A38999" s="3"/>
    </row>
    <row r="39000" spans="1:1" x14ac:dyDescent="0.25">
      <c r="A39000" s="3"/>
    </row>
    <row r="39001" spans="1:1" x14ac:dyDescent="0.25">
      <c r="A39001" s="3"/>
    </row>
    <row r="39002" spans="1:1" x14ac:dyDescent="0.25">
      <c r="A39002" s="3"/>
    </row>
    <row r="39003" spans="1:1" x14ac:dyDescent="0.25">
      <c r="A39003" s="3"/>
    </row>
    <row r="39004" spans="1:1" x14ac:dyDescent="0.25">
      <c r="A39004" s="3"/>
    </row>
    <row r="39005" spans="1:1" x14ac:dyDescent="0.25">
      <c r="A39005" s="3"/>
    </row>
    <row r="39006" spans="1:1" x14ac:dyDescent="0.25">
      <c r="A39006" s="3"/>
    </row>
    <row r="39007" spans="1:1" x14ac:dyDescent="0.25">
      <c r="A39007" s="3"/>
    </row>
    <row r="39008" spans="1:1" x14ac:dyDescent="0.25">
      <c r="A39008" s="3"/>
    </row>
    <row r="39009" spans="1:1" x14ac:dyDescent="0.25">
      <c r="A39009" s="3"/>
    </row>
    <row r="39010" spans="1:1" x14ac:dyDescent="0.25">
      <c r="A39010" s="3"/>
    </row>
    <row r="39011" spans="1:1" x14ac:dyDescent="0.25">
      <c r="A39011" s="3"/>
    </row>
    <row r="39012" spans="1:1" x14ac:dyDescent="0.25">
      <c r="A39012" s="3"/>
    </row>
    <row r="39013" spans="1:1" x14ac:dyDescent="0.25">
      <c r="A39013" s="3"/>
    </row>
    <row r="39014" spans="1:1" x14ac:dyDescent="0.25">
      <c r="A39014" s="3"/>
    </row>
    <row r="39015" spans="1:1" x14ac:dyDescent="0.25">
      <c r="A39015" s="3"/>
    </row>
    <row r="39016" spans="1:1" x14ac:dyDescent="0.25">
      <c r="A39016" s="3"/>
    </row>
    <row r="39017" spans="1:1" x14ac:dyDescent="0.25">
      <c r="A39017" s="3"/>
    </row>
    <row r="39018" spans="1:1" x14ac:dyDescent="0.25">
      <c r="A39018" s="3"/>
    </row>
    <row r="39019" spans="1:1" x14ac:dyDescent="0.25">
      <c r="A39019" s="3"/>
    </row>
    <row r="39020" spans="1:1" x14ac:dyDescent="0.25">
      <c r="A39020" s="3"/>
    </row>
    <row r="39021" spans="1:1" x14ac:dyDescent="0.25">
      <c r="A39021" s="3"/>
    </row>
    <row r="39022" spans="1:1" x14ac:dyDescent="0.25">
      <c r="A39022" s="3"/>
    </row>
    <row r="39023" spans="1:1" x14ac:dyDescent="0.25">
      <c r="A39023" s="3"/>
    </row>
    <row r="39024" spans="1:1" x14ac:dyDescent="0.25">
      <c r="A39024" s="3"/>
    </row>
    <row r="39025" spans="1:1" x14ac:dyDescent="0.25">
      <c r="A39025" s="3"/>
    </row>
    <row r="39026" spans="1:1" x14ac:dyDescent="0.25">
      <c r="A39026" s="3"/>
    </row>
    <row r="39027" spans="1:1" x14ac:dyDescent="0.25">
      <c r="A39027" s="3"/>
    </row>
    <row r="39028" spans="1:1" x14ac:dyDescent="0.25">
      <c r="A39028" s="3"/>
    </row>
    <row r="39029" spans="1:1" x14ac:dyDescent="0.25">
      <c r="A39029" s="3"/>
    </row>
    <row r="39030" spans="1:1" x14ac:dyDescent="0.25">
      <c r="A39030" s="3"/>
    </row>
    <row r="39031" spans="1:1" x14ac:dyDescent="0.25">
      <c r="A39031" s="3"/>
    </row>
    <row r="39032" spans="1:1" x14ac:dyDescent="0.25">
      <c r="A39032" s="3"/>
    </row>
    <row r="39033" spans="1:1" x14ac:dyDescent="0.25">
      <c r="A39033" s="3"/>
    </row>
    <row r="39034" spans="1:1" x14ac:dyDescent="0.25">
      <c r="A39034" s="3"/>
    </row>
    <row r="39035" spans="1:1" x14ac:dyDescent="0.25">
      <c r="A39035" s="3"/>
    </row>
    <row r="39036" spans="1:1" x14ac:dyDescent="0.25">
      <c r="A39036" s="3"/>
    </row>
    <row r="39037" spans="1:1" x14ac:dyDescent="0.25">
      <c r="A39037" s="3"/>
    </row>
    <row r="39038" spans="1:1" x14ac:dyDescent="0.25">
      <c r="A39038" s="3"/>
    </row>
    <row r="39039" spans="1:1" x14ac:dyDescent="0.25">
      <c r="A39039" s="3"/>
    </row>
    <row r="39040" spans="1:1" x14ac:dyDescent="0.25">
      <c r="A39040" s="3"/>
    </row>
    <row r="39041" spans="1:1" x14ac:dyDescent="0.25">
      <c r="A39041" s="3"/>
    </row>
    <row r="39042" spans="1:1" x14ac:dyDescent="0.25">
      <c r="A39042" s="3"/>
    </row>
    <row r="39043" spans="1:1" x14ac:dyDescent="0.25">
      <c r="A39043" s="3"/>
    </row>
    <row r="39044" spans="1:1" x14ac:dyDescent="0.25">
      <c r="A39044" s="3"/>
    </row>
    <row r="39045" spans="1:1" x14ac:dyDescent="0.25">
      <c r="A39045" s="3"/>
    </row>
    <row r="39046" spans="1:1" x14ac:dyDescent="0.25">
      <c r="A39046" s="3"/>
    </row>
    <row r="39047" spans="1:1" x14ac:dyDescent="0.25">
      <c r="A39047" s="3"/>
    </row>
    <row r="39048" spans="1:1" x14ac:dyDescent="0.25">
      <c r="A39048" s="3"/>
    </row>
    <row r="39049" spans="1:1" x14ac:dyDescent="0.25">
      <c r="A39049" s="3"/>
    </row>
    <row r="39050" spans="1:1" x14ac:dyDescent="0.25">
      <c r="A39050" s="3"/>
    </row>
    <row r="39051" spans="1:1" x14ac:dyDescent="0.25">
      <c r="A39051" s="3"/>
    </row>
    <row r="39052" spans="1:1" x14ac:dyDescent="0.25">
      <c r="A39052" s="3"/>
    </row>
    <row r="39053" spans="1:1" x14ac:dyDescent="0.25">
      <c r="A39053" s="3"/>
    </row>
    <row r="39054" spans="1:1" x14ac:dyDescent="0.25">
      <c r="A39054" s="3"/>
    </row>
    <row r="39055" spans="1:1" x14ac:dyDescent="0.25">
      <c r="A39055" s="3"/>
    </row>
    <row r="39056" spans="1:1" x14ac:dyDescent="0.25">
      <c r="A39056" s="3"/>
    </row>
    <row r="39057" spans="1:1" x14ac:dyDescent="0.25">
      <c r="A39057" s="3"/>
    </row>
    <row r="39058" spans="1:1" x14ac:dyDescent="0.25">
      <c r="A39058" s="3"/>
    </row>
    <row r="39059" spans="1:1" x14ac:dyDescent="0.25">
      <c r="A39059" s="3"/>
    </row>
    <row r="39060" spans="1:1" x14ac:dyDescent="0.25">
      <c r="A39060" s="3"/>
    </row>
    <row r="39061" spans="1:1" x14ac:dyDescent="0.25">
      <c r="A39061" s="3"/>
    </row>
    <row r="39062" spans="1:1" x14ac:dyDescent="0.25">
      <c r="A39062" s="3"/>
    </row>
    <row r="39063" spans="1:1" x14ac:dyDescent="0.25">
      <c r="A39063" s="3"/>
    </row>
    <row r="39064" spans="1:1" x14ac:dyDescent="0.25">
      <c r="A39064" s="3"/>
    </row>
    <row r="39065" spans="1:1" x14ac:dyDescent="0.25">
      <c r="A39065" s="3"/>
    </row>
    <row r="39066" spans="1:1" x14ac:dyDescent="0.25">
      <c r="A39066" s="3"/>
    </row>
    <row r="39067" spans="1:1" x14ac:dyDescent="0.25">
      <c r="A39067" s="3"/>
    </row>
    <row r="39068" spans="1:1" x14ac:dyDescent="0.25">
      <c r="A39068" s="3"/>
    </row>
    <row r="39069" spans="1:1" x14ac:dyDescent="0.25">
      <c r="A39069" s="3"/>
    </row>
    <row r="39070" spans="1:1" x14ac:dyDescent="0.25">
      <c r="A39070" s="3"/>
    </row>
    <row r="39071" spans="1:1" x14ac:dyDescent="0.25">
      <c r="A39071" s="3"/>
    </row>
    <row r="39072" spans="1:1" x14ac:dyDescent="0.25">
      <c r="A39072" s="3"/>
    </row>
    <row r="39073" spans="1:1" x14ac:dyDescent="0.25">
      <c r="A39073" s="3"/>
    </row>
    <row r="39074" spans="1:1" x14ac:dyDescent="0.25">
      <c r="A39074" s="3"/>
    </row>
    <row r="39075" spans="1:1" x14ac:dyDescent="0.25">
      <c r="A39075" s="3"/>
    </row>
    <row r="39076" spans="1:1" x14ac:dyDescent="0.25">
      <c r="A39076" s="3"/>
    </row>
    <row r="39077" spans="1:1" x14ac:dyDescent="0.25">
      <c r="A39077" s="3"/>
    </row>
    <row r="39078" spans="1:1" x14ac:dyDescent="0.25">
      <c r="A39078" s="3"/>
    </row>
    <row r="39079" spans="1:1" x14ac:dyDescent="0.25">
      <c r="A39079" s="3"/>
    </row>
    <row r="39080" spans="1:1" x14ac:dyDescent="0.25">
      <c r="A39080" s="3"/>
    </row>
    <row r="39081" spans="1:1" x14ac:dyDescent="0.25">
      <c r="A39081" s="3"/>
    </row>
    <row r="39082" spans="1:1" x14ac:dyDescent="0.25">
      <c r="A39082" s="3"/>
    </row>
    <row r="39083" spans="1:1" x14ac:dyDescent="0.25">
      <c r="A39083" s="3"/>
    </row>
    <row r="39084" spans="1:1" x14ac:dyDescent="0.25">
      <c r="A39084" s="3"/>
    </row>
    <row r="39085" spans="1:1" x14ac:dyDescent="0.25">
      <c r="A39085" s="3"/>
    </row>
    <row r="39086" spans="1:1" x14ac:dyDescent="0.25">
      <c r="A39086" s="3"/>
    </row>
    <row r="39087" spans="1:1" x14ac:dyDescent="0.25">
      <c r="A39087" s="3"/>
    </row>
    <row r="39088" spans="1:1" x14ac:dyDescent="0.25">
      <c r="A39088" s="3"/>
    </row>
    <row r="39089" spans="1:1" x14ac:dyDescent="0.25">
      <c r="A39089" s="3"/>
    </row>
    <row r="39090" spans="1:1" x14ac:dyDescent="0.25">
      <c r="A39090" s="3"/>
    </row>
    <row r="39091" spans="1:1" x14ac:dyDescent="0.25">
      <c r="A39091" s="3"/>
    </row>
    <row r="39092" spans="1:1" x14ac:dyDescent="0.25">
      <c r="A39092" s="3"/>
    </row>
    <row r="39093" spans="1:1" x14ac:dyDescent="0.25">
      <c r="A39093" s="3"/>
    </row>
    <row r="39094" spans="1:1" x14ac:dyDescent="0.25">
      <c r="A39094" s="3"/>
    </row>
    <row r="39095" spans="1:1" x14ac:dyDescent="0.25">
      <c r="A39095" s="3"/>
    </row>
    <row r="39096" spans="1:1" x14ac:dyDescent="0.25">
      <c r="A39096" s="3"/>
    </row>
    <row r="39097" spans="1:1" x14ac:dyDescent="0.25">
      <c r="A39097" s="3"/>
    </row>
    <row r="39098" spans="1:1" x14ac:dyDescent="0.25">
      <c r="A39098" s="3"/>
    </row>
    <row r="39099" spans="1:1" x14ac:dyDescent="0.25">
      <c r="A39099" s="3"/>
    </row>
    <row r="39100" spans="1:1" x14ac:dyDescent="0.25">
      <c r="A39100" s="3"/>
    </row>
    <row r="39101" spans="1:1" x14ac:dyDescent="0.25">
      <c r="A39101" s="3"/>
    </row>
    <row r="39102" spans="1:1" x14ac:dyDescent="0.25">
      <c r="A39102" s="3"/>
    </row>
    <row r="39103" spans="1:1" x14ac:dyDescent="0.25">
      <c r="A39103" s="3"/>
    </row>
    <row r="39104" spans="1:1" x14ac:dyDescent="0.25">
      <c r="A39104" s="3"/>
    </row>
    <row r="39105" spans="1:1" x14ac:dyDescent="0.25">
      <c r="A39105" s="3"/>
    </row>
    <row r="39106" spans="1:1" x14ac:dyDescent="0.25">
      <c r="A39106" s="3"/>
    </row>
    <row r="39107" spans="1:1" x14ac:dyDescent="0.25">
      <c r="A39107" s="3"/>
    </row>
    <row r="39108" spans="1:1" x14ac:dyDescent="0.25">
      <c r="A39108" s="3"/>
    </row>
    <row r="39109" spans="1:1" x14ac:dyDescent="0.25">
      <c r="A39109" s="3"/>
    </row>
    <row r="39110" spans="1:1" x14ac:dyDescent="0.25">
      <c r="A39110" s="3"/>
    </row>
    <row r="39111" spans="1:1" x14ac:dyDescent="0.25">
      <c r="A39111" s="3"/>
    </row>
    <row r="39112" spans="1:1" x14ac:dyDescent="0.25">
      <c r="A39112" s="3"/>
    </row>
    <row r="39113" spans="1:1" x14ac:dyDescent="0.25">
      <c r="A39113" s="3"/>
    </row>
    <row r="39114" spans="1:1" x14ac:dyDescent="0.25">
      <c r="A39114" s="3"/>
    </row>
    <row r="39115" spans="1:1" x14ac:dyDescent="0.25">
      <c r="A39115" s="3"/>
    </row>
    <row r="39116" spans="1:1" x14ac:dyDescent="0.25">
      <c r="A39116" s="3"/>
    </row>
    <row r="39117" spans="1:1" x14ac:dyDescent="0.25">
      <c r="A39117" s="3"/>
    </row>
    <row r="39118" spans="1:1" x14ac:dyDescent="0.25">
      <c r="A39118" s="3"/>
    </row>
    <row r="39119" spans="1:1" x14ac:dyDescent="0.25">
      <c r="A39119" s="3"/>
    </row>
    <row r="39120" spans="1:1" x14ac:dyDescent="0.25">
      <c r="A39120" s="3"/>
    </row>
    <row r="39121" spans="1:1" x14ac:dyDescent="0.25">
      <c r="A39121" s="3"/>
    </row>
    <row r="39122" spans="1:1" x14ac:dyDescent="0.25">
      <c r="A39122" s="3"/>
    </row>
    <row r="39123" spans="1:1" x14ac:dyDescent="0.25">
      <c r="A39123" s="3"/>
    </row>
    <row r="39124" spans="1:1" x14ac:dyDescent="0.25">
      <c r="A39124" s="3"/>
    </row>
    <row r="39125" spans="1:1" x14ac:dyDescent="0.25">
      <c r="A39125" s="3"/>
    </row>
    <row r="39126" spans="1:1" x14ac:dyDescent="0.25">
      <c r="A39126" s="3"/>
    </row>
    <row r="39127" spans="1:1" x14ac:dyDescent="0.25">
      <c r="A39127" s="3"/>
    </row>
    <row r="39128" spans="1:1" x14ac:dyDescent="0.25">
      <c r="A39128" s="3"/>
    </row>
    <row r="39129" spans="1:1" x14ac:dyDescent="0.25">
      <c r="A39129" s="3"/>
    </row>
    <row r="39130" spans="1:1" x14ac:dyDescent="0.25">
      <c r="A39130" s="3"/>
    </row>
    <row r="39131" spans="1:1" x14ac:dyDescent="0.25">
      <c r="A39131" s="3"/>
    </row>
    <row r="39132" spans="1:1" x14ac:dyDescent="0.25">
      <c r="A39132" s="3"/>
    </row>
    <row r="39133" spans="1:1" x14ac:dyDescent="0.25">
      <c r="A39133" s="3"/>
    </row>
    <row r="39134" spans="1:1" x14ac:dyDescent="0.25">
      <c r="A39134" s="3"/>
    </row>
    <row r="39135" spans="1:1" x14ac:dyDescent="0.25">
      <c r="A39135" s="3"/>
    </row>
    <row r="39136" spans="1:1" x14ac:dyDescent="0.25">
      <c r="A39136" s="3"/>
    </row>
    <row r="39137" spans="1:1" x14ac:dyDescent="0.25">
      <c r="A39137" s="3"/>
    </row>
    <row r="39138" spans="1:1" x14ac:dyDescent="0.25">
      <c r="A39138" s="3"/>
    </row>
    <row r="39139" spans="1:1" x14ac:dyDescent="0.25">
      <c r="A39139" s="3"/>
    </row>
    <row r="39140" spans="1:1" x14ac:dyDescent="0.25">
      <c r="A39140" s="3"/>
    </row>
    <row r="39141" spans="1:1" x14ac:dyDescent="0.25">
      <c r="A39141" s="3"/>
    </row>
    <row r="39142" spans="1:1" x14ac:dyDescent="0.25">
      <c r="A39142" s="3"/>
    </row>
    <row r="39143" spans="1:1" x14ac:dyDescent="0.25">
      <c r="A39143" s="3"/>
    </row>
    <row r="39144" spans="1:1" x14ac:dyDescent="0.25">
      <c r="A39144" s="3"/>
    </row>
    <row r="39145" spans="1:1" x14ac:dyDescent="0.25">
      <c r="A39145" s="3"/>
    </row>
    <row r="39146" spans="1:1" x14ac:dyDescent="0.25">
      <c r="A39146" s="3"/>
    </row>
    <row r="39147" spans="1:1" x14ac:dyDescent="0.25">
      <c r="A39147" s="3"/>
    </row>
    <row r="39148" spans="1:1" x14ac:dyDescent="0.25">
      <c r="A39148" s="3"/>
    </row>
    <row r="39149" spans="1:1" x14ac:dyDescent="0.25">
      <c r="A39149" s="3"/>
    </row>
    <row r="39150" spans="1:1" x14ac:dyDescent="0.25">
      <c r="A39150" s="3"/>
    </row>
    <row r="39151" spans="1:1" x14ac:dyDescent="0.25">
      <c r="A39151" s="3"/>
    </row>
    <row r="39152" spans="1:1" x14ac:dyDescent="0.25">
      <c r="A39152" s="3"/>
    </row>
    <row r="39153" spans="1:1" x14ac:dyDescent="0.25">
      <c r="A39153" s="3"/>
    </row>
    <row r="39154" spans="1:1" x14ac:dyDescent="0.25">
      <c r="A39154" s="3"/>
    </row>
    <row r="39155" spans="1:1" x14ac:dyDescent="0.25">
      <c r="A39155" s="3"/>
    </row>
    <row r="39156" spans="1:1" x14ac:dyDescent="0.25">
      <c r="A39156" s="3"/>
    </row>
    <row r="39157" spans="1:1" x14ac:dyDescent="0.25">
      <c r="A39157" s="3"/>
    </row>
    <row r="39158" spans="1:1" x14ac:dyDescent="0.25">
      <c r="A39158" s="3"/>
    </row>
    <row r="39159" spans="1:1" x14ac:dyDescent="0.25">
      <c r="A39159" s="3"/>
    </row>
    <row r="39160" spans="1:1" x14ac:dyDescent="0.25">
      <c r="A39160" s="3"/>
    </row>
    <row r="39161" spans="1:1" x14ac:dyDescent="0.25">
      <c r="A39161" s="3"/>
    </row>
    <row r="39162" spans="1:1" x14ac:dyDescent="0.25">
      <c r="A39162" s="3"/>
    </row>
    <row r="39163" spans="1:1" x14ac:dyDescent="0.25">
      <c r="A39163" s="3"/>
    </row>
    <row r="39164" spans="1:1" x14ac:dyDescent="0.25">
      <c r="A39164" s="3"/>
    </row>
    <row r="39165" spans="1:1" x14ac:dyDescent="0.25">
      <c r="A39165" s="3"/>
    </row>
    <row r="39166" spans="1:1" x14ac:dyDescent="0.25">
      <c r="A39166" s="3"/>
    </row>
    <row r="39167" spans="1:1" x14ac:dyDescent="0.25">
      <c r="A39167" s="3"/>
    </row>
    <row r="39168" spans="1:1" x14ac:dyDescent="0.25">
      <c r="A39168" s="3"/>
    </row>
    <row r="39169" spans="1:1" x14ac:dyDescent="0.25">
      <c r="A39169" s="3"/>
    </row>
    <row r="39170" spans="1:1" x14ac:dyDescent="0.25">
      <c r="A39170" s="3"/>
    </row>
    <row r="39171" spans="1:1" x14ac:dyDescent="0.25">
      <c r="A39171" s="3"/>
    </row>
    <row r="39172" spans="1:1" x14ac:dyDescent="0.25">
      <c r="A39172" s="3"/>
    </row>
    <row r="39173" spans="1:1" x14ac:dyDescent="0.25">
      <c r="A39173" s="3"/>
    </row>
    <row r="39174" spans="1:1" x14ac:dyDescent="0.25">
      <c r="A39174" s="3"/>
    </row>
    <row r="39175" spans="1:1" x14ac:dyDescent="0.25">
      <c r="A39175" s="3"/>
    </row>
    <row r="39176" spans="1:1" x14ac:dyDescent="0.25">
      <c r="A39176" s="3"/>
    </row>
    <row r="39177" spans="1:1" x14ac:dyDescent="0.25">
      <c r="A39177" s="3"/>
    </row>
    <row r="39178" spans="1:1" x14ac:dyDescent="0.25">
      <c r="A39178" s="3"/>
    </row>
    <row r="39179" spans="1:1" x14ac:dyDescent="0.25">
      <c r="A39179" s="3"/>
    </row>
    <row r="39180" spans="1:1" x14ac:dyDescent="0.25">
      <c r="A39180" s="3"/>
    </row>
    <row r="39181" spans="1:1" x14ac:dyDescent="0.25">
      <c r="A39181" s="3"/>
    </row>
    <row r="39182" spans="1:1" x14ac:dyDescent="0.25">
      <c r="A39182" s="3"/>
    </row>
    <row r="39183" spans="1:1" x14ac:dyDescent="0.25">
      <c r="A39183" s="3"/>
    </row>
    <row r="39184" spans="1:1" x14ac:dyDescent="0.25">
      <c r="A39184" s="3"/>
    </row>
    <row r="39185" spans="1:1" x14ac:dyDescent="0.25">
      <c r="A39185" s="3"/>
    </row>
    <row r="39186" spans="1:1" x14ac:dyDescent="0.25">
      <c r="A39186" s="3"/>
    </row>
    <row r="39187" spans="1:1" x14ac:dyDescent="0.25">
      <c r="A39187" s="3"/>
    </row>
    <row r="39188" spans="1:1" x14ac:dyDescent="0.25">
      <c r="A39188" s="3"/>
    </row>
    <row r="39189" spans="1:1" x14ac:dyDescent="0.25">
      <c r="A39189" s="3"/>
    </row>
    <row r="39190" spans="1:1" x14ac:dyDescent="0.25">
      <c r="A39190" s="3"/>
    </row>
    <row r="39191" spans="1:1" x14ac:dyDescent="0.25">
      <c r="A39191" s="3"/>
    </row>
    <row r="39192" spans="1:1" x14ac:dyDescent="0.25">
      <c r="A39192" s="3"/>
    </row>
    <row r="39193" spans="1:1" x14ac:dyDescent="0.25">
      <c r="A39193" s="3"/>
    </row>
    <row r="39194" spans="1:1" x14ac:dyDescent="0.25">
      <c r="A39194" s="3"/>
    </row>
    <row r="39195" spans="1:1" x14ac:dyDescent="0.25">
      <c r="A39195" s="3"/>
    </row>
    <row r="39196" spans="1:1" x14ac:dyDescent="0.25">
      <c r="A39196" s="3"/>
    </row>
    <row r="39197" spans="1:1" x14ac:dyDescent="0.25">
      <c r="A39197" s="3"/>
    </row>
    <row r="39198" spans="1:1" x14ac:dyDescent="0.25">
      <c r="A39198" s="3"/>
    </row>
    <row r="39199" spans="1:1" x14ac:dyDescent="0.25">
      <c r="A39199" s="3"/>
    </row>
    <row r="39200" spans="1:1" x14ac:dyDescent="0.25">
      <c r="A39200" s="3"/>
    </row>
    <row r="39201" spans="1:1" x14ac:dyDescent="0.25">
      <c r="A39201" s="3"/>
    </row>
    <row r="39202" spans="1:1" x14ac:dyDescent="0.25">
      <c r="A39202" s="3"/>
    </row>
    <row r="39203" spans="1:1" x14ac:dyDescent="0.25">
      <c r="A39203" s="3"/>
    </row>
    <row r="39204" spans="1:1" x14ac:dyDescent="0.25">
      <c r="A39204" s="3"/>
    </row>
    <row r="39205" spans="1:1" x14ac:dyDescent="0.25">
      <c r="A39205" s="3"/>
    </row>
    <row r="39206" spans="1:1" x14ac:dyDescent="0.25">
      <c r="A39206" s="3"/>
    </row>
    <row r="39207" spans="1:1" x14ac:dyDescent="0.25">
      <c r="A39207" s="3"/>
    </row>
    <row r="39208" spans="1:1" x14ac:dyDescent="0.25">
      <c r="A39208" s="3"/>
    </row>
    <row r="39209" spans="1:1" x14ac:dyDescent="0.25">
      <c r="A39209" s="3"/>
    </row>
    <row r="39210" spans="1:1" x14ac:dyDescent="0.25">
      <c r="A39210" s="3"/>
    </row>
    <row r="39211" spans="1:1" x14ac:dyDescent="0.25">
      <c r="A39211" s="3"/>
    </row>
    <row r="39212" spans="1:1" x14ac:dyDescent="0.25">
      <c r="A39212" s="3"/>
    </row>
    <row r="39213" spans="1:1" x14ac:dyDescent="0.25">
      <c r="A39213" s="3"/>
    </row>
    <row r="39214" spans="1:1" x14ac:dyDescent="0.25">
      <c r="A39214" s="3"/>
    </row>
    <row r="39215" spans="1:1" x14ac:dyDescent="0.25">
      <c r="A39215" s="3"/>
    </row>
    <row r="39216" spans="1:1" x14ac:dyDescent="0.25">
      <c r="A39216" s="3"/>
    </row>
    <row r="39217" spans="1:1" x14ac:dyDescent="0.25">
      <c r="A39217" s="3"/>
    </row>
    <row r="39218" spans="1:1" x14ac:dyDescent="0.25">
      <c r="A39218" s="3"/>
    </row>
    <row r="39219" spans="1:1" x14ac:dyDescent="0.25">
      <c r="A39219" s="3"/>
    </row>
    <row r="39220" spans="1:1" x14ac:dyDescent="0.25">
      <c r="A39220" s="3"/>
    </row>
    <row r="39221" spans="1:1" x14ac:dyDescent="0.25">
      <c r="A39221" s="3"/>
    </row>
    <row r="39222" spans="1:1" x14ac:dyDescent="0.25">
      <c r="A39222" s="3"/>
    </row>
    <row r="39223" spans="1:1" x14ac:dyDescent="0.25">
      <c r="A39223" s="3"/>
    </row>
    <row r="39224" spans="1:1" x14ac:dyDescent="0.25">
      <c r="A39224" s="3"/>
    </row>
    <row r="39225" spans="1:1" x14ac:dyDescent="0.25">
      <c r="A39225" s="3"/>
    </row>
    <row r="39226" spans="1:1" x14ac:dyDescent="0.25">
      <c r="A39226" s="3"/>
    </row>
    <row r="39227" spans="1:1" x14ac:dyDescent="0.25">
      <c r="A39227" s="3"/>
    </row>
    <row r="39228" spans="1:1" x14ac:dyDescent="0.25">
      <c r="A39228" s="3"/>
    </row>
    <row r="39229" spans="1:1" x14ac:dyDescent="0.25">
      <c r="A39229" s="3"/>
    </row>
    <row r="39230" spans="1:1" x14ac:dyDescent="0.25">
      <c r="A39230" s="3"/>
    </row>
    <row r="39231" spans="1:1" x14ac:dyDescent="0.25">
      <c r="A39231" s="3"/>
    </row>
    <row r="39232" spans="1:1" x14ac:dyDescent="0.25">
      <c r="A39232" s="3"/>
    </row>
    <row r="39233" spans="1:1" x14ac:dyDescent="0.25">
      <c r="A39233" s="3"/>
    </row>
    <row r="39234" spans="1:1" x14ac:dyDescent="0.25">
      <c r="A39234" s="3"/>
    </row>
    <row r="39235" spans="1:1" x14ac:dyDescent="0.25">
      <c r="A39235" s="3"/>
    </row>
    <row r="39236" spans="1:1" x14ac:dyDescent="0.25">
      <c r="A39236" s="3"/>
    </row>
    <row r="39237" spans="1:1" x14ac:dyDescent="0.25">
      <c r="A39237" s="3"/>
    </row>
    <row r="39238" spans="1:1" x14ac:dyDescent="0.25">
      <c r="A39238" s="3"/>
    </row>
    <row r="39239" spans="1:1" x14ac:dyDescent="0.25">
      <c r="A39239" s="3"/>
    </row>
    <row r="39240" spans="1:1" x14ac:dyDescent="0.25">
      <c r="A39240" s="3"/>
    </row>
    <row r="39241" spans="1:1" x14ac:dyDescent="0.25">
      <c r="A39241" s="3"/>
    </row>
    <row r="39242" spans="1:1" x14ac:dyDescent="0.25">
      <c r="A39242" s="3"/>
    </row>
    <row r="39243" spans="1:1" x14ac:dyDescent="0.25">
      <c r="A39243" s="3"/>
    </row>
    <row r="39244" spans="1:1" x14ac:dyDescent="0.25">
      <c r="A39244" s="3"/>
    </row>
    <row r="39245" spans="1:1" x14ac:dyDescent="0.25">
      <c r="A39245" s="3"/>
    </row>
    <row r="39246" spans="1:1" x14ac:dyDescent="0.25">
      <c r="A39246" s="3"/>
    </row>
    <row r="39247" spans="1:1" x14ac:dyDescent="0.25">
      <c r="A39247" s="3"/>
    </row>
    <row r="39248" spans="1:1" x14ac:dyDescent="0.25">
      <c r="A39248" s="3"/>
    </row>
    <row r="39249" spans="1:1" x14ac:dyDescent="0.25">
      <c r="A39249" s="3"/>
    </row>
    <row r="39250" spans="1:1" x14ac:dyDescent="0.25">
      <c r="A39250" s="3"/>
    </row>
    <row r="39251" spans="1:1" x14ac:dyDescent="0.25">
      <c r="A39251" s="3"/>
    </row>
    <row r="39252" spans="1:1" x14ac:dyDescent="0.25">
      <c r="A39252" s="3"/>
    </row>
    <row r="39253" spans="1:1" x14ac:dyDescent="0.25">
      <c r="A39253" s="3"/>
    </row>
    <row r="39254" spans="1:1" x14ac:dyDescent="0.25">
      <c r="A39254" s="3"/>
    </row>
    <row r="39255" spans="1:1" x14ac:dyDescent="0.25">
      <c r="A39255" s="3"/>
    </row>
    <row r="39256" spans="1:1" x14ac:dyDescent="0.25">
      <c r="A39256" s="3"/>
    </row>
    <row r="39257" spans="1:1" x14ac:dyDescent="0.25">
      <c r="A39257" s="3"/>
    </row>
    <row r="39258" spans="1:1" x14ac:dyDescent="0.25">
      <c r="A39258" s="3"/>
    </row>
    <row r="39259" spans="1:1" x14ac:dyDescent="0.25">
      <c r="A39259" s="3"/>
    </row>
    <row r="39260" spans="1:1" x14ac:dyDescent="0.25">
      <c r="A39260" s="3"/>
    </row>
    <row r="39261" spans="1:1" x14ac:dyDescent="0.25">
      <c r="A39261" s="3"/>
    </row>
    <row r="39262" spans="1:1" x14ac:dyDescent="0.25">
      <c r="A39262" s="3"/>
    </row>
    <row r="39263" spans="1:1" x14ac:dyDescent="0.25">
      <c r="A39263" s="3"/>
    </row>
    <row r="39264" spans="1:1" x14ac:dyDescent="0.25">
      <c r="A39264" s="3"/>
    </row>
    <row r="39265" spans="1:1" x14ac:dyDescent="0.25">
      <c r="A39265" s="3"/>
    </row>
    <row r="39266" spans="1:1" x14ac:dyDescent="0.25">
      <c r="A39266" s="3"/>
    </row>
    <row r="39267" spans="1:1" x14ac:dyDescent="0.25">
      <c r="A39267" s="3"/>
    </row>
    <row r="39268" spans="1:1" x14ac:dyDescent="0.25">
      <c r="A39268" s="3"/>
    </row>
    <row r="39269" spans="1:1" x14ac:dyDescent="0.25">
      <c r="A39269" s="3"/>
    </row>
    <row r="39270" spans="1:1" x14ac:dyDescent="0.25">
      <c r="A39270" s="3"/>
    </row>
    <row r="39271" spans="1:1" x14ac:dyDescent="0.25">
      <c r="A39271" s="3"/>
    </row>
    <row r="39272" spans="1:1" x14ac:dyDescent="0.25">
      <c r="A39272" s="3"/>
    </row>
    <row r="39273" spans="1:1" x14ac:dyDescent="0.25">
      <c r="A39273" s="3"/>
    </row>
    <row r="39274" spans="1:1" x14ac:dyDescent="0.25">
      <c r="A39274" s="3"/>
    </row>
    <row r="39275" spans="1:1" x14ac:dyDescent="0.25">
      <c r="A39275" s="3"/>
    </row>
    <row r="39276" spans="1:1" x14ac:dyDescent="0.25">
      <c r="A39276" s="3"/>
    </row>
    <row r="39277" spans="1:1" x14ac:dyDescent="0.25">
      <c r="A39277" s="3"/>
    </row>
    <row r="39278" spans="1:1" x14ac:dyDescent="0.25">
      <c r="A39278" s="3"/>
    </row>
    <row r="39279" spans="1:1" x14ac:dyDescent="0.25">
      <c r="A39279" s="3"/>
    </row>
    <row r="39280" spans="1:1" x14ac:dyDescent="0.25">
      <c r="A39280" s="3"/>
    </row>
    <row r="39281" spans="1:1" x14ac:dyDescent="0.25">
      <c r="A39281" s="3"/>
    </row>
    <row r="39282" spans="1:1" x14ac:dyDescent="0.25">
      <c r="A39282" s="3"/>
    </row>
    <row r="39283" spans="1:1" x14ac:dyDescent="0.25">
      <c r="A39283" s="3"/>
    </row>
    <row r="39284" spans="1:1" x14ac:dyDescent="0.25">
      <c r="A39284" s="3"/>
    </row>
    <row r="39285" spans="1:1" x14ac:dyDescent="0.25">
      <c r="A39285" s="3"/>
    </row>
    <row r="39286" spans="1:1" x14ac:dyDescent="0.25">
      <c r="A39286" s="3"/>
    </row>
    <row r="39287" spans="1:1" x14ac:dyDescent="0.25">
      <c r="A39287" s="3"/>
    </row>
    <row r="39288" spans="1:1" x14ac:dyDescent="0.25">
      <c r="A39288" s="3"/>
    </row>
    <row r="39289" spans="1:1" x14ac:dyDescent="0.25">
      <c r="A39289" s="3"/>
    </row>
    <row r="39290" spans="1:1" x14ac:dyDescent="0.25">
      <c r="A39290" s="3"/>
    </row>
    <row r="39291" spans="1:1" x14ac:dyDescent="0.25">
      <c r="A39291" s="3"/>
    </row>
    <row r="39292" spans="1:1" x14ac:dyDescent="0.25">
      <c r="A39292" s="3"/>
    </row>
    <row r="39293" spans="1:1" x14ac:dyDescent="0.25">
      <c r="A39293" s="3"/>
    </row>
    <row r="39294" spans="1:1" x14ac:dyDescent="0.25">
      <c r="A39294" s="3"/>
    </row>
    <row r="39295" spans="1:1" x14ac:dyDescent="0.25">
      <c r="A39295" s="3"/>
    </row>
    <row r="39296" spans="1:1" x14ac:dyDescent="0.25">
      <c r="A39296" s="3"/>
    </row>
    <row r="39297" spans="1:1" x14ac:dyDescent="0.25">
      <c r="A39297" s="3"/>
    </row>
    <row r="39298" spans="1:1" x14ac:dyDescent="0.25">
      <c r="A39298" s="3"/>
    </row>
    <row r="39299" spans="1:1" x14ac:dyDescent="0.25">
      <c r="A39299" s="3"/>
    </row>
    <row r="39300" spans="1:1" x14ac:dyDescent="0.25">
      <c r="A39300" s="3"/>
    </row>
    <row r="39301" spans="1:1" x14ac:dyDescent="0.25">
      <c r="A39301" s="3"/>
    </row>
    <row r="39302" spans="1:1" x14ac:dyDescent="0.25">
      <c r="A39302" s="3"/>
    </row>
    <row r="39303" spans="1:1" x14ac:dyDescent="0.25">
      <c r="A39303" s="3"/>
    </row>
    <row r="39304" spans="1:1" x14ac:dyDescent="0.25">
      <c r="A39304" s="3"/>
    </row>
    <row r="39305" spans="1:1" x14ac:dyDescent="0.25">
      <c r="A39305" s="3"/>
    </row>
    <row r="39306" spans="1:1" x14ac:dyDescent="0.25">
      <c r="A39306" s="3"/>
    </row>
    <row r="39307" spans="1:1" x14ac:dyDescent="0.25">
      <c r="A39307" s="3"/>
    </row>
    <row r="39308" spans="1:1" x14ac:dyDescent="0.25">
      <c r="A39308" s="3"/>
    </row>
    <row r="39309" spans="1:1" x14ac:dyDescent="0.25">
      <c r="A39309" s="3"/>
    </row>
    <row r="39310" spans="1:1" x14ac:dyDescent="0.25">
      <c r="A39310" s="3"/>
    </row>
    <row r="39311" spans="1:1" x14ac:dyDescent="0.25">
      <c r="A39311" s="3"/>
    </row>
    <row r="39312" spans="1:1" x14ac:dyDescent="0.25">
      <c r="A39312" s="3"/>
    </row>
    <row r="39313" spans="1:1" x14ac:dyDescent="0.25">
      <c r="A39313" s="3"/>
    </row>
    <row r="39314" spans="1:1" x14ac:dyDescent="0.25">
      <c r="A39314" s="3"/>
    </row>
    <row r="39315" spans="1:1" x14ac:dyDescent="0.25">
      <c r="A39315" s="3"/>
    </row>
    <row r="39316" spans="1:1" x14ac:dyDescent="0.25">
      <c r="A39316" s="3"/>
    </row>
    <row r="39317" spans="1:1" x14ac:dyDescent="0.25">
      <c r="A39317" s="3"/>
    </row>
    <row r="39318" spans="1:1" x14ac:dyDescent="0.25">
      <c r="A39318" s="3"/>
    </row>
    <row r="39319" spans="1:1" x14ac:dyDescent="0.25">
      <c r="A39319" s="3"/>
    </row>
    <row r="39320" spans="1:1" x14ac:dyDescent="0.25">
      <c r="A39320" s="3"/>
    </row>
    <row r="39321" spans="1:1" x14ac:dyDescent="0.25">
      <c r="A39321" s="3"/>
    </row>
    <row r="39322" spans="1:1" x14ac:dyDescent="0.25">
      <c r="A39322" s="3"/>
    </row>
    <row r="39323" spans="1:1" x14ac:dyDescent="0.25">
      <c r="A39323" s="3"/>
    </row>
    <row r="39324" spans="1:1" x14ac:dyDescent="0.25">
      <c r="A39324" s="3"/>
    </row>
    <row r="39325" spans="1:1" x14ac:dyDescent="0.25">
      <c r="A39325" s="3"/>
    </row>
    <row r="39326" spans="1:1" x14ac:dyDescent="0.25">
      <c r="A39326" s="3"/>
    </row>
    <row r="39327" spans="1:1" x14ac:dyDescent="0.25">
      <c r="A39327" s="3"/>
    </row>
    <row r="39328" spans="1:1" x14ac:dyDescent="0.25">
      <c r="A39328" s="3"/>
    </row>
    <row r="39329" spans="1:1" x14ac:dyDescent="0.25">
      <c r="A39329" s="3"/>
    </row>
    <row r="39330" spans="1:1" x14ac:dyDescent="0.25">
      <c r="A39330" s="3"/>
    </row>
    <row r="39331" spans="1:1" x14ac:dyDescent="0.25">
      <c r="A39331" s="3"/>
    </row>
    <row r="39332" spans="1:1" x14ac:dyDescent="0.25">
      <c r="A39332" s="3"/>
    </row>
    <row r="39333" spans="1:1" x14ac:dyDescent="0.25">
      <c r="A39333" s="3"/>
    </row>
    <row r="39334" spans="1:1" x14ac:dyDescent="0.25">
      <c r="A39334" s="3"/>
    </row>
    <row r="39335" spans="1:1" x14ac:dyDescent="0.25">
      <c r="A39335" s="3"/>
    </row>
    <row r="39336" spans="1:1" x14ac:dyDescent="0.25">
      <c r="A39336" s="3"/>
    </row>
    <row r="39337" spans="1:1" x14ac:dyDescent="0.25">
      <c r="A39337" s="3"/>
    </row>
    <row r="39338" spans="1:1" x14ac:dyDescent="0.25">
      <c r="A39338" s="3"/>
    </row>
    <row r="39339" spans="1:1" x14ac:dyDescent="0.25">
      <c r="A39339" s="3"/>
    </row>
    <row r="39340" spans="1:1" x14ac:dyDescent="0.25">
      <c r="A39340" s="3"/>
    </row>
    <row r="39341" spans="1:1" x14ac:dyDescent="0.25">
      <c r="A39341" s="3"/>
    </row>
    <row r="39342" spans="1:1" x14ac:dyDescent="0.25">
      <c r="A39342" s="3"/>
    </row>
    <row r="39343" spans="1:1" x14ac:dyDescent="0.25">
      <c r="A39343" s="3"/>
    </row>
    <row r="39344" spans="1:1" x14ac:dyDescent="0.25">
      <c r="A39344" s="3"/>
    </row>
    <row r="39345" spans="1:1" x14ac:dyDescent="0.25">
      <c r="A39345" s="3"/>
    </row>
    <row r="39346" spans="1:1" x14ac:dyDescent="0.25">
      <c r="A39346" s="3"/>
    </row>
    <row r="39347" spans="1:1" x14ac:dyDescent="0.25">
      <c r="A39347" s="3"/>
    </row>
    <row r="39348" spans="1:1" x14ac:dyDescent="0.25">
      <c r="A39348" s="3"/>
    </row>
    <row r="39349" spans="1:1" x14ac:dyDescent="0.25">
      <c r="A39349" s="3"/>
    </row>
    <row r="39350" spans="1:1" x14ac:dyDescent="0.25">
      <c r="A39350" s="3"/>
    </row>
    <row r="39351" spans="1:1" x14ac:dyDescent="0.25">
      <c r="A39351" s="3"/>
    </row>
    <row r="39352" spans="1:1" x14ac:dyDescent="0.25">
      <c r="A39352" s="3"/>
    </row>
    <row r="39353" spans="1:1" x14ac:dyDescent="0.25">
      <c r="A39353" s="3"/>
    </row>
    <row r="39354" spans="1:1" x14ac:dyDescent="0.25">
      <c r="A39354" s="3"/>
    </row>
    <row r="39355" spans="1:1" x14ac:dyDescent="0.25">
      <c r="A39355" s="3"/>
    </row>
    <row r="39356" spans="1:1" x14ac:dyDescent="0.25">
      <c r="A39356" s="3"/>
    </row>
    <row r="39357" spans="1:1" x14ac:dyDescent="0.25">
      <c r="A39357" s="3"/>
    </row>
    <row r="39358" spans="1:1" x14ac:dyDescent="0.25">
      <c r="A39358" s="3"/>
    </row>
    <row r="39359" spans="1:1" x14ac:dyDescent="0.25">
      <c r="A39359" s="3"/>
    </row>
    <row r="39360" spans="1:1" x14ac:dyDescent="0.25">
      <c r="A39360" s="3"/>
    </row>
    <row r="39361" spans="1:1" x14ac:dyDescent="0.25">
      <c r="A39361" s="3"/>
    </row>
    <row r="39362" spans="1:1" x14ac:dyDescent="0.25">
      <c r="A39362" s="3"/>
    </row>
    <row r="39363" spans="1:1" x14ac:dyDescent="0.25">
      <c r="A39363" s="3"/>
    </row>
    <row r="39364" spans="1:1" x14ac:dyDescent="0.25">
      <c r="A39364" s="3"/>
    </row>
    <row r="39365" spans="1:1" x14ac:dyDescent="0.25">
      <c r="A39365" s="3"/>
    </row>
    <row r="39366" spans="1:1" x14ac:dyDescent="0.25">
      <c r="A39366" s="3"/>
    </row>
    <row r="39367" spans="1:1" x14ac:dyDescent="0.25">
      <c r="A39367" s="3"/>
    </row>
    <row r="39368" spans="1:1" x14ac:dyDescent="0.25">
      <c r="A39368" s="3"/>
    </row>
    <row r="39369" spans="1:1" x14ac:dyDescent="0.25">
      <c r="A39369" s="3"/>
    </row>
    <row r="39370" spans="1:1" x14ac:dyDescent="0.25">
      <c r="A39370" s="3"/>
    </row>
    <row r="39371" spans="1:1" x14ac:dyDescent="0.25">
      <c r="A39371" s="3"/>
    </row>
    <row r="39372" spans="1:1" x14ac:dyDescent="0.25">
      <c r="A39372" s="3"/>
    </row>
    <row r="39373" spans="1:1" x14ac:dyDescent="0.25">
      <c r="A39373" s="3"/>
    </row>
    <row r="39374" spans="1:1" x14ac:dyDescent="0.25">
      <c r="A39374" s="3"/>
    </row>
    <row r="39375" spans="1:1" x14ac:dyDescent="0.25">
      <c r="A39375" s="3"/>
    </row>
    <row r="39376" spans="1:1" x14ac:dyDescent="0.25">
      <c r="A39376" s="3"/>
    </row>
    <row r="39377" spans="1:1" x14ac:dyDescent="0.25">
      <c r="A39377" s="3"/>
    </row>
    <row r="39378" spans="1:1" x14ac:dyDescent="0.25">
      <c r="A39378" s="3"/>
    </row>
    <row r="39379" spans="1:1" x14ac:dyDescent="0.25">
      <c r="A39379" s="3"/>
    </row>
    <row r="39380" spans="1:1" x14ac:dyDescent="0.25">
      <c r="A39380" s="3"/>
    </row>
    <row r="39381" spans="1:1" x14ac:dyDescent="0.25">
      <c r="A39381" s="3"/>
    </row>
    <row r="39382" spans="1:1" x14ac:dyDescent="0.25">
      <c r="A39382" s="3"/>
    </row>
    <row r="39383" spans="1:1" x14ac:dyDescent="0.25">
      <c r="A39383" s="3"/>
    </row>
    <row r="39384" spans="1:1" x14ac:dyDescent="0.25">
      <c r="A39384" s="3"/>
    </row>
    <row r="39385" spans="1:1" x14ac:dyDescent="0.25">
      <c r="A39385" s="3"/>
    </row>
    <row r="39386" spans="1:1" x14ac:dyDescent="0.25">
      <c r="A39386" s="3"/>
    </row>
    <row r="39387" spans="1:1" x14ac:dyDescent="0.25">
      <c r="A39387" s="3"/>
    </row>
    <row r="39388" spans="1:1" x14ac:dyDescent="0.25">
      <c r="A39388" s="3"/>
    </row>
    <row r="39389" spans="1:1" x14ac:dyDescent="0.25">
      <c r="A39389" s="3"/>
    </row>
    <row r="39390" spans="1:1" x14ac:dyDescent="0.25">
      <c r="A39390" s="3"/>
    </row>
    <row r="39391" spans="1:1" x14ac:dyDescent="0.25">
      <c r="A39391" s="3"/>
    </row>
    <row r="39392" spans="1:1" x14ac:dyDescent="0.25">
      <c r="A39392" s="3"/>
    </row>
    <row r="39393" spans="1:1" x14ac:dyDescent="0.25">
      <c r="A39393" s="3"/>
    </row>
    <row r="39394" spans="1:1" x14ac:dyDescent="0.25">
      <c r="A39394" s="3"/>
    </row>
    <row r="39395" spans="1:1" x14ac:dyDescent="0.25">
      <c r="A39395" s="3"/>
    </row>
    <row r="39396" spans="1:1" x14ac:dyDescent="0.25">
      <c r="A39396" s="3"/>
    </row>
    <row r="39397" spans="1:1" x14ac:dyDescent="0.25">
      <c r="A39397" s="3"/>
    </row>
    <row r="39398" spans="1:1" x14ac:dyDescent="0.25">
      <c r="A39398" s="3"/>
    </row>
    <row r="39399" spans="1:1" x14ac:dyDescent="0.25">
      <c r="A39399" s="3"/>
    </row>
    <row r="39400" spans="1:1" x14ac:dyDescent="0.25">
      <c r="A39400" s="3"/>
    </row>
    <row r="39401" spans="1:1" x14ac:dyDescent="0.25">
      <c r="A39401" s="3"/>
    </row>
    <row r="39402" spans="1:1" x14ac:dyDescent="0.25">
      <c r="A39402" s="3"/>
    </row>
    <row r="39403" spans="1:1" x14ac:dyDescent="0.25">
      <c r="A39403" s="3"/>
    </row>
    <row r="39404" spans="1:1" x14ac:dyDescent="0.25">
      <c r="A39404" s="3"/>
    </row>
    <row r="39405" spans="1:1" x14ac:dyDescent="0.25">
      <c r="A39405" s="3"/>
    </row>
    <row r="39406" spans="1:1" x14ac:dyDescent="0.25">
      <c r="A39406" s="3"/>
    </row>
    <row r="39407" spans="1:1" x14ac:dyDescent="0.25">
      <c r="A39407" s="3"/>
    </row>
    <row r="39408" spans="1:1" x14ac:dyDescent="0.25">
      <c r="A39408" s="3"/>
    </row>
    <row r="39409" spans="1:1" x14ac:dyDescent="0.25">
      <c r="A39409" s="3"/>
    </row>
    <row r="39410" spans="1:1" x14ac:dyDescent="0.25">
      <c r="A39410" s="3"/>
    </row>
    <row r="39411" spans="1:1" x14ac:dyDescent="0.25">
      <c r="A39411" s="3"/>
    </row>
    <row r="39412" spans="1:1" x14ac:dyDescent="0.25">
      <c r="A39412" s="3"/>
    </row>
    <row r="39413" spans="1:1" x14ac:dyDescent="0.25">
      <c r="A39413" s="3"/>
    </row>
    <row r="39414" spans="1:1" x14ac:dyDescent="0.25">
      <c r="A39414" s="3"/>
    </row>
    <row r="39415" spans="1:1" x14ac:dyDescent="0.25">
      <c r="A39415" s="3"/>
    </row>
    <row r="39416" spans="1:1" x14ac:dyDescent="0.25">
      <c r="A39416" s="3"/>
    </row>
    <row r="39417" spans="1:1" x14ac:dyDescent="0.25">
      <c r="A39417" s="3"/>
    </row>
    <row r="39418" spans="1:1" x14ac:dyDescent="0.25">
      <c r="A39418" s="3"/>
    </row>
    <row r="39419" spans="1:1" x14ac:dyDescent="0.25">
      <c r="A39419" s="3"/>
    </row>
    <row r="39420" spans="1:1" x14ac:dyDescent="0.25">
      <c r="A39420" s="3"/>
    </row>
    <row r="39421" spans="1:1" x14ac:dyDescent="0.25">
      <c r="A39421" s="3"/>
    </row>
    <row r="39422" spans="1:1" x14ac:dyDescent="0.25">
      <c r="A39422" s="3"/>
    </row>
    <row r="39423" spans="1:1" x14ac:dyDescent="0.25">
      <c r="A39423" s="3"/>
    </row>
    <row r="39424" spans="1:1" x14ac:dyDescent="0.25">
      <c r="A39424" s="3"/>
    </row>
    <row r="39425" spans="1:1" x14ac:dyDescent="0.25">
      <c r="A39425" s="3"/>
    </row>
    <row r="39426" spans="1:1" x14ac:dyDescent="0.25">
      <c r="A39426" s="3"/>
    </row>
    <row r="39427" spans="1:1" x14ac:dyDescent="0.25">
      <c r="A39427" s="3"/>
    </row>
    <row r="39428" spans="1:1" x14ac:dyDescent="0.25">
      <c r="A39428" s="3"/>
    </row>
    <row r="39429" spans="1:1" x14ac:dyDescent="0.25">
      <c r="A39429" s="3"/>
    </row>
    <row r="39430" spans="1:1" x14ac:dyDescent="0.25">
      <c r="A39430" s="3"/>
    </row>
    <row r="39431" spans="1:1" x14ac:dyDescent="0.25">
      <c r="A39431" s="3"/>
    </row>
    <row r="39432" spans="1:1" x14ac:dyDescent="0.25">
      <c r="A39432" s="3"/>
    </row>
    <row r="39433" spans="1:1" x14ac:dyDescent="0.25">
      <c r="A39433" s="3"/>
    </row>
    <row r="39434" spans="1:1" x14ac:dyDescent="0.25">
      <c r="A39434" s="3"/>
    </row>
    <row r="39435" spans="1:1" x14ac:dyDescent="0.25">
      <c r="A39435" s="3"/>
    </row>
    <row r="39436" spans="1:1" x14ac:dyDescent="0.25">
      <c r="A39436" s="3"/>
    </row>
    <row r="39437" spans="1:1" x14ac:dyDescent="0.25">
      <c r="A39437" s="3"/>
    </row>
    <row r="39438" spans="1:1" x14ac:dyDescent="0.25">
      <c r="A39438" s="3"/>
    </row>
    <row r="39439" spans="1:1" x14ac:dyDescent="0.25">
      <c r="A39439" s="3"/>
    </row>
    <row r="39440" spans="1:1" x14ac:dyDescent="0.25">
      <c r="A39440" s="3"/>
    </row>
    <row r="39441" spans="1:1" x14ac:dyDescent="0.25">
      <c r="A39441" s="3"/>
    </row>
    <row r="39442" spans="1:1" x14ac:dyDescent="0.25">
      <c r="A39442" s="3"/>
    </row>
    <row r="39443" spans="1:1" x14ac:dyDescent="0.25">
      <c r="A39443" s="3"/>
    </row>
    <row r="39444" spans="1:1" x14ac:dyDescent="0.25">
      <c r="A39444" s="3"/>
    </row>
    <row r="39445" spans="1:1" x14ac:dyDescent="0.25">
      <c r="A39445" s="3"/>
    </row>
    <row r="39446" spans="1:1" x14ac:dyDescent="0.25">
      <c r="A39446" s="3"/>
    </row>
    <row r="39447" spans="1:1" x14ac:dyDescent="0.25">
      <c r="A39447" s="3"/>
    </row>
    <row r="39448" spans="1:1" x14ac:dyDescent="0.25">
      <c r="A39448" s="3"/>
    </row>
    <row r="39449" spans="1:1" x14ac:dyDescent="0.25">
      <c r="A39449" s="3"/>
    </row>
    <row r="39450" spans="1:1" x14ac:dyDescent="0.25">
      <c r="A39450" s="3"/>
    </row>
    <row r="39451" spans="1:1" x14ac:dyDescent="0.25">
      <c r="A39451" s="3"/>
    </row>
    <row r="39452" spans="1:1" x14ac:dyDescent="0.25">
      <c r="A39452" s="3"/>
    </row>
    <row r="39453" spans="1:1" x14ac:dyDescent="0.25">
      <c r="A39453" s="3"/>
    </row>
    <row r="39454" spans="1:1" x14ac:dyDescent="0.25">
      <c r="A39454" s="3"/>
    </row>
    <row r="39455" spans="1:1" x14ac:dyDescent="0.25">
      <c r="A39455" s="3"/>
    </row>
    <row r="39456" spans="1:1" x14ac:dyDescent="0.25">
      <c r="A39456" s="3"/>
    </row>
    <row r="39457" spans="1:1" x14ac:dyDescent="0.25">
      <c r="A39457" s="3"/>
    </row>
    <row r="39458" spans="1:1" x14ac:dyDescent="0.25">
      <c r="A39458" s="3"/>
    </row>
    <row r="39459" spans="1:1" x14ac:dyDescent="0.25">
      <c r="A39459" s="3"/>
    </row>
    <row r="39460" spans="1:1" x14ac:dyDescent="0.25">
      <c r="A39460" s="3"/>
    </row>
    <row r="39461" spans="1:1" x14ac:dyDescent="0.25">
      <c r="A39461" s="3"/>
    </row>
    <row r="39462" spans="1:1" x14ac:dyDescent="0.25">
      <c r="A39462" s="3"/>
    </row>
    <row r="39463" spans="1:1" x14ac:dyDescent="0.25">
      <c r="A39463" s="3"/>
    </row>
    <row r="39464" spans="1:1" x14ac:dyDescent="0.25">
      <c r="A39464" s="3"/>
    </row>
    <row r="39465" spans="1:1" x14ac:dyDescent="0.25">
      <c r="A39465" s="3"/>
    </row>
    <row r="39466" spans="1:1" x14ac:dyDescent="0.25">
      <c r="A39466" s="3"/>
    </row>
    <row r="39467" spans="1:1" x14ac:dyDescent="0.25">
      <c r="A39467" s="3"/>
    </row>
    <row r="39468" spans="1:1" x14ac:dyDescent="0.25">
      <c r="A39468" s="3"/>
    </row>
    <row r="39469" spans="1:1" x14ac:dyDescent="0.25">
      <c r="A39469" s="3"/>
    </row>
    <row r="39470" spans="1:1" x14ac:dyDescent="0.25">
      <c r="A39470" s="3"/>
    </row>
    <row r="39471" spans="1:1" x14ac:dyDescent="0.25">
      <c r="A39471" s="3"/>
    </row>
    <row r="39472" spans="1:1" x14ac:dyDescent="0.25">
      <c r="A39472" s="3"/>
    </row>
    <row r="39473" spans="1:1" x14ac:dyDescent="0.25">
      <c r="A39473" s="3"/>
    </row>
    <row r="39474" spans="1:1" x14ac:dyDescent="0.25">
      <c r="A39474" s="3"/>
    </row>
    <row r="39475" spans="1:1" x14ac:dyDescent="0.25">
      <c r="A39475" s="3"/>
    </row>
    <row r="39476" spans="1:1" x14ac:dyDescent="0.25">
      <c r="A39476" s="3"/>
    </row>
    <row r="39477" spans="1:1" x14ac:dyDescent="0.25">
      <c r="A39477" s="3"/>
    </row>
    <row r="39478" spans="1:1" x14ac:dyDescent="0.25">
      <c r="A39478" s="3"/>
    </row>
    <row r="39479" spans="1:1" x14ac:dyDescent="0.25">
      <c r="A39479" s="3"/>
    </row>
    <row r="39480" spans="1:1" x14ac:dyDescent="0.25">
      <c r="A39480" s="3"/>
    </row>
    <row r="39481" spans="1:1" x14ac:dyDescent="0.25">
      <c r="A39481" s="3"/>
    </row>
    <row r="39482" spans="1:1" x14ac:dyDescent="0.25">
      <c r="A39482" s="3"/>
    </row>
    <row r="39483" spans="1:1" x14ac:dyDescent="0.25">
      <c r="A39483" s="3"/>
    </row>
    <row r="39484" spans="1:1" x14ac:dyDescent="0.25">
      <c r="A39484" s="3"/>
    </row>
    <row r="39485" spans="1:1" x14ac:dyDescent="0.25">
      <c r="A39485" s="3"/>
    </row>
    <row r="39486" spans="1:1" x14ac:dyDescent="0.25">
      <c r="A39486" s="3"/>
    </row>
    <row r="39487" spans="1:1" x14ac:dyDescent="0.25">
      <c r="A39487" s="3"/>
    </row>
    <row r="39488" spans="1:1" x14ac:dyDescent="0.25">
      <c r="A39488" s="3"/>
    </row>
    <row r="39489" spans="1:1" x14ac:dyDescent="0.25">
      <c r="A39489" s="3"/>
    </row>
    <row r="39490" spans="1:1" x14ac:dyDescent="0.25">
      <c r="A39490" s="3"/>
    </row>
    <row r="39491" spans="1:1" x14ac:dyDescent="0.25">
      <c r="A39491" s="3"/>
    </row>
    <row r="39492" spans="1:1" x14ac:dyDescent="0.25">
      <c r="A39492" s="3"/>
    </row>
    <row r="39493" spans="1:1" x14ac:dyDescent="0.25">
      <c r="A39493" s="3"/>
    </row>
    <row r="39494" spans="1:1" x14ac:dyDescent="0.25">
      <c r="A39494" s="3"/>
    </row>
    <row r="39495" spans="1:1" x14ac:dyDescent="0.25">
      <c r="A39495" s="3"/>
    </row>
    <row r="39496" spans="1:1" x14ac:dyDescent="0.25">
      <c r="A39496" s="3"/>
    </row>
    <row r="39497" spans="1:1" x14ac:dyDescent="0.25">
      <c r="A39497" s="3"/>
    </row>
    <row r="39498" spans="1:1" x14ac:dyDescent="0.25">
      <c r="A39498" s="3"/>
    </row>
    <row r="39499" spans="1:1" x14ac:dyDescent="0.25">
      <c r="A39499" s="3"/>
    </row>
    <row r="39500" spans="1:1" x14ac:dyDescent="0.25">
      <c r="A39500" s="3"/>
    </row>
    <row r="39501" spans="1:1" x14ac:dyDescent="0.25">
      <c r="A39501" s="3"/>
    </row>
    <row r="39502" spans="1:1" x14ac:dyDescent="0.25">
      <c r="A39502" s="3"/>
    </row>
    <row r="39503" spans="1:1" x14ac:dyDescent="0.25">
      <c r="A39503" s="3"/>
    </row>
    <row r="39504" spans="1:1" x14ac:dyDescent="0.25">
      <c r="A39504" s="3"/>
    </row>
    <row r="39505" spans="1:1" x14ac:dyDescent="0.25">
      <c r="A39505" s="3"/>
    </row>
    <row r="39506" spans="1:1" x14ac:dyDescent="0.25">
      <c r="A39506" s="3"/>
    </row>
    <row r="39507" spans="1:1" x14ac:dyDescent="0.25">
      <c r="A39507" s="3"/>
    </row>
    <row r="39508" spans="1:1" x14ac:dyDescent="0.25">
      <c r="A39508" s="3"/>
    </row>
    <row r="39509" spans="1:1" x14ac:dyDescent="0.25">
      <c r="A39509" s="3"/>
    </row>
    <row r="39510" spans="1:1" x14ac:dyDescent="0.25">
      <c r="A39510" s="3"/>
    </row>
    <row r="39511" spans="1:1" x14ac:dyDescent="0.25">
      <c r="A39511" s="3"/>
    </row>
    <row r="39512" spans="1:1" x14ac:dyDescent="0.25">
      <c r="A39512" s="3"/>
    </row>
    <row r="39513" spans="1:1" x14ac:dyDescent="0.25">
      <c r="A39513" s="3"/>
    </row>
    <row r="39514" spans="1:1" x14ac:dyDescent="0.25">
      <c r="A39514" s="3"/>
    </row>
    <row r="39515" spans="1:1" x14ac:dyDescent="0.25">
      <c r="A39515" s="3"/>
    </row>
    <row r="39516" spans="1:1" x14ac:dyDescent="0.25">
      <c r="A39516" s="3"/>
    </row>
    <row r="39517" spans="1:1" x14ac:dyDescent="0.25">
      <c r="A39517" s="3"/>
    </row>
    <row r="39518" spans="1:1" x14ac:dyDescent="0.25">
      <c r="A39518" s="3"/>
    </row>
    <row r="39519" spans="1:1" x14ac:dyDescent="0.25">
      <c r="A39519" s="3"/>
    </row>
    <row r="39520" spans="1:1" x14ac:dyDescent="0.25">
      <c r="A39520" s="3"/>
    </row>
    <row r="39521" spans="1:1" x14ac:dyDescent="0.25">
      <c r="A39521" s="3"/>
    </row>
    <row r="39522" spans="1:1" x14ac:dyDescent="0.25">
      <c r="A39522" s="3"/>
    </row>
    <row r="39523" spans="1:1" x14ac:dyDescent="0.25">
      <c r="A39523" s="3"/>
    </row>
    <row r="39524" spans="1:1" x14ac:dyDescent="0.25">
      <c r="A39524" s="3"/>
    </row>
    <row r="39525" spans="1:1" x14ac:dyDescent="0.25">
      <c r="A39525" s="3"/>
    </row>
    <row r="39526" spans="1:1" x14ac:dyDescent="0.25">
      <c r="A39526" s="3"/>
    </row>
    <row r="39527" spans="1:1" x14ac:dyDescent="0.25">
      <c r="A39527" s="3"/>
    </row>
    <row r="39528" spans="1:1" x14ac:dyDescent="0.25">
      <c r="A39528" s="3"/>
    </row>
    <row r="39529" spans="1:1" x14ac:dyDescent="0.25">
      <c r="A39529" s="3"/>
    </row>
    <row r="39530" spans="1:1" x14ac:dyDescent="0.25">
      <c r="A39530" s="3"/>
    </row>
    <row r="39531" spans="1:1" x14ac:dyDescent="0.25">
      <c r="A39531" s="3"/>
    </row>
    <row r="39532" spans="1:1" x14ac:dyDescent="0.25">
      <c r="A39532" s="3"/>
    </row>
    <row r="39533" spans="1:1" x14ac:dyDescent="0.25">
      <c r="A39533" s="3"/>
    </row>
    <row r="39534" spans="1:1" x14ac:dyDescent="0.25">
      <c r="A39534" s="3"/>
    </row>
    <row r="39535" spans="1:1" x14ac:dyDescent="0.25">
      <c r="A39535" s="3"/>
    </row>
    <row r="39536" spans="1:1" x14ac:dyDescent="0.25">
      <c r="A39536" s="3"/>
    </row>
    <row r="39537" spans="1:1" x14ac:dyDescent="0.25">
      <c r="A39537" s="3"/>
    </row>
    <row r="39538" spans="1:1" x14ac:dyDescent="0.25">
      <c r="A39538" s="3"/>
    </row>
    <row r="39539" spans="1:1" x14ac:dyDescent="0.25">
      <c r="A39539" s="3"/>
    </row>
    <row r="39540" spans="1:1" x14ac:dyDescent="0.25">
      <c r="A39540" s="3"/>
    </row>
    <row r="39541" spans="1:1" x14ac:dyDescent="0.25">
      <c r="A39541" s="3"/>
    </row>
    <row r="39542" spans="1:1" x14ac:dyDescent="0.25">
      <c r="A39542" s="3"/>
    </row>
    <row r="39543" spans="1:1" x14ac:dyDescent="0.25">
      <c r="A39543" s="3"/>
    </row>
    <row r="39544" spans="1:1" x14ac:dyDescent="0.25">
      <c r="A39544" s="3"/>
    </row>
    <row r="39545" spans="1:1" x14ac:dyDescent="0.25">
      <c r="A39545" s="3"/>
    </row>
    <row r="39546" spans="1:1" x14ac:dyDescent="0.25">
      <c r="A39546" s="3"/>
    </row>
    <row r="39547" spans="1:1" x14ac:dyDescent="0.25">
      <c r="A39547" s="3"/>
    </row>
    <row r="39548" spans="1:1" x14ac:dyDescent="0.25">
      <c r="A39548" s="3"/>
    </row>
    <row r="39549" spans="1:1" x14ac:dyDescent="0.25">
      <c r="A39549" s="3"/>
    </row>
    <row r="39550" spans="1:1" x14ac:dyDescent="0.25">
      <c r="A39550" s="3"/>
    </row>
    <row r="39551" spans="1:1" x14ac:dyDescent="0.25">
      <c r="A39551" s="3"/>
    </row>
    <row r="39552" spans="1:1" x14ac:dyDescent="0.25">
      <c r="A39552" s="3"/>
    </row>
    <row r="39553" spans="1:1" x14ac:dyDescent="0.25">
      <c r="A39553" s="3"/>
    </row>
    <row r="39554" spans="1:1" x14ac:dyDescent="0.25">
      <c r="A39554" s="3"/>
    </row>
    <row r="39555" spans="1:1" x14ac:dyDescent="0.25">
      <c r="A39555" s="3"/>
    </row>
    <row r="39556" spans="1:1" x14ac:dyDescent="0.25">
      <c r="A39556" s="3"/>
    </row>
    <row r="39557" spans="1:1" x14ac:dyDescent="0.25">
      <c r="A39557" s="3"/>
    </row>
    <row r="39558" spans="1:1" x14ac:dyDescent="0.25">
      <c r="A39558" s="3"/>
    </row>
    <row r="39559" spans="1:1" x14ac:dyDescent="0.25">
      <c r="A39559" s="3"/>
    </row>
    <row r="39560" spans="1:1" x14ac:dyDescent="0.25">
      <c r="A39560" s="3"/>
    </row>
    <row r="39561" spans="1:1" x14ac:dyDescent="0.25">
      <c r="A39561" s="3"/>
    </row>
    <row r="39562" spans="1:1" x14ac:dyDescent="0.25">
      <c r="A39562" s="3"/>
    </row>
    <row r="39563" spans="1:1" x14ac:dyDescent="0.25">
      <c r="A39563" s="3"/>
    </row>
    <row r="39564" spans="1:1" x14ac:dyDescent="0.25">
      <c r="A39564" s="3"/>
    </row>
    <row r="39565" spans="1:1" x14ac:dyDescent="0.25">
      <c r="A39565" s="3"/>
    </row>
    <row r="39566" spans="1:1" x14ac:dyDescent="0.25">
      <c r="A39566" s="3"/>
    </row>
    <row r="39567" spans="1:1" x14ac:dyDescent="0.25">
      <c r="A39567" s="3"/>
    </row>
    <row r="39568" spans="1:1" x14ac:dyDescent="0.25">
      <c r="A39568" s="3"/>
    </row>
    <row r="39569" spans="1:1" x14ac:dyDescent="0.25">
      <c r="A39569" s="3"/>
    </row>
    <row r="39570" spans="1:1" x14ac:dyDescent="0.25">
      <c r="A39570" s="3"/>
    </row>
    <row r="39571" spans="1:1" x14ac:dyDescent="0.25">
      <c r="A39571" s="3"/>
    </row>
    <row r="39572" spans="1:1" x14ac:dyDescent="0.25">
      <c r="A39572" s="3"/>
    </row>
    <row r="39573" spans="1:1" x14ac:dyDescent="0.25">
      <c r="A39573" s="3"/>
    </row>
    <row r="39574" spans="1:1" x14ac:dyDescent="0.25">
      <c r="A39574" s="3"/>
    </row>
    <row r="39575" spans="1:1" x14ac:dyDescent="0.25">
      <c r="A39575" s="3"/>
    </row>
    <row r="39576" spans="1:1" x14ac:dyDescent="0.25">
      <c r="A39576" s="3"/>
    </row>
    <row r="39577" spans="1:1" x14ac:dyDescent="0.25">
      <c r="A39577" s="3"/>
    </row>
    <row r="39578" spans="1:1" x14ac:dyDescent="0.25">
      <c r="A39578" s="3"/>
    </row>
    <row r="39579" spans="1:1" x14ac:dyDescent="0.25">
      <c r="A39579" s="3"/>
    </row>
    <row r="39580" spans="1:1" x14ac:dyDescent="0.25">
      <c r="A39580" s="3"/>
    </row>
    <row r="39581" spans="1:1" x14ac:dyDescent="0.25">
      <c r="A39581" s="3"/>
    </row>
    <row r="39582" spans="1:1" x14ac:dyDescent="0.25">
      <c r="A39582" s="3"/>
    </row>
    <row r="39583" spans="1:1" x14ac:dyDescent="0.25">
      <c r="A39583" s="3"/>
    </row>
    <row r="39584" spans="1:1" x14ac:dyDescent="0.25">
      <c r="A39584" s="3"/>
    </row>
    <row r="39585" spans="1:1" x14ac:dyDescent="0.25">
      <c r="A39585" s="3"/>
    </row>
    <row r="39586" spans="1:1" x14ac:dyDescent="0.25">
      <c r="A39586" s="3"/>
    </row>
    <row r="39587" spans="1:1" x14ac:dyDescent="0.25">
      <c r="A39587" s="3"/>
    </row>
    <row r="39588" spans="1:1" x14ac:dyDescent="0.25">
      <c r="A39588" s="3"/>
    </row>
    <row r="39589" spans="1:1" x14ac:dyDescent="0.25">
      <c r="A39589" s="3"/>
    </row>
    <row r="39590" spans="1:1" x14ac:dyDescent="0.25">
      <c r="A39590" s="3"/>
    </row>
    <row r="39591" spans="1:1" x14ac:dyDescent="0.25">
      <c r="A39591" s="3"/>
    </row>
    <row r="39592" spans="1:1" x14ac:dyDescent="0.25">
      <c r="A39592" s="3"/>
    </row>
    <row r="39593" spans="1:1" x14ac:dyDescent="0.25">
      <c r="A39593" s="3"/>
    </row>
    <row r="39594" spans="1:1" x14ac:dyDescent="0.25">
      <c r="A39594" s="3"/>
    </row>
    <row r="39595" spans="1:1" x14ac:dyDescent="0.25">
      <c r="A39595" s="3"/>
    </row>
    <row r="39596" spans="1:1" x14ac:dyDescent="0.25">
      <c r="A39596" s="3"/>
    </row>
    <row r="39597" spans="1:1" x14ac:dyDescent="0.25">
      <c r="A39597" s="3"/>
    </row>
    <row r="39598" spans="1:1" x14ac:dyDescent="0.25">
      <c r="A39598" s="3"/>
    </row>
    <row r="39599" spans="1:1" x14ac:dyDescent="0.25">
      <c r="A39599" s="3"/>
    </row>
    <row r="39600" spans="1:1" x14ac:dyDescent="0.25">
      <c r="A39600" s="3"/>
    </row>
    <row r="39601" spans="1:1" x14ac:dyDescent="0.25">
      <c r="A39601" s="3"/>
    </row>
    <row r="39602" spans="1:1" x14ac:dyDescent="0.25">
      <c r="A39602" s="3"/>
    </row>
    <row r="39603" spans="1:1" x14ac:dyDescent="0.25">
      <c r="A39603" s="3"/>
    </row>
    <row r="39604" spans="1:1" x14ac:dyDescent="0.25">
      <c r="A39604" s="3"/>
    </row>
    <row r="39605" spans="1:1" x14ac:dyDescent="0.25">
      <c r="A39605" s="3"/>
    </row>
    <row r="39606" spans="1:1" x14ac:dyDescent="0.25">
      <c r="A39606" s="3"/>
    </row>
    <row r="39607" spans="1:1" x14ac:dyDescent="0.25">
      <c r="A39607" s="3"/>
    </row>
    <row r="39608" spans="1:1" x14ac:dyDescent="0.25">
      <c r="A39608" s="3"/>
    </row>
    <row r="39609" spans="1:1" x14ac:dyDescent="0.25">
      <c r="A39609" s="3"/>
    </row>
    <row r="39610" spans="1:1" x14ac:dyDescent="0.25">
      <c r="A39610" s="3"/>
    </row>
    <row r="39611" spans="1:1" x14ac:dyDescent="0.25">
      <c r="A39611" s="3"/>
    </row>
    <row r="39612" spans="1:1" x14ac:dyDescent="0.25">
      <c r="A39612" s="3"/>
    </row>
    <row r="39613" spans="1:1" x14ac:dyDescent="0.25">
      <c r="A39613" s="3"/>
    </row>
    <row r="39614" spans="1:1" x14ac:dyDescent="0.25">
      <c r="A39614" s="3"/>
    </row>
    <row r="39615" spans="1:1" x14ac:dyDescent="0.25">
      <c r="A39615" s="3"/>
    </row>
    <row r="39616" spans="1:1" x14ac:dyDescent="0.25">
      <c r="A39616" s="3"/>
    </row>
    <row r="39617" spans="1:1" x14ac:dyDescent="0.25">
      <c r="A39617" s="3"/>
    </row>
    <row r="39618" spans="1:1" x14ac:dyDescent="0.25">
      <c r="A39618" s="3"/>
    </row>
    <row r="39619" spans="1:1" x14ac:dyDescent="0.25">
      <c r="A39619" s="3"/>
    </row>
    <row r="39620" spans="1:1" x14ac:dyDescent="0.25">
      <c r="A39620" s="3"/>
    </row>
    <row r="39621" spans="1:1" x14ac:dyDescent="0.25">
      <c r="A39621" s="3"/>
    </row>
    <row r="39622" spans="1:1" x14ac:dyDescent="0.25">
      <c r="A39622" s="3"/>
    </row>
    <row r="39623" spans="1:1" x14ac:dyDescent="0.25">
      <c r="A39623" s="3"/>
    </row>
    <row r="39624" spans="1:1" x14ac:dyDescent="0.25">
      <c r="A39624" s="3"/>
    </row>
    <row r="39625" spans="1:1" x14ac:dyDescent="0.25">
      <c r="A39625" s="3"/>
    </row>
    <row r="39626" spans="1:1" x14ac:dyDescent="0.25">
      <c r="A39626" s="3"/>
    </row>
    <row r="39627" spans="1:1" x14ac:dyDescent="0.25">
      <c r="A39627" s="3"/>
    </row>
    <row r="39628" spans="1:1" x14ac:dyDescent="0.25">
      <c r="A39628" s="3"/>
    </row>
    <row r="39629" spans="1:1" x14ac:dyDescent="0.25">
      <c r="A39629" s="3"/>
    </row>
    <row r="39630" spans="1:1" x14ac:dyDescent="0.25">
      <c r="A39630" s="3"/>
    </row>
    <row r="39631" spans="1:1" x14ac:dyDescent="0.25">
      <c r="A39631" s="3"/>
    </row>
    <row r="39632" spans="1:1" x14ac:dyDescent="0.25">
      <c r="A39632" s="3"/>
    </row>
    <row r="39633" spans="1:1" x14ac:dyDescent="0.25">
      <c r="A39633" s="3"/>
    </row>
    <row r="39634" spans="1:1" x14ac:dyDescent="0.25">
      <c r="A39634" s="3"/>
    </row>
    <row r="39635" spans="1:1" x14ac:dyDescent="0.25">
      <c r="A39635" s="3"/>
    </row>
    <row r="39636" spans="1:1" x14ac:dyDescent="0.25">
      <c r="A39636" s="3"/>
    </row>
    <row r="39637" spans="1:1" x14ac:dyDescent="0.25">
      <c r="A39637" s="3"/>
    </row>
    <row r="39638" spans="1:1" x14ac:dyDescent="0.25">
      <c r="A39638" s="3"/>
    </row>
    <row r="39639" spans="1:1" x14ac:dyDescent="0.25">
      <c r="A39639" s="3"/>
    </row>
    <row r="39640" spans="1:1" x14ac:dyDescent="0.25">
      <c r="A39640" s="3"/>
    </row>
    <row r="39641" spans="1:1" x14ac:dyDescent="0.25">
      <c r="A39641" s="3"/>
    </row>
    <row r="39642" spans="1:1" x14ac:dyDescent="0.25">
      <c r="A39642" s="3"/>
    </row>
    <row r="39643" spans="1:1" x14ac:dyDescent="0.25">
      <c r="A39643" s="3"/>
    </row>
    <row r="39644" spans="1:1" x14ac:dyDescent="0.25">
      <c r="A39644" s="3"/>
    </row>
    <row r="39645" spans="1:1" x14ac:dyDescent="0.25">
      <c r="A39645" s="3"/>
    </row>
    <row r="39646" spans="1:1" x14ac:dyDescent="0.25">
      <c r="A39646" s="3"/>
    </row>
    <row r="39647" spans="1:1" x14ac:dyDescent="0.25">
      <c r="A39647" s="3"/>
    </row>
    <row r="39648" spans="1:1" x14ac:dyDescent="0.25">
      <c r="A39648" s="3"/>
    </row>
    <row r="39649" spans="1:1" x14ac:dyDescent="0.25">
      <c r="A39649" s="3"/>
    </row>
    <row r="39650" spans="1:1" x14ac:dyDescent="0.25">
      <c r="A39650" s="3"/>
    </row>
    <row r="39651" spans="1:1" x14ac:dyDescent="0.25">
      <c r="A39651" s="3"/>
    </row>
    <row r="39652" spans="1:1" x14ac:dyDescent="0.25">
      <c r="A39652" s="3"/>
    </row>
    <row r="39653" spans="1:1" x14ac:dyDescent="0.25">
      <c r="A39653" s="3"/>
    </row>
    <row r="39654" spans="1:1" x14ac:dyDescent="0.25">
      <c r="A39654" s="3"/>
    </row>
    <row r="39655" spans="1:1" x14ac:dyDescent="0.25">
      <c r="A39655" s="3"/>
    </row>
    <row r="39656" spans="1:1" x14ac:dyDescent="0.25">
      <c r="A39656" s="3"/>
    </row>
    <row r="39657" spans="1:1" x14ac:dyDescent="0.25">
      <c r="A39657" s="3"/>
    </row>
    <row r="39658" spans="1:1" x14ac:dyDescent="0.25">
      <c r="A39658" s="3"/>
    </row>
    <row r="39659" spans="1:1" x14ac:dyDescent="0.25">
      <c r="A39659" s="3"/>
    </row>
    <row r="39660" spans="1:1" x14ac:dyDescent="0.25">
      <c r="A39660" s="3"/>
    </row>
    <row r="39661" spans="1:1" x14ac:dyDescent="0.25">
      <c r="A39661" s="3"/>
    </row>
    <row r="39662" spans="1:1" x14ac:dyDescent="0.25">
      <c r="A39662" s="3"/>
    </row>
    <row r="39663" spans="1:1" x14ac:dyDescent="0.25">
      <c r="A39663" s="3"/>
    </row>
    <row r="39664" spans="1:1" x14ac:dyDescent="0.25">
      <c r="A39664" s="3"/>
    </row>
    <row r="39665" spans="1:1" x14ac:dyDescent="0.25">
      <c r="A39665" s="3"/>
    </row>
    <row r="39666" spans="1:1" x14ac:dyDescent="0.25">
      <c r="A39666" s="3"/>
    </row>
    <row r="39667" spans="1:1" x14ac:dyDescent="0.25">
      <c r="A39667" s="3"/>
    </row>
    <row r="39668" spans="1:1" x14ac:dyDescent="0.25">
      <c r="A39668" s="3"/>
    </row>
    <row r="39669" spans="1:1" x14ac:dyDescent="0.25">
      <c r="A39669" s="3"/>
    </row>
    <row r="39670" spans="1:1" x14ac:dyDescent="0.25">
      <c r="A39670" s="3"/>
    </row>
    <row r="39671" spans="1:1" x14ac:dyDescent="0.25">
      <c r="A39671" s="3"/>
    </row>
    <row r="39672" spans="1:1" x14ac:dyDescent="0.25">
      <c r="A39672" s="3"/>
    </row>
    <row r="39673" spans="1:1" x14ac:dyDescent="0.25">
      <c r="A39673" s="3"/>
    </row>
    <row r="39674" spans="1:1" x14ac:dyDescent="0.25">
      <c r="A39674" s="3"/>
    </row>
    <row r="39675" spans="1:1" x14ac:dyDescent="0.25">
      <c r="A39675" s="3"/>
    </row>
    <row r="39676" spans="1:1" x14ac:dyDescent="0.25">
      <c r="A39676" s="3"/>
    </row>
    <row r="39677" spans="1:1" x14ac:dyDescent="0.25">
      <c r="A39677" s="3"/>
    </row>
    <row r="39678" spans="1:1" x14ac:dyDescent="0.25">
      <c r="A39678" s="3"/>
    </row>
    <row r="39679" spans="1:1" x14ac:dyDescent="0.25">
      <c r="A39679" s="3"/>
    </row>
    <row r="39680" spans="1:1" x14ac:dyDescent="0.25">
      <c r="A39680" s="3"/>
    </row>
    <row r="39681" spans="1:1" x14ac:dyDescent="0.25">
      <c r="A39681" s="3"/>
    </row>
    <row r="39682" spans="1:1" x14ac:dyDescent="0.25">
      <c r="A39682" s="3"/>
    </row>
    <row r="39683" spans="1:1" x14ac:dyDescent="0.25">
      <c r="A39683" s="3"/>
    </row>
    <row r="39684" spans="1:1" x14ac:dyDescent="0.25">
      <c r="A39684" s="3"/>
    </row>
    <row r="39685" spans="1:1" x14ac:dyDescent="0.25">
      <c r="A39685" s="3"/>
    </row>
    <row r="39686" spans="1:1" x14ac:dyDescent="0.25">
      <c r="A39686" s="3"/>
    </row>
    <row r="39687" spans="1:1" x14ac:dyDescent="0.25">
      <c r="A39687" s="3"/>
    </row>
    <row r="39688" spans="1:1" x14ac:dyDescent="0.25">
      <c r="A39688" s="3"/>
    </row>
    <row r="39689" spans="1:1" x14ac:dyDescent="0.25">
      <c r="A39689" s="3"/>
    </row>
    <row r="39690" spans="1:1" x14ac:dyDescent="0.25">
      <c r="A39690" s="3"/>
    </row>
    <row r="39691" spans="1:1" x14ac:dyDescent="0.25">
      <c r="A39691" s="3"/>
    </row>
    <row r="39692" spans="1:1" x14ac:dyDescent="0.25">
      <c r="A39692" s="3"/>
    </row>
    <row r="39693" spans="1:1" x14ac:dyDescent="0.25">
      <c r="A39693" s="3"/>
    </row>
    <row r="39694" spans="1:1" x14ac:dyDescent="0.25">
      <c r="A39694" s="3"/>
    </row>
    <row r="39695" spans="1:1" x14ac:dyDescent="0.25">
      <c r="A39695" s="3"/>
    </row>
    <row r="39696" spans="1:1" x14ac:dyDescent="0.25">
      <c r="A39696" s="3"/>
    </row>
    <row r="39697" spans="1:1" x14ac:dyDescent="0.25">
      <c r="A39697" s="3"/>
    </row>
    <row r="39698" spans="1:1" x14ac:dyDescent="0.25">
      <c r="A39698" s="3"/>
    </row>
    <row r="39699" spans="1:1" x14ac:dyDescent="0.25">
      <c r="A39699" s="3"/>
    </row>
    <row r="39700" spans="1:1" x14ac:dyDescent="0.25">
      <c r="A39700" s="3"/>
    </row>
    <row r="39701" spans="1:1" x14ac:dyDescent="0.25">
      <c r="A39701" s="3"/>
    </row>
    <row r="39702" spans="1:1" x14ac:dyDescent="0.25">
      <c r="A39702" s="3"/>
    </row>
    <row r="39703" spans="1:1" x14ac:dyDescent="0.25">
      <c r="A39703" s="3"/>
    </row>
    <row r="39704" spans="1:1" x14ac:dyDescent="0.25">
      <c r="A39704" s="3"/>
    </row>
    <row r="39705" spans="1:1" x14ac:dyDescent="0.25">
      <c r="A39705" s="3"/>
    </row>
    <row r="39706" spans="1:1" x14ac:dyDescent="0.25">
      <c r="A39706" s="3"/>
    </row>
    <row r="39707" spans="1:1" x14ac:dyDescent="0.25">
      <c r="A39707" s="3"/>
    </row>
    <row r="39708" spans="1:1" x14ac:dyDescent="0.25">
      <c r="A39708" s="3"/>
    </row>
    <row r="39709" spans="1:1" x14ac:dyDescent="0.25">
      <c r="A39709" s="3"/>
    </row>
    <row r="39710" spans="1:1" x14ac:dyDescent="0.25">
      <c r="A39710" s="3"/>
    </row>
    <row r="39711" spans="1:1" x14ac:dyDescent="0.25">
      <c r="A39711" s="3"/>
    </row>
    <row r="39712" spans="1:1" x14ac:dyDescent="0.25">
      <c r="A39712" s="3"/>
    </row>
    <row r="39713" spans="1:1" x14ac:dyDescent="0.25">
      <c r="A39713" s="3"/>
    </row>
    <row r="39714" spans="1:1" x14ac:dyDescent="0.25">
      <c r="A39714" s="3"/>
    </row>
    <row r="39715" spans="1:1" x14ac:dyDescent="0.25">
      <c r="A39715" s="3"/>
    </row>
    <row r="39716" spans="1:1" x14ac:dyDescent="0.25">
      <c r="A39716" s="3"/>
    </row>
    <row r="39717" spans="1:1" x14ac:dyDescent="0.25">
      <c r="A39717" s="3"/>
    </row>
    <row r="39718" spans="1:1" x14ac:dyDescent="0.25">
      <c r="A39718" s="3"/>
    </row>
    <row r="39719" spans="1:1" x14ac:dyDescent="0.25">
      <c r="A39719" s="3"/>
    </row>
    <row r="39720" spans="1:1" x14ac:dyDescent="0.25">
      <c r="A39720" s="3"/>
    </row>
    <row r="39721" spans="1:1" x14ac:dyDescent="0.25">
      <c r="A39721" s="3"/>
    </row>
    <row r="39722" spans="1:1" x14ac:dyDescent="0.25">
      <c r="A39722" s="3"/>
    </row>
    <row r="39723" spans="1:1" x14ac:dyDescent="0.25">
      <c r="A39723" s="3"/>
    </row>
    <row r="39724" spans="1:1" x14ac:dyDescent="0.25">
      <c r="A39724" s="3"/>
    </row>
    <row r="39725" spans="1:1" x14ac:dyDescent="0.25">
      <c r="A39725" s="3"/>
    </row>
    <row r="39726" spans="1:1" x14ac:dyDescent="0.25">
      <c r="A39726" s="3"/>
    </row>
    <row r="39727" spans="1:1" x14ac:dyDescent="0.25">
      <c r="A39727" s="3"/>
    </row>
    <row r="39728" spans="1:1" x14ac:dyDescent="0.25">
      <c r="A39728" s="3"/>
    </row>
    <row r="39729" spans="1:1" x14ac:dyDescent="0.25">
      <c r="A39729" s="3"/>
    </row>
    <row r="39730" spans="1:1" x14ac:dyDescent="0.25">
      <c r="A39730" s="3"/>
    </row>
    <row r="39731" spans="1:1" x14ac:dyDescent="0.25">
      <c r="A39731" s="3"/>
    </row>
    <row r="39732" spans="1:1" x14ac:dyDescent="0.25">
      <c r="A39732" s="3"/>
    </row>
    <row r="39733" spans="1:1" x14ac:dyDescent="0.25">
      <c r="A39733" s="3"/>
    </row>
    <row r="39734" spans="1:1" x14ac:dyDescent="0.25">
      <c r="A39734" s="3"/>
    </row>
    <row r="39735" spans="1:1" x14ac:dyDescent="0.25">
      <c r="A39735" s="3"/>
    </row>
    <row r="39736" spans="1:1" x14ac:dyDescent="0.25">
      <c r="A39736" s="3"/>
    </row>
    <row r="39737" spans="1:1" x14ac:dyDescent="0.25">
      <c r="A39737" s="3"/>
    </row>
    <row r="39738" spans="1:1" x14ac:dyDescent="0.25">
      <c r="A39738" s="3"/>
    </row>
    <row r="39739" spans="1:1" x14ac:dyDescent="0.25">
      <c r="A39739" s="3"/>
    </row>
    <row r="39740" spans="1:1" x14ac:dyDescent="0.25">
      <c r="A39740" s="3"/>
    </row>
    <row r="39741" spans="1:1" x14ac:dyDescent="0.25">
      <c r="A39741" s="3"/>
    </row>
    <row r="39742" spans="1:1" x14ac:dyDescent="0.25">
      <c r="A39742" s="3"/>
    </row>
    <row r="39743" spans="1:1" x14ac:dyDescent="0.25">
      <c r="A39743" s="3"/>
    </row>
    <row r="39744" spans="1:1" x14ac:dyDescent="0.25">
      <c r="A39744" s="3"/>
    </row>
    <row r="39745" spans="1:1" x14ac:dyDescent="0.25">
      <c r="A39745" s="3"/>
    </row>
    <row r="39746" spans="1:1" x14ac:dyDescent="0.25">
      <c r="A39746" s="3"/>
    </row>
    <row r="39747" spans="1:1" x14ac:dyDescent="0.25">
      <c r="A39747" s="3"/>
    </row>
    <row r="39748" spans="1:1" x14ac:dyDescent="0.25">
      <c r="A39748" s="3"/>
    </row>
    <row r="39749" spans="1:1" x14ac:dyDescent="0.25">
      <c r="A39749" s="3"/>
    </row>
    <row r="39750" spans="1:1" x14ac:dyDescent="0.25">
      <c r="A39750" s="3"/>
    </row>
    <row r="39751" spans="1:1" x14ac:dyDescent="0.25">
      <c r="A39751" s="3"/>
    </row>
    <row r="39752" spans="1:1" x14ac:dyDescent="0.25">
      <c r="A39752" s="3"/>
    </row>
    <row r="39753" spans="1:1" x14ac:dyDescent="0.25">
      <c r="A39753" s="3"/>
    </row>
    <row r="39754" spans="1:1" x14ac:dyDescent="0.25">
      <c r="A39754" s="3"/>
    </row>
    <row r="39755" spans="1:1" x14ac:dyDescent="0.25">
      <c r="A39755" s="3"/>
    </row>
    <row r="39756" spans="1:1" x14ac:dyDescent="0.25">
      <c r="A39756" s="3"/>
    </row>
    <row r="39757" spans="1:1" x14ac:dyDescent="0.25">
      <c r="A39757" s="3"/>
    </row>
    <row r="39758" spans="1:1" x14ac:dyDescent="0.25">
      <c r="A39758" s="3"/>
    </row>
    <row r="39759" spans="1:1" x14ac:dyDescent="0.25">
      <c r="A39759" s="3"/>
    </row>
    <row r="39760" spans="1:1" x14ac:dyDescent="0.25">
      <c r="A39760" s="3"/>
    </row>
    <row r="39761" spans="1:1" x14ac:dyDescent="0.25">
      <c r="A39761" s="3"/>
    </row>
    <row r="39762" spans="1:1" x14ac:dyDescent="0.25">
      <c r="A39762" s="3"/>
    </row>
    <row r="39763" spans="1:1" x14ac:dyDescent="0.25">
      <c r="A39763" s="3"/>
    </row>
    <row r="39764" spans="1:1" x14ac:dyDescent="0.25">
      <c r="A39764" s="3"/>
    </row>
    <row r="39765" spans="1:1" x14ac:dyDescent="0.25">
      <c r="A39765" s="3"/>
    </row>
    <row r="39766" spans="1:1" x14ac:dyDescent="0.25">
      <c r="A39766" s="3"/>
    </row>
    <row r="39767" spans="1:1" x14ac:dyDescent="0.25">
      <c r="A39767" s="3"/>
    </row>
    <row r="39768" spans="1:1" x14ac:dyDescent="0.25">
      <c r="A39768" s="3"/>
    </row>
    <row r="39769" spans="1:1" x14ac:dyDescent="0.25">
      <c r="A39769" s="3"/>
    </row>
    <row r="39770" spans="1:1" x14ac:dyDescent="0.25">
      <c r="A39770" s="3"/>
    </row>
    <row r="39771" spans="1:1" x14ac:dyDescent="0.25">
      <c r="A39771" s="3"/>
    </row>
    <row r="39772" spans="1:1" x14ac:dyDescent="0.25">
      <c r="A39772" s="3"/>
    </row>
    <row r="39773" spans="1:1" x14ac:dyDescent="0.25">
      <c r="A39773" s="3"/>
    </row>
    <row r="39774" spans="1:1" x14ac:dyDescent="0.25">
      <c r="A39774" s="3"/>
    </row>
    <row r="39775" spans="1:1" x14ac:dyDescent="0.25">
      <c r="A39775" s="3"/>
    </row>
    <row r="39776" spans="1:1" x14ac:dyDescent="0.25">
      <c r="A39776" s="3"/>
    </row>
    <row r="39777" spans="1:1" x14ac:dyDescent="0.25">
      <c r="A39777" s="3"/>
    </row>
    <row r="39778" spans="1:1" x14ac:dyDescent="0.25">
      <c r="A39778" s="3"/>
    </row>
    <row r="39779" spans="1:1" x14ac:dyDescent="0.25">
      <c r="A39779" s="3"/>
    </row>
    <row r="39780" spans="1:1" x14ac:dyDescent="0.25">
      <c r="A39780" s="3"/>
    </row>
    <row r="39781" spans="1:1" x14ac:dyDescent="0.25">
      <c r="A39781" s="3"/>
    </row>
    <row r="39782" spans="1:1" x14ac:dyDescent="0.25">
      <c r="A39782" s="3"/>
    </row>
    <row r="39783" spans="1:1" x14ac:dyDescent="0.25">
      <c r="A39783" s="3"/>
    </row>
    <row r="39784" spans="1:1" x14ac:dyDescent="0.25">
      <c r="A39784" s="3"/>
    </row>
    <row r="39785" spans="1:1" x14ac:dyDescent="0.25">
      <c r="A39785" s="3"/>
    </row>
    <row r="39786" spans="1:1" x14ac:dyDescent="0.25">
      <c r="A39786" s="3"/>
    </row>
    <row r="39787" spans="1:1" x14ac:dyDescent="0.25">
      <c r="A39787" s="3"/>
    </row>
    <row r="39788" spans="1:1" x14ac:dyDescent="0.25">
      <c r="A39788" s="3"/>
    </row>
    <row r="39789" spans="1:1" x14ac:dyDescent="0.25">
      <c r="A39789" s="3"/>
    </row>
    <row r="39790" spans="1:1" x14ac:dyDescent="0.25">
      <c r="A39790" s="3"/>
    </row>
    <row r="39791" spans="1:1" x14ac:dyDescent="0.25">
      <c r="A39791" s="3"/>
    </row>
    <row r="39792" spans="1:1" x14ac:dyDescent="0.25">
      <c r="A39792" s="3"/>
    </row>
    <row r="39793" spans="1:1" x14ac:dyDescent="0.25">
      <c r="A39793" s="3"/>
    </row>
    <row r="39794" spans="1:1" x14ac:dyDescent="0.25">
      <c r="A39794" s="3"/>
    </row>
    <row r="39795" spans="1:1" x14ac:dyDescent="0.25">
      <c r="A39795" s="3"/>
    </row>
    <row r="39796" spans="1:1" x14ac:dyDescent="0.25">
      <c r="A39796" s="3"/>
    </row>
    <row r="39797" spans="1:1" x14ac:dyDescent="0.25">
      <c r="A39797" s="3"/>
    </row>
    <row r="39798" spans="1:1" x14ac:dyDescent="0.25">
      <c r="A39798" s="3"/>
    </row>
    <row r="39799" spans="1:1" x14ac:dyDescent="0.25">
      <c r="A39799" s="3"/>
    </row>
    <row r="39800" spans="1:1" x14ac:dyDescent="0.25">
      <c r="A39800" s="3"/>
    </row>
    <row r="39801" spans="1:1" x14ac:dyDescent="0.25">
      <c r="A39801" s="3"/>
    </row>
    <row r="39802" spans="1:1" x14ac:dyDescent="0.25">
      <c r="A39802" s="3"/>
    </row>
    <row r="39803" spans="1:1" x14ac:dyDescent="0.25">
      <c r="A39803" s="3"/>
    </row>
    <row r="39804" spans="1:1" x14ac:dyDescent="0.25">
      <c r="A39804" s="3"/>
    </row>
    <row r="39805" spans="1:1" x14ac:dyDescent="0.25">
      <c r="A39805" s="3"/>
    </row>
    <row r="39806" spans="1:1" x14ac:dyDescent="0.25">
      <c r="A39806" s="3"/>
    </row>
    <row r="39807" spans="1:1" x14ac:dyDescent="0.25">
      <c r="A39807" s="3"/>
    </row>
    <row r="39808" spans="1:1" x14ac:dyDescent="0.25">
      <c r="A39808" s="3"/>
    </row>
    <row r="39809" spans="1:1" x14ac:dyDescent="0.25">
      <c r="A39809" s="3"/>
    </row>
    <row r="39810" spans="1:1" x14ac:dyDescent="0.25">
      <c r="A39810" s="3"/>
    </row>
    <row r="39811" spans="1:1" x14ac:dyDescent="0.25">
      <c r="A39811" s="3"/>
    </row>
    <row r="39812" spans="1:1" x14ac:dyDescent="0.25">
      <c r="A39812" s="3"/>
    </row>
    <row r="39813" spans="1:1" x14ac:dyDescent="0.25">
      <c r="A39813" s="3"/>
    </row>
    <row r="39814" spans="1:1" x14ac:dyDescent="0.25">
      <c r="A39814" s="3"/>
    </row>
    <row r="39815" spans="1:1" x14ac:dyDescent="0.25">
      <c r="A39815" s="3"/>
    </row>
    <row r="39816" spans="1:1" x14ac:dyDescent="0.25">
      <c r="A39816" s="3"/>
    </row>
    <row r="39817" spans="1:1" x14ac:dyDescent="0.25">
      <c r="A39817" s="3"/>
    </row>
    <row r="39818" spans="1:1" x14ac:dyDescent="0.25">
      <c r="A39818" s="3"/>
    </row>
    <row r="39819" spans="1:1" x14ac:dyDescent="0.25">
      <c r="A39819" s="3"/>
    </row>
    <row r="39820" spans="1:1" x14ac:dyDescent="0.25">
      <c r="A39820" s="3"/>
    </row>
    <row r="39821" spans="1:1" x14ac:dyDescent="0.25">
      <c r="A39821" s="3"/>
    </row>
    <row r="39822" spans="1:1" x14ac:dyDescent="0.25">
      <c r="A39822" s="3"/>
    </row>
    <row r="39823" spans="1:1" x14ac:dyDescent="0.25">
      <c r="A39823" s="3"/>
    </row>
    <row r="39824" spans="1:1" x14ac:dyDescent="0.25">
      <c r="A39824" s="3"/>
    </row>
    <row r="39825" spans="1:1" x14ac:dyDescent="0.25">
      <c r="A39825" s="3"/>
    </row>
    <row r="39826" spans="1:1" x14ac:dyDescent="0.25">
      <c r="A39826" s="3"/>
    </row>
    <row r="39827" spans="1:1" x14ac:dyDescent="0.25">
      <c r="A39827" s="3"/>
    </row>
    <row r="39828" spans="1:1" x14ac:dyDescent="0.25">
      <c r="A39828" s="3"/>
    </row>
    <row r="39829" spans="1:1" x14ac:dyDescent="0.25">
      <c r="A39829" s="3"/>
    </row>
    <row r="39830" spans="1:1" x14ac:dyDescent="0.25">
      <c r="A39830" s="3"/>
    </row>
    <row r="39831" spans="1:1" x14ac:dyDescent="0.25">
      <c r="A39831" s="3"/>
    </row>
    <row r="39832" spans="1:1" x14ac:dyDescent="0.25">
      <c r="A39832" s="3"/>
    </row>
    <row r="39833" spans="1:1" x14ac:dyDescent="0.25">
      <c r="A39833" s="3"/>
    </row>
    <row r="39834" spans="1:1" x14ac:dyDescent="0.25">
      <c r="A39834" s="3"/>
    </row>
    <row r="39835" spans="1:1" x14ac:dyDescent="0.25">
      <c r="A39835" s="3"/>
    </row>
    <row r="39836" spans="1:1" x14ac:dyDescent="0.25">
      <c r="A39836" s="3"/>
    </row>
    <row r="39837" spans="1:1" x14ac:dyDescent="0.25">
      <c r="A39837" s="3"/>
    </row>
    <row r="39838" spans="1:1" x14ac:dyDescent="0.25">
      <c r="A39838" s="3"/>
    </row>
    <row r="39839" spans="1:1" x14ac:dyDescent="0.25">
      <c r="A39839" s="3"/>
    </row>
    <row r="39840" spans="1:1" x14ac:dyDescent="0.25">
      <c r="A39840" s="3"/>
    </row>
    <row r="39841" spans="1:1" x14ac:dyDescent="0.25">
      <c r="A39841" s="3"/>
    </row>
    <row r="39842" spans="1:1" x14ac:dyDescent="0.25">
      <c r="A39842" s="3"/>
    </row>
    <row r="39843" spans="1:1" x14ac:dyDescent="0.25">
      <c r="A39843" s="3"/>
    </row>
    <row r="39844" spans="1:1" x14ac:dyDescent="0.25">
      <c r="A39844" s="3"/>
    </row>
    <row r="39845" spans="1:1" x14ac:dyDescent="0.25">
      <c r="A39845" s="3"/>
    </row>
    <row r="39846" spans="1:1" x14ac:dyDescent="0.25">
      <c r="A39846" s="3"/>
    </row>
    <row r="39847" spans="1:1" x14ac:dyDescent="0.25">
      <c r="A39847" s="3"/>
    </row>
    <row r="39848" spans="1:1" x14ac:dyDescent="0.25">
      <c r="A39848" s="3"/>
    </row>
    <row r="39849" spans="1:1" x14ac:dyDescent="0.25">
      <c r="A39849" s="3"/>
    </row>
    <row r="39850" spans="1:1" x14ac:dyDescent="0.25">
      <c r="A39850" s="3"/>
    </row>
    <row r="39851" spans="1:1" x14ac:dyDescent="0.25">
      <c r="A39851" s="3"/>
    </row>
    <row r="39852" spans="1:1" x14ac:dyDescent="0.25">
      <c r="A39852" s="3"/>
    </row>
    <row r="39853" spans="1:1" x14ac:dyDescent="0.25">
      <c r="A39853" s="3"/>
    </row>
    <row r="39854" spans="1:1" x14ac:dyDescent="0.25">
      <c r="A39854" s="3"/>
    </row>
    <row r="39855" spans="1:1" x14ac:dyDescent="0.25">
      <c r="A39855" s="3"/>
    </row>
    <row r="39856" spans="1:1" x14ac:dyDescent="0.25">
      <c r="A39856" s="3"/>
    </row>
    <row r="39857" spans="1:1" x14ac:dyDescent="0.25">
      <c r="A39857" s="3"/>
    </row>
    <row r="39858" spans="1:1" x14ac:dyDescent="0.25">
      <c r="A39858" s="3"/>
    </row>
    <row r="39859" spans="1:1" x14ac:dyDescent="0.25">
      <c r="A39859" s="3"/>
    </row>
    <row r="39860" spans="1:1" x14ac:dyDescent="0.25">
      <c r="A39860" s="3"/>
    </row>
    <row r="39861" spans="1:1" x14ac:dyDescent="0.25">
      <c r="A39861" s="3"/>
    </row>
    <row r="39862" spans="1:1" x14ac:dyDescent="0.25">
      <c r="A39862" s="3"/>
    </row>
    <row r="39863" spans="1:1" x14ac:dyDescent="0.25">
      <c r="A39863" s="3"/>
    </row>
    <row r="39864" spans="1:1" x14ac:dyDescent="0.25">
      <c r="A39864" s="3"/>
    </row>
    <row r="39865" spans="1:1" x14ac:dyDescent="0.25">
      <c r="A39865" s="3"/>
    </row>
    <row r="39866" spans="1:1" x14ac:dyDescent="0.25">
      <c r="A39866" s="3"/>
    </row>
    <row r="39867" spans="1:1" x14ac:dyDescent="0.25">
      <c r="A39867" s="3"/>
    </row>
    <row r="39868" spans="1:1" x14ac:dyDescent="0.25">
      <c r="A39868" s="3"/>
    </row>
    <row r="39869" spans="1:1" x14ac:dyDescent="0.25">
      <c r="A39869" s="3"/>
    </row>
    <row r="39870" spans="1:1" x14ac:dyDescent="0.25">
      <c r="A39870" s="3"/>
    </row>
    <row r="39871" spans="1:1" x14ac:dyDescent="0.25">
      <c r="A39871" s="3"/>
    </row>
    <row r="39872" spans="1:1" x14ac:dyDescent="0.25">
      <c r="A39872" s="3"/>
    </row>
    <row r="39873" spans="1:1" x14ac:dyDescent="0.25">
      <c r="A39873" s="3"/>
    </row>
    <row r="39874" spans="1:1" x14ac:dyDescent="0.25">
      <c r="A39874" s="3"/>
    </row>
    <row r="39875" spans="1:1" x14ac:dyDescent="0.25">
      <c r="A39875" s="3"/>
    </row>
    <row r="39876" spans="1:1" x14ac:dyDescent="0.25">
      <c r="A39876" s="3"/>
    </row>
    <row r="39877" spans="1:1" x14ac:dyDescent="0.25">
      <c r="A39877" s="3"/>
    </row>
    <row r="39878" spans="1:1" x14ac:dyDescent="0.25">
      <c r="A39878" s="3"/>
    </row>
    <row r="39879" spans="1:1" x14ac:dyDescent="0.25">
      <c r="A39879" s="3"/>
    </row>
    <row r="39880" spans="1:1" x14ac:dyDescent="0.25">
      <c r="A39880" s="3"/>
    </row>
    <row r="39881" spans="1:1" x14ac:dyDescent="0.25">
      <c r="A39881" s="3"/>
    </row>
    <row r="39882" spans="1:1" x14ac:dyDescent="0.25">
      <c r="A39882" s="3"/>
    </row>
    <row r="39883" spans="1:1" x14ac:dyDescent="0.25">
      <c r="A39883" s="3"/>
    </row>
    <row r="39884" spans="1:1" x14ac:dyDescent="0.25">
      <c r="A39884" s="3"/>
    </row>
    <row r="39885" spans="1:1" x14ac:dyDescent="0.25">
      <c r="A39885" s="3"/>
    </row>
    <row r="39886" spans="1:1" x14ac:dyDescent="0.25">
      <c r="A39886" s="3"/>
    </row>
    <row r="39887" spans="1:1" x14ac:dyDescent="0.25">
      <c r="A39887" s="3"/>
    </row>
    <row r="39888" spans="1:1" x14ac:dyDescent="0.25">
      <c r="A39888" s="3"/>
    </row>
    <row r="39889" spans="1:1" x14ac:dyDescent="0.25">
      <c r="A39889" s="3"/>
    </row>
    <row r="39890" spans="1:1" x14ac:dyDescent="0.25">
      <c r="A39890" s="3"/>
    </row>
    <row r="39891" spans="1:1" x14ac:dyDescent="0.25">
      <c r="A39891" s="3"/>
    </row>
    <row r="39892" spans="1:1" x14ac:dyDescent="0.25">
      <c r="A39892" s="3"/>
    </row>
    <row r="39893" spans="1:1" x14ac:dyDescent="0.25">
      <c r="A39893" s="3"/>
    </row>
    <row r="39894" spans="1:1" x14ac:dyDescent="0.25">
      <c r="A39894" s="3"/>
    </row>
    <row r="39895" spans="1:1" x14ac:dyDescent="0.25">
      <c r="A39895" s="3"/>
    </row>
    <row r="39896" spans="1:1" x14ac:dyDescent="0.25">
      <c r="A39896" s="3"/>
    </row>
    <row r="39897" spans="1:1" x14ac:dyDescent="0.25">
      <c r="A39897" s="3"/>
    </row>
    <row r="39898" spans="1:1" x14ac:dyDescent="0.25">
      <c r="A39898" s="3"/>
    </row>
    <row r="39899" spans="1:1" x14ac:dyDescent="0.25">
      <c r="A39899" s="3"/>
    </row>
    <row r="39900" spans="1:1" x14ac:dyDescent="0.25">
      <c r="A39900" s="3"/>
    </row>
    <row r="39901" spans="1:1" x14ac:dyDescent="0.25">
      <c r="A39901" s="3"/>
    </row>
    <row r="39902" spans="1:1" x14ac:dyDescent="0.25">
      <c r="A39902" s="3"/>
    </row>
    <row r="39903" spans="1:1" x14ac:dyDescent="0.25">
      <c r="A39903" s="3"/>
    </row>
    <row r="39904" spans="1:1" x14ac:dyDescent="0.25">
      <c r="A39904" s="3"/>
    </row>
    <row r="39905" spans="1:1" x14ac:dyDescent="0.25">
      <c r="A39905" s="3"/>
    </row>
    <row r="39906" spans="1:1" x14ac:dyDescent="0.25">
      <c r="A39906" s="3"/>
    </row>
    <row r="39907" spans="1:1" x14ac:dyDescent="0.25">
      <c r="A39907" s="3"/>
    </row>
    <row r="39908" spans="1:1" x14ac:dyDescent="0.25">
      <c r="A39908" s="3"/>
    </row>
    <row r="39909" spans="1:1" x14ac:dyDescent="0.25">
      <c r="A39909" s="3"/>
    </row>
    <row r="39910" spans="1:1" x14ac:dyDescent="0.25">
      <c r="A39910" s="3"/>
    </row>
    <row r="39911" spans="1:1" x14ac:dyDescent="0.25">
      <c r="A39911" s="3"/>
    </row>
    <row r="39912" spans="1:1" x14ac:dyDescent="0.25">
      <c r="A39912" s="3"/>
    </row>
    <row r="39913" spans="1:1" x14ac:dyDescent="0.25">
      <c r="A39913" s="3"/>
    </row>
    <row r="39914" spans="1:1" x14ac:dyDescent="0.25">
      <c r="A39914" s="3"/>
    </row>
    <row r="39915" spans="1:1" x14ac:dyDescent="0.25">
      <c r="A39915" s="3"/>
    </row>
    <row r="39916" spans="1:1" x14ac:dyDescent="0.25">
      <c r="A39916" s="3"/>
    </row>
    <row r="39917" spans="1:1" x14ac:dyDescent="0.25">
      <c r="A39917" s="3"/>
    </row>
    <row r="39918" spans="1:1" x14ac:dyDescent="0.25">
      <c r="A39918" s="3"/>
    </row>
    <row r="39919" spans="1:1" x14ac:dyDescent="0.25">
      <c r="A39919" s="3"/>
    </row>
    <row r="39920" spans="1:1" x14ac:dyDescent="0.25">
      <c r="A39920" s="3"/>
    </row>
    <row r="39921" spans="1:1" x14ac:dyDescent="0.25">
      <c r="A39921" s="3"/>
    </row>
    <row r="39922" spans="1:1" x14ac:dyDescent="0.25">
      <c r="A39922" s="3"/>
    </row>
    <row r="39923" spans="1:1" x14ac:dyDescent="0.25">
      <c r="A39923" s="3"/>
    </row>
    <row r="39924" spans="1:1" x14ac:dyDescent="0.25">
      <c r="A39924" s="3"/>
    </row>
    <row r="39925" spans="1:1" x14ac:dyDescent="0.25">
      <c r="A39925" s="3"/>
    </row>
    <row r="39926" spans="1:1" x14ac:dyDescent="0.25">
      <c r="A39926" s="3"/>
    </row>
    <row r="39927" spans="1:1" x14ac:dyDescent="0.25">
      <c r="A39927" s="3"/>
    </row>
    <row r="39928" spans="1:1" x14ac:dyDescent="0.25">
      <c r="A39928" s="3"/>
    </row>
    <row r="39929" spans="1:1" x14ac:dyDescent="0.25">
      <c r="A39929" s="3"/>
    </row>
    <row r="39930" spans="1:1" x14ac:dyDescent="0.25">
      <c r="A39930" s="3"/>
    </row>
    <row r="39931" spans="1:1" x14ac:dyDescent="0.25">
      <c r="A39931" s="3"/>
    </row>
    <row r="39932" spans="1:1" x14ac:dyDescent="0.25">
      <c r="A39932" s="3"/>
    </row>
    <row r="39933" spans="1:1" x14ac:dyDescent="0.25">
      <c r="A39933" s="3"/>
    </row>
    <row r="39934" spans="1:1" x14ac:dyDescent="0.25">
      <c r="A39934" s="3"/>
    </row>
    <row r="39935" spans="1:1" x14ac:dyDescent="0.25">
      <c r="A39935" s="3"/>
    </row>
    <row r="39936" spans="1:1" x14ac:dyDescent="0.25">
      <c r="A39936" s="3"/>
    </row>
    <row r="39937" spans="1:1" x14ac:dyDescent="0.25">
      <c r="A39937" s="3"/>
    </row>
    <row r="39938" spans="1:1" x14ac:dyDescent="0.25">
      <c r="A39938" s="3"/>
    </row>
    <row r="39939" spans="1:1" x14ac:dyDescent="0.25">
      <c r="A39939" s="3"/>
    </row>
    <row r="39940" spans="1:1" x14ac:dyDescent="0.25">
      <c r="A39940" s="3"/>
    </row>
    <row r="39941" spans="1:1" x14ac:dyDescent="0.25">
      <c r="A39941" s="3"/>
    </row>
    <row r="39942" spans="1:1" x14ac:dyDescent="0.25">
      <c r="A39942" s="3"/>
    </row>
    <row r="39943" spans="1:1" x14ac:dyDescent="0.25">
      <c r="A39943" s="3"/>
    </row>
    <row r="39944" spans="1:1" x14ac:dyDescent="0.25">
      <c r="A39944" s="3"/>
    </row>
    <row r="39945" spans="1:1" x14ac:dyDescent="0.25">
      <c r="A39945" s="3"/>
    </row>
    <row r="39946" spans="1:1" x14ac:dyDescent="0.25">
      <c r="A39946" s="3"/>
    </row>
    <row r="39947" spans="1:1" x14ac:dyDescent="0.25">
      <c r="A39947" s="3"/>
    </row>
    <row r="39948" spans="1:1" x14ac:dyDescent="0.25">
      <c r="A39948" s="3"/>
    </row>
    <row r="39949" spans="1:1" x14ac:dyDescent="0.25">
      <c r="A39949" s="3"/>
    </row>
    <row r="39950" spans="1:1" x14ac:dyDescent="0.25">
      <c r="A39950" s="3"/>
    </row>
    <row r="39951" spans="1:1" x14ac:dyDescent="0.25">
      <c r="A39951" s="3"/>
    </row>
    <row r="39952" spans="1:1" x14ac:dyDescent="0.25">
      <c r="A39952" s="3"/>
    </row>
    <row r="39953" spans="1:1" x14ac:dyDescent="0.25">
      <c r="A39953" s="3"/>
    </row>
    <row r="39954" spans="1:1" x14ac:dyDescent="0.25">
      <c r="A39954" s="3"/>
    </row>
    <row r="39955" spans="1:1" x14ac:dyDescent="0.25">
      <c r="A39955" s="3"/>
    </row>
    <row r="39956" spans="1:1" x14ac:dyDescent="0.25">
      <c r="A39956" s="3"/>
    </row>
    <row r="39957" spans="1:1" x14ac:dyDescent="0.25">
      <c r="A39957" s="3"/>
    </row>
    <row r="39958" spans="1:1" x14ac:dyDescent="0.25">
      <c r="A39958" s="3"/>
    </row>
    <row r="39959" spans="1:1" x14ac:dyDescent="0.25">
      <c r="A39959" s="3"/>
    </row>
    <row r="39960" spans="1:1" x14ac:dyDescent="0.25">
      <c r="A39960" s="3"/>
    </row>
    <row r="39961" spans="1:1" x14ac:dyDescent="0.25">
      <c r="A39961" s="3"/>
    </row>
    <row r="39962" spans="1:1" x14ac:dyDescent="0.25">
      <c r="A39962" s="3"/>
    </row>
    <row r="39963" spans="1:1" x14ac:dyDescent="0.25">
      <c r="A39963" s="3"/>
    </row>
    <row r="39964" spans="1:1" x14ac:dyDescent="0.25">
      <c r="A39964" s="3"/>
    </row>
    <row r="39965" spans="1:1" x14ac:dyDescent="0.25">
      <c r="A39965" s="3"/>
    </row>
    <row r="39966" spans="1:1" x14ac:dyDescent="0.25">
      <c r="A39966" s="3"/>
    </row>
    <row r="39967" spans="1:1" x14ac:dyDescent="0.25">
      <c r="A39967" s="3"/>
    </row>
    <row r="39968" spans="1:1" x14ac:dyDescent="0.25">
      <c r="A39968" s="3"/>
    </row>
    <row r="39969" spans="1:1" x14ac:dyDescent="0.25">
      <c r="A39969" s="3"/>
    </row>
    <row r="39970" spans="1:1" x14ac:dyDescent="0.25">
      <c r="A39970" s="3"/>
    </row>
    <row r="39971" spans="1:1" x14ac:dyDescent="0.25">
      <c r="A39971" s="3"/>
    </row>
    <row r="39972" spans="1:1" x14ac:dyDescent="0.25">
      <c r="A39972" s="3"/>
    </row>
    <row r="39973" spans="1:1" x14ac:dyDescent="0.25">
      <c r="A39973" s="3"/>
    </row>
    <row r="39974" spans="1:1" x14ac:dyDescent="0.25">
      <c r="A39974" s="3"/>
    </row>
    <row r="39975" spans="1:1" x14ac:dyDescent="0.25">
      <c r="A39975" s="3"/>
    </row>
    <row r="39976" spans="1:1" x14ac:dyDescent="0.25">
      <c r="A39976" s="3"/>
    </row>
    <row r="39977" spans="1:1" x14ac:dyDescent="0.25">
      <c r="A39977" s="3"/>
    </row>
    <row r="39978" spans="1:1" x14ac:dyDescent="0.25">
      <c r="A39978" s="3"/>
    </row>
    <row r="39979" spans="1:1" x14ac:dyDescent="0.25">
      <c r="A39979" s="3"/>
    </row>
    <row r="39980" spans="1:1" x14ac:dyDescent="0.25">
      <c r="A39980" s="3"/>
    </row>
    <row r="39981" spans="1:1" x14ac:dyDescent="0.25">
      <c r="A39981" s="3"/>
    </row>
    <row r="39982" spans="1:1" x14ac:dyDescent="0.25">
      <c r="A39982" s="3"/>
    </row>
    <row r="39983" spans="1:1" x14ac:dyDescent="0.25">
      <c r="A39983" s="3"/>
    </row>
    <row r="39984" spans="1:1" x14ac:dyDescent="0.25">
      <c r="A39984" s="3"/>
    </row>
    <row r="39985" spans="1:1" x14ac:dyDescent="0.25">
      <c r="A39985" s="3"/>
    </row>
    <row r="39986" spans="1:1" x14ac:dyDescent="0.25">
      <c r="A39986" s="3"/>
    </row>
    <row r="39987" spans="1:1" x14ac:dyDescent="0.25">
      <c r="A39987" s="3"/>
    </row>
    <row r="39988" spans="1:1" x14ac:dyDescent="0.25">
      <c r="A39988" s="3"/>
    </row>
    <row r="39989" spans="1:1" x14ac:dyDescent="0.25">
      <c r="A39989" s="3"/>
    </row>
    <row r="39990" spans="1:1" x14ac:dyDescent="0.25">
      <c r="A39990" s="3"/>
    </row>
    <row r="39991" spans="1:1" x14ac:dyDescent="0.25">
      <c r="A39991" s="3"/>
    </row>
    <row r="39992" spans="1:1" x14ac:dyDescent="0.25">
      <c r="A39992" s="3"/>
    </row>
    <row r="39993" spans="1:1" x14ac:dyDescent="0.25">
      <c r="A39993" s="3"/>
    </row>
    <row r="39994" spans="1:1" x14ac:dyDescent="0.25">
      <c r="A39994" s="3"/>
    </row>
    <row r="39995" spans="1:1" x14ac:dyDescent="0.25">
      <c r="A39995" s="3"/>
    </row>
    <row r="39996" spans="1:1" x14ac:dyDescent="0.25">
      <c r="A39996" s="3"/>
    </row>
    <row r="39997" spans="1:1" x14ac:dyDescent="0.25">
      <c r="A39997" s="3"/>
    </row>
    <row r="39998" spans="1:1" x14ac:dyDescent="0.25">
      <c r="A39998" s="3"/>
    </row>
    <row r="39999" spans="1:1" x14ac:dyDescent="0.25">
      <c r="A39999" s="3"/>
    </row>
    <row r="40000" spans="1:1" x14ac:dyDescent="0.25">
      <c r="A40000" s="3"/>
    </row>
    <row r="40001" spans="1:1" x14ac:dyDescent="0.25">
      <c r="A40001" s="3"/>
    </row>
    <row r="40002" spans="1:1" x14ac:dyDescent="0.25">
      <c r="A40002" s="3"/>
    </row>
    <row r="40003" spans="1:1" x14ac:dyDescent="0.25">
      <c r="A40003" s="3"/>
    </row>
    <row r="40004" spans="1:1" x14ac:dyDescent="0.25">
      <c r="A40004" s="3"/>
    </row>
    <row r="40005" spans="1:1" x14ac:dyDescent="0.25">
      <c r="A40005" s="3"/>
    </row>
    <row r="40006" spans="1:1" x14ac:dyDescent="0.25">
      <c r="A40006" s="3"/>
    </row>
    <row r="40007" spans="1:1" x14ac:dyDescent="0.25">
      <c r="A40007" s="3"/>
    </row>
    <row r="40008" spans="1:1" x14ac:dyDescent="0.25">
      <c r="A40008" s="3"/>
    </row>
    <row r="40009" spans="1:1" x14ac:dyDescent="0.25">
      <c r="A40009" s="3"/>
    </row>
    <row r="40010" spans="1:1" x14ac:dyDescent="0.25">
      <c r="A40010" s="3"/>
    </row>
    <row r="40011" spans="1:1" x14ac:dyDescent="0.25">
      <c r="A40011" s="3"/>
    </row>
    <row r="40012" spans="1:1" x14ac:dyDescent="0.25">
      <c r="A40012" s="3"/>
    </row>
    <row r="40013" spans="1:1" x14ac:dyDescent="0.25">
      <c r="A40013" s="3"/>
    </row>
    <row r="40014" spans="1:1" x14ac:dyDescent="0.25">
      <c r="A40014" s="3"/>
    </row>
    <row r="40015" spans="1:1" x14ac:dyDescent="0.25">
      <c r="A40015" s="3"/>
    </row>
    <row r="40016" spans="1:1" x14ac:dyDescent="0.25">
      <c r="A40016" s="3"/>
    </row>
    <row r="40017" spans="1:1" x14ac:dyDescent="0.25">
      <c r="A40017" s="3"/>
    </row>
    <row r="40018" spans="1:1" x14ac:dyDescent="0.25">
      <c r="A40018" s="3"/>
    </row>
    <row r="40019" spans="1:1" x14ac:dyDescent="0.25">
      <c r="A40019" s="3"/>
    </row>
    <row r="40020" spans="1:1" x14ac:dyDescent="0.25">
      <c r="A40020" s="3"/>
    </row>
    <row r="40021" spans="1:1" x14ac:dyDescent="0.25">
      <c r="A40021" s="3"/>
    </row>
    <row r="40022" spans="1:1" x14ac:dyDescent="0.25">
      <c r="A40022" s="3"/>
    </row>
    <row r="40023" spans="1:1" x14ac:dyDescent="0.25">
      <c r="A40023" s="3"/>
    </row>
    <row r="40024" spans="1:1" x14ac:dyDescent="0.25">
      <c r="A40024" s="3"/>
    </row>
    <row r="40025" spans="1:1" x14ac:dyDescent="0.25">
      <c r="A40025" s="3"/>
    </row>
    <row r="40026" spans="1:1" x14ac:dyDescent="0.25">
      <c r="A40026" s="3"/>
    </row>
    <row r="40027" spans="1:1" x14ac:dyDescent="0.25">
      <c r="A40027" s="3"/>
    </row>
    <row r="40028" spans="1:1" x14ac:dyDescent="0.25">
      <c r="A40028" s="3"/>
    </row>
    <row r="40029" spans="1:1" x14ac:dyDescent="0.25">
      <c r="A40029" s="3"/>
    </row>
    <row r="40030" spans="1:1" x14ac:dyDescent="0.25">
      <c r="A40030" s="3"/>
    </row>
    <row r="40031" spans="1:1" x14ac:dyDescent="0.25">
      <c r="A40031" s="3"/>
    </row>
    <row r="40032" spans="1:1" x14ac:dyDescent="0.25">
      <c r="A40032" s="3"/>
    </row>
    <row r="40033" spans="1:1" x14ac:dyDescent="0.25">
      <c r="A40033" s="3"/>
    </row>
    <row r="40034" spans="1:1" x14ac:dyDescent="0.25">
      <c r="A40034" s="3"/>
    </row>
    <row r="40035" spans="1:1" x14ac:dyDescent="0.25">
      <c r="A40035" s="3"/>
    </row>
    <row r="40036" spans="1:1" x14ac:dyDescent="0.25">
      <c r="A40036" s="3"/>
    </row>
    <row r="40037" spans="1:1" x14ac:dyDescent="0.25">
      <c r="A40037" s="3"/>
    </row>
    <row r="40038" spans="1:1" x14ac:dyDescent="0.25">
      <c r="A40038" s="3"/>
    </row>
    <row r="40039" spans="1:1" x14ac:dyDescent="0.25">
      <c r="A40039" s="3"/>
    </row>
    <row r="40040" spans="1:1" x14ac:dyDescent="0.25">
      <c r="A40040" s="3"/>
    </row>
    <row r="40041" spans="1:1" x14ac:dyDescent="0.25">
      <c r="A40041" s="3"/>
    </row>
    <row r="40042" spans="1:1" x14ac:dyDescent="0.25">
      <c r="A40042" s="3"/>
    </row>
    <row r="40043" spans="1:1" x14ac:dyDescent="0.25">
      <c r="A40043" s="3"/>
    </row>
    <row r="40044" spans="1:1" x14ac:dyDescent="0.25">
      <c r="A40044" s="3"/>
    </row>
    <row r="40045" spans="1:1" x14ac:dyDescent="0.25">
      <c r="A40045" s="3"/>
    </row>
    <row r="40046" spans="1:1" x14ac:dyDescent="0.25">
      <c r="A40046" s="3"/>
    </row>
    <row r="40047" spans="1:1" x14ac:dyDescent="0.25">
      <c r="A40047" s="3"/>
    </row>
    <row r="40048" spans="1:1" x14ac:dyDescent="0.25">
      <c r="A40048" s="3"/>
    </row>
    <row r="40049" spans="1:1" x14ac:dyDescent="0.25">
      <c r="A40049" s="3"/>
    </row>
    <row r="40050" spans="1:1" x14ac:dyDescent="0.25">
      <c r="A40050" s="3"/>
    </row>
    <row r="40051" spans="1:1" x14ac:dyDescent="0.25">
      <c r="A40051" s="3"/>
    </row>
    <row r="40052" spans="1:1" x14ac:dyDescent="0.25">
      <c r="A40052" s="3"/>
    </row>
    <row r="40053" spans="1:1" x14ac:dyDescent="0.25">
      <c r="A40053" s="3"/>
    </row>
    <row r="40054" spans="1:1" x14ac:dyDescent="0.25">
      <c r="A40054" s="3"/>
    </row>
    <row r="40055" spans="1:1" x14ac:dyDescent="0.25">
      <c r="A40055" s="3"/>
    </row>
    <row r="40056" spans="1:1" x14ac:dyDescent="0.25">
      <c r="A40056" s="3"/>
    </row>
    <row r="40057" spans="1:1" x14ac:dyDescent="0.25">
      <c r="A40057" s="3"/>
    </row>
    <row r="40058" spans="1:1" x14ac:dyDescent="0.25">
      <c r="A40058" s="3"/>
    </row>
    <row r="40059" spans="1:1" x14ac:dyDescent="0.25">
      <c r="A40059" s="3"/>
    </row>
    <row r="40060" spans="1:1" x14ac:dyDescent="0.25">
      <c r="A40060" s="3"/>
    </row>
    <row r="40061" spans="1:1" x14ac:dyDescent="0.25">
      <c r="A40061" s="3"/>
    </row>
    <row r="40062" spans="1:1" x14ac:dyDescent="0.25">
      <c r="A40062" s="3"/>
    </row>
    <row r="40063" spans="1:1" x14ac:dyDescent="0.25">
      <c r="A40063" s="3"/>
    </row>
    <row r="40064" spans="1:1" x14ac:dyDescent="0.25">
      <c r="A40064" s="3"/>
    </row>
    <row r="40065" spans="1:1" x14ac:dyDescent="0.25">
      <c r="A40065" s="3"/>
    </row>
    <row r="40066" spans="1:1" x14ac:dyDescent="0.25">
      <c r="A40066" s="3"/>
    </row>
    <row r="40067" spans="1:1" x14ac:dyDescent="0.25">
      <c r="A40067" s="3"/>
    </row>
    <row r="40068" spans="1:1" x14ac:dyDescent="0.25">
      <c r="A40068" s="3"/>
    </row>
    <row r="40069" spans="1:1" x14ac:dyDescent="0.25">
      <c r="A40069" s="3"/>
    </row>
    <row r="40070" spans="1:1" x14ac:dyDescent="0.25">
      <c r="A40070" s="3"/>
    </row>
    <row r="40071" spans="1:1" x14ac:dyDescent="0.25">
      <c r="A40071" s="3"/>
    </row>
    <row r="40072" spans="1:1" x14ac:dyDescent="0.25">
      <c r="A40072" s="3"/>
    </row>
    <row r="40073" spans="1:1" x14ac:dyDescent="0.25">
      <c r="A40073" s="3"/>
    </row>
    <row r="40074" spans="1:1" x14ac:dyDescent="0.25">
      <c r="A40074" s="3"/>
    </row>
    <row r="40075" spans="1:1" x14ac:dyDescent="0.25">
      <c r="A40075" s="3"/>
    </row>
    <row r="40076" spans="1:1" x14ac:dyDescent="0.25">
      <c r="A40076" s="3"/>
    </row>
    <row r="40077" spans="1:1" x14ac:dyDescent="0.25">
      <c r="A40077" s="3"/>
    </row>
    <row r="40078" spans="1:1" x14ac:dyDescent="0.25">
      <c r="A40078" s="3"/>
    </row>
    <row r="40079" spans="1:1" x14ac:dyDescent="0.25">
      <c r="A40079" s="3"/>
    </row>
    <row r="40080" spans="1:1" x14ac:dyDescent="0.25">
      <c r="A40080" s="3"/>
    </row>
    <row r="40081" spans="1:1" x14ac:dyDescent="0.25">
      <c r="A40081" s="3"/>
    </row>
    <row r="40082" spans="1:1" x14ac:dyDescent="0.25">
      <c r="A40082" s="3"/>
    </row>
    <row r="40083" spans="1:1" x14ac:dyDescent="0.25">
      <c r="A40083" s="3"/>
    </row>
    <row r="40084" spans="1:1" x14ac:dyDescent="0.25">
      <c r="A40084" s="3"/>
    </row>
    <row r="40085" spans="1:1" x14ac:dyDescent="0.25">
      <c r="A40085" s="3"/>
    </row>
    <row r="40086" spans="1:1" x14ac:dyDescent="0.25">
      <c r="A40086" s="3"/>
    </row>
    <row r="40087" spans="1:1" x14ac:dyDescent="0.25">
      <c r="A40087" s="3"/>
    </row>
    <row r="40088" spans="1:1" x14ac:dyDescent="0.25">
      <c r="A40088" s="3"/>
    </row>
    <row r="40089" spans="1:1" x14ac:dyDescent="0.25">
      <c r="A40089" s="3"/>
    </row>
    <row r="40090" spans="1:1" x14ac:dyDescent="0.25">
      <c r="A40090" s="3"/>
    </row>
    <row r="40091" spans="1:1" x14ac:dyDescent="0.25">
      <c r="A40091" s="3"/>
    </row>
    <row r="40092" spans="1:1" x14ac:dyDescent="0.25">
      <c r="A40092" s="3"/>
    </row>
    <row r="40093" spans="1:1" x14ac:dyDescent="0.25">
      <c r="A40093" s="3"/>
    </row>
    <row r="40094" spans="1:1" x14ac:dyDescent="0.25">
      <c r="A40094" s="3"/>
    </row>
    <row r="40095" spans="1:1" x14ac:dyDescent="0.25">
      <c r="A40095" s="3"/>
    </row>
    <row r="40096" spans="1:1" x14ac:dyDescent="0.25">
      <c r="A40096" s="3"/>
    </row>
    <row r="40097" spans="1:1" x14ac:dyDescent="0.25">
      <c r="A40097" s="3"/>
    </row>
    <row r="40098" spans="1:1" x14ac:dyDescent="0.25">
      <c r="A40098" s="3"/>
    </row>
    <row r="40099" spans="1:1" x14ac:dyDescent="0.25">
      <c r="A40099" s="3"/>
    </row>
    <row r="40100" spans="1:1" x14ac:dyDescent="0.25">
      <c r="A40100" s="3"/>
    </row>
    <row r="40101" spans="1:1" x14ac:dyDescent="0.25">
      <c r="A40101" s="3"/>
    </row>
    <row r="40102" spans="1:1" x14ac:dyDescent="0.25">
      <c r="A40102" s="3"/>
    </row>
    <row r="40103" spans="1:1" x14ac:dyDescent="0.25">
      <c r="A40103" s="3"/>
    </row>
    <row r="40104" spans="1:1" x14ac:dyDescent="0.25">
      <c r="A40104" s="3"/>
    </row>
    <row r="40105" spans="1:1" x14ac:dyDescent="0.25">
      <c r="A40105" s="3"/>
    </row>
    <row r="40106" spans="1:1" x14ac:dyDescent="0.25">
      <c r="A40106" s="3"/>
    </row>
    <row r="40107" spans="1:1" x14ac:dyDescent="0.25">
      <c r="A40107" s="3"/>
    </row>
    <row r="40108" spans="1:1" x14ac:dyDescent="0.25">
      <c r="A40108" s="3"/>
    </row>
    <row r="40109" spans="1:1" x14ac:dyDescent="0.25">
      <c r="A40109" s="3"/>
    </row>
    <row r="40110" spans="1:1" x14ac:dyDescent="0.25">
      <c r="A40110" s="3"/>
    </row>
    <row r="40111" spans="1:1" x14ac:dyDescent="0.25">
      <c r="A40111" s="3"/>
    </row>
    <row r="40112" spans="1:1" x14ac:dyDescent="0.25">
      <c r="A40112" s="3"/>
    </row>
    <row r="40113" spans="1:1" x14ac:dyDescent="0.25">
      <c r="A40113" s="3"/>
    </row>
    <row r="40114" spans="1:1" x14ac:dyDescent="0.25">
      <c r="A40114" s="3"/>
    </row>
    <row r="40115" spans="1:1" x14ac:dyDescent="0.25">
      <c r="A40115" s="3"/>
    </row>
    <row r="40116" spans="1:1" x14ac:dyDescent="0.25">
      <c r="A40116" s="3"/>
    </row>
    <row r="40117" spans="1:1" x14ac:dyDescent="0.25">
      <c r="A40117" s="3"/>
    </row>
    <row r="40118" spans="1:1" x14ac:dyDescent="0.25">
      <c r="A40118" s="3"/>
    </row>
    <row r="40119" spans="1:1" x14ac:dyDescent="0.25">
      <c r="A40119" s="3"/>
    </row>
    <row r="40120" spans="1:1" x14ac:dyDescent="0.25">
      <c r="A40120" s="3"/>
    </row>
    <row r="40121" spans="1:1" x14ac:dyDescent="0.25">
      <c r="A40121" s="3"/>
    </row>
    <row r="40122" spans="1:1" x14ac:dyDescent="0.25">
      <c r="A40122" s="3"/>
    </row>
    <row r="40123" spans="1:1" x14ac:dyDescent="0.25">
      <c r="A40123" s="3"/>
    </row>
    <row r="40124" spans="1:1" x14ac:dyDescent="0.25">
      <c r="A40124" s="3"/>
    </row>
    <row r="40125" spans="1:1" x14ac:dyDescent="0.25">
      <c r="A40125" s="3"/>
    </row>
    <row r="40126" spans="1:1" x14ac:dyDescent="0.25">
      <c r="A40126" s="3"/>
    </row>
    <row r="40127" spans="1:1" x14ac:dyDescent="0.25">
      <c r="A40127" s="3"/>
    </row>
    <row r="40128" spans="1:1" x14ac:dyDescent="0.25">
      <c r="A40128" s="3"/>
    </row>
    <row r="40129" spans="1:1" x14ac:dyDescent="0.25">
      <c r="A40129" s="3"/>
    </row>
    <row r="40130" spans="1:1" x14ac:dyDescent="0.25">
      <c r="A40130" s="3"/>
    </row>
    <row r="40131" spans="1:1" x14ac:dyDescent="0.25">
      <c r="A40131" s="3"/>
    </row>
    <row r="40132" spans="1:1" x14ac:dyDescent="0.25">
      <c r="A40132" s="3"/>
    </row>
    <row r="40133" spans="1:1" x14ac:dyDescent="0.25">
      <c r="A40133" s="3"/>
    </row>
    <row r="40134" spans="1:1" x14ac:dyDescent="0.25">
      <c r="A40134" s="3"/>
    </row>
    <row r="40135" spans="1:1" x14ac:dyDescent="0.25">
      <c r="A40135" s="3"/>
    </row>
    <row r="40136" spans="1:1" x14ac:dyDescent="0.25">
      <c r="A40136" s="3"/>
    </row>
    <row r="40137" spans="1:1" x14ac:dyDescent="0.25">
      <c r="A40137" s="3"/>
    </row>
    <row r="40138" spans="1:1" x14ac:dyDescent="0.25">
      <c r="A40138" s="3"/>
    </row>
    <row r="40139" spans="1:1" x14ac:dyDescent="0.25">
      <c r="A40139" s="3"/>
    </row>
    <row r="40140" spans="1:1" x14ac:dyDescent="0.25">
      <c r="A40140" s="3"/>
    </row>
    <row r="40141" spans="1:1" x14ac:dyDescent="0.25">
      <c r="A40141" s="3"/>
    </row>
    <row r="40142" spans="1:1" x14ac:dyDescent="0.25">
      <c r="A40142" s="3"/>
    </row>
    <row r="40143" spans="1:1" x14ac:dyDescent="0.25">
      <c r="A40143" s="3"/>
    </row>
    <row r="40144" spans="1:1" x14ac:dyDescent="0.25">
      <c r="A40144" s="3"/>
    </row>
    <row r="40145" spans="1:1" x14ac:dyDescent="0.25">
      <c r="A40145" s="3"/>
    </row>
    <row r="40146" spans="1:1" x14ac:dyDescent="0.25">
      <c r="A40146" s="3"/>
    </row>
    <row r="40147" spans="1:1" x14ac:dyDescent="0.25">
      <c r="A40147" s="3"/>
    </row>
    <row r="40148" spans="1:1" x14ac:dyDescent="0.25">
      <c r="A40148" s="3"/>
    </row>
    <row r="40149" spans="1:1" x14ac:dyDescent="0.25">
      <c r="A40149" s="3"/>
    </row>
    <row r="40150" spans="1:1" x14ac:dyDescent="0.25">
      <c r="A40150" s="3"/>
    </row>
    <row r="40151" spans="1:1" x14ac:dyDescent="0.25">
      <c r="A40151" s="3"/>
    </row>
    <row r="40152" spans="1:1" x14ac:dyDescent="0.25">
      <c r="A40152" s="3"/>
    </row>
    <row r="40153" spans="1:1" x14ac:dyDescent="0.25">
      <c r="A40153" s="3"/>
    </row>
    <row r="40154" spans="1:1" x14ac:dyDescent="0.25">
      <c r="A40154" s="3"/>
    </row>
    <row r="40155" spans="1:1" x14ac:dyDescent="0.25">
      <c r="A40155" s="3"/>
    </row>
    <row r="40156" spans="1:1" x14ac:dyDescent="0.25">
      <c r="A40156" s="3"/>
    </row>
    <row r="40157" spans="1:1" x14ac:dyDescent="0.25">
      <c r="A40157" s="3"/>
    </row>
    <row r="40158" spans="1:1" x14ac:dyDescent="0.25">
      <c r="A40158" s="3"/>
    </row>
    <row r="40159" spans="1:1" x14ac:dyDescent="0.25">
      <c r="A40159" s="3"/>
    </row>
    <row r="40160" spans="1:1" x14ac:dyDescent="0.25">
      <c r="A40160" s="3"/>
    </row>
    <row r="40161" spans="1:1" x14ac:dyDescent="0.25">
      <c r="A40161" s="3"/>
    </row>
    <row r="40162" spans="1:1" x14ac:dyDescent="0.25">
      <c r="A40162" s="3"/>
    </row>
    <row r="40163" spans="1:1" x14ac:dyDescent="0.25">
      <c r="A40163" s="3"/>
    </row>
    <row r="40164" spans="1:1" x14ac:dyDescent="0.25">
      <c r="A40164" s="3"/>
    </row>
    <row r="40165" spans="1:1" x14ac:dyDescent="0.25">
      <c r="A40165" s="3"/>
    </row>
    <row r="40166" spans="1:1" x14ac:dyDescent="0.25">
      <c r="A40166" s="3"/>
    </row>
    <row r="40167" spans="1:1" x14ac:dyDescent="0.25">
      <c r="A40167" s="3"/>
    </row>
    <row r="40168" spans="1:1" x14ac:dyDescent="0.25">
      <c r="A40168" s="3"/>
    </row>
    <row r="40169" spans="1:1" x14ac:dyDescent="0.25">
      <c r="A40169" s="3"/>
    </row>
    <row r="40170" spans="1:1" x14ac:dyDescent="0.25">
      <c r="A40170" s="3"/>
    </row>
    <row r="40171" spans="1:1" x14ac:dyDescent="0.25">
      <c r="A40171" s="3"/>
    </row>
    <row r="40172" spans="1:1" x14ac:dyDescent="0.25">
      <c r="A40172" s="3"/>
    </row>
    <row r="40173" spans="1:1" x14ac:dyDescent="0.25">
      <c r="A40173" s="3"/>
    </row>
    <row r="40174" spans="1:1" x14ac:dyDescent="0.25">
      <c r="A40174" s="3"/>
    </row>
    <row r="40175" spans="1:1" x14ac:dyDescent="0.25">
      <c r="A40175" s="3"/>
    </row>
    <row r="40176" spans="1:1" x14ac:dyDescent="0.25">
      <c r="A40176" s="3"/>
    </row>
    <row r="40177" spans="1:1" x14ac:dyDescent="0.25">
      <c r="A40177" s="3"/>
    </row>
    <row r="40178" spans="1:1" x14ac:dyDescent="0.25">
      <c r="A40178" s="3"/>
    </row>
    <row r="40179" spans="1:1" x14ac:dyDescent="0.25">
      <c r="A40179" s="3"/>
    </row>
    <row r="40180" spans="1:1" x14ac:dyDescent="0.25">
      <c r="A40180" s="3"/>
    </row>
    <row r="40181" spans="1:1" x14ac:dyDescent="0.25">
      <c r="A40181" s="3"/>
    </row>
    <row r="40182" spans="1:1" x14ac:dyDescent="0.25">
      <c r="A40182" s="3"/>
    </row>
    <row r="40183" spans="1:1" x14ac:dyDescent="0.25">
      <c r="A40183" s="3"/>
    </row>
    <row r="40184" spans="1:1" x14ac:dyDescent="0.25">
      <c r="A40184" s="3"/>
    </row>
    <row r="40185" spans="1:1" x14ac:dyDescent="0.25">
      <c r="A40185" s="3"/>
    </row>
    <row r="40186" spans="1:1" x14ac:dyDescent="0.25">
      <c r="A40186" s="3"/>
    </row>
    <row r="40187" spans="1:1" x14ac:dyDescent="0.25">
      <c r="A40187" s="3"/>
    </row>
    <row r="40188" spans="1:1" x14ac:dyDescent="0.25">
      <c r="A40188" s="3"/>
    </row>
    <row r="40189" spans="1:1" x14ac:dyDescent="0.25">
      <c r="A40189" s="3"/>
    </row>
    <row r="40190" spans="1:1" x14ac:dyDescent="0.25">
      <c r="A40190" s="3"/>
    </row>
    <row r="40191" spans="1:1" x14ac:dyDescent="0.25">
      <c r="A40191" s="3"/>
    </row>
    <row r="40192" spans="1:1" x14ac:dyDescent="0.25">
      <c r="A40192" s="3"/>
    </row>
    <row r="40193" spans="1:1" x14ac:dyDescent="0.25">
      <c r="A40193" s="3"/>
    </row>
    <row r="40194" spans="1:1" x14ac:dyDescent="0.25">
      <c r="A40194" s="3"/>
    </row>
    <row r="40195" spans="1:1" x14ac:dyDescent="0.25">
      <c r="A40195" s="3"/>
    </row>
    <row r="40196" spans="1:1" x14ac:dyDescent="0.25">
      <c r="A40196" s="3"/>
    </row>
    <row r="40197" spans="1:1" x14ac:dyDescent="0.25">
      <c r="A40197" s="3"/>
    </row>
    <row r="40198" spans="1:1" x14ac:dyDescent="0.25">
      <c r="A40198" s="3"/>
    </row>
    <row r="40199" spans="1:1" x14ac:dyDescent="0.25">
      <c r="A40199" s="3"/>
    </row>
    <row r="40200" spans="1:1" x14ac:dyDescent="0.25">
      <c r="A40200" s="3"/>
    </row>
    <row r="40201" spans="1:1" x14ac:dyDescent="0.25">
      <c r="A40201" s="3"/>
    </row>
    <row r="40202" spans="1:1" x14ac:dyDescent="0.25">
      <c r="A40202" s="3"/>
    </row>
    <row r="40203" spans="1:1" x14ac:dyDescent="0.25">
      <c r="A40203" s="3"/>
    </row>
    <row r="40204" spans="1:1" x14ac:dyDescent="0.25">
      <c r="A40204" s="3"/>
    </row>
    <row r="40205" spans="1:1" x14ac:dyDescent="0.25">
      <c r="A40205" s="3"/>
    </row>
    <row r="40206" spans="1:1" x14ac:dyDescent="0.25">
      <c r="A40206" s="3"/>
    </row>
    <row r="40207" spans="1:1" x14ac:dyDescent="0.25">
      <c r="A40207" s="3"/>
    </row>
    <row r="40208" spans="1:1" x14ac:dyDescent="0.25">
      <c r="A40208" s="3"/>
    </row>
    <row r="40209" spans="1:1" x14ac:dyDescent="0.25">
      <c r="A40209" s="3"/>
    </row>
    <row r="40210" spans="1:1" x14ac:dyDescent="0.25">
      <c r="A40210" s="3"/>
    </row>
    <row r="40211" spans="1:1" x14ac:dyDescent="0.25">
      <c r="A40211" s="3"/>
    </row>
    <row r="40212" spans="1:1" x14ac:dyDescent="0.25">
      <c r="A40212" s="3"/>
    </row>
    <row r="40213" spans="1:1" x14ac:dyDescent="0.25">
      <c r="A40213" s="3"/>
    </row>
    <row r="40214" spans="1:1" x14ac:dyDescent="0.25">
      <c r="A40214" s="3"/>
    </row>
    <row r="40215" spans="1:1" x14ac:dyDescent="0.25">
      <c r="A40215" s="3"/>
    </row>
    <row r="40216" spans="1:1" x14ac:dyDescent="0.25">
      <c r="A40216" s="3"/>
    </row>
    <row r="40217" spans="1:1" x14ac:dyDescent="0.25">
      <c r="A40217" s="3"/>
    </row>
    <row r="40218" spans="1:1" x14ac:dyDescent="0.25">
      <c r="A40218" s="3"/>
    </row>
    <row r="40219" spans="1:1" x14ac:dyDescent="0.25">
      <c r="A40219" s="3"/>
    </row>
    <row r="40220" spans="1:1" x14ac:dyDescent="0.25">
      <c r="A40220" s="3"/>
    </row>
    <row r="40221" spans="1:1" x14ac:dyDescent="0.25">
      <c r="A40221" s="3"/>
    </row>
    <row r="40222" spans="1:1" x14ac:dyDescent="0.25">
      <c r="A40222" s="3"/>
    </row>
    <row r="40223" spans="1:1" x14ac:dyDescent="0.25">
      <c r="A40223" s="3"/>
    </row>
    <row r="40224" spans="1:1" x14ac:dyDescent="0.25">
      <c r="A40224" s="3"/>
    </row>
    <row r="40225" spans="1:1" x14ac:dyDescent="0.25">
      <c r="A40225" s="3"/>
    </row>
    <row r="40226" spans="1:1" x14ac:dyDescent="0.25">
      <c r="A40226" s="3"/>
    </row>
    <row r="40227" spans="1:1" x14ac:dyDescent="0.25">
      <c r="A40227" s="3"/>
    </row>
    <row r="40228" spans="1:1" x14ac:dyDescent="0.25">
      <c r="A40228" s="3"/>
    </row>
    <row r="40229" spans="1:1" x14ac:dyDescent="0.25">
      <c r="A40229" s="3"/>
    </row>
    <row r="40230" spans="1:1" x14ac:dyDescent="0.25">
      <c r="A40230" s="3"/>
    </row>
    <row r="40231" spans="1:1" x14ac:dyDescent="0.25">
      <c r="A40231" s="3"/>
    </row>
    <row r="40232" spans="1:1" x14ac:dyDescent="0.25">
      <c r="A40232" s="3"/>
    </row>
    <row r="40233" spans="1:1" x14ac:dyDescent="0.25">
      <c r="A40233" s="3"/>
    </row>
    <row r="40234" spans="1:1" x14ac:dyDescent="0.25">
      <c r="A40234" s="3"/>
    </row>
    <row r="40235" spans="1:1" x14ac:dyDescent="0.25">
      <c r="A40235" s="3"/>
    </row>
    <row r="40236" spans="1:1" x14ac:dyDescent="0.25">
      <c r="A40236" s="3"/>
    </row>
    <row r="40237" spans="1:1" x14ac:dyDescent="0.25">
      <c r="A40237" s="3"/>
    </row>
    <row r="40238" spans="1:1" x14ac:dyDescent="0.25">
      <c r="A40238" s="3"/>
    </row>
    <row r="40239" spans="1:1" x14ac:dyDescent="0.25">
      <c r="A40239" s="3"/>
    </row>
    <row r="40240" spans="1:1" x14ac:dyDescent="0.25">
      <c r="A40240" s="3"/>
    </row>
    <row r="40241" spans="1:1" x14ac:dyDescent="0.25">
      <c r="A40241" s="3"/>
    </row>
    <row r="40242" spans="1:1" x14ac:dyDescent="0.25">
      <c r="A40242" s="3"/>
    </row>
    <row r="40243" spans="1:1" x14ac:dyDescent="0.25">
      <c r="A40243" s="3"/>
    </row>
    <row r="40244" spans="1:1" x14ac:dyDescent="0.25">
      <c r="A40244" s="3"/>
    </row>
    <row r="40245" spans="1:1" x14ac:dyDescent="0.25">
      <c r="A40245" s="3"/>
    </row>
    <row r="40246" spans="1:1" x14ac:dyDescent="0.25">
      <c r="A40246" s="3"/>
    </row>
    <row r="40247" spans="1:1" x14ac:dyDescent="0.25">
      <c r="A40247" s="3"/>
    </row>
    <row r="40248" spans="1:1" x14ac:dyDescent="0.25">
      <c r="A40248" s="3"/>
    </row>
    <row r="40249" spans="1:1" x14ac:dyDescent="0.25">
      <c r="A40249" s="3"/>
    </row>
    <row r="40250" spans="1:1" x14ac:dyDescent="0.25">
      <c r="A40250" s="3"/>
    </row>
    <row r="40251" spans="1:1" x14ac:dyDescent="0.25">
      <c r="A40251" s="3"/>
    </row>
    <row r="40252" spans="1:1" x14ac:dyDescent="0.25">
      <c r="A40252" s="3"/>
    </row>
    <row r="40253" spans="1:1" x14ac:dyDescent="0.25">
      <c r="A40253" s="3"/>
    </row>
    <row r="40254" spans="1:1" x14ac:dyDescent="0.25">
      <c r="A40254" s="3"/>
    </row>
    <row r="40255" spans="1:1" x14ac:dyDescent="0.25">
      <c r="A40255" s="3"/>
    </row>
    <row r="40256" spans="1:1" x14ac:dyDescent="0.25">
      <c r="A40256" s="3"/>
    </row>
    <row r="40257" spans="1:1" x14ac:dyDescent="0.25">
      <c r="A40257" s="3"/>
    </row>
    <row r="40258" spans="1:1" x14ac:dyDescent="0.25">
      <c r="A40258" s="3"/>
    </row>
    <row r="40259" spans="1:1" x14ac:dyDescent="0.25">
      <c r="A40259" s="3"/>
    </row>
    <row r="40260" spans="1:1" x14ac:dyDescent="0.25">
      <c r="A40260" s="3"/>
    </row>
    <row r="40261" spans="1:1" x14ac:dyDescent="0.25">
      <c r="A40261" s="3"/>
    </row>
    <row r="40262" spans="1:1" x14ac:dyDescent="0.25">
      <c r="A40262" s="3"/>
    </row>
    <row r="40263" spans="1:1" x14ac:dyDescent="0.25">
      <c r="A40263" s="3"/>
    </row>
    <row r="40264" spans="1:1" x14ac:dyDescent="0.25">
      <c r="A40264" s="3"/>
    </row>
    <row r="40265" spans="1:1" x14ac:dyDescent="0.25">
      <c r="A40265" s="3"/>
    </row>
    <row r="40266" spans="1:1" x14ac:dyDescent="0.25">
      <c r="A40266" s="3"/>
    </row>
    <row r="40267" spans="1:1" x14ac:dyDescent="0.25">
      <c r="A40267" s="3"/>
    </row>
    <row r="40268" spans="1:1" x14ac:dyDescent="0.25">
      <c r="A40268" s="3"/>
    </row>
    <row r="40269" spans="1:1" x14ac:dyDescent="0.25">
      <c r="A40269" s="3"/>
    </row>
    <row r="40270" spans="1:1" x14ac:dyDescent="0.25">
      <c r="A40270" s="3"/>
    </row>
    <row r="40271" spans="1:1" x14ac:dyDescent="0.25">
      <c r="A40271" s="3"/>
    </row>
    <row r="40272" spans="1:1" x14ac:dyDescent="0.25">
      <c r="A40272" s="3"/>
    </row>
    <row r="40273" spans="1:1" x14ac:dyDescent="0.25">
      <c r="A40273" s="3"/>
    </row>
    <row r="40274" spans="1:1" x14ac:dyDescent="0.25">
      <c r="A40274" s="3"/>
    </row>
    <row r="40275" spans="1:1" x14ac:dyDescent="0.25">
      <c r="A40275" s="3"/>
    </row>
    <row r="40276" spans="1:1" x14ac:dyDescent="0.25">
      <c r="A40276" s="3"/>
    </row>
    <row r="40277" spans="1:1" x14ac:dyDescent="0.25">
      <c r="A40277" s="3"/>
    </row>
    <row r="40278" spans="1:1" x14ac:dyDescent="0.25">
      <c r="A40278" s="3"/>
    </row>
    <row r="40279" spans="1:1" x14ac:dyDescent="0.25">
      <c r="A40279" s="3"/>
    </row>
    <row r="40280" spans="1:1" x14ac:dyDescent="0.25">
      <c r="A40280" s="3"/>
    </row>
    <row r="40281" spans="1:1" x14ac:dyDescent="0.25">
      <c r="A40281" s="3"/>
    </row>
    <row r="40282" spans="1:1" x14ac:dyDescent="0.25">
      <c r="A40282" s="3"/>
    </row>
    <row r="40283" spans="1:1" x14ac:dyDescent="0.25">
      <c r="A40283" s="3"/>
    </row>
    <row r="40284" spans="1:1" x14ac:dyDescent="0.25">
      <c r="A40284" s="3"/>
    </row>
    <row r="40285" spans="1:1" x14ac:dyDescent="0.25">
      <c r="A40285" s="3"/>
    </row>
    <row r="40286" spans="1:1" x14ac:dyDescent="0.25">
      <c r="A40286" s="3"/>
    </row>
    <row r="40287" spans="1:1" x14ac:dyDescent="0.25">
      <c r="A40287" s="3"/>
    </row>
    <row r="40288" spans="1:1" x14ac:dyDescent="0.25">
      <c r="A40288" s="3"/>
    </row>
    <row r="40289" spans="1:1" x14ac:dyDescent="0.25">
      <c r="A40289" s="3"/>
    </row>
    <row r="40290" spans="1:1" x14ac:dyDescent="0.25">
      <c r="A40290" s="3"/>
    </row>
    <row r="40291" spans="1:1" x14ac:dyDescent="0.25">
      <c r="A40291" s="3"/>
    </row>
    <row r="40292" spans="1:1" x14ac:dyDescent="0.25">
      <c r="A40292" s="3"/>
    </row>
    <row r="40293" spans="1:1" x14ac:dyDescent="0.25">
      <c r="A40293" s="3"/>
    </row>
    <row r="40294" spans="1:1" x14ac:dyDescent="0.25">
      <c r="A40294" s="3"/>
    </row>
    <row r="40295" spans="1:1" x14ac:dyDescent="0.25">
      <c r="A40295" s="3"/>
    </row>
    <row r="40296" spans="1:1" x14ac:dyDescent="0.25">
      <c r="A40296" s="3"/>
    </row>
    <row r="40297" spans="1:1" x14ac:dyDescent="0.25">
      <c r="A40297" s="3"/>
    </row>
    <row r="40298" spans="1:1" x14ac:dyDescent="0.25">
      <c r="A40298" s="3"/>
    </row>
    <row r="40299" spans="1:1" x14ac:dyDescent="0.25">
      <c r="A40299" s="3"/>
    </row>
    <row r="40300" spans="1:1" x14ac:dyDescent="0.25">
      <c r="A40300" s="3"/>
    </row>
    <row r="40301" spans="1:1" x14ac:dyDescent="0.25">
      <c r="A40301" s="3"/>
    </row>
    <row r="40302" spans="1:1" x14ac:dyDescent="0.25">
      <c r="A40302" s="3"/>
    </row>
    <row r="40303" spans="1:1" x14ac:dyDescent="0.25">
      <c r="A40303" s="3"/>
    </row>
    <row r="40304" spans="1:1" x14ac:dyDescent="0.25">
      <c r="A40304" s="3"/>
    </row>
    <row r="40305" spans="1:1" x14ac:dyDescent="0.25">
      <c r="A40305" s="3"/>
    </row>
    <row r="40306" spans="1:1" x14ac:dyDescent="0.25">
      <c r="A40306" s="3"/>
    </row>
    <row r="40307" spans="1:1" x14ac:dyDescent="0.25">
      <c r="A40307" s="3"/>
    </row>
    <row r="40308" spans="1:1" x14ac:dyDescent="0.25">
      <c r="A40308" s="3"/>
    </row>
    <row r="40309" spans="1:1" x14ac:dyDescent="0.25">
      <c r="A40309" s="3"/>
    </row>
    <row r="40310" spans="1:1" x14ac:dyDescent="0.25">
      <c r="A40310" s="3"/>
    </row>
    <row r="40311" spans="1:1" x14ac:dyDescent="0.25">
      <c r="A40311" s="3"/>
    </row>
    <row r="40312" spans="1:1" x14ac:dyDescent="0.25">
      <c r="A40312" s="3"/>
    </row>
    <row r="40313" spans="1:1" x14ac:dyDescent="0.25">
      <c r="A40313" s="3"/>
    </row>
    <row r="40314" spans="1:1" x14ac:dyDescent="0.25">
      <c r="A40314" s="3"/>
    </row>
    <row r="40315" spans="1:1" x14ac:dyDescent="0.25">
      <c r="A40315" s="3"/>
    </row>
    <row r="40316" spans="1:1" x14ac:dyDescent="0.25">
      <c r="A40316" s="3"/>
    </row>
    <row r="40317" spans="1:1" x14ac:dyDescent="0.25">
      <c r="A40317" s="3"/>
    </row>
    <row r="40318" spans="1:1" x14ac:dyDescent="0.25">
      <c r="A40318" s="3"/>
    </row>
    <row r="40319" spans="1:1" x14ac:dyDescent="0.25">
      <c r="A40319" s="3"/>
    </row>
    <row r="40320" spans="1:1" x14ac:dyDescent="0.25">
      <c r="A40320" s="3"/>
    </row>
    <row r="40321" spans="1:1" x14ac:dyDescent="0.25">
      <c r="A40321" s="3"/>
    </row>
    <row r="40322" spans="1:1" x14ac:dyDescent="0.25">
      <c r="A40322" s="3"/>
    </row>
    <row r="40323" spans="1:1" x14ac:dyDescent="0.25">
      <c r="A40323" s="3"/>
    </row>
    <row r="40324" spans="1:1" x14ac:dyDescent="0.25">
      <c r="A40324" s="3"/>
    </row>
    <row r="40325" spans="1:1" x14ac:dyDescent="0.25">
      <c r="A40325" s="3"/>
    </row>
    <row r="40326" spans="1:1" x14ac:dyDescent="0.25">
      <c r="A40326" s="3"/>
    </row>
    <row r="40327" spans="1:1" x14ac:dyDescent="0.25">
      <c r="A40327" s="3"/>
    </row>
    <row r="40328" spans="1:1" x14ac:dyDescent="0.25">
      <c r="A40328" s="3"/>
    </row>
    <row r="40329" spans="1:1" x14ac:dyDescent="0.25">
      <c r="A40329" s="3"/>
    </row>
    <row r="40330" spans="1:1" x14ac:dyDescent="0.25">
      <c r="A40330" s="3"/>
    </row>
    <row r="40331" spans="1:1" x14ac:dyDescent="0.25">
      <c r="A40331" s="3"/>
    </row>
    <row r="40332" spans="1:1" x14ac:dyDescent="0.25">
      <c r="A40332" s="3"/>
    </row>
    <row r="40333" spans="1:1" x14ac:dyDescent="0.25">
      <c r="A40333" s="3"/>
    </row>
    <row r="40334" spans="1:1" x14ac:dyDescent="0.25">
      <c r="A40334" s="3"/>
    </row>
    <row r="40335" spans="1:1" x14ac:dyDescent="0.25">
      <c r="A40335" s="3"/>
    </row>
    <row r="40336" spans="1:1" x14ac:dyDescent="0.25">
      <c r="A40336" s="3"/>
    </row>
    <row r="40337" spans="1:1" x14ac:dyDescent="0.25">
      <c r="A40337" s="3"/>
    </row>
    <row r="40338" spans="1:1" x14ac:dyDescent="0.25">
      <c r="A40338" s="3"/>
    </row>
    <row r="40339" spans="1:1" x14ac:dyDescent="0.25">
      <c r="A40339" s="3"/>
    </row>
    <row r="40340" spans="1:1" x14ac:dyDescent="0.25">
      <c r="A40340" s="3"/>
    </row>
    <row r="40341" spans="1:1" x14ac:dyDescent="0.25">
      <c r="A40341" s="3"/>
    </row>
    <row r="40342" spans="1:1" x14ac:dyDescent="0.25">
      <c r="A40342" s="3"/>
    </row>
    <row r="40343" spans="1:1" x14ac:dyDescent="0.25">
      <c r="A40343" s="3"/>
    </row>
    <row r="40344" spans="1:1" x14ac:dyDescent="0.25">
      <c r="A40344" s="3"/>
    </row>
    <row r="40345" spans="1:1" x14ac:dyDescent="0.25">
      <c r="A40345" s="3"/>
    </row>
    <row r="40346" spans="1:1" x14ac:dyDescent="0.25">
      <c r="A40346" s="3"/>
    </row>
    <row r="40347" spans="1:1" x14ac:dyDescent="0.25">
      <c r="A40347" s="3"/>
    </row>
    <row r="40348" spans="1:1" x14ac:dyDescent="0.25">
      <c r="A40348" s="3"/>
    </row>
    <row r="40349" spans="1:1" x14ac:dyDescent="0.25">
      <c r="A40349" s="3"/>
    </row>
    <row r="40350" spans="1:1" x14ac:dyDescent="0.25">
      <c r="A40350" s="3"/>
    </row>
    <row r="40351" spans="1:1" x14ac:dyDescent="0.25">
      <c r="A40351" s="3"/>
    </row>
    <row r="40352" spans="1:1" x14ac:dyDescent="0.25">
      <c r="A40352" s="3"/>
    </row>
    <row r="40353" spans="1:1" x14ac:dyDescent="0.25">
      <c r="A40353" s="3"/>
    </row>
    <row r="40354" spans="1:1" x14ac:dyDescent="0.25">
      <c r="A40354" s="3"/>
    </row>
    <row r="40355" spans="1:1" x14ac:dyDescent="0.25">
      <c r="A40355" s="3"/>
    </row>
    <row r="40356" spans="1:1" x14ac:dyDescent="0.25">
      <c r="A40356" s="3"/>
    </row>
    <row r="40357" spans="1:1" x14ac:dyDescent="0.25">
      <c r="A40357" s="3"/>
    </row>
    <row r="40358" spans="1:1" x14ac:dyDescent="0.25">
      <c r="A40358" s="3"/>
    </row>
    <row r="40359" spans="1:1" x14ac:dyDescent="0.25">
      <c r="A40359" s="3"/>
    </row>
    <row r="40360" spans="1:1" x14ac:dyDescent="0.25">
      <c r="A40360" s="3"/>
    </row>
    <row r="40361" spans="1:1" x14ac:dyDescent="0.25">
      <c r="A40361" s="3"/>
    </row>
    <row r="40362" spans="1:1" x14ac:dyDescent="0.25">
      <c r="A40362" s="3"/>
    </row>
    <row r="40363" spans="1:1" x14ac:dyDescent="0.25">
      <c r="A40363" s="3"/>
    </row>
    <row r="40364" spans="1:1" x14ac:dyDescent="0.25">
      <c r="A40364" s="3"/>
    </row>
    <row r="40365" spans="1:1" x14ac:dyDescent="0.25">
      <c r="A40365" s="3"/>
    </row>
    <row r="40366" spans="1:1" x14ac:dyDescent="0.25">
      <c r="A40366" s="3"/>
    </row>
    <row r="40367" spans="1:1" x14ac:dyDescent="0.25">
      <c r="A40367" s="3"/>
    </row>
    <row r="40368" spans="1:1" x14ac:dyDescent="0.25">
      <c r="A40368" s="3"/>
    </row>
    <row r="40369" spans="1:1" x14ac:dyDescent="0.25">
      <c r="A40369" s="3"/>
    </row>
    <row r="40370" spans="1:1" x14ac:dyDescent="0.25">
      <c r="A40370" s="3"/>
    </row>
    <row r="40371" spans="1:1" x14ac:dyDescent="0.25">
      <c r="A40371" s="3"/>
    </row>
    <row r="40372" spans="1:1" x14ac:dyDescent="0.25">
      <c r="A40372" s="3"/>
    </row>
    <row r="40373" spans="1:1" x14ac:dyDescent="0.25">
      <c r="A40373" s="3"/>
    </row>
    <row r="40374" spans="1:1" x14ac:dyDescent="0.25">
      <c r="A40374" s="3"/>
    </row>
    <row r="40375" spans="1:1" x14ac:dyDescent="0.25">
      <c r="A40375" s="3"/>
    </row>
    <row r="40376" spans="1:1" x14ac:dyDescent="0.25">
      <c r="A40376" s="3"/>
    </row>
    <row r="40377" spans="1:1" x14ac:dyDescent="0.25">
      <c r="A40377" s="3"/>
    </row>
    <row r="40378" spans="1:1" x14ac:dyDescent="0.25">
      <c r="A40378" s="3"/>
    </row>
    <row r="40379" spans="1:1" x14ac:dyDescent="0.25">
      <c r="A40379" s="3"/>
    </row>
    <row r="40380" spans="1:1" x14ac:dyDescent="0.25">
      <c r="A40380" s="3"/>
    </row>
    <row r="40381" spans="1:1" x14ac:dyDescent="0.25">
      <c r="A40381" s="3"/>
    </row>
    <row r="40382" spans="1:1" x14ac:dyDescent="0.25">
      <c r="A40382" s="3"/>
    </row>
    <row r="40383" spans="1:1" x14ac:dyDescent="0.25">
      <c r="A40383" s="3"/>
    </row>
    <row r="40384" spans="1:1" x14ac:dyDescent="0.25">
      <c r="A40384" s="3"/>
    </row>
    <row r="40385" spans="1:1" x14ac:dyDescent="0.25">
      <c r="A40385" s="3"/>
    </row>
    <row r="40386" spans="1:1" x14ac:dyDescent="0.25">
      <c r="A40386" s="3"/>
    </row>
    <row r="40387" spans="1:1" x14ac:dyDescent="0.25">
      <c r="A40387" s="3"/>
    </row>
    <row r="40388" spans="1:1" x14ac:dyDescent="0.25">
      <c r="A40388" s="3"/>
    </row>
    <row r="40389" spans="1:1" x14ac:dyDescent="0.25">
      <c r="A40389" s="3"/>
    </row>
    <row r="40390" spans="1:1" x14ac:dyDescent="0.25">
      <c r="A40390" s="3"/>
    </row>
    <row r="40391" spans="1:1" x14ac:dyDescent="0.25">
      <c r="A40391" s="3"/>
    </row>
    <row r="40392" spans="1:1" x14ac:dyDescent="0.25">
      <c r="A40392" s="3"/>
    </row>
    <row r="40393" spans="1:1" x14ac:dyDescent="0.25">
      <c r="A40393" s="3"/>
    </row>
    <row r="40394" spans="1:1" x14ac:dyDescent="0.25">
      <c r="A40394" s="3"/>
    </row>
    <row r="40395" spans="1:1" x14ac:dyDescent="0.25">
      <c r="A40395" s="3"/>
    </row>
    <row r="40396" spans="1:1" x14ac:dyDescent="0.25">
      <c r="A40396" s="3"/>
    </row>
    <row r="40397" spans="1:1" x14ac:dyDescent="0.25">
      <c r="A40397" s="3"/>
    </row>
    <row r="40398" spans="1:1" x14ac:dyDescent="0.25">
      <c r="A40398" s="3"/>
    </row>
    <row r="40399" spans="1:1" x14ac:dyDescent="0.25">
      <c r="A40399" s="3"/>
    </row>
    <row r="40400" spans="1:1" x14ac:dyDescent="0.25">
      <c r="A40400" s="3"/>
    </row>
    <row r="40401" spans="1:1" x14ac:dyDescent="0.25">
      <c r="A40401" s="3"/>
    </row>
    <row r="40402" spans="1:1" x14ac:dyDescent="0.25">
      <c r="A40402" s="3"/>
    </row>
    <row r="40403" spans="1:1" x14ac:dyDescent="0.25">
      <c r="A40403" s="3"/>
    </row>
    <row r="40404" spans="1:1" x14ac:dyDescent="0.25">
      <c r="A40404" s="3"/>
    </row>
    <row r="40405" spans="1:1" x14ac:dyDescent="0.25">
      <c r="A40405" s="3"/>
    </row>
    <row r="40406" spans="1:1" x14ac:dyDescent="0.25">
      <c r="A40406" s="3"/>
    </row>
    <row r="40407" spans="1:1" x14ac:dyDescent="0.25">
      <c r="A40407" s="3"/>
    </row>
    <row r="40408" spans="1:1" x14ac:dyDescent="0.25">
      <c r="A40408" s="3"/>
    </row>
    <row r="40409" spans="1:1" x14ac:dyDescent="0.25">
      <c r="A40409" s="3"/>
    </row>
    <row r="40410" spans="1:1" x14ac:dyDescent="0.25">
      <c r="A40410" s="3"/>
    </row>
    <row r="40411" spans="1:1" x14ac:dyDescent="0.25">
      <c r="A40411" s="3"/>
    </row>
    <row r="40412" spans="1:1" x14ac:dyDescent="0.25">
      <c r="A40412" s="3"/>
    </row>
    <row r="40413" spans="1:1" x14ac:dyDescent="0.25">
      <c r="A40413" s="3"/>
    </row>
    <row r="40414" spans="1:1" x14ac:dyDescent="0.25">
      <c r="A40414" s="3"/>
    </row>
    <row r="40415" spans="1:1" x14ac:dyDescent="0.25">
      <c r="A40415" s="3"/>
    </row>
    <row r="40416" spans="1:1" x14ac:dyDescent="0.25">
      <c r="A40416" s="3"/>
    </row>
    <row r="40417" spans="1:1" x14ac:dyDescent="0.25">
      <c r="A40417" s="3"/>
    </row>
    <row r="40418" spans="1:1" x14ac:dyDescent="0.25">
      <c r="A40418" s="3"/>
    </row>
    <row r="40419" spans="1:1" x14ac:dyDescent="0.25">
      <c r="A40419" s="3"/>
    </row>
    <row r="40420" spans="1:1" x14ac:dyDescent="0.25">
      <c r="A40420" s="3"/>
    </row>
    <row r="40421" spans="1:1" x14ac:dyDescent="0.25">
      <c r="A40421" s="3"/>
    </row>
    <row r="40422" spans="1:1" x14ac:dyDescent="0.25">
      <c r="A40422" s="3"/>
    </row>
    <row r="40423" spans="1:1" x14ac:dyDescent="0.25">
      <c r="A40423" s="3"/>
    </row>
    <row r="40424" spans="1:1" x14ac:dyDescent="0.25">
      <c r="A40424" s="3"/>
    </row>
    <row r="40425" spans="1:1" x14ac:dyDescent="0.25">
      <c r="A40425" s="3"/>
    </row>
    <row r="40426" spans="1:1" x14ac:dyDescent="0.25">
      <c r="A40426" s="3"/>
    </row>
    <row r="40427" spans="1:1" x14ac:dyDescent="0.25">
      <c r="A40427" s="3"/>
    </row>
    <row r="40428" spans="1:1" x14ac:dyDescent="0.25">
      <c r="A40428" s="3"/>
    </row>
    <row r="40429" spans="1:1" x14ac:dyDescent="0.25">
      <c r="A40429" s="3"/>
    </row>
    <row r="40430" spans="1:1" x14ac:dyDescent="0.25">
      <c r="A40430" s="3"/>
    </row>
    <row r="40431" spans="1:1" x14ac:dyDescent="0.25">
      <c r="A40431" s="3"/>
    </row>
    <row r="40432" spans="1:1" x14ac:dyDescent="0.25">
      <c r="A40432" s="3"/>
    </row>
    <row r="40433" spans="1:1" x14ac:dyDescent="0.25">
      <c r="A40433" s="3"/>
    </row>
    <row r="40434" spans="1:1" x14ac:dyDescent="0.25">
      <c r="A40434" s="3"/>
    </row>
    <row r="40435" spans="1:1" x14ac:dyDescent="0.25">
      <c r="A40435" s="3"/>
    </row>
    <row r="40436" spans="1:1" x14ac:dyDescent="0.25">
      <c r="A40436" s="3"/>
    </row>
    <row r="40437" spans="1:1" x14ac:dyDescent="0.25">
      <c r="A40437" s="3"/>
    </row>
    <row r="40438" spans="1:1" x14ac:dyDescent="0.25">
      <c r="A40438" s="3"/>
    </row>
    <row r="40439" spans="1:1" x14ac:dyDescent="0.25">
      <c r="A40439" s="3"/>
    </row>
    <row r="40440" spans="1:1" x14ac:dyDescent="0.25">
      <c r="A40440" s="3"/>
    </row>
    <row r="40441" spans="1:1" x14ac:dyDescent="0.25">
      <c r="A40441" s="3"/>
    </row>
    <row r="40442" spans="1:1" x14ac:dyDescent="0.25">
      <c r="A40442" s="3"/>
    </row>
    <row r="40443" spans="1:1" x14ac:dyDescent="0.25">
      <c r="A40443" s="3"/>
    </row>
    <row r="40444" spans="1:1" x14ac:dyDescent="0.25">
      <c r="A40444" s="3"/>
    </row>
    <row r="40445" spans="1:1" x14ac:dyDescent="0.25">
      <c r="A40445" s="3"/>
    </row>
    <row r="40446" spans="1:1" x14ac:dyDescent="0.25">
      <c r="A40446" s="3"/>
    </row>
    <row r="40447" spans="1:1" x14ac:dyDescent="0.25">
      <c r="A40447" s="3"/>
    </row>
    <row r="40448" spans="1:1" x14ac:dyDescent="0.25">
      <c r="A40448" s="3"/>
    </row>
    <row r="40449" spans="1:1" x14ac:dyDescent="0.25">
      <c r="A40449" s="3"/>
    </row>
    <row r="40450" spans="1:1" x14ac:dyDescent="0.25">
      <c r="A40450" s="3"/>
    </row>
    <row r="40451" spans="1:1" x14ac:dyDescent="0.25">
      <c r="A40451" s="3"/>
    </row>
    <row r="40452" spans="1:1" x14ac:dyDescent="0.25">
      <c r="A40452" s="3"/>
    </row>
    <row r="40453" spans="1:1" x14ac:dyDescent="0.25">
      <c r="A40453" s="3"/>
    </row>
    <row r="40454" spans="1:1" x14ac:dyDescent="0.25">
      <c r="A40454" s="3"/>
    </row>
    <row r="40455" spans="1:1" x14ac:dyDescent="0.25">
      <c r="A40455" s="3"/>
    </row>
    <row r="40456" spans="1:1" x14ac:dyDescent="0.25">
      <c r="A40456" s="3"/>
    </row>
    <row r="40457" spans="1:1" x14ac:dyDescent="0.25">
      <c r="A40457" s="3"/>
    </row>
    <row r="40458" spans="1:1" x14ac:dyDescent="0.25">
      <c r="A40458" s="3"/>
    </row>
    <row r="40459" spans="1:1" x14ac:dyDescent="0.25">
      <c r="A40459" s="3"/>
    </row>
    <row r="40460" spans="1:1" x14ac:dyDescent="0.25">
      <c r="A40460" s="3"/>
    </row>
    <row r="40461" spans="1:1" x14ac:dyDescent="0.25">
      <c r="A40461" s="3"/>
    </row>
    <row r="40462" spans="1:1" x14ac:dyDescent="0.25">
      <c r="A40462" s="3"/>
    </row>
    <row r="40463" spans="1:1" x14ac:dyDescent="0.25">
      <c r="A40463" s="3"/>
    </row>
    <row r="40464" spans="1:1" x14ac:dyDescent="0.25">
      <c r="A40464" s="3"/>
    </row>
    <row r="40465" spans="1:1" x14ac:dyDescent="0.25">
      <c r="A40465" s="3"/>
    </row>
    <row r="40466" spans="1:1" x14ac:dyDescent="0.25">
      <c r="A40466" s="3"/>
    </row>
    <row r="40467" spans="1:1" x14ac:dyDescent="0.25">
      <c r="A40467" s="3"/>
    </row>
    <row r="40468" spans="1:1" x14ac:dyDescent="0.25">
      <c r="A40468" s="3"/>
    </row>
    <row r="40469" spans="1:1" x14ac:dyDescent="0.25">
      <c r="A40469" s="3"/>
    </row>
    <row r="40470" spans="1:1" x14ac:dyDescent="0.25">
      <c r="A40470" s="3"/>
    </row>
    <row r="40471" spans="1:1" x14ac:dyDescent="0.25">
      <c r="A40471" s="3"/>
    </row>
    <row r="40472" spans="1:1" x14ac:dyDescent="0.25">
      <c r="A40472" s="3"/>
    </row>
    <row r="40473" spans="1:1" x14ac:dyDescent="0.25">
      <c r="A40473" s="3"/>
    </row>
    <row r="40474" spans="1:1" x14ac:dyDescent="0.25">
      <c r="A40474" s="3"/>
    </row>
    <row r="40475" spans="1:1" x14ac:dyDescent="0.25">
      <c r="A40475" s="3"/>
    </row>
    <row r="40476" spans="1:1" x14ac:dyDescent="0.25">
      <c r="A40476" s="3"/>
    </row>
    <row r="40477" spans="1:1" x14ac:dyDescent="0.25">
      <c r="A40477" s="3"/>
    </row>
    <row r="40478" spans="1:1" x14ac:dyDescent="0.25">
      <c r="A40478" s="3"/>
    </row>
    <row r="40479" spans="1:1" x14ac:dyDescent="0.25">
      <c r="A40479" s="3"/>
    </row>
    <row r="40480" spans="1:1" x14ac:dyDescent="0.25">
      <c r="A40480" s="3"/>
    </row>
    <row r="40481" spans="1:1" x14ac:dyDescent="0.25">
      <c r="A40481" s="3"/>
    </row>
    <row r="40482" spans="1:1" x14ac:dyDescent="0.25">
      <c r="A40482" s="3"/>
    </row>
    <row r="40483" spans="1:1" x14ac:dyDescent="0.25">
      <c r="A40483" s="3"/>
    </row>
    <row r="40484" spans="1:1" x14ac:dyDescent="0.25">
      <c r="A40484" s="3"/>
    </row>
    <row r="40485" spans="1:1" x14ac:dyDescent="0.25">
      <c r="A40485" s="3"/>
    </row>
    <row r="40486" spans="1:1" x14ac:dyDescent="0.25">
      <c r="A40486" s="3"/>
    </row>
    <row r="40487" spans="1:1" x14ac:dyDescent="0.25">
      <c r="A40487" s="3"/>
    </row>
    <row r="40488" spans="1:1" x14ac:dyDescent="0.25">
      <c r="A40488" s="3"/>
    </row>
    <row r="40489" spans="1:1" x14ac:dyDescent="0.25">
      <c r="A40489" s="3"/>
    </row>
    <row r="40490" spans="1:1" x14ac:dyDescent="0.25">
      <c r="A40490" s="3"/>
    </row>
    <row r="40491" spans="1:1" x14ac:dyDescent="0.25">
      <c r="A40491" s="3"/>
    </row>
    <row r="40492" spans="1:1" x14ac:dyDescent="0.25">
      <c r="A40492" s="3"/>
    </row>
    <row r="40493" spans="1:1" x14ac:dyDescent="0.25">
      <c r="A40493" s="3"/>
    </row>
    <row r="40494" spans="1:1" x14ac:dyDescent="0.25">
      <c r="A40494" s="3"/>
    </row>
    <row r="40495" spans="1:1" x14ac:dyDescent="0.25">
      <c r="A40495" s="3"/>
    </row>
    <row r="40496" spans="1:1" x14ac:dyDescent="0.25">
      <c r="A40496" s="3"/>
    </row>
    <row r="40497" spans="1:1" x14ac:dyDescent="0.25">
      <c r="A40497" s="3"/>
    </row>
    <row r="40498" spans="1:1" x14ac:dyDescent="0.25">
      <c r="A40498" s="3"/>
    </row>
    <row r="40499" spans="1:1" x14ac:dyDescent="0.25">
      <c r="A40499" s="3"/>
    </row>
    <row r="40500" spans="1:1" x14ac:dyDescent="0.25">
      <c r="A40500" s="3"/>
    </row>
    <row r="40501" spans="1:1" x14ac:dyDescent="0.25">
      <c r="A40501" s="3"/>
    </row>
    <row r="40502" spans="1:1" x14ac:dyDescent="0.25">
      <c r="A40502" s="3"/>
    </row>
    <row r="40503" spans="1:1" x14ac:dyDescent="0.25">
      <c r="A40503" s="3"/>
    </row>
    <row r="40504" spans="1:1" x14ac:dyDescent="0.25">
      <c r="A40504" s="3"/>
    </row>
    <row r="40505" spans="1:1" x14ac:dyDescent="0.25">
      <c r="A40505" s="3"/>
    </row>
    <row r="40506" spans="1:1" x14ac:dyDescent="0.25">
      <c r="A40506" s="3"/>
    </row>
    <row r="40507" spans="1:1" x14ac:dyDescent="0.25">
      <c r="A40507" s="3"/>
    </row>
    <row r="40508" spans="1:1" x14ac:dyDescent="0.25">
      <c r="A40508" s="3"/>
    </row>
    <row r="40509" spans="1:1" x14ac:dyDescent="0.25">
      <c r="A40509" s="3"/>
    </row>
    <row r="40510" spans="1:1" x14ac:dyDescent="0.25">
      <c r="A40510" s="3"/>
    </row>
    <row r="40511" spans="1:1" x14ac:dyDescent="0.25">
      <c r="A40511" s="3"/>
    </row>
    <row r="40512" spans="1:1" x14ac:dyDescent="0.25">
      <c r="A40512" s="3"/>
    </row>
    <row r="40513" spans="1:1" x14ac:dyDescent="0.25">
      <c r="A40513" s="3"/>
    </row>
    <row r="40514" spans="1:1" x14ac:dyDescent="0.25">
      <c r="A40514" s="3"/>
    </row>
    <row r="40515" spans="1:1" x14ac:dyDescent="0.25">
      <c r="A40515" s="3"/>
    </row>
    <row r="40516" spans="1:1" x14ac:dyDescent="0.25">
      <c r="A40516" s="3"/>
    </row>
    <row r="40517" spans="1:1" x14ac:dyDescent="0.25">
      <c r="A40517" s="3"/>
    </row>
    <row r="40518" spans="1:1" x14ac:dyDescent="0.25">
      <c r="A40518" s="3"/>
    </row>
    <row r="40519" spans="1:1" x14ac:dyDescent="0.25">
      <c r="A40519" s="3"/>
    </row>
    <row r="40520" spans="1:1" x14ac:dyDescent="0.25">
      <c r="A40520" s="3"/>
    </row>
    <row r="40521" spans="1:1" x14ac:dyDescent="0.25">
      <c r="A40521" s="3"/>
    </row>
    <row r="40522" spans="1:1" x14ac:dyDescent="0.25">
      <c r="A40522" s="3"/>
    </row>
    <row r="40523" spans="1:1" x14ac:dyDescent="0.25">
      <c r="A40523" s="3"/>
    </row>
    <row r="40524" spans="1:1" x14ac:dyDescent="0.25">
      <c r="A40524" s="3"/>
    </row>
    <row r="40525" spans="1:1" x14ac:dyDescent="0.25">
      <c r="A40525" s="3"/>
    </row>
    <row r="40526" spans="1:1" x14ac:dyDescent="0.25">
      <c r="A40526" s="3"/>
    </row>
    <row r="40527" spans="1:1" x14ac:dyDescent="0.25">
      <c r="A40527" s="3"/>
    </row>
    <row r="40528" spans="1:1" x14ac:dyDescent="0.25">
      <c r="A40528" s="3"/>
    </row>
    <row r="40529" spans="1:1" x14ac:dyDescent="0.25">
      <c r="A40529" s="3"/>
    </row>
    <row r="40530" spans="1:1" x14ac:dyDescent="0.25">
      <c r="A40530" s="3"/>
    </row>
    <row r="40531" spans="1:1" x14ac:dyDescent="0.25">
      <c r="A40531" s="3"/>
    </row>
    <row r="40532" spans="1:1" x14ac:dyDescent="0.25">
      <c r="A40532" s="3"/>
    </row>
    <row r="40533" spans="1:1" x14ac:dyDescent="0.25">
      <c r="A40533" s="3"/>
    </row>
    <row r="40534" spans="1:1" x14ac:dyDescent="0.25">
      <c r="A40534" s="3"/>
    </row>
    <row r="40535" spans="1:1" x14ac:dyDescent="0.25">
      <c r="A40535" s="3"/>
    </row>
    <row r="40536" spans="1:1" x14ac:dyDescent="0.25">
      <c r="A40536" s="3"/>
    </row>
    <row r="40537" spans="1:1" x14ac:dyDescent="0.25">
      <c r="A40537" s="3"/>
    </row>
    <row r="40538" spans="1:1" x14ac:dyDescent="0.25">
      <c r="A40538" s="3"/>
    </row>
    <row r="40539" spans="1:1" x14ac:dyDescent="0.25">
      <c r="A40539" s="3"/>
    </row>
    <row r="40540" spans="1:1" x14ac:dyDescent="0.25">
      <c r="A40540" s="3"/>
    </row>
    <row r="40541" spans="1:1" x14ac:dyDescent="0.25">
      <c r="A40541" s="3"/>
    </row>
    <row r="40542" spans="1:1" x14ac:dyDescent="0.25">
      <c r="A40542" s="3"/>
    </row>
    <row r="40543" spans="1:1" x14ac:dyDescent="0.25">
      <c r="A40543" s="3"/>
    </row>
    <row r="40544" spans="1:1" x14ac:dyDescent="0.25">
      <c r="A40544" s="3"/>
    </row>
    <row r="40545" spans="1:1" x14ac:dyDescent="0.25">
      <c r="A40545" s="3"/>
    </row>
    <row r="40546" spans="1:1" x14ac:dyDescent="0.25">
      <c r="A40546" s="3"/>
    </row>
    <row r="40547" spans="1:1" x14ac:dyDescent="0.25">
      <c r="A40547" s="3"/>
    </row>
    <row r="40548" spans="1:1" x14ac:dyDescent="0.25">
      <c r="A40548" s="3"/>
    </row>
    <row r="40549" spans="1:1" x14ac:dyDescent="0.25">
      <c r="A40549" s="3"/>
    </row>
    <row r="40550" spans="1:1" x14ac:dyDescent="0.25">
      <c r="A40550" s="3"/>
    </row>
    <row r="40551" spans="1:1" x14ac:dyDescent="0.25">
      <c r="A40551" s="3"/>
    </row>
    <row r="40552" spans="1:1" x14ac:dyDescent="0.25">
      <c r="A40552" s="3"/>
    </row>
    <row r="40553" spans="1:1" x14ac:dyDescent="0.25">
      <c r="A40553" s="3"/>
    </row>
    <row r="40554" spans="1:1" x14ac:dyDescent="0.25">
      <c r="A40554" s="3"/>
    </row>
    <row r="40555" spans="1:1" x14ac:dyDescent="0.25">
      <c r="A40555" s="3"/>
    </row>
    <row r="40556" spans="1:1" x14ac:dyDescent="0.25">
      <c r="A40556" s="3"/>
    </row>
    <row r="40557" spans="1:1" x14ac:dyDescent="0.25">
      <c r="A40557" s="3"/>
    </row>
    <row r="40558" spans="1:1" x14ac:dyDescent="0.25">
      <c r="A40558" s="3"/>
    </row>
    <row r="40559" spans="1:1" x14ac:dyDescent="0.25">
      <c r="A40559" s="3"/>
    </row>
    <row r="40560" spans="1:1" x14ac:dyDescent="0.25">
      <c r="A40560" s="3"/>
    </row>
    <row r="40561" spans="1:1" x14ac:dyDescent="0.25">
      <c r="A40561" s="3"/>
    </row>
    <row r="40562" spans="1:1" x14ac:dyDescent="0.25">
      <c r="A40562" s="3"/>
    </row>
    <row r="40563" spans="1:1" x14ac:dyDescent="0.25">
      <c r="A40563" s="3"/>
    </row>
    <row r="40564" spans="1:1" x14ac:dyDescent="0.25">
      <c r="A40564" s="3"/>
    </row>
    <row r="40565" spans="1:1" x14ac:dyDescent="0.25">
      <c r="A40565" s="3"/>
    </row>
    <row r="40566" spans="1:1" x14ac:dyDescent="0.25">
      <c r="A40566" s="3"/>
    </row>
    <row r="40567" spans="1:1" x14ac:dyDescent="0.25">
      <c r="A40567" s="3"/>
    </row>
    <row r="40568" spans="1:1" x14ac:dyDescent="0.25">
      <c r="A40568" s="3"/>
    </row>
    <row r="40569" spans="1:1" x14ac:dyDescent="0.25">
      <c r="A40569" s="3"/>
    </row>
    <row r="40570" spans="1:1" x14ac:dyDescent="0.25">
      <c r="A40570" s="3"/>
    </row>
    <row r="40571" spans="1:1" x14ac:dyDescent="0.25">
      <c r="A40571" s="3"/>
    </row>
    <row r="40572" spans="1:1" x14ac:dyDescent="0.25">
      <c r="A40572" s="3"/>
    </row>
    <row r="40573" spans="1:1" x14ac:dyDescent="0.25">
      <c r="A40573" s="3"/>
    </row>
    <row r="40574" spans="1:1" x14ac:dyDescent="0.25">
      <c r="A40574" s="3"/>
    </row>
    <row r="40575" spans="1:1" x14ac:dyDescent="0.25">
      <c r="A40575" s="3"/>
    </row>
    <row r="40576" spans="1:1" x14ac:dyDescent="0.25">
      <c r="A40576" s="3"/>
    </row>
    <row r="40577" spans="1:1" x14ac:dyDescent="0.25">
      <c r="A40577" s="3"/>
    </row>
    <row r="40578" spans="1:1" x14ac:dyDescent="0.25">
      <c r="A40578" s="3"/>
    </row>
    <row r="40579" spans="1:1" x14ac:dyDescent="0.25">
      <c r="A40579" s="3"/>
    </row>
    <row r="40580" spans="1:1" x14ac:dyDescent="0.25">
      <c r="A40580" s="3"/>
    </row>
    <row r="40581" spans="1:1" x14ac:dyDescent="0.25">
      <c r="A40581" s="3"/>
    </row>
    <row r="40582" spans="1:1" x14ac:dyDescent="0.25">
      <c r="A40582" s="3"/>
    </row>
    <row r="40583" spans="1:1" x14ac:dyDescent="0.25">
      <c r="A40583" s="3"/>
    </row>
    <row r="40584" spans="1:1" x14ac:dyDescent="0.25">
      <c r="A40584" s="3"/>
    </row>
    <row r="40585" spans="1:1" x14ac:dyDescent="0.25">
      <c r="A40585" s="3"/>
    </row>
    <row r="40586" spans="1:1" x14ac:dyDescent="0.25">
      <c r="A40586" s="3"/>
    </row>
    <row r="40587" spans="1:1" x14ac:dyDescent="0.25">
      <c r="A40587" s="3"/>
    </row>
    <row r="40588" spans="1:1" x14ac:dyDescent="0.25">
      <c r="A40588" s="3"/>
    </row>
    <row r="40589" spans="1:1" x14ac:dyDescent="0.25">
      <c r="A40589" s="3"/>
    </row>
    <row r="40590" spans="1:1" x14ac:dyDescent="0.25">
      <c r="A40590" s="3"/>
    </row>
    <row r="40591" spans="1:1" x14ac:dyDescent="0.25">
      <c r="A40591" s="3"/>
    </row>
    <row r="40592" spans="1:1" x14ac:dyDescent="0.25">
      <c r="A40592" s="3"/>
    </row>
    <row r="40593" spans="1:1" x14ac:dyDescent="0.25">
      <c r="A40593" s="3"/>
    </row>
    <row r="40594" spans="1:1" x14ac:dyDescent="0.25">
      <c r="A40594" s="3"/>
    </row>
    <row r="40595" spans="1:1" x14ac:dyDescent="0.25">
      <c r="A40595" s="3"/>
    </row>
    <row r="40596" spans="1:1" x14ac:dyDescent="0.25">
      <c r="A40596" s="3"/>
    </row>
    <row r="40597" spans="1:1" x14ac:dyDescent="0.25">
      <c r="A40597" s="3"/>
    </row>
    <row r="40598" spans="1:1" x14ac:dyDescent="0.25">
      <c r="A40598" s="3"/>
    </row>
    <row r="40599" spans="1:1" x14ac:dyDescent="0.25">
      <c r="A40599" s="3"/>
    </row>
    <row r="40600" spans="1:1" x14ac:dyDescent="0.25">
      <c r="A40600" s="3"/>
    </row>
    <row r="40601" spans="1:1" x14ac:dyDescent="0.25">
      <c r="A40601" s="3"/>
    </row>
    <row r="40602" spans="1:1" x14ac:dyDescent="0.25">
      <c r="A40602" s="3"/>
    </row>
    <row r="40603" spans="1:1" x14ac:dyDescent="0.25">
      <c r="A40603" s="3"/>
    </row>
    <row r="40604" spans="1:1" x14ac:dyDescent="0.25">
      <c r="A40604" s="3"/>
    </row>
    <row r="40605" spans="1:1" x14ac:dyDescent="0.25">
      <c r="A40605" s="3"/>
    </row>
    <row r="40606" spans="1:1" x14ac:dyDescent="0.25">
      <c r="A40606" s="3"/>
    </row>
    <row r="40607" spans="1:1" x14ac:dyDescent="0.25">
      <c r="A40607" s="3"/>
    </row>
    <row r="40608" spans="1:1" x14ac:dyDescent="0.25">
      <c r="A40608" s="3"/>
    </row>
    <row r="40609" spans="1:1" x14ac:dyDescent="0.25">
      <c r="A40609" s="3"/>
    </row>
    <row r="40610" spans="1:1" x14ac:dyDescent="0.25">
      <c r="A40610" s="3"/>
    </row>
    <row r="40611" spans="1:1" x14ac:dyDescent="0.25">
      <c r="A40611" s="3"/>
    </row>
    <row r="40612" spans="1:1" x14ac:dyDescent="0.25">
      <c r="A40612" s="3"/>
    </row>
    <row r="40613" spans="1:1" x14ac:dyDescent="0.25">
      <c r="A40613" s="3"/>
    </row>
    <row r="40614" spans="1:1" x14ac:dyDescent="0.25">
      <c r="A40614" s="3"/>
    </row>
    <row r="40615" spans="1:1" x14ac:dyDescent="0.25">
      <c r="A40615" s="3"/>
    </row>
    <row r="40616" spans="1:1" x14ac:dyDescent="0.25">
      <c r="A40616" s="3"/>
    </row>
    <row r="40617" spans="1:1" x14ac:dyDescent="0.25">
      <c r="A40617" s="3"/>
    </row>
    <row r="40618" spans="1:1" x14ac:dyDescent="0.25">
      <c r="A40618" s="3"/>
    </row>
    <row r="40619" spans="1:1" x14ac:dyDescent="0.25">
      <c r="A40619" s="3"/>
    </row>
    <row r="40620" spans="1:1" x14ac:dyDescent="0.25">
      <c r="A40620" s="3"/>
    </row>
    <row r="40621" spans="1:1" x14ac:dyDescent="0.25">
      <c r="A40621" s="3"/>
    </row>
    <row r="40622" spans="1:1" x14ac:dyDescent="0.25">
      <c r="A40622" s="3"/>
    </row>
    <row r="40623" spans="1:1" x14ac:dyDescent="0.25">
      <c r="A40623" s="3"/>
    </row>
    <row r="40624" spans="1:1" x14ac:dyDescent="0.25">
      <c r="A40624" s="3"/>
    </row>
    <row r="40625" spans="1:1" x14ac:dyDescent="0.25">
      <c r="A40625" s="3"/>
    </row>
    <row r="40626" spans="1:1" x14ac:dyDescent="0.25">
      <c r="A40626" s="3"/>
    </row>
    <row r="40627" spans="1:1" x14ac:dyDescent="0.25">
      <c r="A40627" s="3"/>
    </row>
    <row r="40628" spans="1:1" x14ac:dyDescent="0.25">
      <c r="A40628" s="3"/>
    </row>
    <row r="40629" spans="1:1" x14ac:dyDescent="0.25">
      <c r="A40629" s="3"/>
    </row>
    <row r="40630" spans="1:1" x14ac:dyDescent="0.25">
      <c r="A40630" s="3"/>
    </row>
    <row r="40631" spans="1:1" x14ac:dyDescent="0.25">
      <c r="A40631" s="3"/>
    </row>
    <row r="40632" spans="1:1" x14ac:dyDescent="0.25">
      <c r="A40632" s="3"/>
    </row>
    <row r="40633" spans="1:1" x14ac:dyDescent="0.25">
      <c r="A40633" s="3"/>
    </row>
    <row r="40634" spans="1:1" x14ac:dyDescent="0.25">
      <c r="A40634" s="3"/>
    </row>
    <row r="40635" spans="1:1" x14ac:dyDescent="0.25">
      <c r="A40635" s="3"/>
    </row>
    <row r="40636" spans="1:1" x14ac:dyDescent="0.25">
      <c r="A40636" s="3"/>
    </row>
    <row r="40637" spans="1:1" x14ac:dyDescent="0.25">
      <c r="A40637" s="3"/>
    </row>
    <row r="40638" spans="1:1" x14ac:dyDescent="0.25">
      <c r="A40638" s="3"/>
    </row>
    <row r="40639" spans="1:1" x14ac:dyDescent="0.25">
      <c r="A40639" s="3"/>
    </row>
    <row r="40640" spans="1:1" x14ac:dyDescent="0.25">
      <c r="A40640" s="3"/>
    </row>
    <row r="40641" spans="1:1" x14ac:dyDescent="0.25">
      <c r="A40641" s="3"/>
    </row>
    <row r="40642" spans="1:1" x14ac:dyDescent="0.25">
      <c r="A40642" s="3"/>
    </row>
    <row r="40643" spans="1:1" x14ac:dyDescent="0.25">
      <c r="A40643" s="3"/>
    </row>
    <row r="40644" spans="1:1" x14ac:dyDescent="0.25">
      <c r="A40644" s="3"/>
    </row>
    <row r="40645" spans="1:1" x14ac:dyDescent="0.25">
      <c r="A40645" s="3"/>
    </row>
    <row r="40646" spans="1:1" x14ac:dyDescent="0.25">
      <c r="A40646" s="3"/>
    </row>
    <row r="40647" spans="1:1" x14ac:dyDescent="0.25">
      <c r="A40647" s="3"/>
    </row>
    <row r="40648" spans="1:1" x14ac:dyDescent="0.25">
      <c r="A40648" s="3"/>
    </row>
    <row r="40649" spans="1:1" x14ac:dyDescent="0.25">
      <c r="A40649" s="3"/>
    </row>
    <row r="40650" spans="1:1" x14ac:dyDescent="0.25">
      <c r="A40650" s="3"/>
    </row>
    <row r="40651" spans="1:1" x14ac:dyDescent="0.25">
      <c r="A40651" s="3"/>
    </row>
    <row r="40652" spans="1:1" x14ac:dyDescent="0.25">
      <c r="A40652" s="3"/>
    </row>
    <row r="40653" spans="1:1" x14ac:dyDescent="0.25">
      <c r="A40653" s="3"/>
    </row>
    <row r="40654" spans="1:1" x14ac:dyDescent="0.25">
      <c r="A40654" s="3"/>
    </row>
    <row r="40655" spans="1:1" x14ac:dyDescent="0.25">
      <c r="A40655" s="3"/>
    </row>
    <row r="40656" spans="1:1" x14ac:dyDescent="0.25">
      <c r="A40656" s="3"/>
    </row>
    <row r="40657" spans="1:1" x14ac:dyDescent="0.25">
      <c r="A40657" s="3"/>
    </row>
    <row r="40658" spans="1:1" x14ac:dyDescent="0.25">
      <c r="A40658" s="3"/>
    </row>
    <row r="40659" spans="1:1" x14ac:dyDescent="0.25">
      <c r="A40659" s="3"/>
    </row>
    <row r="40660" spans="1:1" x14ac:dyDescent="0.25">
      <c r="A40660" s="3"/>
    </row>
    <row r="40661" spans="1:1" x14ac:dyDescent="0.25">
      <c r="A40661" s="3"/>
    </row>
    <row r="40662" spans="1:1" x14ac:dyDescent="0.25">
      <c r="A40662" s="3"/>
    </row>
    <row r="40663" spans="1:1" x14ac:dyDescent="0.25">
      <c r="A40663" s="3"/>
    </row>
    <row r="40664" spans="1:1" x14ac:dyDescent="0.25">
      <c r="A40664" s="3"/>
    </row>
    <row r="40665" spans="1:1" x14ac:dyDescent="0.25">
      <c r="A40665" s="3"/>
    </row>
    <row r="40666" spans="1:1" x14ac:dyDescent="0.25">
      <c r="A40666" s="3"/>
    </row>
    <row r="40667" spans="1:1" x14ac:dyDescent="0.25">
      <c r="A40667" s="3"/>
    </row>
    <row r="40668" spans="1:1" x14ac:dyDescent="0.25">
      <c r="A40668" s="3"/>
    </row>
    <row r="40669" spans="1:1" x14ac:dyDescent="0.25">
      <c r="A40669" s="3"/>
    </row>
    <row r="40670" spans="1:1" x14ac:dyDescent="0.25">
      <c r="A40670" s="3"/>
    </row>
    <row r="40671" spans="1:1" x14ac:dyDescent="0.25">
      <c r="A40671" s="3"/>
    </row>
    <row r="40672" spans="1:1" x14ac:dyDescent="0.25">
      <c r="A40672" s="3"/>
    </row>
    <row r="40673" spans="1:1" x14ac:dyDescent="0.25">
      <c r="A40673" s="3"/>
    </row>
    <row r="40674" spans="1:1" x14ac:dyDescent="0.25">
      <c r="A40674" s="3"/>
    </row>
    <row r="40675" spans="1:1" x14ac:dyDescent="0.25">
      <c r="A40675" s="3"/>
    </row>
    <row r="40676" spans="1:1" x14ac:dyDescent="0.25">
      <c r="A40676" s="3"/>
    </row>
    <row r="40677" spans="1:1" x14ac:dyDescent="0.25">
      <c r="A40677" s="3"/>
    </row>
    <row r="40678" spans="1:1" x14ac:dyDescent="0.25">
      <c r="A40678" s="3"/>
    </row>
    <row r="40679" spans="1:1" x14ac:dyDescent="0.25">
      <c r="A40679" s="3"/>
    </row>
    <row r="40680" spans="1:1" x14ac:dyDescent="0.25">
      <c r="A40680" s="3"/>
    </row>
    <row r="40681" spans="1:1" x14ac:dyDescent="0.25">
      <c r="A40681" s="3"/>
    </row>
    <row r="40682" spans="1:1" x14ac:dyDescent="0.25">
      <c r="A40682" s="3"/>
    </row>
    <row r="40683" spans="1:1" x14ac:dyDescent="0.25">
      <c r="A40683" s="3"/>
    </row>
    <row r="40684" spans="1:1" x14ac:dyDescent="0.25">
      <c r="A40684" s="3"/>
    </row>
    <row r="40685" spans="1:1" x14ac:dyDescent="0.25">
      <c r="A40685" s="3"/>
    </row>
    <row r="40686" spans="1:1" x14ac:dyDescent="0.25">
      <c r="A40686" s="3"/>
    </row>
    <row r="40687" spans="1:1" x14ac:dyDescent="0.25">
      <c r="A40687" s="3"/>
    </row>
    <row r="40688" spans="1:1" x14ac:dyDescent="0.25">
      <c r="A40688" s="3"/>
    </row>
    <row r="40689" spans="1:1" x14ac:dyDescent="0.25">
      <c r="A40689" s="3"/>
    </row>
    <row r="40690" spans="1:1" x14ac:dyDescent="0.25">
      <c r="A40690" s="3"/>
    </row>
    <row r="40691" spans="1:1" x14ac:dyDescent="0.25">
      <c r="A40691" s="3"/>
    </row>
    <row r="40692" spans="1:1" x14ac:dyDescent="0.25">
      <c r="A40692" s="3"/>
    </row>
    <row r="40693" spans="1:1" x14ac:dyDescent="0.25">
      <c r="A40693" s="3"/>
    </row>
    <row r="40694" spans="1:1" x14ac:dyDescent="0.25">
      <c r="A40694" s="3"/>
    </row>
    <row r="40695" spans="1:1" x14ac:dyDescent="0.25">
      <c r="A40695" s="3"/>
    </row>
    <row r="40696" spans="1:1" x14ac:dyDescent="0.25">
      <c r="A40696" s="3"/>
    </row>
    <row r="40697" spans="1:1" x14ac:dyDescent="0.25">
      <c r="A40697" s="3"/>
    </row>
    <row r="40698" spans="1:1" x14ac:dyDescent="0.25">
      <c r="A40698" s="3"/>
    </row>
    <row r="40699" spans="1:1" x14ac:dyDescent="0.25">
      <c r="A40699" s="3"/>
    </row>
    <row r="40700" spans="1:1" x14ac:dyDescent="0.25">
      <c r="A40700" s="3"/>
    </row>
    <row r="40701" spans="1:1" x14ac:dyDescent="0.25">
      <c r="A40701" s="3"/>
    </row>
    <row r="40702" spans="1:1" x14ac:dyDescent="0.25">
      <c r="A40702" s="3"/>
    </row>
    <row r="40703" spans="1:1" x14ac:dyDescent="0.25">
      <c r="A40703" s="3"/>
    </row>
    <row r="40704" spans="1:1" x14ac:dyDescent="0.25">
      <c r="A40704" s="3"/>
    </row>
    <row r="40705" spans="1:1" x14ac:dyDescent="0.25">
      <c r="A40705" s="3"/>
    </row>
    <row r="40706" spans="1:1" x14ac:dyDescent="0.25">
      <c r="A40706" s="3"/>
    </row>
    <row r="40707" spans="1:1" x14ac:dyDescent="0.25">
      <c r="A40707" s="3"/>
    </row>
    <row r="40708" spans="1:1" x14ac:dyDescent="0.25">
      <c r="A40708" s="3"/>
    </row>
    <row r="40709" spans="1:1" x14ac:dyDescent="0.25">
      <c r="A40709" s="3"/>
    </row>
    <row r="40710" spans="1:1" x14ac:dyDescent="0.25">
      <c r="A40710" s="3"/>
    </row>
    <row r="40711" spans="1:1" x14ac:dyDescent="0.25">
      <c r="A40711" s="3"/>
    </row>
    <row r="40712" spans="1:1" x14ac:dyDescent="0.25">
      <c r="A40712" s="3"/>
    </row>
    <row r="40713" spans="1:1" x14ac:dyDescent="0.25">
      <c r="A40713" s="3"/>
    </row>
    <row r="40714" spans="1:1" x14ac:dyDescent="0.25">
      <c r="A40714" s="3"/>
    </row>
    <row r="40715" spans="1:1" x14ac:dyDescent="0.25">
      <c r="A40715" s="3"/>
    </row>
    <row r="40716" spans="1:1" x14ac:dyDescent="0.25">
      <c r="A40716" s="3"/>
    </row>
    <row r="40717" spans="1:1" x14ac:dyDescent="0.25">
      <c r="A40717" s="3"/>
    </row>
    <row r="40718" spans="1:1" x14ac:dyDescent="0.25">
      <c r="A40718" s="3"/>
    </row>
    <row r="40719" spans="1:1" x14ac:dyDescent="0.25">
      <c r="A40719" s="3"/>
    </row>
    <row r="40720" spans="1:1" x14ac:dyDescent="0.25">
      <c r="A40720" s="3"/>
    </row>
    <row r="40721" spans="1:1" x14ac:dyDescent="0.25">
      <c r="A40721" s="3"/>
    </row>
    <row r="40722" spans="1:1" x14ac:dyDescent="0.25">
      <c r="A40722" s="3"/>
    </row>
    <row r="40723" spans="1:1" x14ac:dyDescent="0.25">
      <c r="A40723" s="3"/>
    </row>
    <row r="40724" spans="1:1" x14ac:dyDescent="0.25">
      <c r="A40724" s="3"/>
    </row>
    <row r="40725" spans="1:1" x14ac:dyDescent="0.25">
      <c r="A40725" s="3"/>
    </row>
    <row r="40726" spans="1:1" x14ac:dyDescent="0.25">
      <c r="A40726" s="3"/>
    </row>
    <row r="40727" spans="1:1" x14ac:dyDescent="0.25">
      <c r="A40727" s="3"/>
    </row>
    <row r="40728" spans="1:1" x14ac:dyDescent="0.25">
      <c r="A40728" s="3"/>
    </row>
    <row r="40729" spans="1:1" x14ac:dyDescent="0.25">
      <c r="A40729" s="3"/>
    </row>
    <row r="40730" spans="1:1" x14ac:dyDescent="0.25">
      <c r="A40730" s="3"/>
    </row>
    <row r="40731" spans="1:1" x14ac:dyDescent="0.25">
      <c r="A40731" s="3"/>
    </row>
    <row r="40732" spans="1:1" x14ac:dyDescent="0.25">
      <c r="A40732" s="3"/>
    </row>
    <row r="40733" spans="1:1" x14ac:dyDescent="0.25">
      <c r="A40733" s="3"/>
    </row>
    <row r="40734" spans="1:1" x14ac:dyDescent="0.25">
      <c r="A40734" s="3"/>
    </row>
    <row r="40735" spans="1:1" x14ac:dyDescent="0.25">
      <c r="A40735" s="3"/>
    </row>
    <row r="40736" spans="1:1" x14ac:dyDescent="0.25">
      <c r="A40736" s="3"/>
    </row>
    <row r="40737" spans="1:1" x14ac:dyDescent="0.25">
      <c r="A40737" s="3"/>
    </row>
    <row r="40738" spans="1:1" x14ac:dyDescent="0.25">
      <c r="A40738" s="3"/>
    </row>
    <row r="40739" spans="1:1" x14ac:dyDescent="0.25">
      <c r="A40739" s="3"/>
    </row>
    <row r="40740" spans="1:1" x14ac:dyDescent="0.25">
      <c r="A40740" s="3"/>
    </row>
    <row r="40741" spans="1:1" x14ac:dyDescent="0.25">
      <c r="A40741" s="3"/>
    </row>
    <row r="40742" spans="1:1" x14ac:dyDescent="0.25">
      <c r="A40742" s="3"/>
    </row>
    <row r="40743" spans="1:1" x14ac:dyDescent="0.25">
      <c r="A40743" s="3"/>
    </row>
    <row r="40744" spans="1:1" x14ac:dyDescent="0.25">
      <c r="A40744" s="3"/>
    </row>
    <row r="40745" spans="1:1" x14ac:dyDescent="0.25">
      <c r="A40745" s="3"/>
    </row>
    <row r="40746" spans="1:1" x14ac:dyDescent="0.25">
      <c r="A40746" s="3"/>
    </row>
    <row r="40747" spans="1:1" x14ac:dyDescent="0.25">
      <c r="A40747" s="3"/>
    </row>
    <row r="40748" spans="1:1" x14ac:dyDescent="0.25">
      <c r="A40748" s="3"/>
    </row>
    <row r="40749" spans="1:1" x14ac:dyDescent="0.25">
      <c r="A40749" s="3"/>
    </row>
    <row r="40750" spans="1:1" x14ac:dyDescent="0.25">
      <c r="A40750" s="3"/>
    </row>
    <row r="40751" spans="1:1" x14ac:dyDescent="0.25">
      <c r="A40751" s="3"/>
    </row>
    <row r="40752" spans="1:1" x14ac:dyDescent="0.25">
      <c r="A40752" s="3"/>
    </row>
    <row r="40753" spans="1:1" x14ac:dyDescent="0.25">
      <c r="A40753" s="3"/>
    </row>
    <row r="40754" spans="1:1" x14ac:dyDescent="0.25">
      <c r="A40754" s="3"/>
    </row>
    <row r="40755" spans="1:1" x14ac:dyDescent="0.25">
      <c r="A40755" s="3"/>
    </row>
    <row r="40756" spans="1:1" x14ac:dyDescent="0.25">
      <c r="A40756" s="3"/>
    </row>
    <row r="40757" spans="1:1" x14ac:dyDescent="0.25">
      <c r="A40757" s="3"/>
    </row>
    <row r="40758" spans="1:1" x14ac:dyDescent="0.25">
      <c r="A40758" s="3"/>
    </row>
    <row r="40759" spans="1:1" x14ac:dyDescent="0.25">
      <c r="A40759" s="3"/>
    </row>
    <row r="40760" spans="1:1" x14ac:dyDescent="0.25">
      <c r="A40760" s="3"/>
    </row>
    <row r="40761" spans="1:1" x14ac:dyDescent="0.25">
      <c r="A40761" s="3"/>
    </row>
    <row r="40762" spans="1:1" x14ac:dyDescent="0.25">
      <c r="A40762" s="3"/>
    </row>
    <row r="40763" spans="1:1" x14ac:dyDescent="0.25">
      <c r="A40763" s="3"/>
    </row>
    <row r="40764" spans="1:1" x14ac:dyDescent="0.25">
      <c r="A40764" s="3"/>
    </row>
    <row r="40765" spans="1:1" x14ac:dyDescent="0.25">
      <c r="A40765" s="3"/>
    </row>
    <row r="40766" spans="1:1" x14ac:dyDescent="0.25">
      <c r="A40766" s="3"/>
    </row>
    <row r="40767" spans="1:1" x14ac:dyDescent="0.25">
      <c r="A40767" s="3"/>
    </row>
    <row r="40768" spans="1:1" x14ac:dyDescent="0.25">
      <c r="A40768" s="3"/>
    </row>
    <row r="40769" spans="1:1" x14ac:dyDescent="0.25">
      <c r="A40769" s="3"/>
    </row>
    <row r="40770" spans="1:1" x14ac:dyDescent="0.25">
      <c r="A40770" s="3"/>
    </row>
    <row r="40771" spans="1:1" x14ac:dyDescent="0.25">
      <c r="A40771" s="3"/>
    </row>
    <row r="40772" spans="1:1" x14ac:dyDescent="0.25">
      <c r="A40772" s="3"/>
    </row>
    <row r="40773" spans="1:1" x14ac:dyDescent="0.25">
      <c r="A40773" s="3"/>
    </row>
    <row r="40774" spans="1:1" x14ac:dyDescent="0.25">
      <c r="A40774" s="3"/>
    </row>
    <row r="40775" spans="1:1" x14ac:dyDescent="0.25">
      <c r="A40775" s="3"/>
    </row>
    <row r="40776" spans="1:1" x14ac:dyDescent="0.25">
      <c r="A40776" s="3"/>
    </row>
    <row r="40777" spans="1:1" x14ac:dyDescent="0.25">
      <c r="A40777" s="3"/>
    </row>
    <row r="40778" spans="1:1" x14ac:dyDescent="0.25">
      <c r="A40778" s="3"/>
    </row>
    <row r="40779" spans="1:1" x14ac:dyDescent="0.25">
      <c r="A40779" s="3"/>
    </row>
    <row r="40780" spans="1:1" x14ac:dyDescent="0.25">
      <c r="A40780" s="3"/>
    </row>
    <row r="40781" spans="1:1" x14ac:dyDescent="0.25">
      <c r="A40781" s="3"/>
    </row>
    <row r="40782" spans="1:1" x14ac:dyDescent="0.25">
      <c r="A40782" s="3"/>
    </row>
    <row r="40783" spans="1:1" x14ac:dyDescent="0.25">
      <c r="A40783" s="3"/>
    </row>
    <row r="40784" spans="1:1" x14ac:dyDescent="0.25">
      <c r="A40784" s="3"/>
    </row>
    <row r="40785" spans="1:1" x14ac:dyDescent="0.25">
      <c r="A40785" s="3"/>
    </row>
    <row r="40786" spans="1:1" x14ac:dyDescent="0.25">
      <c r="A40786" s="3"/>
    </row>
    <row r="40787" spans="1:1" x14ac:dyDescent="0.25">
      <c r="A40787" s="3"/>
    </row>
    <row r="40788" spans="1:1" x14ac:dyDescent="0.25">
      <c r="A40788" s="3"/>
    </row>
    <row r="40789" spans="1:1" x14ac:dyDescent="0.25">
      <c r="A40789" s="3"/>
    </row>
    <row r="40790" spans="1:1" x14ac:dyDescent="0.25">
      <c r="A40790" s="3"/>
    </row>
    <row r="40791" spans="1:1" x14ac:dyDescent="0.25">
      <c r="A40791" s="3"/>
    </row>
    <row r="40792" spans="1:1" x14ac:dyDescent="0.25">
      <c r="A40792" s="3"/>
    </row>
    <row r="40793" spans="1:1" x14ac:dyDescent="0.25">
      <c r="A40793" s="3"/>
    </row>
    <row r="40794" spans="1:1" x14ac:dyDescent="0.25">
      <c r="A40794" s="3"/>
    </row>
    <row r="40795" spans="1:1" x14ac:dyDescent="0.25">
      <c r="A40795" s="3"/>
    </row>
    <row r="40796" spans="1:1" x14ac:dyDescent="0.25">
      <c r="A40796" s="3"/>
    </row>
    <row r="40797" spans="1:1" x14ac:dyDescent="0.25">
      <c r="A40797" s="3"/>
    </row>
    <row r="40798" spans="1:1" x14ac:dyDescent="0.25">
      <c r="A40798" s="3"/>
    </row>
    <row r="40799" spans="1:1" x14ac:dyDescent="0.25">
      <c r="A40799" s="3"/>
    </row>
    <row r="40800" spans="1:1" x14ac:dyDescent="0.25">
      <c r="A40800" s="3"/>
    </row>
    <row r="40801" spans="1:1" x14ac:dyDescent="0.25">
      <c r="A40801" s="3"/>
    </row>
    <row r="40802" spans="1:1" x14ac:dyDescent="0.25">
      <c r="A40802" s="3"/>
    </row>
    <row r="40803" spans="1:1" x14ac:dyDescent="0.25">
      <c r="A40803" s="3"/>
    </row>
    <row r="40804" spans="1:1" x14ac:dyDescent="0.25">
      <c r="A40804" s="3"/>
    </row>
    <row r="40805" spans="1:1" x14ac:dyDescent="0.25">
      <c r="A40805" s="3"/>
    </row>
    <row r="40806" spans="1:1" x14ac:dyDescent="0.25">
      <c r="A40806" s="3"/>
    </row>
    <row r="40807" spans="1:1" x14ac:dyDescent="0.25">
      <c r="A40807" s="3"/>
    </row>
    <row r="40808" spans="1:1" x14ac:dyDescent="0.25">
      <c r="A40808" s="3"/>
    </row>
    <row r="40809" spans="1:1" x14ac:dyDescent="0.25">
      <c r="A40809" s="3"/>
    </row>
    <row r="40810" spans="1:1" x14ac:dyDescent="0.25">
      <c r="A40810" s="3"/>
    </row>
    <row r="40811" spans="1:1" x14ac:dyDescent="0.25">
      <c r="A40811" s="3"/>
    </row>
    <row r="40812" spans="1:1" x14ac:dyDescent="0.25">
      <c r="A40812" s="3"/>
    </row>
    <row r="40813" spans="1:1" x14ac:dyDescent="0.25">
      <c r="A40813" s="3"/>
    </row>
    <row r="40814" spans="1:1" x14ac:dyDescent="0.25">
      <c r="A40814" s="3"/>
    </row>
    <row r="40815" spans="1:1" x14ac:dyDescent="0.25">
      <c r="A40815" s="3"/>
    </row>
    <row r="40816" spans="1:1" x14ac:dyDescent="0.25">
      <c r="A40816" s="3"/>
    </row>
    <row r="40817" spans="1:1" x14ac:dyDescent="0.25">
      <c r="A40817" s="3"/>
    </row>
    <row r="40818" spans="1:1" x14ac:dyDescent="0.25">
      <c r="A40818" s="3"/>
    </row>
    <row r="40819" spans="1:1" x14ac:dyDescent="0.25">
      <c r="A40819" s="3"/>
    </row>
    <row r="40820" spans="1:1" x14ac:dyDescent="0.25">
      <c r="A40820" s="3"/>
    </row>
    <row r="40821" spans="1:1" x14ac:dyDescent="0.25">
      <c r="A40821" s="3"/>
    </row>
    <row r="40822" spans="1:1" x14ac:dyDescent="0.25">
      <c r="A40822" s="3"/>
    </row>
    <row r="40823" spans="1:1" x14ac:dyDescent="0.25">
      <c r="A40823" s="3"/>
    </row>
    <row r="40824" spans="1:1" x14ac:dyDescent="0.25">
      <c r="A40824" s="3"/>
    </row>
    <row r="40825" spans="1:1" x14ac:dyDescent="0.25">
      <c r="A40825" s="3"/>
    </row>
    <row r="40826" spans="1:1" x14ac:dyDescent="0.25">
      <c r="A40826" s="3"/>
    </row>
    <row r="40827" spans="1:1" x14ac:dyDescent="0.25">
      <c r="A40827" s="3"/>
    </row>
    <row r="40828" spans="1:1" x14ac:dyDescent="0.25">
      <c r="A40828" s="3"/>
    </row>
    <row r="40829" spans="1:1" x14ac:dyDescent="0.25">
      <c r="A40829" s="3"/>
    </row>
    <row r="40830" spans="1:1" x14ac:dyDescent="0.25">
      <c r="A40830" s="3"/>
    </row>
    <row r="40831" spans="1:1" x14ac:dyDescent="0.25">
      <c r="A40831" s="3"/>
    </row>
    <row r="40832" spans="1:1" x14ac:dyDescent="0.25">
      <c r="A40832" s="3"/>
    </row>
    <row r="40833" spans="1:1" x14ac:dyDescent="0.25">
      <c r="A40833" s="3"/>
    </row>
    <row r="40834" spans="1:1" x14ac:dyDescent="0.25">
      <c r="A40834" s="3"/>
    </row>
    <row r="40835" spans="1:1" x14ac:dyDescent="0.25">
      <c r="A40835" s="3"/>
    </row>
    <row r="40836" spans="1:1" x14ac:dyDescent="0.25">
      <c r="A40836" s="3"/>
    </row>
    <row r="40837" spans="1:1" x14ac:dyDescent="0.25">
      <c r="A40837" s="3"/>
    </row>
    <row r="40838" spans="1:1" x14ac:dyDescent="0.25">
      <c r="A40838" s="3"/>
    </row>
    <row r="40839" spans="1:1" x14ac:dyDescent="0.25">
      <c r="A40839" s="3"/>
    </row>
    <row r="40840" spans="1:1" x14ac:dyDescent="0.25">
      <c r="A40840" s="3"/>
    </row>
    <row r="40841" spans="1:1" x14ac:dyDescent="0.25">
      <c r="A40841" s="3"/>
    </row>
    <row r="40842" spans="1:1" x14ac:dyDescent="0.25">
      <c r="A40842" s="3"/>
    </row>
    <row r="40843" spans="1:1" x14ac:dyDescent="0.25">
      <c r="A40843" s="3"/>
    </row>
    <row r="40844" spans="1:1" x14ac:dyDescent="0.25">
      <c r="A40844" s="3"/>
    </row>
    <row r="40845" spans="1:1" x14ac:dyDescent="0.25">
      <c r="A40845" s="3"/>
    </row>
    <row r="40846" spans="1:1" x14ac:dyDescent="0.25">
      <c r="A40846" s="3"/>
    </row>
    <row r="40847" spans="1:1" x14ac:dyDescent="0.25">
      <c r="A40847" s="3"/>
    </row>
    <row r="40848" spans="1:1" x14ac:dyDescent="0.25">
      <c r="A40848" s="3"/>
    </row>
    <row r="40849" spans="1:1" x14ac:dyDescent="0.25">
      <c r="A40849" s="3"/>
    </row>
    <row r="40850" spans="1:1" x14ac:dyDescent="0.25">
      <c r="A40850" s="3"/>
    </row>
    <row r="40851" spans="1:1" x14ac:dyDescent="0.25">
      <c r="A40851" s="3"/>
    </row>
    <row r="40852" spans="1:1" x14ac:dyDescent="0.25">
      <c r="A40852" s="3"/>
    </row>
    <row r="40853" spans="1:1" x14ac:dyDescent="0.25">
      <c r="A40853" s="3"/>
    </row>
    <row r="40854" spans="1:1" x14ac:dyDescent="0.25">
      <c r="A40854" s="3"/>
    </row>
    <row r="40855" spans="1:1" x14ac:dyDescent="0.25">
      <c r="A40855" s="3"/>
    </row>
    <row r="40856" spans="1:1" x14ac:dyDescent="0.25">
      <c r="A40856" s="3"/>
    </row>
    <row r="40857" spans="1:1" x14ac:dyDescent="0.25">
      <c r="A40857" s="3"/>
    </row>
    <row r="40858" spans="1:1" x14ac:dyDescent="0.25">
      <c r="A40858" s="3"/>
    </row>
    <row r="40859" spans="1:1" x14ac:dyDescent="0.25">
      <c r="A40859" s="3"/>
    </row>
    <row r="40860" spans="1:1" x14ac:dyDescent="0.25">
      <c r="A40860" s="3"/>
    </row>
    <row r="40861" spans="1:1" x14ac:dyDescent="0.25">
      <c r="A40861" s="3"/>
    </row>
    <row r="40862" spans="1:1" x14ac:dyDescent="0.25">
      <c r="A40862" s="3"/>
    </row>
    <row r="40863" spans="1:1" x14ac:dyDescent="0.25">
      <c r="A40863" s="3"/>
    </row>
    <row r="40864" spans="1:1" x14ac:dyDescent="0.25">
      <c r="A40864" s="3"/>
    </row>
    <row r="40865" spans="1:1" x14ac:dyDescent="0.25">
      <c r="A40865" s="3"/>
    </row>
    <row r="40866" spans="1:1" x14ac:dyDescent="0.25">
      <c r="A40866" s="3"/>
    </row>
    <row r="40867" spans="1:1" x14ac:dyDescent="0.25">
      <c r="A40867" s="3"/>
    </row>
    <row r="40868" spans="1:1" x14ac:dyDescent="0.25">
      <c r="A40868" s="3"/>
    </row>
    <row r="40869" spans="1:1" x14ac:dyDescent="0.25">
      <c r="A40869" s="3"/>
    </row>
    <row r="40870" spans="1:1" x14ac:dyDescent="0.25">
      <c r="A40870" s="3"/>
    </row>
    <row r="40871" spans="1:1" x14ac:dyDescent="0.25">
      <c r="A40871" s="3"/>
    </row>
    <row r="40872" spans="1:1" x14ac:dyDescent="0.25">
      <c r="A40872" s="3"/>
    </row>
    <row r="40873" spans="1:1" x14ac:dyDescent="0.25">
      <c r="A40873" s="3"/>
    </row>
    <row r="40874" spans="1:1" x14ac:dyDescent="0.25">
      <c r="A40874" s="3"/>
    </row>
    <row r="40875" spans="1:1" x14ac:dyDescent="0.25">
      <c r="A40875" s="3"/>
    </row>
    <row r="40876" spans="1:1" x14ac:dyDescent="0.25">
      <c r="A40876" s="3"/>
    </row>
    <row r="40877" spans="1:1" x14ac:dyDescent="0.25">
      <c r="A40877" s="3"/>
    </row>
    <row r="40878" spans="1:1" x14ac:dyDescent="0.25">
      <c r="A40878" s="3"/>
    </row>
    <row r="40879" spans="1:1" x14ac:dyDescent="0.25">
      <c r="A40879" s="3"/>
    </row>
    <row r="40880" spans="1:1" x14ac:dyDescent="0.25">
      <c r="A40880" s="3"/>
    </row>
    <row r="40881" spans="1:1" x14ac:dyDescent="0.25">
      <c r="A40881" s="3"/>
    </row>
    <row r="40882" spans="1:1" x14ac:dyDescent="0.25">
      <c r="A40882" s="3"/>
    </row>
    <row r="40883" spans="1:1" x14ac:dyDescent="0.25">
      <c r="A40883" s="3"/>
    </row>
    <row r="40884" spans="1:1" x14ac:dyDescent="0.25">
      <c r="A40884" s="3"/>
    </row>
    <row r="40885" spans="1:1" x14ac:dyDescent="0.25">
      <c r="A40885" s="3"/>
    </row>
    <row r="40886" spans="1:1" x14ac:dyDescent="0.25">
      <c r="A40886" s="3"/>
    </row>
    <row r="40887" spans="1:1" x14ac:dyDescent="0.25">
      <c r="A40887" s="3"/>
    </row>
    <row r="40888" spans="1:1" x14ac:dyDescent="0.25">
      <c r="A40888" s="3"/>
    </row>
    <row r="40889" spans="1:1" x14ac:dyDescent="0.25">
      <c r="A40889" s="3"/>
    </row>
    <row r="40890" spans="1:1" x14ac:dyDescent="0.25">
      <c r="A40890" s="3"/>
    </row>
    <row r="40891" spans="1:1" x14ac:dyDescent="0.25">
      <c r="A40891" s="3"/>
    </row>
    <row r="40892" spans="1:1" x14ac:dyDescent="0.25">
      <c r="A40892" s="3"/>
    </row>
    <row r="40893" spans="1:1" x14ac:dyDescent="0.25">
      <c r="A40893" s="3"/>
    </row>
    <row r="40894" spans="1:1" x14ac:dyDescent="0.25">
      <c r="A40894" s="3"/>
    </row>
    <row r="40895" spans="1:1" x14ac:dyDescent="0.25">
      <c r="A40895" s="3"/>
    </row>
    <row r="40896" spans="1:1" x14ac:dyDescent="0.25">
      <c r="A40896" s="3"/>
    </row>
    <row r="40897" spans="1:1" x14ac:dyDescent="0.25">
      <c r="A40897" s="3"/>
    </row>
    <row r="40898" spans="1:1" x14ac:dyDescent="0.25">
      <c r="A40898" s="3"/>
    </row>
    <row r="40899" spans="1:1" x14ac:dyDescent="0.25">
      <c r="A40899" s="3"/>
    </row>
    <row r="40900" spans="1:1" x14ac:dyDescent="0.25">
      <c r="A40900" s="3"/>
    </row>
    <row r="40901" spans="1:1" x14ac:dyDescent="0.25">
      <c r="A40901" s="3"/>
    </row>
    <row r="40902" spans="1:1" x14ac:dyDescent="0.25">
      <c r="A40902" s="3"/>
    </row>
    <row r="40903" spans="1:1" x14ac:dyDescent="0.25">
      <c r="A40903" s="3"/>
    </row>
    <row r="40904" spans="1:1" x14ac:dyDescent="0.25">
      <c r="A40904" s="3"/>
    </row>
    <row r="40905" spans="1:1" x14ac:dyDescent="0.25">
      <c r="A40905" s="3"/>
    </row>
    <row r="40906" spans="1:1" x14ac:dyDescent="0.25">
      <c r="A40906" s="3"/>
    </row>
    <row r="40907" spans="1:1" x14ac:dyDescent="0.25">
      <c r="A40907" s="3"/>
    </row>
    <row r="40908" spans="1:1" x14ac:dyDescent="0.25">
      <c r="A40908" s="3"/>
    </row>
    <row r="40909" spans="1:1" x14ac:dyDescent="0.25">
      <c r="A40909" s="3"/>
    </row>
    <row r="40910" spans="1:1" x14ac:dyDescent="0.25">
      <c r="A40910" s="3"/>
    </row>
    <row r="40911" spans="1:1" x14ac:dyDescent="0.25">
      <c r="A40911" s="3"/>
    </row>
    <row r="40912" spans="1:1" x14ac:dyDescent="0.25">
      <c r="A40912" s="3"/>
    </row>
    <row r="40913" spans="1:1" x14ac:dyDescent="0.25">
      <c r="A40913" s="3"/>
    </row>
    <row r="40914" spans="1:1" x14ac:dyDescent="0.25">
      <c r="A40914" s="3"/>
    </row>
    <row r="40915" spans="1:1" x14ac:dyDescent="0.25">
      <c r="A40915" s="3"/>
    </row>
    <row r="40916" spans="1:1" x14ac:dyDescent="0.25">
      <c r="A40916" s="3"/>
    </row>
    <row r="40917" spans="1:1" x14ac:dyDescent="0.25">
      <c r="A40917" s="3"/>
    </row>
    <row r="40918" spans="1:1" x14ac:dyDescent="0.25">
      <c r="A40918" s="3"/>
    </row>
    <row r="40919" spans="1:1" x14ac:dyDescent="0.25">
      <c r="A40919" s="3"/>
    </row>
    <row r="40920" spans="1:1" x14ac:dyDescent="0.25">
      <c r="A40920" s="3"/>
    </row>
    <row r="40921" spans="1:1" x14ac:dyDescent="0.25">
      <c r="A40921" s="3"/>
    </row>
    <row r="40922" spans="1:1" x14ac:dyDescent="0.25">
      <c r="A40922" s="3"/>
    </row>
    <row r="40923" spans="1:1" x14ac:dyDescent="0.25">
      <c r="A40923" s="3"/>
    </row>
    <row r="40924" spans="1:1" x14ac:dyDescent="0.25">
      <c r="A40924" s="3"/>
    </row>
    <row r="40925" spans="1:1" x14ac:dyDescent="0.25">
      <c r="A40925" s="3"/>
    </row>
    <row r="40926" spans="1:1" x14ac:dyDescent="0.25">
      <c r="A40926" s="3"/>
    </row>
    <row r="40927" spans="1:1" x14ac:dyDescent="0.25">
      <c r="A40927" s="3"/>
    </row>
    <row r="40928" spans="1:1" x14ac:dyDescent="0.25">
      <c r="A40928" s="3"/>
    </row>
    <row r="40929" spans="1:1" x14ac:dyDescent="0.25">
      <c r="A40929" s="3"/>
    </row>
    <row r="40930" spans="1:1" x14ac:dyDescent="0.25">
      <c r="A40930" s="3"/>
    </row>
    <row r="40931" spans="1:1" x14ac:dyDescent="0.25">
      <c r="A40931" s="3"/>
    </row>
    <row r="40932" spans="1:1" x14ac:dyDescent="0.25">
      <c r="A40932" s="3"/>
    </row>
    <row r="40933" spans="1:1" x14ac:dyDescent="0.25">
      <c r="A40933" s="3"/>
    </row>
    <row r="40934" spans="1:1" x14ac:dyDescent="0.25">
      <c r="A40934" s="3"/>
    </row>
    <row r="40935" spans="1:1" x14ac:dyDescent="0.25">
      <c r="A40935" s="3"/>
    </row>
    <row r="40936" spans="1:1" x14ac:dyDescent="0.25">
      <c r="A40936" s="3"/>
    </row>
    <row r="40937" spans="1:1" x14ac:dyDescent="0.25">
      <c r="A40937" s="3"/>
    </row>
    <row r="40938" spans="1:1" x14ac:dyDescent="0.25">
      <c r="A40938" s="3"/>
    </row>
    <row r="40939" spans="1:1" x14ac:dyDescent="0.25">
      <c r="A40939" s="3"/>
    </row>
    <row r="40940" spans="1:1" x14ac:dyDescent="0.25">
      <c r="A40940" s="3"/>
    </row>
    <row r="40941" spans="1:1" x14ac:dyDescent="0.25">
      <c r="A40941" s="3"/>
    </row>
    <row r="40942" spans="1:1" x14ac:dyDescent="0.25">
      <c r="A40942" s="3"/>
    </row>
    <row r="40943" spans="1:1" x14ac:dyDescent="0.25">
      <c r="A40943" s="3"/>
    </row>
    <row r="40944" spans="1:1" x14ac:dyDescent="0.25">
      <c r="A40944" s="3"/>
    </row>
    <row r="40945" spans="1:1" x14ac:dyDescent="0.25">
      <c r="A40945" s="3"/>
    </row>
    <row r="40946" spans="1:1" x14ac:dyDescent="0.25">
      <c r="A40946" s="3"/>
    </row>
    <row r="40947" spans="1:1" x14ac:dyDescent="0.25">
      <c r="A40947" s="3"/>
    </row>
    <row r="40948" spans="1:1" x14ac:dyDescent="0.25">
      <c r="A40948" s="3"/>
    </row>
    <row r="40949" spans="1:1" x14ac:dyDescent="0.25">
      <c r="A40949" s="3"/>
    </row>
    <row r="40950" spans="1:1" x14ac:dyDescent="0.25">
      <c r="A40950" s="3"/>
    </row>
    <row r="40951" spans="1:1" x14ac:dyDescent="0.25">
      <c r="A40951" s="3"/>
    </row>
    <row r="40952" spans="1:1" x14ac:dyDescent="0.25">
      <c r="A40952" s="3"/>
    </row>
    <row r="40953" spans="1:1" x14ac:dyDescent="0.25">
      <c r="A40953" s="3"/>
    </row>
    <row r="40954" spans="1:1" x14ac:dyDescent="0.25">
      <c r="A40954" s="3"/>
    </row>
    <row r="40955" spans="1:1" x14ac:dyDescent="0.25">
      <c r="A40955" s="3"/>
    </row>
    <row r="40956" spans="1:1" x14ac:dyDescent="0.25">
      <c r="A40956" s="3"/>
    </row>
    <row r="40957" spans="1:1" x14ac:dyDescent="0.25">
      <c r="A40957" s="3"/>
    </row>
    <row r="40958" spans="1:1" x14ac:dyDescent="0.25">
      <c r="A40958" s="3"/>
    </row>
    <row r="40959" spans="1:1" x14ac:dyDescent="0.25">
      <c r="A40959" s="3"/>
    </row>
    <row r="40960" spans="1:1" x14ac:dyDescent="0.25">
      <c r="A40960" s="3"/>
    </row>
    <row r="40961" spans="1:1" x14ac:dyDescent="0.25">
      <c r="A40961" s="3"/>
    </row>
    <row r="40962" spans="1:1" x14ac:dyDescent="0.25">
      <c r="A40962" s="3"/>
    </row>
    <row r="40963" spans="1:1" x14ac:dyDescent="0.25">
      <c r="A40963" s="3"/>
    </row>
    <row r="40964" spans="1:1" x14ac:dyDescent="0.25">
      <c r="A40964" s="3"/>
    </row>
    <row r="40965" spans="1:1" x14ac:dyDescent="0.25">
      <c r="A40965" s="3"/>
    </row>
    <row r="40966" spans="1:1" x14ac:dyDescent="0.25">
      <c r="A40966" s="3"/>
    </row>
    <row r="40967" spans="1:1" x14ac:dyDescent="0.25">
      <c r="A40967" s="3"/>
    </row>
    <row r="40968" spans="1:1" x14ac:dyDescent="0.25">
      <c r="A40968" s="3"/>
    </row>
    <row r="40969" spans="1:1" x14ac:dyDescent="0.25">
      <c r="A40969" s="3"/>
    </row>
    <row r="40970" spans="1:1" x14ac:dyDescent="0.25">
      <c r="A40970" s="3"/>
    </row>
    <row r="40971" spans="1:1" x14ac:dyDescent="0.25">
      <c r="A40971" s="3"/>
    </row>
    <row r="40972" spans="1:1" x14ac:dyDescent="0.25">
      <c r="A40972" s="3"/>
    </row>
    <row r="40973" spans="1:1" x14ac:dyDescent="0.25">
      <c r="A40973" s="3"/>
    </row>
    <row r="40974" spans="1:1" x14ac:dyDescent="0.25">
      <c r="A40974" s="3"/>
    </row>
    <row r="40975" spans="1:1" x14ac:dyDescent="0.25">
      <c r="A40975" s="3"/>
    </row>
    <row r="40976" spans="1:1" x14ac:dyDescent="0.25">
      <c r="A40976" s="3"/>
    </row>
    <row r="40977" spans="1:1" x14ac:dyDescent="0.25">
      <c r="A40977" s="3"/>
    </row>
    <row r="40978" spans="1:1" x14ac:dyDescent="0.25">
      <c r="A40978" s="3"/>
    </row>
    <row r="40979" spans="1:1" x14ac:dyDescent="0.25">
      <c r="A40979" s="3"/>
    </row>
    <row r="40980" spans="1:1" x14ac:dyDescent="0.25">
      <c r="A40980" s="3"/>
    </row>
    <row r="40981" spans="1:1" x14ac:dyDescent="0.25">
      <c r="A40981" s="3"/>
    </row>
    <row r="40982" spans="1:1" x14ac:dyDescent="0.25">
      <c r="A40982" s="3"/>
    </row>
    <row r="40983" spans="1:1" x14ac:dyDescent="0.25">
      <c r="A40983" s="3"/>
    </row>
    <row r="40984" spans="1:1" x14ac:dyDescent="0.25">
      <c r="A40984" s="3"/>
    </row>
    <row r="40985" spans="1:1" x14ac:dyDescent="0.25">
      <c r="A40985" s="3"/>
    </row>
    <row r="40986" spans="1:1" x14ac:dyDescent="0.25">
      <c r="A40986" s="3"/>
    </row>
    <row r="40987" spans="1:1" x14ac:dyDescent="0.25">
      <c r="A40987" s="3"/>
    </row>
    <row r="40988" spans="1:1" x14ac:dyDescent="0.25">
      <c r="A40988" s="3"/>
    </row>
    <row r="40989" spans="1:1" x14ac:dyDescent="0.25">
      <c r="A40989" s="3"/>
    </row>
    <row r="40990" spans="1:1" x14ac:dyDescent="0.25">
      <c r="A40990" s="3"/>
    </row>
    <row r="40991" spans="1:1" x14ac:dyDescent="0.25">
      <c r="A40991" s="3"/>
    </row>
    <row r="40992" spans="1:1" x14ac:dyDescent="0.25">
      <c r="A40992" s="3"/>
    </row>
    <row r="40993" spans="1:1" x14ac:dyDescent="0.25">
      <c r="A40993" s="3"/>
    </row>
    <row r="40994" spans="1:1" x14ac:dyDescent="0.25">
      <c r="A40994" s="3"/>
    </row>
    <row r="40995" spans="1:1" x14ac:dyDescent="0.25">
      <c r="A40995" s="3"/>
    </row>
    <row r="40996" spans="1:1" x14ac:dyDescent="0.25">
      <c r="A40996" s="3"/>
    </row>
    <row r="40997" spans="1:1" x14ac:dyDescent="0.25">
      <c r="A40997" s="3"/>
    </row>
    <row r="40998" spans="1:1" x14ac:dyDescent="0.25">
      <c r="A40998" s="3"/>
    </row>
    <row r="40999" spans="1:1" x14ac:dyDescent="0.25">
      <c r="A40999" s="3"/>
    </row>
    <row r="41000" spans="1:1" x14ac:dyDescent="0.25">
      <c r="A41000" s="3"/>
    </row>
    <row r="41001" spans="1:1" x14ac:dyDescent="0.25">
      <c r="A41001" s="3"/>
    </row>
    <row r="41002" spans="1:1" x14ac:dyDescent="0.25">
      <c r="A41002" s="3"/>
    </row>
    <row r="41003" spans="1:1" x14ac:dyDescent="0.25">
      <c r="A41003" s="3"/>
    </row>
    <row r="41004" spans="1:1" x14ac:dyDescent="0.25">
      <c r="A41004" s="3"/>
    </row>
    <row r="41005" spans="1:1" x14ac:dyDescent="0.25">
      <c r="A41005" s="3"/>
    </row>
    <row r="41006" spans="1:1" x14ac:dyDescent="0.25">
      <c r="A41006" s="3"/>
    </row>
    <row r="41007" spans="1:1" x14ac:dyDescent="0.25">
      <c r="A41007" s="3"/>
    </row>
    <row r="41008" spans="1:1" x14ac:dyDescent="0.25">
      <c r="A41008" s="3"/>
    </row>
    <row r="41009" spans="1:1" x14ac:dyDescent="0.25">
      <c r="A41009" s="3"/>
    </row>
    <row r="41010" spans="1:1" x14ac:dyDescent="0.25">
      <c r="A41010" s="3"/>
    </row>
    <row r="41011" spans="1:1" x14ac:dyDescent="0.25">
      <c r="A41011" s="3"/>
    </row>
    <row r="41012" spans="1:1" x14ac:dyDescent="0.25">
      <c r="A41012" s="3"/>
    </row>
    <row r="41013" spans="1:1" x14ac:dyDescent="0.25">
      <c r="A41013" s="3"/>
    </row>
    <row r="41014" spans="1:1" x14ac:dyDescent="0.25">
      <c r="A41014" s="3"/>
    </row>
    <row r="41015" spans="1:1" x14ac:dyDescent="0.25">
      <c r="A41015" s="3"/>
    </row>
    <row r="41016" spans="1:1" x14ac:dyDescent="0.25">
      <c r="A41016" s="3"/>
    </row>
    <row r="41017" spans="1:1" x14ac:dyDescent="0.25">
      <c r="A41017" s="3"/>
    </row>
    <row r="41018" spans="1:1" x14ac:dyDescent="0.25">
      <c r="A41018" s="3"/>
    </row>
    <row r="41019" spans="1:1" x14ac:dyDescent="0.25">
      <c r="A41019" s="3"/>
    </row>
    <row r="41020" spans="1:1" x14ac:dyDescent="0.25">
      <c r="A41020" s="3"/>
    </row>
    <row r="41021" spans="1:1" x14ac:dyDescent="0.25">
      <c r="A41021" s="3"/>
    </row>
    <row r="41022" spans="1:1" x14ac:dyDescent="0.25">
      <c r="A41022" s="3"/>
    </row>
    <row r="41023" spans="1:1" x14ac:dyDescent="0.25">
      <c r="A41023" s="3"/>
    </row>
    <row r="41024" spans="1:1" x14ac:dyDescent="0.25">
      <c r="A41024" s="3"/>
    </row>
    <row r="41025" spans="1:1" x14ac:dyDescent="0.25">
      <c r="A41025" s="3"/>
    </row>
    <row r="41026" spans="1:1" x14ac:dyDescent="0.25">
      <c r="A41026" s="3"/>
    </row>
    <row r="41027" spans="1:1" x14ac:dyDescent="0.25">
      <c r="A41027" s="3"/>
    </row>
    <row r="41028" spans="1:1" x14ac:dyDescent="0.25">
      <c r="A41028" s="3"/>
    </row>
    <row r="41029" spans="1:1" x14ac:dyDescent="0.25">
      <c r="A41029" s="3"/>
    </row>
    <row r="41030" spans="1:1" x14ac:dyDescent="0.25">
      <c r="A41030" s="3"/>
    </row>
    <row r="41031" spans="1:1" x14ac:dyDescent="0.25">
      <c r="A41031" s="3"/>
    </row>
    <row r="41032" spans="1:1" x14ac:dyDescent="0.25">
      <c r="A41032" s="3"/>
    </row>
    <row r="41033" spans="1:1" x14ac:dyDescent="0.25">
      <c r="A41033" s="3"/>
    </row>
    <row r="41034" spans="1:1" x14ac:dyDescent="0.25">
      <c r="A41034" s="3"/>
    </row>
    <row r="41035" spans="1:1" x14ac:dyDescent="0.25">
      <c r="A41035" s="3"/>
    </row>
    <row r="41036" spans="1:1" x14ac:dyDescent="0.25">
      <c r="A41036" s="3"/>
    </row>
    <row r="41037" spans="1:1" x14ac:dyDescent="0.25">
      <c r="A41037" s="3"/>
    </row>
    <row r="41038" spans="1:1" x14ac:dyDescent="0.25">
      <c r="A41038" s="3"/>
    </row>
    <row r="41039" spans="1:1" x14ac:dyDescent="0.25">
      <c r="A41039" s="3"/>
    </row>
    <row r="41040" spans="1:1" x14ac:dyDescent="0.25">
      <c r="A41040" s="3"/>
    </row>
    <row r="41041" spans="1:1" x14ac:dyDescent="0.25">
      <c r="A41041" s="3"/>
    </row>
    <row r="41042" spans="1:1" x14ac:dyDescent="0.25">
      <c r="A41042" s="3"/>
    </row>
    <row r="41043" spans="1:1" x14ac:dyDescent="0.25">
      <c r="A41043" s="3"/>
    </row>
    <row r="41044" spans="1:1" x14ac:dyDescent="0.25">
      <c r="A41044" s="3"/>
    </row>
    <row r="41045" spans="1:1" x14ac:dyDescent="0.25">
      <c r="A41045" s="3"/>
    </row>
    <row r="41046" spans="1:1" x14ac:dyDescent="0.25">
      <c r="A41046" s="3"/>
    </row>
    <row r="41047" spans="1:1" x14ac:dyDescent="0.25">
      <c r="A41047" s="3"/>
    </row>
    <row r="41048" spans="1:1" x14ac:dyDescent="0.25">
      <c r="A41048" s="3"/>
    </row>
    <row r="41049" spans="1:1" x14ac:dyDescent="0.25">
      <c r="A41049" s="3"/>
    </row>
    <row r="41050" spans="1:1" x14ac:dyDescent="0.25">
      <c r="A41050" s="3"/>
    </row>
    <row r="41051" spans="1:1" x14ac:dyDescent="0.25">
      <c r="A41051" s="3"/>
    </row>
    <row r="41052" spans="1:1" x14ac:dyDescent="0.25">
      <c r="A41052" s="3"/>
    </row>
    <row r="41053" spans="1:1" x14ac:dyDescent="0.25">
      <c r="A41053" s="3"/>
    </row>
    <row r="41054" spans="1:1" x14ac:dyDescent="0.25">
      <c r="A41054" s="3"/>
    </row>
    <row r="41055" spans="1:1" x14ac:dyDescent="0.25">
      <c r="A41055" s="3"/>
    </row>
    <row r="41056" spans="1:1" x14ac:dyDescent="0.25">
      <c r="A41056" s="3"/>
    </row>
    <row r="41057" spans="1:1" x14ac:dyDescent="0.25">
      <c r="A41057" s="3"/>
    </row>
    <row r="41058" spans="1:1" x14ac:dyDescent="0.25">
      <c r="A41058" s="3"/>
    </row>
    <row r="41059" spans="1:1" x14ac:dyDescent="0.25">
      <c r="A41059" s="3"/>
    </row>
    <row r="41060" spans="1:1" x14ac:dyDescent="0.25">
      <c r="A41060" s="3"/>
    </row>
    <row r="41061" spans="1:1" x14ac:dyDescent="0.25">
      <c r="A41061" s="3"/>
    </row>
    <row r="41062" spans="1:1" x14ac:dyDescent="0.25">
      <c r="A41062" s="3"/>
    </row>
    <row r="41063" spans="1:1" x14ac:dyDescent="0.25">
      <c r="A41063" s="3"/>
    </row>
    <row r="41064" spans="1:1" x14ac:dyDescent="0.25">
      <c r="A41064" s="3"/>
    </row>
    <row r="41065" spans="1:1" x14ac:dyDescent="0.25">
      <c r="A41065" s="3"/>
    </row>
    <row r="41066" spans="1:1" x14ac:dyDescent="0.25">
      <c r="A41066" s="3"/>
    </row>
    <row r="41067" spans="1:1" x14ac:dyDescent="0.25">
      <c r="A41067" s="3"/>
    </row>
    <row r="41068" spans="1:1" x14ac:dyDescent="0.25">
      <c r="A41068" s="3"/>
    </row>
    <row r="41069" spans="1:1" x14ac:dyDescent="0.25">
      <c r="A41069" s="3"/>
    </row>
    <row r="41070" spans="1:1" x14ac:dyDescent="0.25">
      <c r="A41070" s="3"/>
    </row>
    <row r="41071" spans="1:1" x14ac:dyDescent="0.25">
      <c r="A41071" s="3"/>
    </row>
    <row r="41072" spans="1:1" x14ac:dyDescent="0.25">
      <c r="A41072" s="3"/>
    </row>
    <row r="41073" spans="1:1" x14ac:dyDescent="0.25">
      <c r="A41073" s="3"/>
    </row>
    <row r="41074" spans="1:1" x14ac:dyDescent="0.25">
      <c r="A41074" s="3"/>
    </row>
    <row r="41075" spans="1:1" x14ac:dyDescent="0.25">
      <c r="A41075" s="3"/>
    </row>
    <row r="41076" spans="1:1" x14ac:dyDescent="0.25">
      <c r="A41076" s="3"/>
    </row>
    <row r="41077" spans="1:1" x14ac:dyDescent="0.25">
      <c r="A41077" s="3"/>
    </row>
    <row r="41078" spans="1:1" x14ac:dyDescent="0.25">
      <c r="A41078" s="3"/>
    </row>
    <row r="41079" spans="1:1" x14ac:dyDescent="0.25">
      <c r="A41079" s="3"/>
    </row>
    <row r="41080" spans="1:1" x14ac:dyDescent="0.25">
      <c r="A41080" s="3"/>
    </row>
    <row r="41081" spans="1:1" x14ac:dyDescent="0.25">
      <c r="A41081" s="3"/>
    </row>
    <row r="41082" spans="1:1" x14ac:dyDescent="0.25">
      <c r="A41082" s="3"/>
    </row>
    <row r="41083" spans="1:1" x14ac:dyDescent="0.25">
      <c r="A41083" s="3"/>
    </row>
    <row r="41084" spans="1:1" x14ac:dyDescent="0.25">
      <c r="A41084" s="3"/>
    </row>
    <row r="41085" spans="1:1" x14ac:dyDescent="0.25">
      <c r="A41085" s="3"/>
    </row>
    <row r="41086" spans="1:1" x14ac:dyDescent="0.25">
      <c r="A41086" s="3"/>
    </row>
    <row r="41087" spans="1:1" x14ac:dyDescent="0.25">
      <c r="A41087" s="3"/>
    </row>
    <row r="41088" spans="1:1" x14ac:dyDescent="0.25">
      <c r="A41088" s="3"/>
    </row>
    <row r="41089" spans="1:1" x14ac:dyDescent="0.25">
      <c r="A41089" s="3"/>
    </row>
    <row r="41090" spans="1:1" x14ac:dyDescent="0.25">
      <c r="A41090" s="3"/>
    </row>
    <row r="41091" spans="1:1" x14ac:dyDescent="0.25">
      <c r="A41091" s="3"/>
    </row>
    <row r="41092" spans="1:1" x14ac:dyDescent="0.25">
      <c r="A41092" s="3"/>
    </row>
    <row r="41093" spans="1:1" x14ac:dyDescent="0.25">
      <c r="A41093" s="3"/>
    </row>
    <row r="41094" spans="1:1" x14ac:dyDescent="0.25">
      <c r="A41094" s="3"/>
    </row>
    <row r="41095" spans="1:1" x14ac:dyDescent="0.25">
      <c r="A41095" s="3"/>
    </row>
    <row r="41096" spans="1:1" x14ac:dyDescent="0.25">
      <c r="A41096" s="3"/>
    </row>
    <row r="41097" spans="1:1" x14ac:dyDescent="0.25">
      <c r="A41097" s="3"/>
    </row>
    <row r="41098" spans="1:1" x14ac:dyDescent="0.25">
      <c r="A41098" s="3"/>
    </row>
    <row r="41099" spans="1:1" x14ac:dyDescent="0.25">
      <c r="A41099" s="3"/>
    </row>
    <row r="41100" spans="1:1" x14ac:dyDescent="0.25">
      <c r="A41100" s="3"/>
    </row>
    <row r="41101" spans="1:1" x14ac:dyDescent="0.25">
      <c r="A41101" s="3"/>
    </row>
    <row r="41102" spans="1:1" x14ac:dyDescent="0.25">
      <c r="A41102" s="3"/>
    </row>
    <row r="41103" spans="1:1" x14ac:dyDescent="0.25">
      <c r="A41103" s="3"/>
    </row>
    <row r="41104" spans="1:1" x14ac:dyDescent="0.25">
      <c r="A41104" s="3"/>
    </row>
    <row r="41105" spans="1:1" x14ac:dyDescent="0.25">
      <c r="A41105" s="3"/>
    </row>
    <row r="41106" spans="1:1" x14ac:dyDescent="0.25">
      <c r="A41106" s="3"/>
    </row>
    <row r="41107" spans="1:1" x14ac:dyDescent="0.25">
      <c r="A41107" s="3"/>
    </row>
    <row r="41108" spans="1:1" x14ac:dyDescent="0.25">
      <c r="A41108" s="3"/>
    </row>
    <row r="41109" spans="1:1" x14ac:dyDescent="0.25">
      <c r="A41109" s="3"/>
    </row>
    <row r="41110" spans="1:1" x14ac:dyDescent="0.25">
      <c r="A41110" s="3"/>
    </row>
    <row r="41111" spans="1:1" x14ac:dyDescent="0.25">
      <c r="A41111" s="3"/>
    </row>
    <row r="41112" spans="1:1" x14ac:dyDescent="0.25">
      <c r="A41112" s="3"/>
    </row>
    <row r="41113" spans="1:1" x14ac:dyDescent="0.25">
      <c r="A41113" s="3"/>
    </row>
    <row r="41114" spans="1:1" x14ac:dyDescent="0.25">
      <c r="A41114" s="3"/>
    </row>
    <row r="41115" spans="1:1" x14ac:dyDescent="0.25">
      <c r="A41115" s="3"/>
    </row>
    <row r="41116" spans="1:1" x14ac:dyDescent="0.25">
      <c r="A41116" s="3"/>
    </row>
    <row r="41117" spans="1:1" x14ac:dyDescent="0.25">
      <c r="A41117" s="3"/>
    </row>
    <row r="41118" spans="1:1" x14ac:dyDescent="0.25">
      <c r="A41118" s="3"/>
    </row>
    <row r="41119" spans="1:1" x14ac:dyDescent="0.25">
      <c r="A41119" s="3"/>
    </row>
    <row r="41120" spans="1:1" x14ac:dyDescent="0.25">
      <c r="A41120" s="3"/>
    </row>
    <row r="41121" spans="1:1" x14ac:dyDescent="0.25">
      <c r="A41121" s="3"/>
    </row>
    <row r="41122" spans="1:1" x14ac:dyDescent="0.25">
      <c r="A41122" s="3"/>
    </row>
    <row r="41123" spans="1:1" x14ac:dyDescent="0.25">
      <c r="A41123" s="3"/>
    </row>
    <row r="41124" spans="1:1" x14ac:dyDescent="0.25">
      <c r="A41124" s="3"/>
    </row>
    <row r="41125" spans="1:1" x14ac:dyDescent="0.25">
      <c r="A41125" s="3"/>
    </row>
    <row r="41126" spans="1:1" x14ac:dyDescent="0.25">
      <c r="A41126" s="3"/>
    </row>
    <row r="41127" spans="1:1" x14ac:dyDescent="0.25">
      <c r="A41127" s="3"/>
    </row>
    <row r="41128" spans="1:1" x14ac:dyDescent="0.25">
      <c r="A41128" s="3"/>
    </row>
    <row r="41129" spans="1:1" x14ac:dyDescent="0.25">
      <c r="A41129" s="3"/>
    </row>
    <row r="41130" spans="1:1" x14ac:dyDescent="0.25">
      <c r="A41130" s="3"/>
    </row>
    <row r="41131" spans="1:1" x14ac:dyDescent="0.25">
      <c r="A41131" s="3"/>
    </row>
    <row r="41132" spans="1:1" x14ac:dyDescent="0.25">
      <c r="A41132" s="3"/>
    </row>
    <row r="41133" spans="1:1" x14ac:dyDescent="0.25">
      <c r="A41133" s="3"/>
    </row>
    <row r="41134" spans="1:1" x14ac:dyDescent="0.25">
      <c r="A41134" s="3"/>
    </row>
    <row r="41135" spans="1:1" x14ac:dyDescent="0.25">
      <c r="A41135" s="3"/>
    </row>
    <row r="41136" spans="1:1" x14ac:dyDescent="0.25">
      <c r="A41136" s="3"/>
    </row>
    <row r="41137" spans="1:1" x14ac:dyDescent="0.25">
      <c r="A41137" s="3"/>
    </row>
    <row r="41138" spans="1:1" x14ac:dyDescent="0.25">
      <c r="A41138" s="3"/>
    </row>
    <row r="41139" spans="1:1" x14ac:dyDescent="0.25">
      <c r="A41139" s="3"/>
    </row>
    <row r="41140" spans="1:1" x14ac:dyDescent="0.25">
      <c r="A41140" s="3"/>
    </row>
    <row r="41141" spans="1:1" x14ac:dyDescent="0.25">
      <c r="A41141" s="3"/>
    </row>
    <row r="41142" spans="1:1" x14ac:dyDescent="0.25">
      <c r="A41142" s="3"/>
    </row>
    <row r="41143" spans="1:1" x14ac:dyDescent="0.25">
      <c r="A41143" s="3"/>
    </row>
    <row r="41144" spans="1:1" x14ac:dyDescent="0.25">
      <c r="A41144" s="3"/>
    </row>
    <row r="41145" spans="1:1" x14ac:dyDescent="0.25">
      <c r="A41145" s="3"/>
    </row>
    <row r="41146" spans="1:1" x14ac:dyDescent="0.25">
      <c r="A41146" s="3"/>
    </row>
    <row r="41147" spans="1:1" x14ac:dyDescent="0.25">
      <c r="A41147" s="3"/>
    </row>
    <row r="41148" spans="1:1" x14ac:dyDescent="0.25">
      <c r="A41148" s="3"/>
    </row>
    <row r="41149" spans="1:1" x14ac:dyDescent="0.25">
      <c r="A41149" s="3"/>
    </row>
    <row r="41150" spans="1:1" x14ac:dyDescent="0.25">
      <c r="A41150" s="3"/>
    </row>
    <row r="41151" spans="1:1" x14ac:dyDescent="0.25">
      <c r="A41151" s="3"/>
    </row>
    <row r="41152" spans="1:1" x14ac:dyDescent="0.25">
      <c r="A41152" s="3"/>
    </row>
    <row r="41153" spans="1:1" x14ac:dyDescent="0.25">
      <c r="A41153" s="3"/>
    </row>
    <row r="41154" spans="1:1" x14ac:dyDescent="0.25">
      <c r="A41154" s="3"/>
    </row>
    <row r="41155" spans="1:1" x14ac:dyDescent="0.25">
      <c r="A41155" s="3"/>
    </row>
    <row r="41156" spans="1:1" x14ac:dyDescent="0.25">
      <c r="A41156" s="3"/>
    </row>
    <row r="41157" spans="1:1" x14ac:dyDescent="0.25">
      <c r="A41157" s="3"/>
    </row>
    <row r="41158" spans="1:1" x14ac:dyDescent="0.25">
      <c r="A41158" s="3"/>
    </row>
    <row r="41159" spans="1:1" x14ac:dyDescent="0.25">
      <c r="A41159" s="3"/>
    </row>
    <row r="41160" spans="1:1" x14ac:dyDescent="0.25">
      <c r="A41160" s="3"/>
    </row>
    <row r="41161" spans="1:1" x14ac:dyDescent="0.25">
      <c r="A41161" s="3"/>
    </row>
    <row r="41162" spans="1:1" x14ac:dyDescent="0.25">
      <c r="A41162" s="3"/>
    </row>
    <row r="41163" spans="1:1" x14ac:dyDescent="0.25">
      <c r="A41163" s="3"/>
    </row>
    <row r="41164" spans="1:1" x14ac:dyDescent="0.25">
      <c r="A41164" s="3"/>
    </row>
    <row r="41165" spans="1:1" x14ac:dyDescent="0.25">
      <c r="A41165" s="3"/>
    </row>
    <row r="41166" spans="1:1" x14ac:dyDescent="0.25">
      <c r="A41166" s="3"/>
    </row>
    <row r="41167" spans="1:1" x14ac:dyDescent="0.25">
      <c r="A41167" s="3"/>
    </row>
    <row r="41168" spans="1:1" x14ac:dyDescent="0.25">
      <c r="A41168" s="3"/>
    </row>
    <row r="41169" spans="1:1" x14ac:dyDescent="0.25">
      <c r="A41169" s="3"/>
    </row>
    <row r="41170" spans="1:1" x14ac:dyDescent="0.25">
      <c r="A41170" s="3"/>
    </row>
    <row r="41171" spans="1:1" x14ac:dyDescent="0.25">
      <c r="A41171" s="3"/>
    </row>
    <row r="41172" spans="1:1" x14ac:dyDescent="0.25">
      <c r="A41172" s="3"/>
    </row>
    <row r="41173" spans="1:1" x14ac:dyDescent="0.25">
      <c r="A41173" s="3"/>
    </row>
    <row r="41174" spans="1:1" x14ac:dyDescent="0.25">
      <c r="A41174" s="3"/>
    </row>
    <row r="41175" spans="1:1" x14ac:dyDescent="0.25">
      <c r="A41175" s="3"/>
    </row>
    <row r="41176" spans="1:1" x14ac:dyDescent="0.25">
      <c r="A41176" s="3"/>
    </row>
    <row r="41177" spans="1:1" x14ac:dyDescent="0.25">
      <c r="A41177" s="3"/>
    </row>
    <row r="41178" spans="1:1" x14ac:dyDescent="0.25">
      <c r="A41178" s="3"/>
    </row>
    <row r="41179" spans="1:1" x14ac:dyDescent="0.25">
      <c r="A41179" s="3"/>
    </row>
    <row r="41180" spans="1:1" x14ac:dyDescent="0.25">
      <c r="A41180" s="3"/>
    </row>
    <row r="41181" spans="1:1" x14ac:dyDescent="0.25">
      <c r="A41181" s="3"/>
    </row>
    <row r="41182" spans="1:1" x14ac:dyDescent="0.25">
      <c r="A41182" s="3"/>
    </row>
    <row r="41183" spans="1:1" x14ac:dyDescent="0.25">
      <c r="A41183" s="3"/>
    </row>
    <row r="41184" spans="1:1" x14ac:dyDescent="0.25">
      <c r="A41184" s="3"/>
    </row>
    <row r="41185" spans="1:1" x14ac:dyDescent="0.25">
      <c r="A41185" s="3"/>
    </row>
    <row r="41186" spans="1:1" x14ac:dyDescent="0.25">
      <c r="A41186" s="3"/>
    </row>
    <row r="41187" spans="1:1" x14ac:dyDescent="0.25">
      <c r="A41187" s="3"/>
    </row>
    <row r="41188" spans="1:1" x14ac:dyDescent="0.25">
      <c r="A41188" s="3"/>
    </row>
    <row r="41189" spans="1:1" x14ac:dyDescent="0.25">
      <c r="A41189" s="3"/>
    </row>
    <row r="41190" spans="1:1" x14ac:dyDescent="0.25">
      <c r="A41190" s="3"/>
    </row>
    <row r="41191" spans="1:1" x14ac:dyDescent="0.25">
      <c r="A41191" s="3"/>
    </row>
    <row r="41192" spans="1:1" x14ac:dyDescent="0.25">
      <c r="A41192" s="3"/>
    </row>
    <row r="41193" spans="1:1" x14ac:dyDescent="0.25">
      <c r="A41193" s="3"/>
    </row>
    <row r="41194" spans="1:1" x14ac:dyDescent="0.25">
      <c r="A41194" s="3"/>
    </row>
    <row r="41195" spans="1:1" x14ac:dyDescent="0.25">
      <c r="A41195" s="3"/>
    </row>
    <row r="41196" spans="1:1" x14ac:dyDescent="0.25">
      <c r="A41196" s="3"/>
    </row>
    <row r="41197" spans="1:1" x14ac:dyDescent="0.25">
      <c r="A41197" s="3"/>
    </row>
    <row r="41198" spans="1:1" x14ac:dyDescent="0.25">
      <c r="A41198" s="3"/>
    </row>
    <row r="41199" spans="1:1" x14ac:dyDescent="0.25">
      <c r="A41199" s="3"/>
    </row>
    <row r="41200" spans="1:1" x14ac:dyDescent="0.25">
      <c r="A41200" s="3"/>
    </row>
    <row r="41201" spans="1:1" x14ac:dyDescent="0.25">
      <c r="A41201" s="3"/>
    </row>
    <row r="41202" spans="1:1" x14ac:dyDescent="0.25">
      <c r="A41202" s="3"/>
    </row>
    <row r="41203" spans="1:1" x14ac:dyDescent="0.25">
      <c r="A41203" s="3"/>
    </row>
    <row r="41204" spans="1:1" x14ac:dyDescent="0.25">
      <c r="A41204" s="3"/>
    </row>
    <row r="41205" spans="1:1" x14ac:dyDescent="0.25">
      <c r="A41205" s="3"/>
    </row>
    <row r="41206" spans="1:1" x14ac:dyDescent="0.25">
      <c r="A41206" s="3"/>
    </row>
    <row r="41207" spans="1:1" x14ac:dyDescent="0.25">
      <c r="A41207" s="3"/>
    </row>
    <row r="41208" spans="1:1" x14ac:dyDescent="0.25">
      <c r="A41208" s="3"/>
    </row>
    <row r="41209" spans="1:1" x14ac:dyDescent="0.25">
      <c r="A41209" s="3"/>
    </row>
    <row r="41210" spans="1:1" x14ac:dyDescent="0.25">
      <c r="A41210" s="3"/>
    </row>
    <row r="41211" spans="1:1" x14ac:dyDescent="0.25">
      <c r="A41211" s="3"/>
    </row>
    <row r="41212" spans="1:1" x14ac:dyDescent="0.25">
      <c r="A41212" s="3"/>
    </row>
    <row r="41213" spans="1:1" x14ac:dyDescent="0.25">
      <c r="A41213" s="3"/>
    </row>
    <row r="41214" spans="1:1" x14ac:dyDescent="0.25">
      <c r="A41214" s="3"/>
    </row>
    <row r="41215" spans="1:1" x14ac:dyDescent="0.25">
      <c r="A41215" s="3"/>
    </row>
    <row r="41216" spans="1:1" x14ac:dyDescent="0.25">
      <c r="A41216" s="3"/>
    </row>
    <row r="41217" spans="1:1" x14ac:dyDescent="0.25">
      <c r="A41217" s="3"/>
    </row>
    <row r="41218" spans="1:1" x14ac:dyDescent="0.25">
      <c r="A41218" s="3"/>
    </row>
    <row r="41219" spans="1:1" x14ac:dyDescent="0.25">
      <c r="A41219" s="3"/>
    </row>
    <row r="41220" spans="1:1" x14ac:dyDescent="0.25">
      <c r="A41220" s="3"/>
    </row>
    <row r="41221" spans="1:1" x14ac:dyDescent="0.25">
      <c r="A41221" s="3"/>
    </row>
    <row r="41222" spans="1:1" x14ac:dyDescent="0.25">
      <c r="A41222" s="3"/>
    </row>
    <row r="41223" spans="1:1" x14ac:dyDescent="0.25">
      <c r="A41223" s="3"/>
    </row>
    <row r="41224" spans="1:1" x14ac:dyDescent="0.25">
      <c r="A41224" s="3"/>
    </row>
    <row r="41225" spans="1:1" x14ac:dyDescent="0.25">
      <c r="A41225" s="3"/>
    </row>
    <row r="41226" spans="1:1" x14ac:dyDescent="0.25">
      <c r="A41226" s="3"/>
    </row>
    <row r="41227" spans="1:1" x14ac:dyDescent="0.25">
      <c r="A41227" s="3"/>
    </row>
    <row r="41228" spans="1:1" x14ac:dyDescent="0.25">
      <c r="A41228" s="3"/>
    </row>
    <row r="41229" spans="1:1" x14ac:dyDescent="0.25">
      <c r="A41229" s="3"/>
    </row>
    <row r="41230" spans="1:1" x14ac:dyDescent="0.25">
      <c r="A41230" s="3"/>
    </row>
    <row r="41231" spans="1:1" x14ac:dyDescent="0.25">
      <c r="A41231" s="3"/>
    </row>
    <row r="41232" spans="1:1" x14ac:dyDescent="0.25">
      <c r="A41232" s="3"/>
    </row>
    <row r="41233" spans="1:1" x14ac:dyDescent="0.25">
      <c r="A41233" s="3"/>
    </row>
    <row r="41234" spans="1:1" x14ac:dyDescent="0.25">
      <c r="A41234" s="3"/>
    </row>
    <row r="41235" spans="1:1" x14ac:dyDescent="0.25">
      <c r="A41235" s="3"/>
    </row>
    <row r="41236" spans="1:1" x14ac:dyDescent="0.25">
      <c r="A41236" s="3"/>
    </row>
    <row r="41237" spans="1:1" x14ac:dyDescent="0.25">
      <c r="A41237" s="3"/>
    </row>
    <row r="41238" spans="1:1" x14ac:dyDescent="0.25">
      <c r="A41238" s="3"/>
    </row>
    <row r="41239" spans="1:1" x14ac:dyDescent="0.25">
      <c r="A41239" s="3"/>
    </row>
    <row r="41240" spans="1:1" x14ac:dyDescent="0.25">
      <c r="A41240" s="3"/>
    </row>
    <row r="41241" spans="1:1" x14ac:dyDescent="0.25">
      <c r="A41241" s="3"/>
    </row>
    <row r="41242" spans="1:1" x14ac:dyDescent="0.25">
      <c r="A41242" s="3"/>
    </row>
    <row r="41243" spans="1:1" x14ac:dyDescent="0.25">
      <c r="A41243" s="3"/>
    </row>
    <row r="41244" spans="1:1" x14ac:dyDescent="0.25">
      <c r="A41244" s="3"/>
    </row>
    <row r="41245" spans="1:1" x14ac:dyDescent="0.25">
      <c r="A41245" s="3"/>
    </row>
    <row r="41246" spans="1:1" x14ac:dyDescent="0.25">
      <c r="A41246" s="3"/>
    </row>
    <row r="41247" spans="1:1" x14ac:dyDescent="0.25">
      <c r="A41247" s="3"/>
    </row>
    <row r="41248" spans="1:1" x14ac:dyDescent="0.25">
      <c r="A41248" s="3"/>
    </row>
    <row r="41249" spans="1:1" x14ac:dyDescent="0.25">
      <c r="A41249" s="3"/>
    </row>
    <row r="41250" spans="1:1" x14ac:dyDescent="0.25">
      <c r="A41250" s="3"/>
    </row>
    <row r="41251" spans="1:1" x14ac:dyDescent="0.25">
      <c r="A41251" s="3"/>
    </row>
    <row r="41252" spans="1:1" x14ac:dyDescent="0.25">
      <c r="A41252" s="3"/>
    </row>
    <row r="41253" spans="1:1" x14ac:dyDescent="0.25">
      <c r="A41253" s="3"/>
    </row>
    <row r="41254" spans="1:1" x14ac:dyDescent="0.25">
      <c r="A41254" s="3"/>
    </row>
    <row r="41255" spans="1:1" x14ac:dyDescent="0.25">
      <c r="A41255" s="3"/>
    </row>
    <row r="41256" spans="1:1" x14ac:dyDescent="0.25">
      <c r="A41256" s="3"/>
    </row>
    <row r="41257" spans="1:1" x14ac:dyDescent="0.25">
      <c r="A41257" s="3"/>
    </row>
    <row r="41258" spans="1:1" x14ac:dyDescent="0.25">
      <c r="A41258" s="3"/>
    </row>
    <row r="41259" spans="1:1" x14ac:dyDescent="0.25">
      <c r="A41259" s="3"/>
    </row>
    <row r="41260" spans="1:1" x14ac:dyDescent="0.25">
      <c r="A41260" s="3"/>
    </row>
    <row r="41261" spans="1:1" x14ac:dyDescent="0.25">
      <c r="A41261" s="3"/>
    </row>
    <row r="41262" spans="1:1" x14ac:dyDescent="0.25">
      <c r="A41262" s="3"/>
    </row>
    <row r="41263" spans="1:1" x14ac:dyDescent="0.25">
      <c r="A41263" s="3"/>
    </row>
    <row r="41264" spans="1:1" x14ac:dyDescent="0.25">
      <c r="A41264" s="3"/>
    </row>
    <row r="41265" spans="1:1" x14ac:dyDescent="0.25">
      <c r="A41265" s="3"/>
    </row>
    <row r="41266" spans="1:1" x14ac:dyDescent="0.25">
      <c r="A41266" s="3"/>
    </row>
    <row r="41267" spans="1:1" x14ac:dyDescent="0.25">
      <c r="A41267" s="3"/>
    </row>
    <row r="41268" spans="1:1" x14ac:dyDescent="0.25">
      <c r="A41268" s="3"/>
    </row>
    <row r="41269" spans="1:1" x14ac:dyDescent="0.25">
      <c r="A41269" s="3"/>
    </row>
    <row r="41270" spans="1:1" x14ac:dyDescent="0.25">
      <c r="A41270" s="3"/>
    </row>
    <row r="41271" spans="1:1" x14ac:dyDescent="0.25">
      <c r="A41271" s="3"/>
    </row>
    <row r="41272" spans="1:1" x14ac:dyDescent="0.25">
      <c r="A41272" s="3"/>
    </row>
    <row r="41273" spans="1:1" x14ac:dyDescent="0.25">
      <c r="A41273" s="3"/>
    </row>
    <row r="41274" spans="1:1" x14ac:dyDescent="0.25">
      <c r="A41274" s="3"/>
    </row>
    <row r="41275" spans="1:1" x14ac:dyDescent="0.25">
      <c r="A41275" s="3"/>
    </row>
    <row r="41276" spans="1:1" x14ac:dyDescent="0.25">
      <c r="A41276" s="3"/>
    </row>
    <row r="41277" spans="1:1" x14ac:dyDescent="0.25">
      <c r="A41277" s="3"/>
    </row>
    <row r="41278" spans="1:1" x14ac:dyDescent="0.25">
      <c r="A41278" s="3"/>
    </row>
    <row r="41279" spans="1:1" x14ac:dyDescent="0.25">
      <c r="A41279" s="3"/>
    </row>
    <row r="41280" spans="1:1" x14ac:dyDescent="0.25">
      <c r="A41280" s="3"/>
    </row>
    <row r="41281" spans="1:1" x14ac:dyDescent="0.25">
      <c r="A41281" s="3"/>
    </row>
    <row r="41282" spans="1:1" x14ac:dyDescent="0.25">
      <c r="A41282" s="3"/>
    </row>
    <row r="41283" spans="1:1" x14ac:dyDescent="0.25">
      <c r="A41283" s="3"/>
    </row>
    <row r="41284" spans="1:1" x14ac:dyDescent="0.25">
      <c r="A41284" s="3"/>
    </row>
    <row r="41285" spans="1:1" x14ac:dyDescent="0.25">
      <c r="A41285" s="3"/>
    </row>
    <row r="41286" spans="1:1" x14ac:dyDescent="0.25">
      <c r="A41286" s="3"/>
    </row>
    <row r="41287" spans="1:1" x14ac:dyDescent="0.25">
      <c r="A41287" s="3"/>
    </row>
    <row r="41288" spans="1:1" x14ac:dyDescent="0.25">
      <c r="A41288" s="3"/>
    </row>
    <row r="41289" spans="1:1" x14ac:dyDescent="0.25">
      <c r="A41289" s="3"/>
    </row>
    <row r="41290" spans="1:1" x14ac:dyDescent="0.25">
      <c r="A41290" s="3"/>
    </row>
    <row r="41291" spans="1:1" x14ac:dyDescent="0.25">
      <c r="A41291" s="3"/>
    </row>
    <row r="41292" spans="1:1" x14ac:dyDescent="0.25">
      <c r="A41292" s="3"/>
    </row>
    <row r="41293" spans="1:1" x14ac:dyDescent="0.25">
      <c r="A41293" s="3"/>
    </row>
    <row r="41294" spans="1:1" x14ac:dyDescent="0.25">
      <c r="A41294" s="3"/>
    </row>
    <row r="41295" spans="1:1" x14ac:dyDescent="0.25">
      <c r="A41295" s="3"/>
    </row>
    <row r="41296" spans="1:1" x14ac:dyDescent="0.25">
      <c r="A41296" s="3"/>
    </row>
    <row r="41297" spans="1:1" x14ac:dyDescent="0.25">
      <c r="A41297" s="3"/>
    </row>
    <row r="41298" spans="1:1" x14ac:dyDescent="0.25">
      <c r="A41298" s="3"/>
    </row>
    <row r="41299" spans="1:1" x14ac:dyDescent="0.25">
      <c r="A41299" s="3"/>
    </row>
    <row r="41300" spans="1:1" x14ac:dyDescent="0.25">
      <c r="A41300" s="3"/>
    </row>
    <row r="41301" spans="1:1" x14ac:dyDescent="0.25">
      <c r="A41301" s="3"/>
    </row>
    <row r="41302" spans="1:1" x14ac:dyDescent="0.25">
      <c r="A41302" s="3"/>
    </row>
    <row r="41303" spans="1:1" x14ac:dyDescent="0.25">
      <c r="A41303" s="3"/>
    </row>
    <row r="41304" spans="1:1" x14ac:dyDescent="0.25">
      <c r="A41304" s="3"/>
    </row>
    <row r="41305" spans="1:1" x14ac:dyDescent="0.25">
      <c r="A41305" s="3"/>
    </row>
    <row r="41306" spans="1:1" x14ac:dyDescent="0.25">
      <c r="A41306" s="3"/>
    </row>
    <row r="41307" spans="1:1" x14ac:dyDescent="0.25">
      <c r="A41307" s="3"/>
    </row>
    <row r="41308" spans="1:1" x14ac:dyDescent="0.25">
      <c r="A41308" s="3"/>
    </row>
    <row r="41309" spans="1:1" x14ac:dyDescent="0.25">
      <c r="A41309" s="3"/>
    </row>
    <row r="41310" spans="1:1" x14ac:dyDescent="0.25">
      <c r="A41310" s="3"/>
    </row>
    <row r="41311" spans="1:1" x14ac:dyDescent="0.25">
      <c r="A41311" s="3"/>
    </row>
    <row r="41312" spans="1:1" x14ac:dyDescent="0.25">
      <c r="A41312" s="3"/>
    </row>
    <row r="41313" spans="1:1" x14ac:dyDescent="0.25">
      <c r="A41313" s="3"/>
    </row>
    <row r="41314" spans="1:1" x14ac:dyDescent="0.25">
      <c r="A41314" s="3"/>
    </row>
    <row r="41315" spans="1:1" x14ac:dyDescent="0.25">
      <c r="A41315" s="3"/>
    </row>
    <row r="41316" spans="1:1" x14ac:dyDescent="0.25">
      <c r="A41316" s="3"/>
    </row>
    <row r="41317" spans="1:1" x14ac:dyDescent="0.25">
      <c r="A41317" s="3"/>
    </row>
    <row r="41318" spans="1:1" x14ac:dyDescent="0.25">
      <c r="A41318" s="3"/>
    </row>
    <row r="41319" spans="1:1" x14ac:dyDescent="0.25">
      <c r="A41319" s="3"/>
    </row>
    <row r="41320" spans="1:1" x14ac:dyDescent="0.25">
      <c r="A41320" s="3"/>
    </row>
    <row r="41321" spans="1:1" x14ac:dyDescent="0.25">
      <c r="A41321" s="3"/>
    </row>
    <row r="41322" spans="1:1" x14ac:dyDescent="0.25">
      <c r="A41322" s="3"/>
    </row>
    <row r="41323" spans="1:1" x14ac:dyDescent="0.25">
      <c r="A41323" s="3"/>
    </row>
    <row r="41324" spans="1:1" x14ac:dyDescent="0.25">
      <c r="A41324" s="3"/>
    </row>
    <row r="41325" spans="1:1" x14ac:dyDescent="0.25">
      <c r="A41325" s="3"/>
    </row>
    <row r="41326" spans="1:1" x14ac:dyDescent="0.25">
      <c r="A41326" s="3"/>
    </row>
    <row r="41327" spans="1:1" x14ac:dyDescent="0.25">
      <c r="A41327" s="3"/>
    </row>
    <row r="41328" spans="1:1" x14ac:dyDescent="0.25">
      <c r="A41328" s="3"/>
    </row>
    <row r="41329" spans="1:1" x14ac:dyDescent="0.25">
      <c r="A41329" s="3"/>
    </row>
    <row r="41330" spans="1:1" x14ac:dyDescent="0.25">
      <c r="A41330" s="3"/>
    </row>
    <row r="41331" spans="1:1" x14ac:dyDescent="0.25">
      <c r="A41331" s="3"/>
    </row>
    <row r="41332" spans="1:1" x14ac:dyDescent="0.25">
      <c r="A41332" s="3"/>
    </row>
    <row r="41333" spans="1:1" x14ac:dyDescent="0.25">
      <c r="A41333" s="3"/>
    </row>
    <row r="41334" spans="1:1" x14ac:dyDescent="0.25">
      <c r="A41334" s="3"/>
    </row>
    <row r="41335" spans="1:1" x14ac:dyDescent="0.25">
      <c r="A41335" s="3"/>
    </row>
    <row r="41336" spans="1:1" x14ac:dyDescent="0.25">
      <c r="A41336" s="3"/>
    </row>
    <row r="41337" spans="1:1" x14ac:dyDescent="0.25">
      <c r="A41337" s="3"/>
    </row>
    <row r="41338" spans="1:1" x14ac:dyDescent="0.25">
      <c r="A41338" s="3"/>
    </row>
    <row r="41339" spans="1:1" x14ac:dyDescent="0.25">
      <c r="A41339" s="3"/>
    </row>
    <row r="41340" spans="1:1" x14ac:dyDescent="0.25">
      <c r="A41340" s="3"/>
    </row>
    <row r="41341" spans="1:1" x14ac:dyDescent="0.25">
      <c r="A41341" s="3"/>
    </row>
    <row r="41342" spans="1:1" x14ac:dyDescent="0.25">
      <c r="A41342" s="3"/>
    </row>
    <row r="41343" spans="1:1" x14ac:dyDescent="0.25">
      <c r="A41343" s="3"/>
    </row>
    <row r="41344" spans="1:1" x14ac:dyDescent="0.25">
      <c r="A41344" s="3"/>
    </row>
    <row r="41345" spans="1:1" x14ac:dyDescent="0.25">
      <c r="A41345" s="3"/>
    </row>
    <row r="41346" spans="1:1" x14ac:dyDescent="0.25">
      <c r="A41346" s="3"/>
    </row>
    <row r="41347" spans="1:1" x14ac:dyDescent="0.25">
      <c r="A41347" s="3"/>
    </row>
    <row r="41348" spans="1:1" x14ac:dyDescent="0.25">
      <c r="A41348" s="3"/>
    </row>
    <row r="41349" spans="1:1" x14ac:dyDescent="0.25">
      <c r="A41349" s="3"/>
    </row>
    <row r="41350" spans="1:1" x14ac:dyDescent="0.25">
      <c r="A41350" s="3"/>
    </row>
    <row r="41351" spans="1:1" x14ac:dyDescent="0.25">
      <c r="A41351" s="3"/>
    </row>
    <row r="41352" spans="1:1" x14ac:dyDescent="0.25">
      <c r="A41352" s="3"/>
    </row>
    <row r="41353" spans="1:1" x14ac:dyDescent="0.25">
      <c r="A41353" s="3"/>
    </row>
    <row r="41354" spans="1:1" x14ac:dyDescent="0.25">
      <c r="A41354" s="3"/>
    </row>
    <row r="41355" spans="1:1" x14ac:dyDescent="0.25">
      <c r="A41355" s="3"/>
    </row>
    <row r="41356" spans="1:1" x14ac:dyDescent="0.25">
      <c r="A41356" s="3"/>
    </row>
    <row r="41357" spans="1:1" x14ac:dyDescent="0.25">
      <c r="A41357" s="3"/>
    </row>
    <row r="41358" spans="1:1" x14ac:dyDescent="0.25">
      <c r="A41358" s="3"/>
    </row>
    <row r="41359" spans="1:1" x14ac:dyDescent="0.25">
      <c r="A41359" s="3"/>
    </row>
    <row r="41360" spans="1:1" x14ac:dyDescent="0.25">
      <c r="A41360" s="3"/>
    </row>
    <row r="41361" spans="1:1" x14ac:dyDescent="0.25">
      <c r="A41361" s="3"/>
    </row>
    <row r="41362" spans="1:1" x14ac:dyDescent="0.25">
      <c r="A41362" s="3"/>
    </row>
    <row r="41363" spans="1:1" x14ac:dyDescent="0.25">
      <c r="A41363" s="3"/>
    </row>
    <row r="41364" spans="1:1" x14ac:dyDescent="0.25">
      <c r="A41364" s="3"/>
    </row>
    <row r="41365" spans="1:1" x14ac:dyDescent="0.25">
      <c r="A41365" s="3"/>
    </row>
    <row r="41366" spans="1:1" x14ac:dyDescent="0.25">
      <c r="A41366" s="3"/>
    </row>
    <row r="41367" spans="1:1" x14ac:dyDescent="0.25">
      <c r="A41367" s="3"/>
    </row>
    <row r="41368" spans="1:1" x14ac:dyDescent="0.25">
      <c r="A41368" s="3"/>
    </row>
    <row r="41369" spans="1:1" x14ac:dyDescent="0.25">
      <c r="A41369" s="3"/>
    </row>
    <row r="41370" spans="1:1" x14ac:dyDescent="0.25">
      <c r="A41370" s="3"/>
    </row>
    <row r="41371" spans="1:1" x14ac:dyDescent="0.25">
      <c r="A41371" s="3"/>
    </row>
    <row r="41372" spans="1:1" x14ac:dyDescent="0.25">
      <c r="A41372" s="3"/>
    </row>
    <row r="41373" spans="1:1" x14ac:dyDescent="0.25">
      <c r="A41373" s="3"/>
    </row>
    <row r="41374" spans="1:1" x14ac:dyDescent="0.25">
      <c r="A41374" s="3"/>
    </row>
    <row r="41375" spans="1:1" x14ac:dyDescent="0.25">
      <c r="A41375" s="3"/>
    </row>
    <row r="41376" spans="1:1" x14ac:dyDescent="0.25">
      <c r="A41376" s="3"/>
    </row>
    <row r="41377" spans="1:1" x14ac:dyDescent="0.25">
      <c r="A41377" s="3"/>
    </row>
    <row r="41378" spans="1:1" x14ac:dyDescent="0.25">
      <c r="A41378" s="3"/>
    </row>
    <row r="41379" spans="1:1" x14ac:dyDescent="0.25">
      <c r="A41379" s="3"/>
    </row>
    <row r="41380" spans="1:1" x14ac:dyDescent="0.25">
      <c r="A41380" s="3"/>
    </row>
    <row r="41381" spans="1:1" x14ac:dyDescent="0.25">
      <c r="A41381" s="3"/>
    </row>
    <row r="41382" spans="1:1" x14ac:dyDescent="0.25">
      <c r="A41382" s="3"/>
    </row>
    <row r="41383" spans="1:1" x14ac:dyDescent="0.25">
      <c r="A41383" s="3"/>
    </row>
    <row r="41384" spans="1:1" x14ac:dyDescent="0.25">
      <c r="A41384" s="3"/>
    </row>
    <row r="41385" spans="1:1" x14ac:dyDescent="0.25">
      <c r="A41385" s="3"/>
    </row>
    <row r="41386" spans="1:1" x14ac:dyDescent="0.25">
      <c r="A41386" s="3"/>
    </row>
    <row r="41387" spans="1:1" x14ac:dyDescent="0.25">
      <c r="A41387" s="3"/>
    </row>
    <row r="41388" spans="1:1" x14ac:dyDescent="0.25">
      <c r="A41388" s="3"/>
    </row>
    <row r="41389" spans="1:1" x14ac:dyDescent="0.25">
      <c r="A41389" s="3"/>
    </row>
    <row r="41390" spans="1:1" x14ac:dyDescent="0.25">
      <c r="A41390" s="3"/>
    </row>
    <row r="41391" spans="1:1" x14ac:dyDescent="0.25">
      <c r="A41391" s="3"/>
    </row>
    <row r="41392" spans="1:1" x14ac:dyDescent="0.25">
      <c r="A41392" s="3"/>
    </row>
    <row r="41393" spans="1:1" x14ac:dyDescent="0.25">
      <c r="A41393" s="3"/>
    </row>
    <row r="41394" spans="1:1" x14ac:dyDescent="0.25">
      <c r="A41394" s="3"/>
    </row>
    <row r="41395" spans="1:1" x14ac:dyDescent="0.25">
      <c r="A41395" s="3"/>
    </row>
    <row r="41396" spans="1:1" x14ac:dyDescent="0.25">
      <c r="A41396" s="3"/>
    </row>
    <row r="41397" spans="1:1" x14ac:dyDescent="0.25">
      <c r="A41397" s="3"/>
    </row>
    <row r="41398" spans="1:1" x14ac:dyDescent="0.25">
      <c r="A41398" s="3"/>
    </row>
    <row r="41399" spans="1:1" x14ac:dyDescent="0.25">
      <c r="A41399" s="3"/>
    </row>
    <row r="41400" spans="1:1" x14ac:dyDescent="0.25">
      <c r="A41400" s="3"/>
    </row>
    <row r="41401" spans="1:1" x14ac:dyDescent="0.25">
      <c r="A41401" s="3"/>
    </row>
    <row r="41402" spans="1:1" x14ac:dyDescent="0.25">
      <c r="A41402" s="3"/>
    </row>
    <row r="41403" spans="1:1" x14ac:dyDescent="0.25">
      <c r="A41403" s="3"/>
    </row>
    <row r="41404" spans="1:1" x14ac:dyDescent="0.25">
      <c r="A41404" s="3"/>
    </row>
    <row r="41405" spans="1:1" x14ac:dyDescent="0.25">
      <c r="A41405" s="3"/>
    </row>
    <row r="41406" spans="1:1" x14ac:dyDescent="0.25">
      <c r="A41406" s="3"/>
    </row>
    <row r="41407" spans="1:1" x14ac:dyDescent="0.25">
      <c r="A41407" s="3"/>
    </row>
    <row r="41408" spans="1:1" x14ac:dyDescent="0.25">
      <c r="A41408" s="3"/>
    </row>
    <row r="41409" spans="1:1" x14ac:dyDescent="0.25">
      <c r="A41409" s="3"/>
    </row>
    <row r="41410" spans="1:1" x14ac:dyDescent="0.25">
      <c r="A41410" s="3"/>
    </row>
    <row r="41411" spans="1:1" x14ac:dyDescent="0.25">
      <c r="A41411" s="3"/>
    </row>
    <row r="41412" spans="1:1" x14ac:dyDescent="0.25">
      <c r="A41412" s="3"/>
    </row>
    <row r="41413" spans="1:1" x14ac:dyDescent="0.25">
      <c r="A41413" s="3"/>
    </row>
    <row r="41414" spans="1:1" x14ac:dyDescent="0.25">
      <c r="A41414" s="3"/>
    </row>
    <row r="41415" spans="1:1" x14ac:dyDescent="0.25">
      <c r="A41415" s="3"/>
    </row>
    <row r="41416" spans="1:1" x14ac:dyDescent="0.25">
      <c r="A41416" s="3"/>
    </row>
    <row r="41417" spans="1:1" x14ac:dyDescent="0.25">
      <c r="A41417" s="3"/>
    </row>
    <row r="41418" spans="1:1" x14ac:dyDescent="0.25">
      <c r="A41418" s="3"/>
    </row>
    <row r="41419" spans="1:1" x14ac:dyDescent="0.25">
      <c r="A41419" s="3"/>
    </row>
    <row r="41420" spans="1:1" x14ac:dyDescent="0.25">
      <c r="A41420" s="3"/>
    </row>
    <row r="41421" spans="1:1" x14ac:dyDescent="0.25">
      <c r="A41421" s="3"/>
    </row>
    <row r="41422" spans="1:1" x14ac:dyDescent="0.25">
      <c r="A41422" s="3"/>
    </row>
    <row r="41423" spans="1:1" x14ac:dyDescent="0.25">
      <c r="A41423" s="3"/>
    </row>
    <row r="41424" spans="1:1" x14ac:dyDescent="0.25">
      <c r="A41424" s="3"/>
    </row>
    <row r="41425" spans="1:1" x14ac:dyDescent="0.25">
      <c r="A41425" s="3"/>
    </row>
    <row r="41426" spans="1:1" x14ac:dyDescent="0.25">
      <c r="A41426" s="3"/>
    </row>
    <row r="41427" spans="1:1" x14ac:dyDescent="0.25">
      <c r="A41427" s="3"/>
    </row>
    <row r="41428" spans="1:1" x14ac:dyDescent="0.25">
      <c r="A41428" s="3"/>
    </row>
    <row r="41429" spans="1:1" x14ac:dyDescent="0.25">
      <c r="A41429" s="3"/>
    </row>
    <row r="41430" spans="1:1" x14ac:dyDescent="0.25">
      <c r="A41430" s="3"/>
    </row>
    <row r="41431" spans="1:1" x14ac:dyDescent="0.25">
      <c r="A41431" s="3"/>
    </row>
    <row r="41432" spans="1:1" x14ac:dyDescent="0.25">
      <c r="A41432" s="3"/>
    </row>
    <row r="41433" spans="1:1" x14ac:dyDescent="0.25">
      <c r="A41433" s="3"/>
    </row>
    <row r="41434" spans="1:1" x14ac:dyDescent="0.25">
      <c r="A41434" s="3"/>
    </row>
    <row r="41435" spans="1:1" x14ac:dyDescent="0.25">
      <c r="A41435" s="3"/>
    </row>
    <row r="41436" spans="1:1" x14ac:dyDescent="0.25">
      <c r="A41436" s="3"/>
    </row>
    <row r="41437" spans="1:1" x14ac:dyDescent="0.25">
      <c r="A41437" s="3"/>
    </row>
    <row r="41438" spans="1:1" x14ac:dyDescent="0.25">
      <c r="A41438" s="3"/>
    </row>
    <row r="41439" spans="1:1" x14ac:dyDescent="0.25">
      <c r="A41439" s="3"/>
    </row>
    <row r="41440" spans="1:1" x14ac:dyDescent="0.25">
      <c r="A41440" s="3"/>
    </row>
    <row r="41441" spans="1:1" x14ac:dyDescent="0.25">
      <c r="A41441" s="3"/>
    </row>
    <row r="41442" spans="1:1" x14ac:dyDescent="0.25">
      <c r="A41442" s="3"/>
    </row>
    <row r="41443" spans="1:1" x14ac:dyDescent="0.25">
      <c r="A41443" s="3"/>
    </row>
    <row r="41444" spans="1:1" x14ac:dyDescent="0.25">
      <c r="A41444" s="3"/>
    </row>
    <row r="41445" spans="1:1" x14ac:dyDescent="0.25">
      <c r="A41445" s="3"/>
    </row>
    <row r="41446" spans="1:1" x14ac:dyDescent="0.25">
      <c r="A41446" s="3"/>
    </row>
    <row r="41447" spans="1:1" x14ac:dyDescent="0.25">
      <c r="A41447" s="3"/>
    </row>
    <row r="41448" spans="1:1" x14ac:dyDescent="0.25">
      <c r="A41448" s="3"/>
    </row>
    <row r="41449" spans="1:1" x14ac:dyDescent="0.25">
      <c r="A41449" s="3"/>
    </row>
    <row r="41450" spans="1:1" x14ac:dyDescent="0.25">
      <c r="A41450" s="3"/>
    </row>
    <row r="41451" spans="1:1" x14ac:dyDescent="0.25">
      <c r="A41451" s="3"/>
    </row>
    <row r="41452" spans="1:1" x14ac:dyDescent="0.25">
      <c r="A41452" s="3"/>
    </row>
    <row r="41453" spans="1:1" x14ac:dyDescent="0.25">
      <c r="A41453" s="3"/>
    </row>
    <row r="41454" spans="1:1" x14ac:dyDescent="0.25">
      <c r="A41454" s="3"/>
    </row>
    <row r="41455" spans="1:1" x14ac:dyDescent="0.25">
      <c r="A41455" s="3"/>
    </row>
    <row r="41456" spans="1:1" x14ac:dyDescent="0.25">
      <c r="A41456" s="3"/>
    </row>
    <row r="41457" spans="1:1" x14ac:dyDescent="0.25">
      <c r="A41457" s="3"/>
    </row>
    <row r="41458" spans="1:1" x14ac:dyDescent="0.25">
      <c r="A41458" s="3"/>
    </row>
    <row r="41459" spans="1:1" x14ac:dyDescent="0.25">
      <c r="A41459" s="3"/>
    </row>
    <row r="41460" spans="1:1" x14ac:dyDescent="0.25">
      <c r="A41460" s="3"/>
    </row>
    <row r="41461" spans="1:1" x14ac:dyDescent="0.25">
      <c r="A41461" s="3"/>
    </row>
    <row r="41462" spans="1:1" x14ac:dyDescent="0.25">
      <c r="A41462" s="3"/>
    </row>
    <row r="41463" spans="1:1" x14ac:dyDescent="0.25">
      <c r="A41463" s="3"/>
    </row>
    <row r="41464" spans="1:1" x14ac:dyDescent="0.25">
      <c r="A41464" s="3"/>
    </row>
    <row r="41465" spans="1:1" x14ac:dyDescent="0.25">
      <c r="A41465" s="3"/>
    </row>
    <row r="41466" spans="1:1" x14ac:dyDescent="0.25">
      <c r="A41466" s="3"/>
    </row>
    <row r="41467" spans="1:1" x14ac:dyDescent="0.25">
      <c r="A41467" s="3"/>
    </row>
    <row r="41468" spans="1:1" x14ac:dyDescent="0.25">
      <c r="A41468" s="3"/>
    </row>
    <row r="41469" spans="1:1" x14ac:dyDescent="0.25">
      <c r="A41469" s="3"/>
    </row>
    <row r="41470" spans="1:1" x14ac:dyDescent="0.25">
      <c r="A41470" s="3"/>
    </row>
    <row r="41471" spans="1:1" x14ac:dyDescent="0.25">
      <c r="A41471" s="3"/>
    </row>
    <row r="41472" spans="1:1" x14ac:dyDescent="0.25">
      <c r="A41472" s="3"/>
    </row>
    <row r="41473" spans="1:1" x14ac:dyDescent="0.25">
      <c r="A41473" s="3"/>
    </row>
    <row r="41474" spans="1:1" x14ac:dyDescent="0.25">
      <c r="A41474" s="3"/>
    </row>
    <row r="41475" spans="1:1" x14ac:dyDescent="0.25">
      <c r="A41475" s="3"/>
    </row>
    <row r="41476" spans="1:1" x14ac:dyDescent="0.25">
      <c r="A41476" s="3"/>
    </row>
    <row r="41477" spans="1:1" x14ac:dyDescent="0.25">
      <c r="A41477" s="3"/>
    </row>
    <row r="41478" spans="1:1" x14ac:dyDescent="0.25">
      <c r="A41478" s="3"/>
    </row>
    <row r="41479" spans="1:1" x14ac:dyDescent="0.25">
      <c r="A41479" s="3"/>
    </row>
    <row r="41480" spans="1:1" x14ac:dyDescent="0.25">
      <c r="A41480" s="3"/>
    </row>
    <row r="41481" spans="1:1" x14ac:dyDescent="0.25">
      <c r="A41481" s="3"/>
    </row>
    <row r="41482" spans="1:1" x14ac:dyDescent="0.25">
      <c r="A41482" s="3"/>
    </row>
    <row r="41483" spans="1:1" x14ac:dyDescent="0.25">
      <c r="A41483" s="3"/>
    </row>
    <row r="41484" spans="1:1" x14ac:dyDescent="0.25">
      <c r="A41484" s="3"/>
    </row>
    <row r="41485" spans="1:1" x14ac:dyDescent="0.25">
      <c r="A41485" s="3"/>
    </row>
    <row r="41486" spans="1:1" x14ac:dyDescent="0.25">
      <c r="A41486" s="3"/>
    </row>
    <row r="41487" spans="1:1" x14ac:dyDescent="0.25">
      <c r="A41487" s="3"/>
    </row>
    <row r="41488" spans="1:1" x14ac:dyDescent="0.25">
      <c r="A41488" s="3"/>
    </row>
    <row r="41489" spans="1:1" x14ac:dyDescent="0.25">
      <c r="A41489" s="3"/>
    </row>
    <row r="41490" spans="1:1" x14ac:dyDescent="0.25">
      <c r="A41490" s="3"/>
    </row>
    <row r="41491" spans="1:1" x14ac:dyDescent="0.25">
      <c r="A41491" s="3"/>
    </row>
    <row r="41492" spans="1:1" x14ac:dyDescent="0.25">
      <c r="A41492" s="3"/>
    </row>
    <row r="41493" spans="1:1" x14ac:dyDescent="0.25">
      <c r="A41493" s="3"/>
    </row>
    <row r="41494" spans="1:1" x14ac:dyDescent="0.25">
      <c r="A41494" s="3"/>
    </row>
    <row r="41495" spans="1:1" x14ac:dyDescent="0.25">
      <c r="A41495" s="3"/>
    </row>
    <row r="41496" spans="1:1" x14ac:dyDescent="0.25">
      <c r="A41496" s="3"/>
    </row>
    <row r="41497" spans="1:1" x14ac:dyDescent="0.25">
      <c r="A41497" s="3"/>
    </row>
    <row r="41498" spans="1:1" x14ac:dyDescent="0.25">
      <c r="A41498" s="3"/>
    </row>
    <row r="41499" spans="1:1" x14ac:dyDescent="0.25">
      <c r="A41499" s="3"/>
    </row>
    <row r="41500" spans="1:1" x14ac:dyDescent="0.25">
      <c r="A41500" s="3"/>
    </row>
    <row r="41501" spans="1:1" x14ac:dyDescent="0.25">
      <c r="A41501" s="3"/>
    </row>
    <row r="41502" spans="1:1" x14ac:dyDescent="0.25">
      <c r="A41502" s="3"/>
    </row>
    <row r="41503" spans="1:1" x14ac:dyDescent="0.25">
      <c r="A41503" s="3"/>
    </row>
    <row r="41504" spans="1:1" x14ac:dyDescent="0.25">
      <c r="A41504" s="3"/>
    </row>
    <row r="41505" spans="1:1" x14ac:dyDescent="0.25">
      <c r="A41505" s="3"/>
    </row>
    <row r="41506" spans="1:1" x14ac:dyDescent="0.25">
      <c r="A41506" s="3"/>
    </row>
    <row r="41507" spans="1:1" x14ac:dyDescent="0.25">
      <c r="A41507" s="3"/>
    </row>
    <row r="41508" spans="1:1" x14ac:dyDescent="0.25">
      <c r="A41508" s="3"/>
    </row>
    <row r="41509" spans="1:1" x14ac:dyDescent="0.25">
      <c r="A41509" s="3"/>
    </row>
    <row r="41510" spans="1:1" x14ac:dyDescent="0.25">
      <c r="A41510" s="3"/>
    </row>
    <row r="41511" spans="1:1" x14ac:dyDescent="0.25">
      <c r="A41511" s="3"/>
    </row>
    <row r="41512" spans="1:1" x14ac:dyDescent="0.25">
      <c r="A41512" s="3"/>
    </row>
    <row r="41513" spans="1:1" x14ac:dyDescent="0.25">
      <c r="A41513" s="3"/>
    </row>
    <row r="41514" spans="1:1" x14ac:dyDescent="0.25">
      <c r="A41514" s="3"/>
    </row>
    <row r="41515" spans="1:1" x14ac:dyDescent="0.25">
      <c r="A41515" s="3"/>
    </row>
    <row r="41516" spans="1:1" x14ac:dyDescent="0.25">
      <c r="A41516" s="3"/>
    </row>
    <row r="41517" spans="1:1" x14ac:dyDescent="0.25">
      <c r="A41517" s="3"/>
    </row>
    <row r="41518" spans="1:1" x14ac:dyDescent="0.25">
      <c r="A41518" s="3"/>
    </row>
    <row r="41519" spans="1:1" x14ac:dyDescent="0.25">
      <c r="A41519" s="3"/>
    </row>
    <row r="41520" spans="1:1" x14ac:dyDescent="0.25">
      <c r="A41520" s="3"/>
    </row>
    <row r="41521" spans="1:1" x14ac:dyDescent="0.25">
      <c r="A41521" s="3"/>
    </row>
    <row r="41522" spans="1:1" x14ac:dyDescent="0.25">
      <c r="A41522" s="3"/>
    </row>
    <row r="41523" spans="1:1" x14ac:dyDescent="0.25">
      <c r="A41523" s="3"/>
    </row>
    <row r="41524" spans="1:1" x14ac:dyDescent="0.25">
      <c r="A41524" s="3"/>
    </row>
    <row r="41525" spans="1:1" x14ac:dyDescent="0.25">
      <c r="A41525" s="3"/>
    </row>
    <row r="41526" spans="1:1" x14ac:dyDescent="0.25">
      <c r="A41526" s="3"/>
    </row>
    <row r="41527" spans="1:1" x14ac:dyDescent="0.25">
      <c r="A41527" s="3"/>
    </row>
    <row r="41528" spans="1:1" x14ac:dyDescent="0.25">
      <c r="A41528" s="3"/>
    </row>
    <row r="41529" spans="1:1" x14ac:dyDescent="0.25">
      <c r="A41529" s="3"/>
    </row>
    <row r="41530" spans="1:1" x14ac:dyDescent="0.25">
      <c r="A41530" s="3"/>
    </row>
    <row r="41531" spans="1:1" x14ac:dyDescent="0.25">
      <c r="A41531" s="3"/>
    </row>
    <row r="41532" spans="1:1" x14ac:dyDescent="0.25">
      <c r="A41532" s="3"/>
    </row>
    <row r="41533" spans="1:1" x14ac:dyDescent="0.25">
      <c r="A41533" s="3"/>
    </row>
    <row r="41534" spans="1:1" x14ac:dyDescent="0.25">
      <c r="A41534" s="3"/>
    </row>
    <row r="41535" spans="1:1" x14ac:dyDescent="0.25">
      <c r="A41535" s="3"/>
    </row>
    <row r="41536" spans="1:1" x14ac:dyDescent="0.25">
      <c r="A41536" s="3"/>
    </row>
    <row r="41537" spans="1:1" x14ac:dyDescent="0.25">
      <c r="A41537" s="3"/>
    </row>
    <row r="41538" spans="1:1" x14ac:dyDescent="0.25">
      <c r="A41538" s="3"/>
    </row>
    <row r="41539" spans="1:1" x14ac:dyDescent="0.25">
      <c r="A41539" s="3"/>
    </row>
    <row r="41540" spans="1:1" x14ac:dyDescent="0.25">
      <c r="A41540" s="3"/>
    </row>
    <row r="41541" spans="1:1" x14ac:dyDescent="0.25">
      <c r="A41541" s="3"/>
    </row>
    <row r="41542" spans="1:1" x14ac:dyDescent="0.25">
      <c r="A41542" s="3"/>
    </row>
    <row r="41543" spans="1:1" x14ac:dyDescent="0.25">
      <c r="A41543" s="3"/>
    </row>
    <row r="41544" spans="1:1" x14ac:dyDescent="0.25">
      <c r="A41544" s="3"/>
    </row>
    <row r="41545" spans="1:1" x14ac:dyDescent="0.25">
      <c r="A41545" s="3"/>
    </row>
    <row r="41546" spans="1:1" x14ac:dyDescent="0.25">
      <c r="A41546" s="3"/>
    </row>
    <row r="41547" spans="1:1" x14ac:dyDescent="0.25">
      <c r="A41547" s="3"/>
    </row>
    <row r="41548" spans="1:1" x14ac:dyDescent="0.25">
      <c r="A41548" s="3"/>
    </row>
    <row r="41549" spans="1:1" x14ac:dyDescent="0.25">
      <c r="A41549" s="3"/>
    </row>
    <row r="41550" spans="1:1" x14ac:dyDescent="0.25">
      <c r="A41550" s="3"/>
    </row>
    <row r="41551" spans="1:1" x14ac:dyDescent="0.25">
      <c r="A41551" s="3"/>
    </row>
    <row r="41552" spans="1:1" x14ac:dyDescent="0.25">
      <c r="A41552" s="3"/>
    </row>
    <row r="41553" spans="1:1" x14ac:dyDescent="0.25">
      <c r="A41553" s="3"/>
    </row>
    <row r="41554" spans="1:1" x14ac:dyDescent="0.25">
      <c r="A41554" s="3"/>
    </row>
    <row r="41555" spans="1:1" x14ac:dyDescent="0.25">
      <c r="A41555" s="3"/>
    </row>
    <row r="41556" spans="1:1" x14ac:dyDescent="0.25">
      <c r="A41556" s="3"/>
    </row>
    <row r="41557" spans="1:1" x14ac:dyDescent="0.25">
      <c r="A41557" s="3"/>
    </row>
    <row r="41558" spans="1:1" x14ac:dyDescent="0.25">
      <c r="A41558" s="3"/>
    </row>
    <row r="41559" spans="1:1" x14ac:dyDescent="0.25">
      <c r="A41559" s="3"/>
    </row>
    <row r="41560" spans="1:1" x14ac:dyDescent="0.25">
      <c r="A41560" s="3"/>
    </row>
    <row r="41561" spans="1:1" x14ac:dyDescent="0.25">
      <c r="A41561" s="3"/>
    </row>
    <row r="41562" spans="1:1" x14ac:dyDescent="0.25">
      <c r="A41562" s="3"/>
    </row>
    <row r="41563" spans="1:1" x14ac:dyDescent="0.25">
      <c r="A41563" s="3"/>
    </row>
    <row r="41564" spans="1:1" x14ac:dyDescent="0.25">
      <c r="A41564" s="3"/>
    </row>
    <row r="41565" spans="1:1" x14ac:dyDescent="0.25">
      <c r="A41565" s="3"/>
    </row>
    <row r="41566" spans="1:1" x14ac:dyDescent="0.25">
      <c r="A41566" s="3"/>
    </row>
    <row r="41567" spans="1:1" x14ac:dyDescent="0.25">
      <c r="A41567" s="3"/>
    </row>
    <row r="41568" spans="1:1" x14ac:dyDescent="0.25">
      <c r="A41568" s="3"/>
    </row>
    <row r="41569" spans="1:1" x14ac:dyDescent="0.25">
      <c r="A41569" s="3"/>
    </row>
    <row r="41570" spans="1:1" x14ac:dyDescent="0.25">
      <c r="A41570" s="3"/>
    </row>
    <row r="41571" spans="1:1" x14ac:dyDescent="0.25">
      <c r="A41571" s="3"/>
    </row>
    <row r="41572" spans="1:1" x14ac:dyDescent="0.25">
      <c r="A41572" s="3"/>
    </row>
    <row r="41573" spans="1:1" x14ac:dyDescent="0.25">
      <c r="A41573" s="3"/>
    </row>
    <row r="41574" spans="1:1" x14ac:dyDescent="0.25">
      <c r="A41574" s="3"/>
    </row>
    <row r="41575" spans="1:1" x14ac:dyDescent="0.25">
      <c r="A41575" s="3"/>
    </row>
    <row r="41576" spans="1:1" x14ac:dyDescent="0.25">
      <c r="A41576" s="3"/>
    </row>
    <row r="41577" spans="1:1" x14ac:dyDescent="0.25">
      <c r="A41577" s="3"/>
    </row>
    <row r="41578" spans="1:1" x14ac:dyDescent="0.25">
      <c r="A41578" s="3"/>
    </row>
    <row r="41579" spans="1:1" x14ac:dyDescent="0.25">
      <c r="A41579" s="3"/>
    </row>
    <row r="41580" spans="1:1" x14ac:dyDescent="0.25">
      <c r="A41580" s="3"/>
    </row>
    <row r="41581" spans="1:1" x14ac:dyDescent="0.25">
      <c r="A41581" s="3"/>
    </row>
    <row r="41582" spans="1:1" x14ac:dyDescent="0.25">
      <c r="A41582" s="3"/>
    </row>
    <row r="41583" spans="1:1" x14ac:dyDescent="0.25">
      <c r="A41583" s="3"/>
    </row>
    <row r="41584" spans="1:1" x14ac:dyDescent="0.25">
      <c r="A41584" s="3"/>
    </row>
    <row r="41585" spans="1:1" x14ac:dyDescent="0.25">
      <c r="A41585" s="3"/>
    </row>
    <row r="41586" spans="1:1" x14ac:dyDescent="0.25">
      <c r="A41586" s="3"/>
    </row>
    <row r="41587" spans="1:1" x14ac:dyDescent="0.25">
      <c r="A41587" s="3"/>
    </row>
    <row r="41588" spans="1:1" x14ac:dyDescent="0.25">
      <c r="A41588" s="3"/>
    </row>
    <row r="41589" spans="1:1" x14ac:dyDescent="0.25">
      <c r="A41589" s="3"/>
    </row>
    <row r="41590" spans="1:1" x14ac:dyDescent="0.25">
      <c r="A41590" s="3"/>
    </row>
    <row r="41591" spans="1:1" x14ac:dyDescent="0.25">
      <c r="A41591" s="3"/>
    </row>
    <row r="41592" spans="1:1" x14ac:dyDescent="0.25">
      <c r="A41592" s="3"/>
    </row>
    <row r="41593" spans="1:1" x14ac:dyDescent="0.25">
      <c r="A41593" s="3"/>
    </row>
    <row r="41594" spans="1:1" x14ac:dyDescent="0.25">
      <c r="A41594" s="3"/>
    </row>
    <row r="41595" spans="1:1" x14ac:dyDescent="0.25">
      <c r="A41595" s="3"/>
    </row>
    <row r="41596" spans="1:1" x14ac:dyDescent="0.25">
      <c r="A41596" s="3"/>
    </row>
    <row r="41597" spans="1:1" x14ac:dyDescent="0.25">
      <c r="A41597" s="3"/>
    </row>
    <row r="41598" spans="1:1" x14ac:dyDescent="0.25">
      <c r="A41598" s="3"/>
    </row>
    <row r="41599" spans="1:1" x14ac:dyDescent="0.25">
      <c r="A41599" s="3"/>
    </row>
    <row r="41600" spans="1:1" x14ac:dyDescent="0.25">
      <c r="A41600" s="3"/>
    </row>
    <row r="41601" spans="1:1" x14ac:dyDescent="0.25">
      <c r="A41601" s="3"/>
    </row>
    <row r="41602" spans="1:1" x14ac:dyDescent="0.25">
      <c r="A41602" s="3"/>
    </row>
    <row r="41603" spans="1:1" x14ac:dyDescent="0.25">
      <c r="A41603" s="3"/>
    </row>
    <row r="41604" spans="1:1" x14ac:dyDescent="0.25">
      <c r="A41604" s="3"/>
    </row>
    <row r="41605" spans="1:1" x14ac:dyDescent="0.25">
      <c r="A41605" s="3"/>
    </row>
    <row r="41606" spans="1:1" x14ac:dyDescent="0.25">
      <c r="A41606" s="3"/>
    </row>
    <row r="41607" spans="1:1" x14ac:dyDescent="0.25">
      <c r="A41607" s="3"/>
    </row>
    <row r="41608" spans="1:1" x14ac:dyDescent="0.25">
      <c r="A41608" s="3"/>
    </row>
    <row r="41609" spans="1:1" x14ac:dyDescent="0.25">
      <c r="A41609" s="3"/>
    </row>
    <row r="41610" spans="1:1" x14ac:dyDescent="0.25">
      <c r="A41610" s="3"/>
    </row>
    <row r="41611" spans="1:1" x14ac:dyDescent="0.25">
      <c r="A41611" s="3"/>
    </row>
    <row r="41612" spans="1:1" x14ac:dyDescent="0.25">
      <c r="A41612" s="3"/>
    </row>
    <row r="41613" spans="1:1" x14ac:dyDescent="0.25">
      <c r="A41613" s="3"/>
    </row>
    <row r="41614" spans="1:1" x14ac:dyDescent="0.25">
      <c r="A41614" s="3"/>
    </row>
    <row r="41615" spans="1:1" x14ac:dyDescent="0.25">
      <c r="A41615" s="3"/>
    </row>
    <row r="41616" spans="1:1" x14ac:dyDescent="0.25">
      <c r="A41616" s="3"/>
    </row>
    <row r="41617" spans="1:1" x14ac:dyDescent="0.25">
      <c r="A41617" s="3"/>
    </row>
    <row r="41618" spans="1:1" x14ac:dyDescent="0.25">
      <c r="A41618" s="3"/>
    </row>
    <row r="41619" spans="1:1" x14ac:dyDescent="0.25">
      <c r="A41619" s="3"/>
    </row>
    <row r="41620" spans="1:1" x14ac:dyDescent="0.25">
      <c r="A41620" s="3"/>
    </row>
    <row r="41621" spans="1:1" x14ac:dyDescent="0.25">
      <c r="A41621" s="3"/>
    </row>
    <row r="41622" spans="1:1" x14ac:dyDescent="0.25">
      <c r="A41622" s="3"/>
    </row>
    <row r="41623" spans="1:1" x14ac:dyDescent="0.25">
      <c r="A41623" s="3"/>
    </row>
    <row r="41624" spans="1:1" x14ac:dyDescent="0.25">
      <c r="A41624" s="3"/>
    </row>
    <row r="41625" spans="1:1" x14ac:dyDescent="0.25">
      <c r="A41625" s="3"/>
    </row>
    <row r="41626" spans="1:1" x14ac:dyDescent="0.25">
      <c r="A41626" s="3"/>
    </row>
    <row r="41627" spans="1:1" x14ac:dyDescent="0.25">
      <c r="A41627" s="3"/>
    </row>
    <row r="41628" spans="1:1" x14ac:dyDescent="0.25">
      <c r="A41628" s="3"/>
    </row>
    <row r="41629" spans="1:1" x14ac:dyDescent="0.25">
      <c r="A41629" s="3"/>
    </row>
    <row r="41630" spans="1:1" x14ac:dyDescent="0.25">
      <c r="A41630" s="3"/>
    </row>
    <row r="41631" spans="1:1" x14ac:dyDescent="0.25">
      <c r="A41631" s="3"/>
    </row>
    <row r="41632" spans="1:1" x14ac:dyDescent="0.25">
      <c r="A41632" s="3"/>
    </row>
    <row r="41633" spans="1:1" x14ac:dyDescent="0.25">
      <c r="A41633" s="3"/>
    </row>
    <row r="41634" spans="1:1" x14ac:dyDescent="0.25">
      <c r="A41634" s="3"/>
    </row>
    <row r="41635" spans="1:1" x14ac:dyDescent="0.25">
      <c r="A41635" s="3"/>
    </row>
    <row r="41636" spans="1:1" x14ac:dyDescent="0.25">
      <c r="A41636" s="3"/>
    </row>
    <row r="41637" spans="1:1" x14ac:dyDescent="0.25">
      <c r="A41637" s="3"/>
    </row>
    <row r="41638" spans="1:1" x14ac:dyDescent="0.25">
      <c r="A41638" s="3"/>
    </row>
    <row r="41639" spans="1:1" x14ac:dyDescent="0.25">
      <c r="A41639" s="3"/>
    </row>
    <row r="41640" spans="1:1" x14ac:dyDescent="0.25">
      <c r="A41640" s="3"/>
    </row>
    <row r="41641" spans="1:1" x14ac:dyDescent="0.25">
      <c r="A41641" s="3"/>
    </row>
    <row r="41642" spans="1:1" x14ac:dyDescent="0.25">
      <c r="A41642" s="3"/>
    </row>
    <row r="41643" spans="1:1" x14ac:dyDescent="0.25">
      <c r="A41643" s="3"/>
    </row>
    <row r="41644" spans="1:1" x14ac:dyDescent="0.25">
      <c r="A41644" s="3"/>
    </row>
    <row r="41645" spans="1:1" x14ac:dyDescent="0.25">
      <c r="A41645" s="3"/>
    </row>
    <row r="41646" spans="1:1" x14ac:dyDescent="0.25">
      <c r="A41646" s="3"/>
    </row>
    <row r="41647" spans="1:1" x14ac:dyDescent="0.25">
      <c r="A41647" s="3"/>
    </row>
    <row r="41648" spans="1:1" x14ac:dyDescent="0.25">
      <c r="A41648" s="3"/>
    </row>
    <row r="41649" spans="1:1" x14ac:dyDescent="0.25">
      <c r="A41649" s="3"/>
    </row>
    <row r="41650" spans="1:1" x14ac:dyDescent="0.25">
      <c r="A41650" s="3"/>
    </row>
    <row r="41651" spans="1:1" x14ac:dyDescent="0.25">
      <c r="A41651" s="3"/>
    </row>
    <row r="41652" spans="1:1" x14ac:dyDescent="0.25">
      <c r="A41652" s="3"/>
    </row>
    <row r="41653" spans="1:1" x14ac:dyDescent="0.25">
      <c r="A41653" s="3"/>
    </row>
    <row r="41654" spans="1:1" x14ac:dyDescent="0.25">
      <c r="A41654" s="3"/>
    </row>
    <row r="41655" spans="1:1" x14ac:dyDescent="0.25">
      <c r="A41655" s="3"/>
    </row>
    <row r="41656" spans="1:1" x14ac:dyDescent="0.25">
      <c r="A41656" s="3"/>
    </row>
    <row r="41657" spans="1:1" x14ac:dyDescent="0.25">
      <c r="A41657" s="3"/>
    </row>
    <row r="41658" spans="1:1" x14ac:dyDescent="0.25">
      <c r="A41658" s="3"/>
    </row>
    <row r="41659" spans="1:1" x14ac:dyDescent="0.25">
      <c r="A41659" s="3"/>
    </row>
    <row r="41660" spans="1:1" x14ac:dyDescent="0.25">
      <c r="A41660" s="3"/>
    </row>
    <row r="41661" spans="1:1" x14ac:dyDescent="0.25">
      <c r="A41661" s="3"/>
    </row>
    <row r="41662" spans="1:1" x14ac:dyDescent="0.25">
      <c r="A41662" s="3"/>
    </row>
    <row r="41663" spans="1:1" x14ac:dyDescent="0.25">
      <c r="A41663" s="3"/>
    </row>
    <row r="41664" spans="1:1" x14ac:dyDescent="0.25">
      <c r="A41664" s="3"/>
    </row>
    <row r="41665" spans="1:1" x14ac:dyDescent="0.25">
      <c r="A41665" s="3"/>
    </row>
    <row r="41666" spans="1:1" x14ac:dyDescent="0.25">
      <c r="A41666" s="3"/>
    </row>
    <row r="41667" spans="1:1" x14ac:dyDescent="0.25">
      <c r="A41667" s="3"/>
    </row>
    <row r="41668" spans="1:1" x14ac:dyDescent="0.25">
      <c r="A41668" s="3"/>
    </row>
    <row r="41669" spans="1:1" x14ac:dyDescent="0.25">
      <c r="A41669" s="3"/>
    </row>
    <row r="41670" spans="1:1" x14ac:dyDescent="0.25">
      <c r="A41670" s="3"/>
    </row>
    <row r="41671" spans="1:1" x14ac:dyDescent="0.25">
      <c r="A41671" s="3"/>
    </row>
    <row r="41672" spans="1:1" x14ac:dyDescent="0.25">
      <c r="A41672" s="3"/>
    </row>
    <row r="41673" spans="1:1" x14ac:dyDescent="0.25">
      <c r="A41673" s="3"/>
    </row>
    <row r="41674" spans="1:1" x14ac:dyDescent="0.25">
      <c r="A41674" s="3"/>
    </row>
    <row r="41675" spans="1:1" x14ac:dyDescent="0.25">
      <c r="A41675" s="3"/>
    </row>
    <row r="41676" spans="1:1" x14ac:dyDescent="0.25">
      <c r="A41676" s="3"/>
    </row>
    <row r="41677" spans="1:1" x14ac:dyDescent="0.25">
      <c r="A41677" s="3"/>
    </row>
    <row r="41678" spans="1:1" x14ac:dyDescent="0.25">
      <c r="A41678" s="3"/>
    </row>
    <row r="41679" spans="1:1" x14ac:dyDescent="0.25">
      <c r="A41679" s="3"/>
    </row>
    <row r="41680" spans="1:1" x14ac:dyDescent="0.25">
      <c r="A41680" s="3"/>
    </row>
    <row r="41681" spans="1:1" x14ac:dyDescent="0.25">
      <c r="A41681" s="3"/>
    </row>
    <row r="41682" spans="1:1" x14ac:dyDescent="0.25">
      <c r="A41682" s="3"/>
    </row>
    <row r="41683" spans="1:1" x14ac:dyDescent="0.25">
      <c r="A41683" s="3"/>
    </row>
    <row r="41684" spans="1:1" x14ac:dyDescent="0.25">
      <c r="A41684" s="3"/>
    </row>
    <row r="41685" spans="1:1" x14ac:dyDescent="0.25">
      <c r="A41685" s="3"/>
    </row>
    <row r="41686" spans="1:1" x14ac:dyDescent="0.25">
      <c r="A41686" s="3"/>
    </row>
    <row r="41687" spans="1:1" x14ac:dyDescent="0.25">
      <c r="A41687" s="3"/>
    </row>
    <row r="41688" spans="1:1" x14ac:dyDescent="0.25">
      <c r="A41688" s="3"/>
    </row>
    <row r="41689" spans="1:1" x14ac:dyDescent="0.25">
      <c r="A41689" s="3"/>
    </row>
    <row r="41690" spans="1:1" x14ac:dyDescent="0.25">
      <c r="A41690" s="3"/>
    </row>
    <row r="41691" spans="1:1" x14ac:dyDescent="0.25">
      <c r="A41691" s="3"/>
    </row>
    <row r="41692" spans="1:1" x14ac:dyDescent="0.25">
      <c r="A41692" s="3"/>
    </row>
    <row r="41693" spans="1:1" x14ac:dyDescent="0.25">
      <c r="A41693" s="3"/>
    </row>
    <row r="41694" spans="1:1" x14ac:dyDescent="0.25">
      <c r="A41694" s="3"/>
    </row>
    <row r="41695" spans="1:1" x14ac:dyDescent="0.25">
      <c r="A41695" s="3"/>
    </row>
    <row r="41696" spans="1:1" x14ac:dyDescent="0.25">
      <c r="A41696" s="3"/>
    </row>
    <row r="41697" spans="1:1" x14ac:dyDescent="0.25">
      <c r="A41697" s="3"/>
    </row>
    <row r="41698" spans="1:1" x14ac:dyDescent="0.25">
      <c r="A41698" s="3"/>
    </row>
    <row r="41699" spans="1:1" x14ac:dyDescent="0.25">
      <c r="A41699" s="3"/>
    </row>
    <row r="41700" spans="1:1" x14ac:dyDescent="0.25">
      <c r="A41700" s="3"/>
    </row>
    <row r="41701" spans="1:1" x14ac:dyDescent="0.25">
      <c r="A41701" s="3"/>
    </row>
    <row r="41702" spans="1:1" x14ac:dyDescent="0.25">
      <c r="A41702" s="3"/>
    </row>
    <row r="41703" spans="1:1" x14ac:dyDescent="0.25">
      <c r="A41703" s="3"/>
    </row>
    <row r="41704" spans="1:1" x14ac:dyDescent="0.25">
      <c r="A41704" s="3"/>
    </row>
    <row r="41705" spans="1:1" x14ac:dyDescent="0.25">
      <c r="A41705" s="3"/>
    </row>
    <row r="41706" spans="1:1" x14ac:dyDescent="0.25">
      <c r="A41706" s="3"/>
    </row>
    <row r="41707" spans="1:1" x14ac:dyDescent="0.25">
      <c r="A41707" s="3"/>
    </row>
    <row r="41708" spans="1:1" x14ac:dyDescent="0.25">
      <c r="A41708" s="3"/>
    </row>
    <row r="41709" spans="1:1" x14ac:dyDescent="0.25">
      <c r="A41709" s="3"/>
    </row>
    <row r="41710" spans="1:1" x14ac:dyDescent="0.25">
      <c r="A41710" s="3"/>
    </row>
    <row r="41711" spans="1:1" x14ac:dyDescent="0.25">
      <c r="A41711" s="3"/>
    </row>
    <row r="41712" spans="1:1" x14ac:dyDescent="0.25">
      <c r="A41712" s="3"/>
    </row>
    <row r="41713" spans="1:1" x14ac:dyDescent="0.25">
      <c r="A41713" s="3"/>
    </row>
    <row r="41714" spans="1:1" x14ac:dyDescent="0.25">
      <c r="A41714" s="3"/>
    </row>
    <row r="41715" spans="1:1" x14ac:dyDescent="0.25">
      <c r="A41715" s="3"/>
    </row>
    <row r="41716" spans="1:1" x14ac:dyDescent="0.25">
      <c r="A41716" s="3"/>
    </row>
    <row r="41717" spans="1:1" x14ac:dyDescent="0.25">
      <c r="A41717" s="3"/>
    </row>
    <row r="41718" spans="1:1" x14ac:dyDescent="0.25">
      <c r="A41718" s="3"/>
    </row>
    <row r="41719" spans="1:1" x14ac:dyDescent="0.25">
      <c r="A41719" s="3"/>
    </row>
    <row r="41720" spans="1:1" x14ac:dyDescent="0.25">
      <c r="A41720" s="3"/>
    </row>
    <row r="41721" spans="1:1" x14ac:dyDescent="0.25">
      <c r="A41721" s="3"/>
    </row>
    <row r="41722" spans="1:1" x14ac:dyDescent="0.25">
      <c r="A41722" s="3"/>
    </row>
    <row r="41723" spans="1:1" x14ac:dyDescent="0.25">
      <c r="A41723" s="3"/>
    </row>
    <row r="41724" spans="1:1" x14ac:dyDescent="0.25">
      <c r="A41724" s="3"/>
    </row>
    <row r="41725" spans="1:1" x14ac:dyDescent="0.25">
      <c r="A41725" s="3"/>
    </row>
    <row r="41726" spans="1:1" x14ac:dyDescent="0.25">
      <c r="A41726" s="3"/>
    </row>
    <row r="41727" spans="1:1" x14ac:dyDescent="0.25">
      <c r="A41727" s="3"/>
    </row>
    <row r="41728" spans="1:1" x14ac:dyDescent="0.25">
      <c r="A41728" s="3"/>
    </row>
    <row r="41729" spans="1:1" x14ac:dyDescent="0.25">
      <c r="A41729" s="3"/>
    </row>
    <row r="41730" spans="1:1" x14ac:dyDescent="0.25">
      <c r="A41730" s="3"/>
    </row>
    <row r="41731" spans="1:1" x14ac:dyDescent="0.25">
      <c r="A41731" s="3"/>
    </row>
    <row r="41732" spans="1:1" x14ac:dyDescent="0.25">
      <c r="A41732" s="3"/>
    </row>
    <row r="41733" spans="1:1" x14ac:dyDescent="0.25">
      <c r="A41733" s="3"/>
    </row>
    <row r="41734" spans="1:1" x14ac:dyDescent="0.25">
      <c r="A41734" s="3"/>
    </row>
    <row r="41735" spans="1:1" x14ac:dyDescent="0.25">
      <c r="A41735" s="3"/>
    </row>
    <row r="41736" spans="1:1" x14ac:dyDescent="0.25">
      <c r="A41736" s="3"/>
    </row>
    <row r="41737" spans="1:1" x14ac:dyDescent="0.25">
      <c r="A41737" s="3"/>
    </row>
    <row r="41738" spans="1:1" x14ac:dyDescent="0.25">
      <c r="A41738" s="3"/>
    </row>
    <row r="41739" spans="1:1" x14ac:dyDescent="0.25">
      <c r="A41739" s="3"/>
    </row>
    <row r="41740" spans="1:1" x14ac:dyDescent="0.25">
      <c r="A41740" s="3"/>
    </row>
    <row r="41741" spans="1:1" x14ac:dyDescent="0.25">
      <c r="A41741" s="3"/>
    </row>
    <row r="41742" spans="1:1" x14ac:dyDescent="0.25">
      <c r="A41742" s="3"/>
    </row>
    <row r="41743" spans="1:1" x14ac:dyDescent="0.25">
      <c r="A41743" s="3"/>
    </row>
    <row r="41744" spans="1:1" x14ac:dyDescent="0.25">
      <c r="A41744" s="3"/>
    </row>
    <row r="41745" spans="1:1" x14ac:dyDescent="0.25">
      <c r="A41745" s="3"/>
    </row>
    <row r="41746" spans="1:1" x14ac:dyDescent="0.25">
      <c r="A41746" s="3"/>
    </row>
    <row r="41747" spans="1:1" x14ac:dyDescent="0.25">
      <c r="A41747" s="3"/>
    </row>
    <row r="41748" spans="1:1" x14ac:dyDescent="0.25">
      <c r="A41748" s="3"/>
    </row>
    <row r="41749" spans="1:1" x14ac:dyDescent="0.25">
      <c r="A41749" s="3"/>
    </row>
    <row r="41750" spans="1:1" x14ac:dyDescent="0.25">
      <c r="A41750" s="3"/>
    </row>
    <row r="41751" spans="1:1" x14ac:dyDescent="0.25">
      <c r="A41751" s="3"/>
    </row>
    <row r="41752" spans="1:1" x14ac:dyDescent="0.25">
      <c r="A41752" s="3"/>
    </row>
    <row r="41753" spans="1:1" x14ac:dyDescent="0.25">
      <c r="A41753" s="3"/>
    </row>
    <row r="41754" spans="1:1" x14ac:dyDescent="0.25">
      <c r="A41754" s="3"/>
    </row>
    <row r="41755" spans="1:1" x14ac:dyDescent="0.25">
      <c r="A41755" s="3"/>
    </row>
    <row r="41756" spans="1:1" x14ac:dyDescent="0.25">
      <c r="A41756" s="3"/>
    </row>
    <row r="41757" spans="1:1" x14ac:dyDescent="0.25">
      <c r="A41757" s="3"/>
    </row>
    <row r="41758" spans="1:1" x14ac:dyDescent="0.25">
      <c r="A41758" s="3"/>
    </row>
    <row r="41759" spans="1:1" x14ac:dyDescent="0.25">
      <c r="A41759" s="3"/>
    </row>
    <row r="41760" spans="1:1" x14ac:dyDescent="0.25">
      <c r="A41760" s="3"/>
    </row>
    <row r="41761" spans="1:1" x14ac:dyDescent="0.25">
      <c r="A41761" s="3"/>
    </row>
    <row r="41762" spans="1:1" x14ac:dyDescent="0.25">
      <c r="A41762" s="3"/>
    </row>
    <row r="41763" spans="1:1" x14ac:dyDescent="0.25">
      <c r="A41763" s="3"/>
    </row>
    <row r="41764" spans="1:1" x14ac:dyDescent="0.25">
      <c r="A41764" s="3"/>
    </row>
    <row r="41765" spans="1:1" x14ac:dyDescent="0.25">
      <c r="A41765" s="3"/>
    </row>
    <row r="41766" spans="1:1" x14ac:dyDescent="0.25">
      <c r="A41766" s="3"/>
    </row>
    <row r="41767" spans="1:1" x14ac:dyDescent="0.25">
      <c r="A41767" s="3"/>
    </row>
    <row r="41768" spans="1:1" x14ac:dyDescent="0.25">
      <c r="A41768" s="3"/>
    </row>
    <row r="41769" spans="1:1" x14ac:dyDescent="0.25">
      <c r="A41769" s="3"/>
    </row>
    <row r="41770" spans="1:1" x14ac:dyDescent="0.25">
      <c r="A41770" s="3"/>
    </row>
    <row r="41771" spans="1:1" x14ac:dyDescent="0.25">
      <c r="A41771" s="3"/>
    </row>
    <row r="41772" spans="1:1" x14ac:dyDescent="0.25">
      <c r="A41772" s="3"/>
    </row>
    <row r="41773" spans="1:1" x14ac:dyDescent="0.25">
      <c r="A41773" s="3"/>
    </row>
    <row r="41774" spans="1:1" x14ac:dyDescent="0.25">
      <c r="A41774" s="3"/>
    </row>
    <row r="41775" spans="1:1" x14ac:dyDescent="0.25">
      <c r="A41775" s="3"/>
    </row>
    <row r="41776" spans="1:1" x14ac:dyDescent="0.25">
      <c r="A41776" s="3"/>
    </row>
    <row r="41777" spans="1:1" x14ac:dyDescent="0.25">
      <c r="A41777" s="3"/>
    </row>
    <row r="41778" spans="1:1" x14ac:dyDescent="0.25">
      <c r="A41778" s="3"/>
    </row>
    <row r="41779" spans="1:1" x14ac:dyDescent="0.25">
      <c r="A41779" s="3"/>
    </row>
    <row r="41780" spans="1:1" x14ac:dyDescent="0.25">
      <c r="A41780" s="3"/>
    </row>
    <row r="41781" spans="1:1" x14ac:dyDescent="0.25">
      <c r="A41781" s="3"/>
    </row>
    <row r="41782" spans="1:1" x14ac:dyDescent="0.25">
      <c r="A41782" s="3"/>
    </row>
    <row r="41783" spans="1:1" x14ac:dyDescent="0.25">
      <c r="A41783" s="3"/>
    </row>
    <row r="41784" spans="1:1" x14ac:dyDescent="0.25">
      <c r="A41784" s="3"/>
    </row>
    <row r="41785" spans="1:1" x14ac:dyDescent="0.25">
      <c r="A41785" s="3"/>
    </row>
    <row r="41786" spans="1:1" x14ac:dyDescent="0.25">
      <c r="A41786" s="3"/>
    </row>
    <row r="41787" spans="1:1" x14ac:dyDescent="0.25">
      <c r="A41787" s="3"/>
    </row>
    <row r="41788" spans="1:1" x14ac:dyDescent="0.25">
      <c r="A41788" s="3"/>
    </row>
    <row r="41789" spans="1:1" x14ac:dyDescent="0.25">
      <c r="A41789" s="3"/>
    </row>
    <row r="41790" spans="1:1" x14ac:dyDescent="0.25">
      <c r="A41790" s="3"/>
    </row>
    <row r="41791" spans="1:1" x14ac:dyDescent="0.25">
      <c r="A41791" s="3"/>
    </row>
    <row r="41792" spans="1:1" x14ac:dyDescent="0.25">
      <c r="A41792" s="3"/>
    </row>
    <row r="41793" spans="1:1" x14ac:dyDescent="0.25">
      <c r="A41793" s="3"/>
    </row>
    <row r="41794" spans="1:1" x14ac:dyDescent="0.25">
      <c r="A41794" s="3"/>
    </row>
    <row r="41795" spans="1:1" x14ac:dyDescent="0.25">
      <c r="A41795" s="3"/>
    </row>
    <row r="41796" spans="1:1" x14ac:dyDescent="0.25">
      <c r="A41796" s="3"/>
    </row>
    <row r="41797" spans="1:1" x14ac:dyDescent="0.25">
      <c r="A41797" s="3"/>
    </row>
    <row r="41798" spans="1:1" x14ac:dyDescent="0.25">
      <c r="A41798" s="3"/>
    </row>
    <row r="41799" spans="1:1" x14ac:dyDescent="0.25">
      <c r="A41799" s="3"/>
    </row>
    <row r="41800" spans="1:1" x14ac:dyDescent="0.25">
      <c r="A41800" s="3"/>
    </row>
    <row r="41801" spans="1:1" x14ac:dyDescent="0.25">
      <c r="A41801" s="3"/>
    </row>
    <row r="41802" spans="1:1" x14ac:dyDescent="0.25">
      <c r="A41802" s="3"/>
    </row>
    <row r="41803" spans="1:1" x14ac:dyDescent="0.25">
      <c r="A41803" s="3"/>
    </row>
    <row r="41804" spans="1:1" x14ac:dyDescent="0.25">
      <c r="A41804" s="3"/>
    </row>
    <row r="41805" spans="1:1" x14ac:dyDescent="0.25">
      <c r="A41805" s="3"/>
    </row>
    <row r="41806" spans="1:1" x14ac:dyDescent="0.25">
      <c r="A41806" s="3"/>
    </row>
    <row r="41807" spans="1:1" x14ac:dyDescent="0.25">
      <c r="A41807" s="3"/>
    </row>
    <row r="41808" spans="1:1" x14ac:dyDescent="0.25">
      <c r="A41808" s="3"/>
    </row>
    <row r="41809" spans="1:1" x14ac:dyDescent="0.25">
      <c r="A41809" s="3"/>
    </row>
    <row r="41810" spans="1:1" x14ac:dyDescent="0.25">
      <c r="A41810" s="3"/>
    </row>
    <row r="41811" spans="1:1" x14ac:dyDescent="0.25">
      <c r="A41811" s="3"/>
    </row>
    <row r="41812" spans="1:1" x14ac:dyDescent="0.25">
      <c r="A41812" s="3"/>
    </row>
    <row r="41813" spans="1:1" x14ac:dyDescent="0.25">
      <c r="A41813" s="3"/>
    </row>
    <row r="41814" spans="1:1" x14ac:dyDescent="0.25">
      <c r="A41814" s="3"/>
    </row>
    <row r="41815" spans="1:1" x14ac:dyDescent="0.25">
      <c r="A41815" s="3"/>
    </row>
    <row r="41816" spans="1:1" x14ac:dyDescent="0.25">
      <c r="A41816" s="3"/>
    </row>
    <row r="41817" spans="1:1" x14ac:dyDescent="0.25">
      <c r="A41817" s="3"/>
    </row>
    <row r="41818" spans="1:1" x14ac:dyDescent="0.25">
      <c r="A41818" s="3"/>
    </row>
    <row r="41819" spans="1:1" x14ac:dyDescent="0.25">
      <c r="A41819" s="3"/>
    </row>
    <row r="41820" spans="1:1" x14ac:dyDescent="0.25">
      <c r="A41820" s="3"/>
    </row>
    <row r="41821" spans="1:1" x14ac:dyDescent="0.25">
      <c r="A41821" s="3"/>
    </row>
    <row r="41822" spans="1:1" x14ac:dyDescent="0.25">
      <c r="A41822" s="3"/>
    </row>
    <row r="41823" spans="1:1" x14ac:dyDescent="0.25">
      <c r="A41823" s="3"/>
    </row>
    <row r="41824" spans="1:1" x14ac:dyDescent="0.25">
      <c r="A41824" s="3"/>
    </row>
    <row r="41825" spans="1:1" x14ac:dyDescent="0.25">
      <c r="A41825" s="3"/>
    </row>
    <row r="41826" spans="1:1" x14ac:dyDescent="0.25">
      <c r="A41826" s="3"/>
    </row>
    <row r="41827" spans="1:1" x14ac:dyDescent="0.25">
      <c r="A41827" s="3"/>
    </row>
    <row r="41828" spans="1:1" x14ac:dyDescent="0.25">
      <c r="A41828" s="3"/>
    </row>
    <row r="41829" spans="1:1" x14ac:dyDescent="0.25">
      <c r="A41829" s="3"/>
    </row>
    <row r="41830" spans="1:1" x14ac:dyDescent="0.25">
      <c r="A41830" s="3"/>
    </row>
    <row r="41831" spans="1:1" x14ac:dyDescent="0.25">
      <c r="A41831" s="3"/>
    </row>
    <row r="41832" spans="1:1" x14ac:dyDescent="0.25">
      <c r="A41832" s="3"/>
    </row>
    <row r="41833" spans="1:1" x14ac:dyDescent="0.25">
      <c r="A41833" s="3"/>
    </row>
    <row r="41834" spans="1:1" x14ac:dyDescent="0.25">
      <c r="A41834" s="3"/>
    </row>
    <row r="41835" spans="1:1" x14ac:dyDescent="0.25">
      <c r="A41835" s="3"/>
    </row>
    <row r="41836" spans="1:1" x14ac:dyDescent="0.25">
      <c r="A41836" s="3"/>
    </row>
    <row r="41837" spans="1:1" x14ac:dyDescent="0.25">
      <c r="A41837" s="3"/>
    </row>
    <row r="41838" spans="1:1" x14ac:dyDescent="0.25">
      <c r="A41838" s="3"/>
    </row>
    <row r="41839" spans="1:1" x14ac:dyDescent="0.25">
      <c r="A41839" s="3"/>
    </row>
    <row r="41840" spans="1:1" x14ac:dyDescent="0.25">
      <c r="A41840" s="3"/>
    </row>
    <row r="41841" spans="1:1" x14ac:dyDescent="0.25">
      <c r="A41841" s="3"/>
    </row>
    <row r="41842" spans="1:1" x14ac:dyDescent="0.25">
      <c r="A41842" s="3"/>
    </row>
    <row r="41843" spans="1:1" x14ac:dyDescent="0.25">
      <c r="A41843" s="3"/>
    </row>
    <row r="41844" spans="1:1" x14ac:dyDescent="0.25">
      <c r="A41844" s="3"/>
    </row>
    <row r="41845" spans="1:1" x14ac:dyDescent="0.25">
      <c r="A41845" s="3"/>
    </row>
    <row r="41846" spans="1:1" x14ac:dyDescent="0.25">
      <c r="A41846" s="3"/>
    </row>
    <row r="41847" spans="1:1" x14ac:dyDescent="0.25">
      <c r="A41847" s="3"/>
    </row>
    <row r="41848" spans="1:1" x14ac:dyDescent="0.25">
      <c r="A41848" s="3"/>
    </row>
    <row r="41849" spans="1:1" x14ac:dyDescent="0.25">
      <c r="A41849" s="3"/>
    </row>
    <row r="41850" spans="1:1" x14ac:dyDescent="0.25">
      <c r="A41850" s="3"/>
    </row>
    <row r="41851" spans="1:1" x14ac:dyDescent="0.25">
      <c r="A41851" s="3"/>
    </row>
    <row r="41852" spans="1:1" x14ac:dyDescent="0.25">
      <c r="A41852" s="3"/>
    </row>
    <row r="41853" spans="1:1" x14ac:dyDescent="0.25">
      <c r="A41853" s="3"/>
    </row>
    <row r="41854" spans="1:1" x14ac:dyDescent="0.25">
      <c r="A41854" s="3"/>
    </row>
    <row r="41855" spans="1:1" x14ac:dyDescent="0.25">
      <c r="A41855" s="3"/>
    </row>
    <row r="41856" spans="1:1" x14ac:dyDescent="0.25">
      <c r="A41856" s="3"/>
    </row>
    <row r="41857" spans="1:1" x14ac:dyDescent="0.25">
      <c r="A41857" s="3"/>
    </row>
    <row r="41858" spans="1:1" x14ac:dyDescent="0.25">
      <c r="A41858" s="3"/>
    </row>
    <row r="41859" spans="1:1" x14ac:dyDescent="0.25">
      <c r="A41859" s="3"/>
    </row>
    <row r="41860" spans="1:1" x14ac:dyDescent="0.25">
      <c r="A41860" s="3"/>
    </row>
    <row r="41861" spans="1:1" x14ac:dyDescent="0.25">
      <c r="A41861" s="3"/>
    </row>
    <row r="41862" spans="1:1" x14ac:dyDescent="0.25">
      <c r="A41862" s="3"/>
    </row>
    <row r="41863" spans="1:1" x14ac:dyDescent="0.25">
      <c r="A41863" s="3"/>
    </row>
    <row r="41864" spans="1:1" x14ac:dyDescent="0.25">
      <c r="A41864" s="3"/>
    </row>
    <row r="41865" spans="1:1" x14ac:dyDescent="0.25">
      <c r="A41865" s="3"/>
    </row>
    <row r="41866" spans="1:1" x14ac:dyDescent="0.25">
      <c r="A41866" s="3"/>
    </row>
    <row r="41867" spans="1:1" x14ac:dyDescent="0.25">
      <c r="A41867" s="3"/>
    </row>
    <row r="41868" spans="1:1" x14ac:dyDescent="0.25">
      <c r="A41868" s="3"/>
    </row>
    <row r="41869" spans="1:1" x14ac:dyDescent="0.25">
      <c r="A41869" s="3"/>
    </row>
    <row r="41870" spans="1:1" x14ac:dyDescent="0.25">
      <c r="A41870" s="3"/>
    </row>
    <row r="41871" spans="1:1" x14ac:dyDescent="0.25">
      <c r="A41871" s="3"/>
    </row>
    <row r="41872" spans="1:1" x14ac:dyDescent="0.25">
      <c r="A41872" s="3"/>
    </row>
    <row r="41873" spans="1:1" x14ac:dyDescent="0.25">
      <c r="A41873" s="3"/>
    </row>
    <row r="41874" spans="1:1" x14ac:dyDescent="0.25">
      <c r="A41874" s="3"/>
    </row>
    <row r="41875" spans="1:1" x14ac:dyDescent="0.25">
      <c r="A41875" s="3"/>
    </row>
    <row r="41876" spans="1:1" x14ac:dyDescent="0.25">
      <c r="A41876" s="3"/>
    </row>
    <row r="41877" spans="1:1" x14ac:dyDescent="0.25">
      <c r="A41877" s="3"/>
    </row>
    <row r="41878" spans="1:1" x14ac:dyDescent="0.25">
      <c r="A41878" s="3"/>
    </row>
    <row r="41879" spans="1:1" x14ac:dyDescent="0.25">
      <c r="A41879" s="3"/>
    </row>
    <row r="41880" spans="1:1" x14ac:dyDescent="0.25">
      <c r="A41880" s="3"/>
    </row>
    <row r="41881" spans="1:1" x14ac:dyDescent="0.25">
      <c r="A41881" s="3"/>
    </row>
    <row r="41882" spans="1:1" x14ac:dyDescent="0.25">
      <c r="A41882" s="3"/>
    </row>
    <row r="41883" spans="1:1" x14ac:dyDescent="0.25">
      <c r="A41883" s="3"/>
    </row>
    <row r="41884" spans="1:1" x14ac:dyDescent="0.25">
      <c r="A41884" s="3"/>
    </row>
    <row r="41885" spans="1:1" x14ac:dyDescent="0.25">
      <c r="A41885" s="3"/>
    </row>
    <row r="41886" spans="1:1" x14ac:dyDescent="0.25">
      <c r="A41886" s="3"/>
    </row>
    <row r="41887" spans="1:1" x14ac:dyDescent="0.25">
      <c r="A41887" s="3"/>
    </row>
    <row r="41888" spans="1:1" x14ac:dyDescent="0.25">
      <c r="A41888" s="3"/>
    </row>
    <row r="41889" spans="1:1" x14ac:dyDescent="0.25">
      <c r="A41889" s="3"/>
    </row>
    <row r="41890" spans="1:1" x14ac:dyDescent="0.25">
      <c r="A41890" s="3"/>
    </row>
    <row r="41891" spans="1:1" x14ac:dyDescent="0.25">
      <c r="A41891" s="3"/>
    </row>
    <row r="41892" spans="1:1" x14ac:dyDescent="0.25">
      <c r="A41892" s="3"/>
    </row>
    <row r="41893" spans="1:1" x14ac:dyDescent="0.25">
      <c r="A41893" s="3"/>
    </row>
    <row r="41894" spans="1:1" x14ac:dyDescent="0.25">
      <c r="A41894" s="3"/>
    </row>
    <row r="41895" spans="1:1" x14ac:dyDescent="0.25">
      <c r="A41895" s="3"/>
    </row>
    <row r="41896" spans="1:1" x14ac:dyDescent="0.25">
      <c r="A41896" s="3"/>
    </row>
    <row r="41897" spans="1:1" x14ac:dyDescent="0.25">
      <c r="A41897" s="3"/>
    </row>
    <row r="41898" spans="1:1" x14ac:dyDescent="0.25">
      <c r="A41898" s="3"/>
    </row>
    <row r="41899" spans="1:1" x14ac:dyDescent="0.25">
      <c r="A41899" s="3"/>
    </row>
    <row r="41900" spans="1:1" x14ac:dyDescent="0.25">
      <c r="A41900" s="3"/>
    </row>
    <row r="41901" spans="1:1" x14ac:dyDescent="0.25">
      <c r="A41901" s="3"/>
    </row>
    <row r="41902" spans="1:1" x14ac:dyDescent="0.25">
      <c r="A41902" s="3"/>
    </row>
    <row r="41903" spans="1:1" x14ac:dyDescent="0.25">
      <c r="A41903" s="3"/>
    </row>
    <row r="41904" spans="1:1" x14ac:dyDescent="0.25">
      <c r="A41904" s="3"/>
    </row>
    <row r="41905" spans="1:1" x14ac:dyDescent="0.25">
      <c r="A41905" s="3"/>
    </row>
    <row r="41906" spans="1:1" x14ac:dyDescent="0.25">
      <c r="A41906" s="3"/>
    </row>
    <row r="41907" spans="1:1" x14ac:dyDescent="0.25">
      <c r="A41907" s="3"/>
    </row>
    <row r="41908" spans="1:1" x14ac:dyDescent="0.25">
      <c r="A41908" s="3"/>
    </row>
    <row r="41909" spans="1:1" x14ac:dyDescent="0.25">
      <c r="A41909" s="3"/>
    </row>
    <row r="41910" spans="1:1" x14ac:dyDescent="0.25">
      <c r="A41910" s="3"/>
    </row>
    <row r="41911" spans="1:1" x14ac:dyDescent="0.25">
      <c r="A41911" s="3"/>
    </row>
    <row r="41912" spans="1:1" x14ac:dyDescent="0.25">
      <c r="A41912" s="3"/>
    </row>
    <row r="41913" spans="1:1" x14ac:dyDescent="0.25">
      <c r="A41913" s="3"/>
    </row>
    <row r="41914" spans="1:1" x14ac:dyDescent="0.25">
      <c r="A41914" s="3"/>
    </row>
    <row r="41915" spans="1:1" x14ac:dyDescent="0.25">
      <c r="A41915" s="3"/>
    </row>
    <row r="41916" spans="1:1" x14ac:dyDescent="0.25">
      <c r="A41916" s="3"/>
    </row>
    <row r="41917" spans="1:1" x14ac:dyDescent="0.25">
      <c r="A41917" s="3"/>
    </row>
    <row r="41918" spans="1:1" x14ac:dyDescent="0.25">
      <c r="A41918" s="3"/>
    </row>
    <row r="41919" spans="1:1" x14ac:dyDescent="0.25">
      <c r="A41919" s="3"/>
    </row>
    <row r="41920" spans="1:1" x14ac:dyDescent="0.25">
      <c r="A41920" s="3"/>
    </row>
    <row r="41921" spans="1:1" x14ac:dyDescent="0.25">
      <c r="A41921" s="3"/>
    </row>
    <row r="41922" spans="1:1" x14ac:dyDescent="0.25">
      <c r="A41922" s="3"/>
    </row>
    <row r="41923" spans="1:1" x14ac:dyDescent="0.25">
      <c r="A41923" s="3"/>
    </row>
    <row r="41924" spans="1:1" x14ac:dyDescent="0.25">
      <c r="A41924" s="3"/>
    </row>
    <row r="41925" spans="1:1" x14ac:dyDescent="0.25">
      <c r="A41925" s="3"/>
    </row>
    <row r="41926" spans="1:1" x14ac:dyDescent="0.25">
      <c r="A41926" s="3"/>
    </row>
    <row r="41927" spans="1:1" x14ac:dyDescent="0.25">
      <c r="A41927" s="3"/>
    </row>
    <row r="41928" spans="1:1" x14ac:dyDescent="0.25">
      <c r="A41928" s="3"/>
    </row>
    <row r="41929" spans="1:1" x14ac:dyDescent="0.25">
      <c r="A41929" s="3"/>
    </row>
    <row r="41930" spans="1:1" x14ac:dyDescent="0.25">
      <c r="A41930" s="3"/>
    </row>
    <row r="41931" spans="1:1" x14ac:dyDescent="0.25">
      <c r="A41931" s="3"/>
    </row>
    <row r="41932" spans="1:1" x14ac:dyDescent="0.25">
      <c r="A41932" s="3"/>
    </row>
    <row r="41933" spans="1:1" x14ac:dyDescent="0.25">
      <c r="A41933" s="3"/>
    </row>
    <row r="41934" spans="1:1" x14ac:dyDescent="0.25">
      <c r="A41934" s="3"/>
    </row>
    <row r="41935" spans="1:1" x14ac:dyDescent="0.25">
      <c r="A41935" s="3"/>
    </row>
    <row r="41936" spans="1:1" x14ac:dyDescent="0.25">
      <c r="A41936" s="3"/>
    </row>
    <row r="41937" spans="1:1" x14ac:dyDescent="0.25">
      <c r="A41937" s="3"/>
    </row>
    <row r="41938" spans="1:1" x14ac:dyDescent="0.25">
      <c r="A41938" s="3"/>
    </row>
    <row r="41939" spans="1:1" x14ac:dyDescent="0.25">
      <c r="A41939" s="3"/>
    </row>
    <row r="41940" spans="1:1" x14ac:dyDescent="0.25">
      <c r="A41940" s="3"/>
    </row>
    <row r="41941" spans="1:1" x14ac:dyDescent="0.25">
      <c r="A41941" s="3"/>
    </row>
    <row r="41942" spans="1:1" x14ac:dyDescent="0.25">
      <c r="A41942" s="3"/>
    </row>
    <row r="41943" spans="1:1" x14ac:dyDescent="0.25">
      <c r="A41943" s="3"/>
    </row>
    <row r="41944" spans="1:1" x14ac:dyDescent="0.25">
      <c r="A41944" s="3"/>
    </row>
    <row r="41945" spans="1:1" x14ac:dyDescent="0.25">
      <c r="A41945" s="3"/>
    </row>
    <row r="41946" spans="1:1" x14ac:dyDescent="0.25">
      <c r="A41946" s="3"/>
    </row>
    <row r="41947" spans="1:1" x14ac:dyDescent="0.25">
      <c r="A41947" s="3"/>
    </row>
    <row r="41948" spans="1:1" x14ac:dyDescent="0.25">
      <c r="A41948" s="3"/>
    </row>
    <row r="41949" spans="1:1" x14ac:dyDescent="0.25">
      <c r="A41949" s="3"/>
    </row>
    <row r="41950" spans="1:1" x14ac:dyDescent="0.25">
      <c r="A41950" s="3"/>
    </row>
    <row r="41951" spans="1:1" x14ac:dyDescent="0.25">
      <c r="A41951" s="3"/>
    </row>
    <row r="41952" spans="1:1" x14ac:dyDescent="0.25">
      <c r="A41952" s="3"/>
    </row>
    <row r="41953" spans="1:1" x14ac:dyDescent="0.25">
      <c r="A41953" s="3"/>
    </row>
    <row r="41954" spans="1:1" x14ac:dyDescent="0.25">
      <c r="A41954" s="3"/>
    </row>
    <row r="41955" spans="1:1" x14ac:dyDescent="0.25">
      <c r="A41955" s="3"/>
    </row>
    <row r="41956" spans="1:1" x14ac:dyDescent="0.25">
      <c r="A41956" s="3"/>
    </row>
    <row r="41957" spans="1:1" x14ac:dyDescent="0.25">
      <c r="A41957" s="3"/>
    </row>
    <row r="41958" spans="1:1" x14ac:dyDescent="0.25">
      <c r="A41958" s="3"/>
    </row>
    <row r="41959" spans="1:1" x14ac:dyDescent="0.25">
      <c r="A41959" s="3"/>
    </row>
    <row r="41960" spans="1:1" x14ac:dyDescent="0.25">
      <c r="A41960" s="3"/>
    </row>
    <row r="41961" spans="1:1" x14ac:dyDescent="0.25">
      <c r="A41961" s="3"/>
    </row>
    <row r="41962" spans="1:1" x14ac:dyDescent="0.25">
      <c r="A41962" s="3"/>
    </row>
    <row r="41963" spans="1:1" x14ac:dyDescent="0.25">
      <c r="A41963" s="3"/>
    </row>
    <row r="41964" spans="1:1" x14ac:dyDescent="0.25">
      <c r="A41964" s="3"/>
    </row>
    <row r="41965" spans="1:1" x14ac:dyDescent="0.25">
      <c r="A41965" s="3"/>
    </row>
    <row r="41966" spans="1:1" x14ac:dyDescent="0.25">
      <c r="A41966" s="3"/>
    </row>
    <row r="41967" spans="1:1" x14ac:dyDescent="0.25">
      <c r="A41967" s="3"/>
    </row>
    <row r="41968" spans="1:1" x14ac:dyDescent="0.25">
      <c r="A41968" s="3"/>
    </row>
    <row r="41969" spans="1:1" x14ac:dyDescent="0.25">
      <c r="A41969" s="3"/>
    </row>
    <row r="41970" spans="1:1" x14ac:dyDescent="0.25">
      <c r="A41970" s="3"/>
    </row>
    <row r="41971" spans="1:1" x14ac:dyDescent="0.25">
      <c r="A41971" s="3"/>
    </row>
    <row r="41972" spans="1:1" x14ac:dyDescent="0.25">
      <c r="A41972" s="3"/>
    </row>
    <row r="41973" spans="1:1" x14ac:dyDescent="0.25">
      <c r="A41973" s="3"/>
    </row>
    <row r="41974" spans="1:1" x14ac:dyDescent="0.25">
      <c r="A41974" s="3"/>
    </row>
    <row r="41975" spans="1:1" x14ac:dyDescent="0.25">
      <c r="A41975" s="3"/>
    </row>
    <row r="41976" spans="1:1" x14ac:dyDescent="0.25">
      <c r="A41976" s="3"/>
    </row>
    <row r="41977" spans="1:1" x14ac:dyDescent="0.25">
      <c r="A41977" s="3"/>
    </row>
    <row r="41978" spans="1:1" x14ac:dyDescent="0.25">
      <c r="A41978" s="3"/>
    </row>
    <row r="41979" spans="1:1" x14ac:dyDescent="0.25">
      <c r="A41979" s="3"/>
    </row>
    <row r="41980" spans="1:1" x14ac:dyDescent="0.25">
      <c r="A41980" s="3"/>
    </row>
    <row r="41981" spans="1:1" x14ac:dyDescent="0.25">
      <c r="A41981" s="3"/>
    </row>
    <row r="41982" spans="1:1" x14ac:dyDescent="0.25">
      <c r="A41982" s="3"/>
    </row>
    <row r="41983" spans="1:1" x14ac:dyDescent="0.25">
      <c r="A41983" s="3"/>
    </row>
    <row r="41984" spans="1:1" x14ac:dyDescent="0.25">
      <c r="A41984" s="3"/>
    </row>
    <row r="41985" spans="1:1" x14ac:dyDescent="0.25">
      <c r="A41985" s="3"/>
    </row>
    <row r="41986" spans="1:1" x14ac:dyDescent="0.25">
      <c r="A41986" s="3"/>
    </row>
    <row r="41987" spans="1:1" x14ac:dyDescent="0.25">
      <c r="A41987" s="3"/>
    </row>
    <row r="41988" spans="1:1" x14ac:dyDescent="0.25">
      <c r="A41988" s="3"/>
    </row>
    <row r="41989" spans="1:1" x14ac:dyDescent="0.25">
      <c r="A41989" s="3"/>
    </row>
    <row r="41990" spans="1:1" x14ac:dyDescent="0.25">
      <c r="A41990" s="3"/>
    </row>
    <row r="41991" spans="1:1" x14ac:dyDescent="0.25">
      <c r="A41991" s="3"/>
    </row>
    <row r="41992" spans="1:1" x14ac:dyDescent="0.25">
      <c r="A41992" s="3"/>
    </row>
    <row r="41993" spans="1:1" x14ac:dyDescent="0.25">
      <c r="A41993" s="3"/>
    </row>
    <row r="41994" spans="1:1" x14ac:dyDescent="0.25">
      <c r="A41994" s="3"/>
    </row>
    <row r="41995" spans="1:1" x14ac:dyDescent="0.25">
      <c r="A41995" s="3"/>
    </row>
    <row r="41996" spans="1:1" x14ac:dyDescent="0.25">
      <c r="A41996" s="3"/>
    </row>
    <row r="41997" spans="1:1" x14ac:dyDescent="0.25">
      <c r="A41997" s="3"/>
    </row>
    <row r="41998" spans="1:1" x14ac:dyDescent="0.25">
      <c r="A41998" s="3"/>
    </row>
    <row r="41999" spans="1:1" x14ac:dyDescent="0.25">
      <c r="A41999" s="3"/>
    </row>
    <row r="42000" spans="1:1" x14ac:dyDescent="0.25">
      <c r="A42000" s="3"/>
    </row>
    <row r="42001" spans="1:1" x14ac:dyDescent="0.25">
      <c r="A42001" s="3"/>
    </row>
    <row r="42002" spans="1:1" x14ac:dyDescent="0.25">
      <c r="A42002" s="3"/>
    </row>
    <row r="42003" spans="1:1" x14ac:dyDescent="0.25">
      <c r="A42003" s="3"/>
    </row>
    <row r="42004" spans="1:1" x14ac:dyDescent="0.25">
      <c r="A42004" s="3"/>
    </row>
    <row r="42005" spans="1:1" x14ac:dyDescent="0.25">
      <c r="A42005" s="3"/>
    </row>
    <row r="42006" spans="1:1" x14ac:dyDescent="0.25">
      <c r="A42006" s="3"/>
    </row>
    <row r="42007" spans="1:1" x14ac:dyDescent="0.25">
      <c r="A42007" s="3"/>
    </row>
    <row r="42008" spans="1:1" x14ac:dyDescent="0.25">
      <c r="A42008" s="3"/>
    </row>
    <row r="42009" spans="1:1" x14ac:dyDescent="0.25">
      <c r="A42009" s="3"/>
    </row>
    <row r="42010" spans="1:1" x14ac:dyDescent="0.25">
      <c r="A42010" s="3"/>
    </row>
    <row r="42011" spans="1:1" x14ac:dyDescent="0.25">
      <c r="A42011" s="3"/>
    </row>
    <row r="42012" spans="1:1" x14ac:dyDescent="0.25">
      <c r="A42012" s="3"/>
    </row>
    <row r="42013" spans="1:1" x14ac:dyDescent="0.25">
      <c r="A42013" s="3"/>
    </row>
    <row r="42014" spans="1:1" x14ac:dyDescent="0.25">
      <c r="A42014" s="3"/>
    </row>
    <row r="42015" spans="1:1" x14ac:dyDescent="0.25">
      <c r="A42015" s="3"/>
    </row>
    <row r="42016" spans="1:1" x14ac:dyDescent="0.25">
      <c r="A42016" s="3"/>
    </row>
    <row r="42017" spans="1:1" x14ac:dyDescent="0.25">
      <c r="A42017" s="3"/>
    </row>
    <row r="42018" spans="1:1" x14ac:dyDescent="0.25">
      <c r="A42018" s="3"/>
    </row>
    <row r="42019" spans="1:1" x14ac:dyDescent="0.25">
      <c r="A42019" s="3"/>
    </row>
    <row r="42020" spans="1:1" x14ac:dyDescent="0.25">
      <c r="A42020" s="3"/>
    </row>
    <row r="42021" spans="1:1" x14ac:dyDescent="0.25">
      <c r="A42021" s="3"/>
    </row>
    <row r="42022" spans="1:1" x14ac:dyDescent="0.25">
      <c r="A42022" s="3"/>
    </row>
    <row r="42023" spans="1:1" x14ac:dyDescent="0.25">
      <c r="A42023" s="3"/>
    </row>
    <row r="42024" spans="1:1" x14ac:dyDescent="0.25">
      <c r="A42024" s="3"/>
    </row>
    <row r="42025" spans="1:1" x14ac:dyDescent="0.25">
      <c r="A42025" s="3"/>
    </row>
    <row r="42026" spans="1:1" x14ac:dyDescent="0.25">
      <c r="A42026" s="3"/>
    </row>
    <row r="42027" spans="1:1" x14ac:dyDescent="0.25">
      <c r="A42027" s="3"/>
    </row>
    <row r="42028" spans="1:1" x14ac:dyDescent="0.25">
      <c r="A42028" s="3"/>
    </row>
    <row r="42029" spans="1:1" x14ac:dyDescent="0.25">
      <c r="A42029" s="3"/>
    </row>
    <row r="42030" spans="1:1" x14ac:dyDescent="0.25">
      <c r="A42030" s="3"/>
    </row>
    <row r="42031" spans="1:1" x14ac:dyDescent="0.25">
      <c r="A42031" s="3"/>
    </row>
    <row r="42032" spans="1:1" x14ac:dyDescent="0.25">
      <c r="A42032" s="3"/>
    </row>
    <row r="42033" spans="1:1" x14ac:dyDescent="0.25">
      <c r="A42033" s="3"/>
    </row>
    <row r="42034" spans="1:1" x14ac:dyDescent="0.25">
      <c r="A42034" s="3"/>
    </row>
    <row r="42035" spans="1:1" x14ac:dyDescent="0.25">
      <c r="A42035" s="3"/>
    </row>
    <row r="42036" spans="1:1" x14ac:dyDescent="0.25">
      <c r="A42036" s="3"/>
    </row>
    <row r="42037" spans="1:1" x14ac:dyDescent="0.25">
      <c r="A42037" s="3"/>
    </row>
    <row r="42038" spans="1:1" x14ac:dyDescent="0.25">
      <c r="A42038" s="3"/>
    </row>
    <row r="42039" spans="1:1" x14ac:dyDescent="0.25">
      <c r="A42039" s="3"/>
    </row>
    <row r="42040" spans="1:1" x14ac:dyDescent="0.25">
      <c r="A42040" s="3"/>
    </row>
    <row r="42041" spans="1:1" x14ac:dyDescent="0.25">
      <c r="A42041" s="3"/>
    </row>
    <row r="42042" spans="1:1" x14ac:dyDescent="0.25">
      <c r="A42042" s="3"/>
    </row>
    <row r="42043" spans="1:1" x14ac:dyDescent="0.25">
      <c r="A42043" s="3"/>
    </row>
    <row r="42044" spans="1:1" x14ac:dyDescent="0.25">
      <c r="A42044" s="3"/>
    </row>
    <row r="42045" spans="1:1" x14ac:dyDescent="0.25">
      <c r="A42045" s="3"/>
    </row>
    <row r="42046" spans="1:1" x14ac:dyDescent="0.25">
      <c r="A42046" s="3"/>
    </row>
    <row r="42047" spans="1:1" x14ac:dyDescent="0.25">
      <c r="A42047" s="3"/>
    </row>
    <row r="42048" spans="1:1" x14ac:dyDescent="0.25">
      <c r="A42048" s="3"/>
    </row>
    <row r="42049" spans="1:1" x14ac:dyDescent="0.25">
      <c r="A42049" s="3"/>
    </row>
    <row r="42050" spans="1:1" x14ac:dyDescent="0.25">
      <c r="A42050" s="3"/>
    </row>
    <row r="42051" spans="1:1" x14ac:dyDescent="0.25">
      <c r="A42051" s="3"/>
    </row>
    <row r="42052" spans="1:1" x14ac:dyDescent="0.25">
      <c r="A42052" s="3"/>
    </row>
    <row r="42053" spans="1:1" x14ac:dyDescent="0.25">
      <c r="A42053" s="3"/>
    </row>
    <row r="42054" spans="1:1" x14ac:dyDescent="0.25">
      <c r="A42054" s="3"/>
    </row>
    <row r="42055" spans="1:1" x14ac:dyDescent="0.25">
      <c r="A42055" s="3"/>
    </row>
    <row r="42056" spans="1:1" x14ac:dyDescent="0.25">
      <c r="A42056" s="3"/>
    </row>
    <row r="42057" spans="1:1" x14ac:dyDescent="0.25">
      <c r="A42057" s="3"/>
    </row>
    <row r="42058" spans="1:1" x14ac:dyDescent="0.25">
      <c r="A42058" s="3"/>
    </row>
    <row r="42059" spans="1:1" x14ac:dyDescent="0.25">
      <c r="A42059" s="3"/>
    </row>
    <row r="42060" spans="1:1" x14ac:dyDescent="0.25">
      <c r="A42060" s="3"/>
    </row>
    <row r="42061" spans="1:1" x14ac:dyDescent="0.25">
      <c r="A42061" s="3"/>
    </row>
    <row r="42062" spans="1:1" x14ac:dyDescent="0.25">
      <c r="A42062" s="3"/>
    </row>
    <row r="42063" spans="1:1" x14ac:dyDescent="0.25">
      <c r="A42063" s="3"/>
    </row>
    <row r="42064" spans="1:1" x14ac:dyDescent="0.25">
      <c r="A42064" s="3"/>
    </row>
    <row r="42065" spans="1:1" x14ac:dyDescent="0.25">
      <c r="A42065" s="3"/>
    </row>
    <row r="42066" spans="1:1" x14ac:dyDescent="0.25">
      <c r="A42066" s="3"/>
    </row>
    <row r="42067" spans="1:1" x14ac:dyDescent="0.25">
      <c r="A42067" s="3"/>
    </row>
    <row r="42068" spans="1:1" x14ac:dyDescent="0.25">
      <c r="A42068" s="3"/>
    </row>
    <row r="42069" spans="1:1" x14ac:dyDescent="0.25">
      <c r="A42069" s="3"/>
    </row>
    <row r="42070" spans="1:1" x14ac:dyDescent="0.25">
      <c r="A42070" s="3"/>
    </row>
    <row r="42071" spans="1:1" x14ac:dyDescent="0.25">
      <c r="A42071" s="3"/>
    </row>
    <row r="42072" spans="1:1" x14ac:dyDescent="0.25">
      <c r="A42072" s="3"/>
    </row>
    <row r="42073" spans="1:1" x14ac:dyDescent="0.25">
      <c r="A42073" s="3"/>
    </row>
    <row r="42074" spans="1:1" x14ac:dyDescent="0.25">
      <c r="A42074" s="3"/>
    </row>
    <row r="42075" spans="1:1" x14ac:dyDescent="0.25">
      <c r="A42075" s="3"/>
    </row>
    <row r="42076" spans="1:1" x14ac:dyDescent="0.25">
      <c r="A42076" s="3"/>
    </row>
    <row r="42077" spans="1:1" x14ac:dyDescent="0.25">
      <c r="A42077" s="3"/>
    </row>
    <row r="42078" spans="1:1" x14ac:dyDescent="0.25">
      <c r="A42078" s="3"/>
    </row>
    <row r="42079" spans="1:1" x14ac:dyDescent="0.25">
      <c r="A42079" s="3"/>
    </row>
    <row r="42080" spans="1:1" x14ac:dyDescent="0.25">
      <c r="A42080" s="3"/>
    </row>
    <row r="42081" spans="1:1" x14ac:dyDescent="0.25">
      <c r="A42081" s="3"/>
    </row>
    <row r="42082" spans="1:1" x14ac:dyDescent="0.25">
      <c r="A42082" s="3"/>
    </row>
    <row r="42083" spans="1:1" x14ac:dyDescent="0.25">
      <c r="A42083" s="3"/>
    </row>
    <row r="42084" spans="1:1" x14ac:dyDescent="0.25">
      <c r="A42084" s="3"/>
    </row>
    <row r="42085" spans="1:1" x14ac:dyDescent="0.25">
      <c r="A42085" s="3"/>
    </row>
    <row r="42086" spans="1:1" x14ac:dyDescent="0.25">
      <c r="A42086" s="3"/>
    </row>
    <row r="42087" spans="1:1" x14ac:dyDescent="0.25">
      <c r="A42087" s="3"/>
    </row>
    <row r="42088" spans="1:1" x14ac:dyDescent="0.25">
      <c r="A42088" s="3"/>
    </row>
    <row r="42089" spans="1:1" x14ac:dyDescent="0.25">
      <c r="A42089" s="3"/>
    </row>
    <row r="42090" spans="1:1" x14ac:dyDescent="0.25">
      <c r="A42090" s="3"/>
    </row>
    <row r="42091" spans="1:1" x14ac:dyDescent="0.25">
      <c r="A42091" s="3"/>
    </row>
    <row r="42092" spans="1:1" x14ac:dyDescent="0.25">
      <c r="A42092" s="3"/>
    </row>
    <row r="42093" spans="1:1" x14ac:dyDescent="0.25">
      <c r="A42093" s="3"/>
    </row>
    <row r="42094" spans="1:1" x14ac:dyDescent="0.25">
      <c r="A42094" s="3"/>
    </row>
    <row r="42095" spans="1:1" x14ac:dyDescent="0.25">
      <c r="A42095" s="3"/>
    </row>
    <row r="42096" spans="1:1" x14ac:dyDescent="0.25">
      <c r="A42096" s="3"/>
    </row>
    <row r="42097" spans="1:1" x14ac:dyDescent="0.25">
      <c r="A42097" s="3"/>
    </row>
    <row r="42098" spans="1:1" x14ac:dyDescent="0.25">
      <c r="A42098" s="3"/>
    </row>
    <row r="42099" spans="1:1" x14ac:dyDescent="0.25">
      <c r="A42099" s="3"/>
    </row>
    <row r="42100" spans="1:1" x14ac:dyDescent="0.25">
      <c r="A42100" s="3"/>
    </row>
    <row r="42101" spans="1:1" x14ac:dyDescent="0.25">
      <c r="A42101" s="3"/>
    </row>
    <row r="42102" spans="1:1" x14ac:dyDescent="0.25">
      <c r="A42102" s="3"/>
    </row>
    <row r="42103" spans="1:1" x14ac:dyDescent="0.25">
      <c r="A42103" s="3"/>
    </row>
    <row r="42104" spans="1:1" x14ac:dyDescent="0.25">
      <c r="A42104" s="3"/>
    </row>
    <row r="42105" spans="1:1" x14ac:dyDescent="0.25">
      <c r="A42105" s="3"/>
    </row>
    <row r="42106" spans="1:1" x14ac:dyDescent="0.25">
      <c r="A42106" s="3"/>
    </row>
    <row r="42107" spans="1:1" x14ac:dyDescent="0.25">
      <c r="A42107" s="3"/>
    </row>
    <row r="42108" spans="1:1" x14ac:dyDescent="0.25">
      <c r="A42108" s="3"/>
    </row>
    <row r="42109" spans="1:1" x14ac:dyDescent="0.25">
      <c r="A42109" s="3"/>
    </row>
    <row r="42110" spans="1:1" x14ac:dyDescent="0.25">
      <c r="A42110" s="3"/>
    </row>
    <row r="42111" spans="1:1" x14ac:dyDescent="0.25">
      <c r="A42111" s="3"/>
    </row>
    <row r="42112" spans="1:1" x14ac:dyDescent="0.25">
      <c r="A42112" s="3"/>
    </row>
    <row r="42113" spans="1:1" x14ac:dyDescent="0.25">
      <c r="A42113" s="3"/>
    </row>
    <row r="42114" spans="1:1" x14ac:dyDescent="0.25">
      <c r="A42114" s="3"/>
    </row>
    <row r="42115" spans="1:1" x14ac:dyDescent="0.25">
      <c r="A42115" s="3"/>
    </row>
    <row r="42116" spans="1:1" x14ac:dyDescent="0.25">
      <c r="A42116" s="3"/>
    </row>
    <row r="42117" spans="1:1" x14ac:dyDescent="0.25">
      <c r="A42117" s="3"/>
    </row>
    <row r="42118" spans="1:1" x14ac:dyDescent="0.25">
      <c r="A42118" s="3"/>
    </row>
    <row r="42119" spans="1:1" x14ac:dyDescent="0.25">
      <c r="A42119" s="3"/>
    </row>
    <row r="42120" spans="1:1" x14ac:dyDescent="0.25">
      <c r="A42120" s="3"/>
    </row>
    <row r="42121" spans="1:1" x14ac:dyDescent="0.25">
      <c r="A42121" s="3"/>
    </row>
    <row r="42122" spans="1:1" x14ac:dyDescent="0.25">
      <c r="A42122" s="3"/>
    </row>
    <row r="42123" spans="1:1" x14ac:dyDescent="0.25">
      <c r="A42123" s="3"/>
    </row>
    <row r="42124" spans="1:1" x14ac:dyDescent="0.25">
      <c r="A42124" s="3"/>
    </row>
    <row r="42125" spans="1:1" x14ac:dyDescent="0.25">
      <c r="A42125" s="3"/>
    </row>
    <row r="42126" spans="1:1" x14ac:dyDescent="0.25">
      <c r="A42126" s="3"/>
    </row>
    <row r="42127" spans="1:1" x14ac:dyDescent="0.25">
      <c r="A42127" s="3"/>
    </row>
    <row r="42128" spans="1:1" x14ac:dyDescent="0.25">
      <c r="A42128" s="3"/>
    </row>
    <row r="42129" spans="1:1" x14ac:dyDescent="0.25">
      <c r="A42129" s="3"/>
    </row>
    <row r="42130" spans="1:1" x14ac:dyDescent="0.25">
      <c r="A42130" s="3"/>
    </row>
    <row r="42131" spans="1:1" x14ac:dyDescent="0.25">
      <c r="A42131" s="3"/>
    </row>
    <row r="42132" spans="1:1" x14ac:dyDescent="0.25">
      <c r="A42132" s="3"/>
    </row>
    <row r="42133" spans="1:1" x14ac:dyDescent="0.25">
      <c r="A42133" s="3"/>
    </row>
    <row r="42134" spans="1:1" x14ac:dyDescent="0.25">
      <c r="A42134" s="3"/>
    </row>
    <row r="42135" spans="1:1" x14ac:dyDescent="0.25">
      <c r="A42135" s="3"/>
    </row>
    <row r="42136" spans="1:1" x14ac:dyDescent="0.25">
      <c r="A42136" s="3"/>
    </row>
    <row r="42137" spans="1:1" x14ac:dyDescent="0.25">
      <c r="A42137" s="3"/>
    </row>
    <row r="42138" spans="1:1" x14ac:dyDescent="0.25">
      <c r="A42138" s="3"/>
    </row>
    <row r="42139" spans="1:1" x14ac:dyDescent="0.25">
      <c r="A42139" s="3"/>
    </row>
    <row r="42140" spans="1:1" x14ac:dyDescent="0.25">
      <c r="A42140" s="3"/>
    </row>
    <row r="42141" spans="1:1" x14ac:dyDescent="0.25">
      <c r="A42141" s="3"/>
    </row>
    <row r="42142" spans="1:1" x14ac:dyDescent="0.25">
      <c r="A42142" s="3"/>
    </row>
    <row r="42143" spans="1:1" x14ac:dyDescent="0.25">
      <c r="A42143" s="3"/>
    </row>
    <row r="42144" spans="1:1" x14ac:dyDescent="0.25">
      <c r="A42144" s="3"/>
    </row>
    <row r="42145" spans="1:1" x14ac:dyDescent="0.25">
      <c r="A42145" s="3"/>
    </row>
    <row r="42146" spans="1:1" x14ac:dyDescent="0.25">
      <c r="A42146" s="3"/>
    </row>
    <row r="42147" spans="1:1" x14ac:dyDescent="0.25">
      <c r="A42147" s="3"/>
    </row>
    <row r="42148" spans="1:1" x14ac:dyDescent="0.25">
      <c r="A42148" s="3"/>
    </row>
    <row r="42149" spans="1:1" x14ac:dyDescent="0.25">
      <c r="A42149" s="3"/>
    </row>
    <row r="42150" spans="1:1" x14ac:dyDescent="0.25">
      <c r="A42150" s="3"/>
    </row>
    <row r="42151" spans="1:1" x14ac:dyDescent="0.25">
      <c r="A42151" s="3"/>
    </row>
    <row r="42152" spans="1:1" x14ac:dyDescent="0.25">
      <c r="A42152" s="3"/>
    </row>
    <row r="42153" spans="1:1" x14ac:dyDescent="0.25">
      <c r="A42153" s="3"/>
    </row>
    <row r="42154" spans="1:1" x14ac:dyDescent="0.25">
      <c r="A42154" s="3"/>
    </row>
    <row r="42155" spans="1:1" x14ac:dyDescent="0.25">
      <c r="A42155" s="3"/>
    </row>
    <row r="42156" spans="1:1" x14ac:dyDescent="0.25">
      <c r="A42156" s="3"/>
    </row>
    <row r="42157" spans="1:1" x14ac:dyDescent="0.25">
      <c r="A42157" s="3"/>
    </row>
    <row r="42158" spans="1:1" x14ac:dyDescent="0.25">
      <c r="A42158" s="3"/>
    </row>
    <row r="42159" spans="1:1" x14ac:dyDescent="0.25">
      <c r="A42159" s="3"/>
    </row>
    <row r="42160" spans="1:1" x14ac:dyDescent="0.25">
      <c r="A42160" s="3"/>
    </row>
    <row r="42161" spans="1:1" x14ac:dyDescent="0.25">
      <c r="A42161" s="3"/>
    </row>
    <row r="42162" spans="1:1" x14ac:dyDescent="0.25">
      <c r="A42162" s="3"/>
    </row>
    <row r="42163" spans="1:1" x14ac:dyDescent="0.25">
      <c r="A42163" s="3"/>
    </row>
    <row r="42164" spans="1:1" x14ac:dyDescent="0.25">
      <c r="A42164" s="3"/>
    </row>
    <row r="42165" spans="1:1" x14ac:dyDescent="0.25">
      <c r="A42165" s="3"/>
    </row>
    <row r="42166" spans="1:1" x14ac:dyDescent="0.25">
      <c r="A42166" s="3"/>
    </row>
    <row r="42167" spans="1:1" x14ac:dyDescent="0.25">
      <c r="A42167" s="3"/>
    </row>
    <row r="42168" spans="1:1" x14ac:dyDescent="0.25">
      <c r="A42168" s="3"/>
    </row>
    <row r="42169" spans="1:1" x14ac:dyDescent="0.25">
      <c r="A42169" s="3"/>
    </row>
    <row r="42170" spans="1:1" x14ac:dyDescent="0.25">
      <c r="A42170" s="3"/>
    </row>
    <row r="42171" spans="1:1" x14ac:dyDescent="0.25">
      <c r="A42171" s="3"/>
    </row>
    <row r="42172" spans="1:1" x14ac:dyDescent="0.25">
      <c r="A42172" s="3"/>
    </row>
    <row r="42173" spans="1:1" x14ac:dyDescent="0.25">
      <c r="A42173" s="3"/>
    </row>
    <row r="42174" spans="1:1" x14ac:dyDescent="0.25">
      <c r="A42174" s="3"/>
    </row>
    <row r="42175" spans="1:1" x14ac:dyDescent="0.25">
      <c r="A42175" s="3"/>
    </row>
    <row r="42176" spans="1:1" x14ac:dyDescent="0.25">
      <c r="A42176" s="3"/>
    </row>
    <row r="42177" spans="1:1" x14ac:dyDescent="0.25">
      <c r="A42177" s="3"/>
    </row>
    <row r="42178" spans="1:1" x14ac:dyDescent="0.25">
      <c r="A42178" s="3"/>
    </row>
    <row r="42179" spans="1:1" x14ac:dyDescent="0.25">
      <c r="A42179" s="3"/>
    </row>
    <row r="42180" spans="1:1" x14ac:dyDescent="0.25">
      <c r="A42180" s="3"/>
    </row>
    <row r="42181" spans="1:1" x14ac:dyDescent="0.25">
      <c r="A42181" s="3"/>
    </row>
    <row r="42182" spans="1:1" x14ac:dyDescent="0.25">
      <c r="A42182" s="3"/>
    </row>
    <row r="42183" spans="1:1" x14ac:dyDescent="0.25">
      <c r="A42183" s="3"/>
    </row>
    <row r="42184" spans="1:1" x14ac:dyDescent="0.25">
      <c r="A42184" s="3"/>
    </row>
    <row r="42185" spans="1:1" x14ac:dyDescent="0.25">
      <c r="A42185" s="3"/>
    </row>
    <row r="42186" spans="1:1" x14ac:dyDescent="0.25">
      <c r="A42186" s="3"/>
    </row>
    <row r="42187" spans="1:1" x14ac:dyDescent="0.25">
      <c r="A42187" s="3"/>
    </row>
    <row r="42188" spans="1:1" x14ac:dyDescent="0.25">
      <c r="A42188" s="3"/>
    </row>
    <row r="42189" spans="1:1" x14ac:dyDescent="0.25">
      <c r="A42189" s="3"/>
    </row>
    <row r="42190" spans="1:1" x14ac:dyDescent="0.25">
      <c r="A42190" s="3"/>
    </row>
    <row r="42191" spans="1:1" x14ac:dyDescent="0.25">
      <c r="A42191" s="3"/>
    </row>
    <row r="42192" spans="1:1" x14ac:dyDescent="0.25">
      <c r="A42192" s="3"/>
    </row>
    <row r="42193" spans="1:1" x14ac:dyDescent="0.25">
      <c r="A42193" s="3"/>
    </row>
    <row r="42194" spans="1:1" x14ac:dyDescent="0.25">
      <c r="A42194" s="3"/>
    </row>
    <row r="42195" spans="1:1" x14ac:dyDescent="0.25">
      <c r="A42195" s="3"/>
    </row>
    <row r="42196" spans="1:1" x14ac:dyDescent="0.25">
      <c r="A42196" s="3"/>
    </row>
    <row r="42197" spans="1:1" x14ac:dyDescent="0.25">
      <c r="A42197" s="3"/>
    </row>
    <row r="42198" spans="1:1" x14ac:dyDescent="0.25">
      <c r="A42198" s="3"/>
    </row>
    <row r="42199" spans="1:1" x14ac:dyDescent="0.25">
      <c r="A42199" s="3"/>
    </row>
    <row r="42200" spans="1:1" x14ac:dyDescent="0.25">
      <c r="A42200" s="3"/>
    </row>
    <row r="42201" spans="1:1" x14ac:dyDescent="0.25">
      <c r="A42201" s="3"/>
    </row>
    <row r="42202" spans="1:1" x14ac:dyDescent="0.25">
      <c r="A42202" s="3"/>
    </row>
    <row r="42203" spans="1:1" x14ac:dyDescent="0.25">
      <c r="A42203" s="3"/>
    </row>
    <row r="42204" spans="1:1" x14ac:dyDescent="0.25">
      <c r="A42204" s="3"/>
    </row>
    <row r="42205" spans="1:1" x14ac:dyDescent="0.25">
      <c r="A42205" s="3"/>
    </row>
    <row r="42206" spans="1:1" x14ac:dyDescent="0.25">
      <c r="A42206" s="3"/>
    </row>
    <row r="42207" spans="1:1" x14ac:dyDescent="0.25">
      <c r="A42207" s="3"/>
    </row>
    <row r="42208" spans="1:1" x14ac:dyDescent="0.25">
      <c r="A42208" s="3"/>
    </row>
    <row r="42209" spans="1:1" x14ac:dyDescent="0.25">
      <c r="A42209" s="3"/>
    </row>
    <row r="42210" spans="1:1" x14ac:dyDescent="0.25">
      <c r="A42210" s="3"/>
    </row>
    <row r="42211" spans="1:1" x14ac:dyDescent="0.25">
      <c r="A42211" s="3"/>
    </row>
    <row r="42212" spans="1:1" x14ac:dyDescent="0.25">
      <c r="A42212" s="3"/>
    </row>
    <row r="42213" spans="1:1" x14ac:dyDescent="0.25">
      <c r="A42213" s="3"/>
    </row>
    <row r="42214" spans="1:1" x14ac:dyDescent="0.25">
      <c r="A42214" s="3"/>
    </row>
    <row r="42215" spans="1:1" x14ac:dyDescent="0.25">
      <c r="A42215" s="3"/>
    </row>
    <row r="42216" spans="1:1" x14ac:dyDescent="0.25">
      <c r="A42216" s="3"/>
    </row>
    <row r="42217" spans="1:1" x14ac:dyDescent="0.25">
      <c r="A42217" s="3"/>
    </row>
    <row r="42218" spans="1:1" x14ac:dyDescent="0.25">
      <c r="A42218" s="3"/>
    </row>
    <row r="42219" spans="1:1" x14ac:dyDescent="0.25">
      <c r="A42219" s="3"/>
    </row>
    <row r="42220" spans="1:1" x14ac:dyDescent="0.25">
      <c r="A42220" s="3"/>
    </row>
    <row r="42221" spans="1:1" x14ac:dyDescent="0.25">
      <c r="A42221" s="3"/>
    </row>
    <row r="42222" spans="1:1" x14ac:dyDescent="0.25">
      <c r="A42222" s="3"/>
    </row>
    <row r="42223" spans="1:1" x14ac:dyDescent="0.25">
      <c r="A42223" s="3"/>
    </row>
    <row r="42224" spans="1:1" x14ac:dyDescent="0.25">
      <c r="A42224" s="3"/>
    </row>
    <row r="42225" spans="1:1" x14ac:dyDescent="0.25">
      <c r="A42225" s="3"/>
    </row>
    <row r="42226" spans="1:1" x14ac:dyDescent="0.25">
      <c r="A42226" s="3"/>
    </row>
    <row r="42227" spans="1:1" x14ac:dyDescent="0.25">
      <c r="A42227" s="3"/>
    </row>
    <row r="42228" spans="1:1" x14ac:dyDescent="0.25">
      <c r="A42228" s="3"/>
    </row>
    <row r="42229" spans="1:1" x14ac:dyDescent="0.25">
      <c r="A42229" s="3"/>
    </row>
    <row r="42230" spans="1:1" x14ac:dyDescent="0.25">
      <c r="A42230" s="3"/>
    </row>
    <row r="42231" spans="1:1" x14ac:dyDescent="0.25">
      <c r="A42231" s="3"/>
    </row>
    <row r="42232" spans="1:1" x14ac:dyDescent="0.25">
      <c r="A42232" s="3"/>
    </row>
    <row r="42233" spans="1:1" x14ac:dyDescent="0.25">
      <c r="A42233" s="3"/>
    </row>
    <row r="42234" spans="1:1" x14ac:dyDescent="0.25">
      <c r="A42234" s="3"/>
    </row>
    <row r="42235" spans="1:1" x14ac:dyDescent="0.25">
      <c r="A42235" s="3"/>
    </row>
    <row r="42236" spans="1:1" x14ac:dyDescent="0.25">
      <c r="A42236" s="3"/>
    </row>
    <row r="42237" spans="1:1" x14ac:dyDescent="0.25">
      <c r="A42237" s="3"/>
    </row>
    <row r="42238" spans="1:1" x14ac:dyDescent="0.25">
      <c r="A42238" s="3"/>
    </row>
    <row r="42239" spans="1:1" x14ac:dyDescent="0.25">
      <c r="A42239" s="3"/>
    </row>
    <row r="42240" spans="1:1" x14ac:dyDescent="0.25">
      <c r="A42240" s="3"/>
    </row>
    <row r="42241" spans="1:1" x14ac:dyDescent="0.25">
      <c r="A42241" s="3"/>
    </row>
    <row r="42242" spans="1:1" x14ac:dyDescent="0.25">
      <c r="A42242" s="3"/>
    </row>
    <row r="42243" spans="1:1" x14ac:dyDescent="0.25">
      <c r="A42243" s="3"/>
    </row>
    <row r="42244" spans="1:1" x14ac:dyDescent="0.25">
      <c r="A42244" s="3"/>
    </row>
    <row r="42245" spans="1:1" x14ac:dyDescent="0.25">
      <c r="A42245" s="3"/>
    </row>
    <row r="42246" spans="1:1" x14ac:dyDescent="0.25">
      <c r="A42246" s="3"/>
    </row>
    <row r="42247" spans="1:1" x14ac:dyDescent="0.25">
      <c r="A42247" s="3"/>
    </row>
    <row r="42248" spans="1:1" x14ac:dyDescent="0.25">
      <c r="A42248" s="3"/>
    </row>
    <row r="42249" spans="1:1" x14ac:dyDescent="0.25">
      <c r="A42249" s="3"/>
    </row>
    <row r="42250" spans="1:1" x14ac:dyDescent="0.25">
      <c r="A42250" s="3"/>
    </row>
    <row r="42251" spans="1:1" x14ac:dyDescent="0.25">
      <c r="A42251" s="3"/>
    </row>
    <row r="42252" spans="1:1" x14ac:dyDescent="0.25">
      <c r="A42252" s="3"/>
    </row>
    <row r="42253" spans="1:1" x14ac:dyDescent="0.25">
      <c r="A42253" s="3"/>
    </row>
    <row r="42254" spans="1:1" x14ac:dyDescent="0.25">
      <c r="A42254" s="3"/>
    </row>
    <row r="42255" spans="1:1" x14ac:dyDescent="0.25">
      <c r="A42255" s="3"/>
    </row>
    <row r="42256" spans="1:1" x14ac:dyDescent="0.25">
      <c r="A42256" s="3"/>
    </row>
    <row r="42257" spans="1:1" x14ac:dyDescent="0.25">
      <c r="A42257" s="3"/>
    </row>
    <row r="42258" spans="1:1" x14ac:dyDescent="0.25">
      <c r="A42258" s="3"/>
    </row>
    <row r="42259" spans="1:1" x14ac:dyDescent="0.25">
      <c r="A42259" s="3"/>
    </row>
    <row r="42260" spans="1:1" x14ac:dyDescent="0.25">
      <c r="A42260" s="3"/>
    </row>
    <row r="42261" spans="1:1" x14ac:dyDescent="0.25">
      <c r="A42261" s="3"/>
    </row>
    <row r="42262" spans="1:1" x14ac:dyDescent="0.25">
      <c r="A42262" s="3"/>
    </row>
    <row r="42263" spans="1:1" x14ac:dyDescent="0.25">
      <c r="A42263" s="3"/>
    </row>
    <row r="42264" spans="1:1" x14ac:dyDescent="0.25">
      <c r="A42264" s="3"/>
    </row>
    <row r="42265" spans="1:1" x14ac:dyDescent="0.25">
      <c r="A42265" s="3"/>
    </row>
    <row r="42266" spans="1:1" x14ac:dyDescent="0.25">
      <c r="A42266" s="3"/>
    </row>
    <row r="42267" spans="1:1" x14ac:dyDescent="0.25">
      <c r="A42267" s="3"/>
    </row>
    <row r="42268" spans="1:1" x14ac:dyDescent="0.25">
      <c r="A42268" s="3"/>
    </row>
    <row r="42269" spans="1:1" x14ac:dyDescent="0.25">
      <c r="A42269" s="3"/>
    </row>
    <row r="42270" spans="1:1" x14ac:dyDescent="0.25">
      <c r="A42270" s="3"/>
    </row>
    <row r="42271" spans="1:1" x14ac:dyDescent="0.25">
      <c r="A42271" s="3"/>
    </row>
    <row r="42272" spans="1:1" x14ac:dyDescent="0.25">
      <c r="A42272" s="3"/>
    </row>
    <row r="42273" spans="1:1" x14ac:dyDescent="0.25">
      <c r="A42273" s="3"/>
    </row>
    <row r="42274" spans="1:1" x14ac:dyDescent="0.25">
      <c r="A42274" s="3"/>
    </row>
    <row r="42275" spans="1:1" x14ac:dyDescent="0.25">
      <c r="A42275" s="3"/>
    </row>
    <row r="42276" spans="1:1" x14ac:dyDescent="0.25">
      <c r="A42276" s="3"/>
    </row>
    <row r="42277" spans="1:1" x14ac:dyDescent="0.25">
      <c r="A42277" s="3"/>
    </row>
    <row r="42278" spans="1:1" x14ac:dyDescent="0.25">
      <c r="A42278" s="3"/>
    </row>
    <row r="42279" spans="1:1" x14ac:dyDescent="0.25">
      <c r="A42279" s="3"/>
    </row>
    <row r="42280" spans="1:1" x14ac:dyDescent="0.25">
      <c r="A42280" s="3"/>
    </row>
    <row r="42281" spans="1:1" x14ac:dyDescent="0.25">
      <c r="A42281" s="3"/>
    </row>
    <row r="42282" spans="1:1" x14ac:dyDescent="0.25">
      <c r="A42282" s="3"/>
    </row>
    <row r="42283" spans="1:1" x14ac:dyDescent="0.25">
      <c r="A42283" s="3"/>
    </row>
    <row r="42284" spans="1:1" x14ac:dyDescent="0.25">
      <c r="A42284" s="3"/>
    </row>
    <row r="42285" spans="1:1" x14ac:dyDescent="0.25">
      <c r="A42285" s="3"/>
    </row>
    <row r="42286" spans="1:1" x14ac:dyDescent="0.25">
      <c r="A42286" s="3"/>
    </row>
    <row r="42287" spans="1:1" x14ac:dyDescent="0.25">
      <c r="A42287" s="3"/>
    </row>
    <row r="42288" spans="1:1" x14ac:dyDescent="0.25">
      <c r="A42288" s="3"/>
    </row>
    <row r="42289" spans="1:1" x14ac:dyDescent="0.25">
      <c r="A42289" s="3"/>
    </row>
    <row r="42290" spans="1:1" x14ac:dyDescent="0.25">
      <c r="A42290" s="3"/>
    </row>
    <row r="42291" spans="1:1" x14ac:dyDescent="0.25">
      <c r="A42291" s="3"/>
    </row>
    <row r="42292" spans="1:1" x14ac:dyDescent="0.25">
      <c r="A42292" s="3"/>
    </row>
    <row r="42293" spans="1:1" x14ac:dyDescent="0.25">
      <c r="A42293" s="3"/>
    </row>
    <row r="42294" spans="1:1" x14ac:dyDescent="0.25">
      <c r="A42294" s="3"/>
    </row>
    <row r="42295" spans="1:1" x14ac:dyDescent="0.25">
      <c r="A42295" s="3"/>
    </row>
    <row r="42296" spans="1:1" x14ac:dyDescent="0.25">
      <c r="A42296" s="3"/>
    </row>
    <row r="42297" spans="1:1" x14ac:dyDescent="0.25">
      <c r="A42297" s="3"/>
    </row>
    <row r="42298" spans="1:1" x14ac:dyDescent="0.25">
      <c r="A42298" s="3"/>
    </row>
    <row r="42299" spans="1:1" x14ac:dyDescent="0.25">
      <c r="A42299" s="3"/>
    </row>
    <row r="42300" spans="1:1" x14ac:dyDescent="0.25">
      <c r="A42300" s="3"/>
    </row>
    <row r="42301" spans="1:1" x14ac:dyDescent="0.25">
      <c r="A42301" s="3"/>
    </row>
    <row r="42302" spans="1:1" x14ac:dyDescent="0.25">
      <c r="A42302" s="3"/>
    </row>
    <row r="42303" spans="1:1" x14ac:dyDescent="0.25">
      <c r="A42303" s="3"/>
    </row>
    <row r="42304" spans="1:1" x14ac:dyDescent="0.25">
      <c r="A42304" s="3"/>
    </row>
    <row r="42305" spans="1:1" x14ac:dyDescent="0.25">
      <c r="A42305" s="3"/>
    </row>
    <row r="42306" spans="1:1" x14ac:dyDescent="0.25">
      <c r="A42306" s="3"/>
    </row>
    <row r="42307" spans="1:1" x14ac:dyDescent="0.25">
      <c r="A42307" s="3"/>
    </row>
    <row r="42308" spans="1:1" x14ac:dyDescent="0.25">
      <c r="A42308" s="3"/>
    </row>
    <row r="42309" spans="1:1" x14ac:dyDescent="0.25">
      <c r="A42309" s="3"/>
    </row>
    <row r="42310" spans="1:1" x14ac:dyDescent="0.25">
      <c r="A42310" s="3"/>
    </row>
    <row r="42311" spans="1:1" x14ac:dyDescent="0.25">
      <c r="A42311" s="3"/>
    </row>
    <row r="42312" spans="1:1" x14ac:dyDescent="0.25">
      <c r="A42312" s="3"/>
    </row>
    <row r="42313" spans="1:1" x14ac:dyDescent="0.25">
      <c r="A42313" s="3"/>
    </row>
    <row r="42314" spans="1:1" x14ac:dyDescent="0.25">
      <c r="A42314" s="3"/>
    </row>
    <row r="42315" spans="1:1" x14ac:dyDescent="0.25">
      <c r="A42315" s="3"/>
    </row>
    <row r="42316" spans="1:1" x14ac:dyDescent="0.25">
      <c r="A42316" s="3"/>
    </row>
    <row r="42317" spans="1:1" x14ac:dyDescent="0.25">
      <c r="A42317" s="3"/>
    </row>
    <row r="42318" spans="1:1" x14ac:dyDescent="0.25">
      <c r="A42318" s="3"/>
    </row>
    <row r="42319" spans="1:1" x14ac:dyDescent="0.25">
      <c r="A42319" s="3"/>
    </row>
    <row r="42320" spans="1:1" x14ac:dyDescent="0.25">
      <c r="A42320" s="3"/>
    </row>
    <row r="42321" spans="1:1" x14ac:dyDescent="0.25">
      <c r="A42321" s="3"/>
    </row>
    <row r="42322" spans="1:1" x14ac:dyDescent="0.25">
      <c r="A42322" s="3"/>
    </row>
    <row r="42323" spans="1:1" x14ac:dyDescent="0.25">
      <c r="A42323" s="3"/>
    </row>
    <row r="42324" spans="1:1" x14ac:dyDescent="0.25">
      <c r="A42324" s="3"/>
    </row>
    <row r="42325" spans="1:1" x14ac:dyDescent="0.25">
      <c r="A42325" s="3"/>
    </row>
    <row r="42326" spans="1:1" x14ac:dyDescent="0.25">
      <c r="A42326" s="3"/>
    </row>
    <row r="42327" spans="1:1" x14ac:dyDescent="0.25">
      <c r="A42327" s="3"/>
    </row>
    <row r="42328" spans="1:1" x14ac:dyDescent="0.25">
      <c r="A42328" s="3"/>
    </row>
    <row r="42329" spans="1:1" x14ac:dyDescent="0.25">
      <c r="A42329" s="3"/>
    </row>
    <row r="42330" spans="1:1" x14ac:dyDescent="0.25">
      <c r="A42330" s="3"/>
    </row>
    <row r="42331" spans="1:1" x14ac:dyDescent="0.25">
      <c r="A42331" s="3"/>
    </row>
    <row r="42332" spans="1:1" x14ac:dyDescent="0.25">
      <c r="A42332" s="3"/>
    </row>
    <row r="42333" spans="1:1" x14ac:dyDescent="0.25">
      <c r="A42333" s="3"/>
    </row>
    <row r="42334" spans="1:1" x14ac:dyDescent="0.25">
      <c r="A42334" s="3"/>
    </row>
    <row r="42335" spans="1:1" x14ac:dyDescent="0.25">
      <c r="A42335" s="3"/>
    </row>
    <row r="42336" spans="1:1" x14ac:dyDescent="0.25">
      <c r="A42336" s="3"/>
    </row>
    <row r="42337" spans="1:1" x14ac:dyDescent="0.25">
      <c r="A42337" s="3"/>
    </row>
    <row r="42338" spans="1:1" x14ac:dyDescent="0.25">
      <c r="A42338" s="3"/>
    </row>
    <row r="42339" spans="1:1" x14ac:dyDescent="0.25">
      <c r="A42339" s="3"/>
    </row>
    <row r="42340" spans="1:1" x14ac:dyDescent="0.25">
      <c r="A42340" s="3"/>
    </row>
    <row r="42341" spans="1:1" x14ac:dyDescent="0.25">
      <c r="A42341" s="3"/>
    </row>
    <row r="42342" spans="1:1" x14ac:dyDescent="0.25">
      <c r="A42342" s="3"/>
    </row>
    <row r="42343" spans="1:1" x14ac:dyDescent="0.25">
      <c r="A42343" s="3"/>
    </row>
    <row r="42344" spans="1:1" x14ac:dyDescent="0.25">
      <c r="A42344" s="3"/>
    </row>
    <row r="42345" spans="1:1" x14ac:dyDescent="0.25">
      <c r="A42345" s="3"/>
    </row>
    <row r="42346" spans="1:1" x14ac:dyDescent="0.25">
      <c r="A42346" s="3"/>
    </row>
    <row r="42347" spans="1:1" x14ac:dyDescent="0.25">
      <c r="A42347" s="3"/>
    </row>
    <row r="42348" spans="1:1" x14ac:dyDescent="0.25">
      <c r="A42348" s="3"/>
    </row>
    <row r="42349" spans="1:1" x14ac:dyDescent="0.25">
      <c r="A42349" s="3"/>
    </row>
    <row r="42350" spans="1:1" x14ac:dyDescent="0.25">
      <c r="A42350" s="3"/>
    </row>
    <row r="42351" spans="1:1" x14ac:dyDescent="0.25">
      <c r="A42351" s="3"/>
    </row>
    <row r="42352" spans="1:1" x14ac:dyDescent="0.25">
      <c r="A42352" s="3"/>
    </row>
    <row r="42353" spans="1:1" x14ac:dyDescent="0.25">
      <c r="A42353" s="3"/>
    </row>
    <row r="42354" spans="1:1" x14ac:dyDescent="0.25">
      <c r="A42354" s="3"/>
    </row>
    <row r="42355" spans="1:1" x14ac:dyDescent="0.25">
      <c r="A42355" s="3"/>
    </row>
    <row r="42356" spans="1:1" x14ac:dyDescent="0.25">
      <c r="A42356" s="3"/>
    </row>
    <row r="42357" spans="1:1" x14ac:dyDescent="0.25">
      <c r="A42357" s="3"/>
    </row>
    <row r="42358" spans="1:1" x14ac:dyDescent="0.25">
      <c r="A42358" s="3"/>
    </row>
    <row r="42359" spans="1:1" x14ac:dyDescent="0.25">
      <c r="A42359" s="3"/>
    </row>
    <row r="42360" spans="1:1" x14ac:dyDescent="0.25">
      <c r="A42360" s="3"/>
    </row>
    <row r="42361" spans="1:1" x14ac:dyDescent="0.25">
      <c r="A42361" s="3"/>
    </row>
    <row r="42362" spans="1:1" x14ac:dyDescent="0.25">
      <c r="A42362" s="3"/>
    </row>
    <row r="42363" spans="1:1" x14ac:dyDescent="0.25">
      <c r="A42363" s="3"/>
    </row>
    <row r="42364" spans="1:1" x14ac:dyDescent="0.25">
      <c r="A42364" s="3"/>
    </row>
    <row r="42365" spans="1:1" x14ac:dyDescent="0.25">
      <c r="A42365" s="3"/>
    </row>
    <row r="42366" spans="1:1" x14ac:dyDescent="0.25">
      <c r="A42366" s="3"/>
    </row>
    <row r="42367" spans="1:1" x14ac:dyDescent="0.25">
      <c r="A42367" s="3"/>
    </row>
    <row r="42368" spans="1:1" x14ac:dyDescent="0.25">
      <c r="A42368" s="3"/>
    </row>
    <row r="42369" spans="1:1" x14ac:dyDescent="0.25">
      <c r="A42369" s="3"/>
    </row>
    <row r="42370" spans="1:1" x14ac:dyDescent="0.25">
      <c r="A42370" s="3"/>
    </row>
    <row r="42371" spans="1:1" x14ac:dyDescent="0.25">
      <c r="A42371" s="3"/>
    </row>
    <row r="42372" spans="1:1" x14ac:dyDescent="0.25">
      <c r="A42372" s="3"/>
    </row>
    <row r="42373" spans="1:1" x14ac:dyDescent="0.25">
      <c r="A42373" s="3"/>
    </row>
    <row r="42374" spans="1:1" x14ac:dyDescent="0.25">
      <c r="A42374" s="3"/>
    </row>
    <row r="42375" spans="1:1" x14ac:dyDescent="0.25">
      <c r="A42375" s="3"/>
    </row>
    <row r="42376" spans="1:1" x14ac:dyDescent="0.25">
      <c r="A42376" s="3"/>
    </row>
    <row r="42377" spans="1:1" x14ac:dyDescent="0.25">
      <c r="A42377" s="3"/>
    </row>
    <row r="42378" spans="1:1" x14ac:dyDescent="0.25">
      <c r="A42378" s="3"/>
    </row>
    <row r="42379" spans="1:1" x14ac:dyDescent="0.25">
      <c r="A42379" s="3"/>
    </row>
    <row r="42380" spans="1:1" x14ac:dyDescent="0.25">
      <c r="A42380" s="3"/>
    </row>
    <row r="42381" spans="1:1" x14ac:dyDescent="0.25">
      <c r="A42381" s="3"/>
    </row>
    <row r="42382" spans="1:1" x14ac:dyDescent="0.25">
      <c r="A42382" s="3"/>
    </row>
    <row r="42383" spans="1:1" x14ac:dyDescent="0.25">
      <c r="A42383" s="3"/>
    </row>
    <row r="42384" spans="1:1" x14ac:dyDescent="0.25">
      <c r="A42384" s="3"/>
    </row>
    <row r="42385" spans="1:1" x14ac:dyDescent="0.25">
      <c r="A42385" s="3"/>
    </row>
    <row r="42386" spans="1:1" x14ac:dyDescent="0.25">
      <c r="A42386" s="3"/>
    </row>
    <row r="42387" spans="1:1" x14ac:dyDescent="0.25">
      <c r="A42387" s="3"/>
    </row>
    <row r="42388" spans="1:1" x14ac:dyDescent="0.25">
      <c r="A42388" s="3"/>
    </row>
    <row r="42389" spans="1:1" x14ac:dyDescent="0.25">
      <c r="A42389" s="3"/>
    </row>
    <row r="42390" spans="1:1" x14ac:dyDescent="0.25">
      <c r="A42390" s="3"/>
    </row>
    <row r="42391" spans="1:1" x14ac:dyDescent="0.25">
      <c r="A42391" s="3"/>
    </row>
    <row r="42392" spans="1:1" x14ac:dyDescent="0.25">
      <c r="A42392" s="3"/>
    </row>
    <row r="42393" spans="1:1" x14ac:dyDescent="0.25">
      <c r="A42393" s="3"/>
    </row>
    <row r="42394" spans="1:1" x14ac:dyDescent="0.25">
      <c r="A42394" s="3"/>
    </row>
    <row r="42395" spans="1:1" x14ac:dyDescent="0.25">
      <c r="A42395" s="3"/>
    </row>
    <row r="42396" spans="1:1" x14ac:dyDescent="0.25">
      <c r="A42396" s="3"/>
    </row>
    <row r="42397" spans="1:1" x14ac:dyDescent="0.25">
      <c r="A42397" s="3"/>
    </row>
    <row r="42398" spans="1:1" x14ac:dyDescent="0.25">
      <c r="A42398" s="3"/>
    </row>
    <row r="42399" spans="1:1" x14ac:dyDescent="0.25">
      <c r="A42399" s="3"/>
    </row>
    <row r="42400" spans="1:1" x14ac:dyDescent="0.25">
      <c r="A42400" s="3"/>
    </row>
    <row r="42401" spans="1:1" x14ac:dyDescent="0.25">
      <c r="A42401" s="3"/>
    </row>
    <row r="42402" spans="1:1" x14ac:dyDescent="0.25">
      <c r="A42402" s="3"/>
    </row>
    <row r="42403" spans="1:1" x14ac:dyDescent="0.25">
      <c r="A42403" s="3"/>
    </row>
    <row r="42404" spans="1:1" x14ac:dyDescent="0.25">
      <c r="A42404" s="3"/>
    </row>
    <row r="42405" spans="1:1" x14ac:dyDescent="0.25">
      <c r="A42405" s="3"/>
    </row>
    <row r="42406" spans="1:1" x14ac:dyDescent="0.25">
      <c r="A42406" s="3"/>
    </row>
    <row r="42407" spans="1:1" x14ac:dyDescent="0.25">
      <c r="A42407" s="3"/>
    </row>
    <row r="42408" spans="1:1" x14ac:dyDescent="0.25">
      <c r="A42408" s="3"/>
    </row>
    <row r="42409" spans="1:1" x14ac:dyDescent="0.25">
      <c r="A42409" s="3"/>
    </row>
    <row r="42410" spans="1:1" x14ac:dyDescent="0.25">
      <c r="A42410" s="3"/>
    </row>
    <row r="42411" spans="1:1" x14ac:dyDescent="0.25">
      <c r="A42411" s="3"/>
    </row>
    <row r="42412" spans="1:1" x14ac:dyDescent="0.25">
      <c r="A42412" s="3"/>
    </row>
    <row r="42413" spans="1:1" x14ac:dyDescent="0.25">
      <c r="A42413" s="3"/>
    </row>
    <row r="42414" spans="1:1" x14ac:dyDescent="0.25">
      <c r="A42414" s="3"/>
    </row>
    <row r="42415" spans="1:1" x14ac:dyDescent="0.25">
      <c r="A42415" s="3"/>
    </row>
    <row r="42416" spans="1:1" x14ac:dyDescent="0.25">
      <c r="A42416" s="3"/>
    </row>
    <row r="42417" spans="1:1" x14ac:dyDescent="0.25">
      <c r="A42417" s="3"/>
    </row>
    <row r="42418" spans="1:1" x14ac:dyDescent="0.25">
      <c r="A42418" s="3"/>
    </row>
    <row r="42419" spans="1:1" x14ac:dyDescent="0.25">
      <c r="A42419" s="3"/>
    </row>
    <row r="42420" spans="1:1" x14ac:dyDescent="0.25">
      <c r="A42420" s="3"/>
    </row>
    <row r="42421" spans="1:1" x14ac:dyDescent="0.25">
      <c r="A42421" s="3"/>
    </row>
    <row r="42422" spans="1:1" x14ac:dyDescent="0.25">
      <c r="A42422" s="3"/>
    </row>
    <row r="42423" spans="1:1" x14ac:dyDescent="0.25">
      <c r="A42423" s="3"/>
    </row>
    <row r="42424" spans="1:1" x14ac:dyDescent="0.25">
      <c r="A42424" s="3"/>
    </row>
    <row r="42425" spans="1:1" x14ac:dyDescent="0.25">
      <c r="A42425" s="3"/>
    </row>
    <row r="42426" spans="1:1" x14ac:dyDescent="0.25">
      <c r="A42426" s="3"/>
    </row>
    <row r="42427" spans="1:1" x14ac:dyDescent="0.25">
      <c r="A42427" s="3"/>
    </row>
    <row r="42428" spans="1:1" x14ac:dyDescent="0.25">
      <c r="A42428" s="3"/>
    </row>
    <row r="42429" spans="1:1" x14ac:dyDescent="0.25">
      <c r="A42429" s="3"/>
    </row>
    <row r="42430" spans="1:1" x14ac:dyDescent="0.25">
      <c r="A42430" s="3"/>
    </row>
    <row r="42431" spans="1:1" x14ac:dyDescent="0.25">
      <c r="A42431" s="3"/>
    </row>
    <row r="42432" spans="1:1" x14ac:dyDescent="0.25">
      <c r="A42432" s="3"/>
    </row>
    <row r="42433" spans="1:1" x14ac:dyDescent="0.25">
      <c r="A42433" s="3"/>
    </row>
    <row r="42434" spans="1:1" x14ac:dyDescent="0.25">
      <c r="A42434" s="3"/>
    </row>
    <row r="42435" spans="1:1" x14ac:dyDescent="0.25">
      <c r="A42435" s="3"/>
    </row>
    <row r="42436" spans="1:1" x14ac:dyDescent="0.25">
      <c r="A42436" s="3"/>
    </row>
    <row r="42437" spans="1:1" x14ac:dyDescent="0.25">
      <c r="A42437" s="3"/>
    </row>
    <row r="42438" spans="1:1" x14ac:dyDescent="0.25">
      <c r="A42438" s="3"/>
    </row>
    <row r="42439" spans="1:1" x14ac:dyDescent="0.25">
      <c r="A42439" s="3"/>
    </row>
    <row r="42440" spans="1:1" x14ac:dyDescent="0.25">
      <c r="A42440" s="3"/>
    </row>
    <row r="42441" spans="1:1" x14ac:dyDescent="0.25">
      <c r="A42441" s="3"/>
    </row>
    <row r="42442" spans="1:1" x14ac:dyDescent="0.25">
      <c r="A42442" s="3"/>
    </row>
    <row r="42443" spans="1:1" x14ac:dyDescent="0.25">
      <c r="A42443" s="3"/>
    </row>
    <row r="42444" spans="1:1" x14ac:dyDescent="0.25">
      <c r="A42444" s="3"/>
    </row>
    <row r="42445" spans="1:1" x14ac:dyDescent="0.25">
      <c r="A42445" s="3"/>
    </row>
    <row r="42446" spans="1:1" x14ac:dyDescent="0.25">
      <c r="A42446" s="3"/>
    </row>
    <row r="42447" spans="1:1" x14ac:dyDescent="0.25">
      <c r="A42447" s="3"/>
    </row>
    <row r="42448" spans="1:1" x14ac:dyDescent="0.25">
      <c r="A42448" s="3"/>
    </row>
    <row r="42449" spans="1:1" x14ac:dyDescent="0.25">
      <c r="A42449" s="3"/>
    </row>
    <row r="42450" spans="1:1" x14ac:dyDescent="0.25">
      <c r="A42450" s="3"/>
    </row>
    <row r="42451" spans="1:1" x14ac:dyDescent="0.25">
      <c r="A42451" s="3"/>
    </row>
    <row r="42452" spans="1:1" x14ac:dyDescent="0.25">
      <c r="A42452" s="3"/>
    </row>
    <row r="42453" spans="1:1" x14ac:dyDescent="0.25">
      <c r="A42453" s="3"/>
    </row>
    <row r="42454" spans="1:1" x14ac:dyDescent="0.25">
      <c r="A42454" s="3"/>
    </row>
    <row r="42455" spans="1:1" x14ac:dyDescent="0.25">
      <c r="A42455" s="3"/>
    </row>
    <row r="42456" spans="1:1" x14ac:dyDescent="0.25">
      <c r="A42456" s="3"/>
    </row>
    <row r="42457" spans="1:1" x14ac:dyDescent="0.25">
      <c r="A42457" s="3"/>
    </row>
    <row r="42458" spans="1:1" x14ac:dyDescent="0.25">
      <c r="A42458" s="3"/>
    </row>
    <row r="42459" spans="1:1" x14ac:dyDescent="0.25">
      <c r="A42459" s="3"/>
    </row>
    <row r="42460" spans="1:1" x14ac:dyDescent="0.25">
      <c r="A42460" s="3"/>
    </row>
    <row r="42461" spans="1:1" x14ac:dyDescent="0.25">
      <c r="A42461" s="3"/>
    </row>
    <row r="42462" spans="1:1" x14ac:dyDescent="0.25">
      <c r="A42462" s="3"/>
    </row>
    <row r="42463" spans="1:1" x14ac:dyDescent="0.25">
      <c r="A42463" s="3"/>
    </row>
    <row r="42464" spans="1:1" x14ac:dyDescent="0.25">
      <c r="A42464" s="3"/>
    </row>
    <row r="42465" spans="1:1" x14ac:dyDescent="0.25">
      <c r="A42465" s="3"/>
    </row>
    <row r="42466" spans="1:1" x14ac:dyDescent="0.25">
      <c r="A42466" s="3"/>
    </row>
    <row r="42467" spans="1:1" x14ac:dyDescent="0.25">
      <c r="A42467" s="3"/>
    </row>
    <row r="42468" spans="1:1" x14ac:dyDescent="0.25">
      <c r="A42468" s="3"/>
    </row>
    <row r="42469" spans="1:1" x14ac:dyDescent="0.25">
      <c r="A42469" s="3"/>
    </row>
    <row r="42470" spans="1:1" x14ac:dyDescent="0.25">
      <c r="A42470" s="3"/>
    </row>
    <row r="42471" spans="1:1" x14ac:dyDescent="0.25">
      <c r="A42471" s="3"/>
    </row>
    <row r="42472" spans="1:1" x14ac:dyDescent="0.25">
      <c r="A42472" s="3"/>
    </row>
    <row r="42473" spans="1:1" x14ac:dyDescent="0.25">
      <c r="A42473" s="3"/>
    </row>
    <row r="42474" spans="1:1" x14ac:dyDescent="0.25">
      <c r="A42474" s="3"/>
    </row>
    <row r="42475" spans="1:1" x14ac:dyDescent="0.25">
      <c r="A42475" s="3"/>
    </row>
    <row r="42476" spans="1:1" x14ac:dyDescent="0.25">
      <c r="A42476" s="3"/>
    </row>
    <row r="42477" spans="1:1" x14ac:dyDescent="0.25">
      <c r="A42477" s="3"/>
    </row>
    <row r="42478" spans="1:1" x14ac:dyDescent="0.25">
      <c r="A42478" s="3"/>
    </row>
    <row r="42479" spans="1:1" x14ac:dyDescent="0.25">
      <c r="A42479" s="3"/>
    </row>
    <row r="42480" spans="1:1" x14ac:dyDescent="0.25">
      <c r="A42480" s="3"/>
    </row>
    <row r="42481" spans="1:1" x14ac:dyDescent="0.25">
      <c r="A42481" s="3"/>
    </row>
    <row r="42482" spans="1:1" x14ac:dyDescent="0.25">
      <c r="A42482" s="3"/>
    </row>
    <row r="42483" spans="1:1" x14ac:dyDescent="0.25">
      <c r="A42483" s="3"/>
    </row>
    <row r="42484" spans="1:1" x14ac:dyDescent="0.25">
      <c r="A42484" s="3"/>
    </row>
    <row r="42485" spans="1:1" x14ac:dyDescent="0.25">
      <c r="A42485" s="3"/>
    </row>
    <row r="42486" spans="1:1" x14ac:dyDescent="0.25">
      <c r="A42486" s="3"/>
    </row>
    <row r="42487" spans="1:1" x14ac:dyDescent="0.25">
      <c r="A42487" s="3"/>
    </row>
    <row r="42488" spans="1:1" x14ac:dyDescent="0.25">
      <c r="A42488" s="3"/>
    </row>
    <row r="42489" spans="1:1" x14ac:dyDescent="0.25">
      <c r="A42489" s="3"/>
    </row>
    <row r="42490" spans="1:1" x14ac:dyDescent="0.25">
      <c r="A42490" s="3"/>
    </row>
    <row r="42491" spans="1:1" x14ac:dyDescent="0.25">
      <c r="A42491" s="3"/>
    </row>
    <row r="42492" spans="1:1" x14ac:dyDescent="0.25">
      <c r="A42492" s="3"/>
    </row>
    <row r="42493" spans="1:1" x14ac:dyDescent="0.25">
      <c r="A42493" s="3"/>
    </row>
    <row r="42494" spans="1:1" x14ac:dyDescent="0.25">
      <c r="A42494" s="3"/>
    </row>
    <row r="42495" spans="1:1" x14ac:dyDescent="0.25">
      <c r="A42495" s="3"/>
    </row>
    <row r="42496" spans="1:1" x14ac:dyDescent="0.25">
      <c r="A42496" s="3"/>
    </row>
    <row r="42497" spans="1:1" x14ac:dyDescent="0.25">
      <c r="A42497" s="3"/>
    </row>
    <row r="42498" spans="1:1" x14ac:dyDescent="0.25">
      <c r="A42498" s="3"/>
    </row>
    <row r="42499" spans="1:1" x14ac:dyDescent="0.25">
      <c r="A42499" s="3"/>
    </row>
    <row r="42500" spans="1:1" x14ac:dyDescent="0.25">
      <c r="A42500" s="3"/>
    </row>
    <row r="42501" spans="1:1" x14ac:dyDescent="0.25">
      <c r="A42501" s="3"/>
    </row>
    <row r="42502" spans="1:1" x14ac:dyDescent="0.25">
      <c r="A42502" s="3"/>
    </row>
    <row r="42503" spans="1:1" x14ac:dyDescent="0.25">
      <c r="A42503" s="3"/>
    </row>
    <row r="42504" spans="1:1" x14ac:dyDescent="0.25">
      <c r="A42504" s="3"/>
    </row>
    <row r="42505" spans="1:1" x14ac:dyDescent="0.25">
      <c r="A42505" s="3"/>
    </row>
    <row r="42506" spans="1:1" x14ac:dyDescent="0.25">
      <c r="A42506" s="3"/>
    </row>
    <row r="42507" spans="1:1" x14ac:dyDescent="0.25">
      <c r="A42507" s="3"/>
    </row>
    <row r="42508" spans="1:1" x14ac:dyDescent="0.25">
      <c r="A42508" s="3"/>
    </row>
    <row r="42509" spans="1:1" x14ac:dyDescent="0.25">
      <c r="A42509" s="3"/>
    </row>
    <row r="42510" spans="1:1" x14ac:dyDescent="0.25">
      <c r="A42510" s="3"/>
    </row>
    <row r="42511" spans="1:1" x14ac:dyDescent="0.25">
      <c r="A42511" s="3"/>
    </row>
    <row r="42512" spans="1:1" x14ac:dyDescent="0.25">
      <c r="A42512" s="3"/>
    </row>
    <row r="42513" spans="1:1" x14ac:dyDescent="0.25">
      <c r="A42513" s="3"/>
    </row>
    <row r="42514" spans="1:1" x14ac:dyDescent="0.25">
      <c r="A42514" s="3"/>
    </row>
    <row r="42515" spans="1:1" x14ac:dyDescent="0.25">
      <c r="A42515" s="3"/>
    </row>
    <row r="42516" spans="1:1" x14ac:dyDescent="0.25">
      <c r="A42516" s="3"/>
    </row>
    <row r="42517" spans="1:1" x14ac:dyDescent="0.25">
      <c r="A42517" s="3"/>
    </row>
    <row r="42518" spans="1:1" x14ac:dyDescent="0.25">
      <c r="A42518" s="3"/>
    </row>
    <row r="42519" spans="1:1" x14ac:dyDescent="0.25">
      <c r="A42519" s="3"/>
    </row>
    <row r="42520" spans="1:1" x14ac:dyDescent="0.25">
      <c r="A42520" s="3"/>
    </row>
    <row r="42521" spans="1:1" x14ac:dyDescent="0.25">
      <c r="A42521" s="3"/>
    </row>
    <row r="42522" spans="1:1" x14ac:dyDescent="0.25">
      <c r="A42522" s="3"/>
    </row>
    <row r="42523" spans="1:1" x14ac:dyDescent="0.25">
      <c r="A42523" s="3"/>
    </row>
    <row r="42524" spans="1:1" x14ac:dyDescent="0.25">
      <c r="A42524" s="3"/>
    </row>
    <row r="42525" spans="1:1" x14ac:dyDescent="0.25">
      <c r="A42525" s="3"/>
    </row>
    <row r="42526" spans="1:1" x14ac:dyDescent="0.25">
      <c r="A42526" s="3"/>
    </row>
    <row r="42527" spans="1:1" x14ac:dyDescent="0.25">
      <c r="A42527" s="3"/>
    </row>
    <row r="42528" spans="1:1" x14ac:dyDescent="0.25">
      <c r="A42528" s="3"/>
    </row>
    <row r="42529" spans="1:1" x14ac:dyDescent="0.25">
      <c r="A42529" s="3"/>
    </row>
    <row r="42530" spans="1:1" x14ac:dyDescent="0.25">
      <c r="A42530" s="3"/>
    </row>
    <row r="42531" spans="1:1" x14ac:dyDescent="0.25">
      <c r="A42531" s="3"/>
    </row>
    <row r="42532" spans="1:1" x14ac:dyDescent="0.25">
      <c r="A42532" s="3"/>
    </row>
    <row r="42533" spans="1:1" x14ac:dyDescent="0.25">
      <c r="A42533" s="3"/>
    </row>
    <row r="42534" spans="1:1" x14ac:dyDescent="0.25">
      <c r="A42534" s="3"/>
    </row>
    <row r="42535" spans="1:1" x14ac:dyDescent="0.25">
      <c r="A42535" s="3"/>
    </row>
    <row r="42536" spans="1:1" x14ac:dyDescent="0.25">
      <c r="A42536" s="3"/>
    </row>
    <row r="42537" spans="1:1" x14ac:dyDescent="0.25">
      <c r="A42537" s="3"/>
    </row>
    <row r="42538" spans="1:1" x14ac:dyDescent="0.25">
      <c r="A42538" s="3"/>
    </row>
    <row r="42539" spans="1:1" x14ac:dyDescent="0.25">
      <c r="A42539" s="3"/>
    </row>
    <row r="42540" spans="1:1" x14ac:dyDescent="0.25">
      <c r="A42540" s="3"/>
    </row>
    <row r="42541" spans="1:1" x14ac:dyDescent="0.25">
      <c r="A42541" s="3"/>
    </row>
    <row r="42542" spans="1:1" x14ac:dyDescent="0.25">
      <c r="A42542" s="3"/>
    </row>
    <row r="42543" spans="1:1" x14ac:dyDescent="0.25">
      <c r="A42543" s="3"/>
    </row>
    <row r="42544" spans="1:1" x14ac:dyDescent="0.25">
      <c r="A42544" s="3"/>
    </row>
    <row r="42545" spans="1:1" x14ac:dyDescent="0.25">
      <c r="A42545" s="3"/>
    </row>
    <row r="42546" spans="1:1" x14ac:dyDescent="0.25">
      <c r="A42546" s="3"/>
    </row>
    <row r="42547" spans="1:1" x14ac:dyDescent="0.25">
      <c r="A42547" s="3"/>
    </row>
    <row r="42548" spans="1:1" x14ac:dyDescent="0.25">
      <c r="A42548" s="3"/>
    </row>
    <row r="42549" spans="1:1" x14ac:dyDescent="0.25">
      <c r="A42549" s="3"/>
    </row>
    <row r="42550" spans="1:1" x14ac:dyDescent="0.25">
      <c r="A42550" s="3"/>
    </row>
    <row r="42551" spans="1:1" x14ac:dyDescent="0.25">
      <c r="A42551" s="3"/>
    </row>
    <row r="42552" spans="1:1" x14ac:dyDescent="0.25">
      <c r="A42552" s="3"/>
    </row>
    <row r="42553" spans="1:1" x14ac:dyDescent="0.25">
      <c r="A42553" s="3"/>
    </row>
    <row r="42554" spans="1:1" x14ac:dyDescent="0.25">
      <c r="A42554" s="3"/>
    </row>
    <row r="42555" spans="1:1" x14ac:dyDescent="0.25">
      <c r="A42555" s="3"/>
    </row>
    <row r="42556" spans="1:1" x14ac:dyDescent="0.25">
      <c r="A42556" s="3"/>
    </row>
    <row r="42557" spans="1:1" x14ac:dyDescent="0.25">
      <c r="A42557" s="3"/>
    </row>
    <row r="42558" spans="1:1" x14ac:dyDescent="0.25">
      <c r="A42558" s="3"/>
    </row>
    <row r="42559" spans="1:1" x14ac:dyDescent="0.25">
      <c r="A42559" s="3"/>
    </row>
    <row r="42560" spans="1:1" x14ac:dyDescent="0.25">
      <c r="A42560" s="3"/>
    </row>
    <row r="42561" spans="1:1" x14ac:dyDescent="0.25">
      <c r="A42561" s="3"/>
    </row>
    <row r="42562" spans="1:1" x14ac:dyDescent="0.25">
      <c r="A42562" s="3"/>
    </row>
    <row r="42563" spans="1:1" x14ac:dyDescent="0.25">
      <c r="A42563" s="3"/>
    </row>
    <row r="42564" spans="1:1" x14ac:dyDescent="0.25">
      <c r="A42564" s="3"/>
    </row>
    <row r="42565" spans="1:1" x14ac:dyDescent="0.25">
      <c r="A42565" s="3"/>
    </row>
    <row r="42566" spans="1:1" x14ac:dyDescent="0.25">
      <c r="A42566" s="3"/>
    </row>
    <row r="42567" spans="1:1" x14ac:dyDescent="0.25">
      <c r="A42567" s="3"/>
    </row>
    <row r="42568" spans="1:1" x14ac:dyDescent="0.25">
      <c r="A42568" s="3"/>
    </row>
    <row r="42569" spans="1:1" x14ac:dyDescent="0.25">
      <c r="A42569" s="3"/>
    </row>
    <row r="42570" spans="1:1" x14ac:dyDescent="0.25">
      <c r="A42570" s="3"/>
    </row>
    <row r="42571" spans="1:1" x14ac:dyDescent="0.25">
      <c r="A42571" s="3"/>
    </row>
    <row r="42572" spans="1:1" x14ac:dyDescent="0.25">
      <c r="A42572" s="3"/>
    </row>
    <row r="42573" spans="1:1" x14ac:dyDescent="0.25">
      <c r="A42573" s="3"/>
    </row>
    <row r="42574" spans="1:1" x14ac:dyDescent="0.25">
      <c r="A42574" s="3"/>
    </row>
    <row r="42575" spans="1:1" x14ac:dyDescent="0.25">
      <c r="A42575" s="3"/>
    </row>
    <row r="42576" spans="1:1" x14ac:dyDescent="0.25">
      <c r="A42576" s="3"/>
    </row>
    <row r="42577" spans="1:1" x14ac:dyDescent="0.25">
      <c r="A42577" s="3"/>
    </row>
    <row r="42578" spans="1:1" x14ac:dyDescent="0.25">
      <c r="A42578" s="3"/>
    </row>
    <row r="42579" spans="1:1" x14ac:dyDescent="0.25">
      <c r="A42579" s="3"/>
    </row>
    <row r="42580" spans="1:1" x14ac:dyDescent="0.25">
      <c r="A42580" s="3"/>
    </row>
    <row r="42581" spans="1:1" x14ac:dyDescent="0.25">
      <c r="A42581" s="3"/>
    </row>
    <row r="42582" spans="1:1" x14ac:dyDescent="0.25">
      <c r="A42582" s="3"/>
    </row>
    <row r="42583" spans="1:1" x14ac:dyDescent="0.25">
      <c r="A42583" s="3"/>
    </row>
    <row r="42584" spans="1:1" x14ac:dyDescent="0.25">
      <c r="A42584" s="3"/>
    </row>
    <row r="42585" spans="1:1" x14ac:dyDescent="0.25">
      <c r="A42585" s="3"/>
    </row>
    <row r="42586" spans="1:1" x14ac:dyDescent="0.25">
      <c r="A42586" s="3"/>
    </row>
    <row r="42587" spans="1:1" x14ac:dyDescent="0.25">
      <c r="A42587" s="3"/>
    </row>
    <row r="42588" spans="1:1" x14ac:dyDescent="0.25">
      <c r="A42588" s="3"/>
    </row>
    <row r="42589" spans="1:1" x14ac:dyDescent="0.25">
      <c r="A42589" s="3"/>
    </row>
    <row r="42590" spans="1:1" x14ac:dyDescent="0.25">
      <c r="A42590" s="3"/>
    </row>
    <row r="42591" spans="1:1" x14ac:dyDescent="0.25">
      <c r="A42591" s="3"/>
    </row>
    <row r="42592" spans="1:1" x14ac:dyDescent="0.25">
      <c r="A42592" s="3"/>
    </row>
    <row r="42593" spans="1:1" x14ac:dyDescent="0.25">
      <c r="A42593" s="3"/>
    </row>
    <row r="42594" spans="1:1" x14ac:dyDescent="0.25">
      <c r="A42594" s="3"/>
    </row>
    <row r="42595" spans="1:1" x14ac:dyDescent="0.25">
      <c r="A42595" s="3"/>
    </row>
    <row r="42596" spans="1:1" x14ac:dyDescent="0.25">
      <c r="A42596" s="3"/>
    </row>
    <row r="42597" spans="1:1" x14ac:dyDescent="0.25">
      <c r="A42597" s="3"/>
    </row>
    <row r="42598" spans="1:1" x14ac:dyDescent="0.25">
      <c r="A42598" s="3"/>
    </row>
    <row r="42599" spans="1:1" x14ac:dyDescent="0.25">
      <c r="A42599" s="3"/>
    </row>
    <row r="42600" spans="1:1" x14ac:dyDescent="0.25">
      <c r="A42600" s="3"/>
    </row>
    <row r="42601" spans="1:1" x14ac:dyDescent="0.25">
      <c r="A42601" s="3"/>
    </row>
    <row r="42602" spans="1:1" x14ac:dyDescent="0.25">
      <c r="A42602" s="3"/>
    </row>
    <row r="42603" spans="1:1" x14ac:dyDescent="0.25">
      <c r="A42603" s="3"/>
    </row>
    <row r="42604" spans="1:1" x14ac:dyDescent="0.25">
      <c r="A42604" s="3"/>
    </row>
    <row r="42605" spans="1:1" x14ac:dyDescent="0.25">
      <c r="A42605" s="3"/>
    </row>
    <row r="42606" spans="1:1" x14ac:dyDescent="0.25">
      <c r="A42606" s="3"/>
    </row>
    <row r="42607" spans="1:1" x14ac:dyDescent="0.25">
      <c r="A42607" s="3"/>
    </row>
    <row r="42608" spans="1:1" x14ac:dyDescent="0.25">
      <c r="A42608" s="3"/>
    </row>
    <row r="42609" spans="1:1" x14ac:dyDescent="0.25">
      <c r="A42609" s="3"/>
    </row>
    <row r="42610" spans="1:1" x14ac:dyDescent="0.25">
      <c r="A42610" s="3"/>
    </row>
    <row r="42611" spans="1:1" x14ac:dyDescent="0.25">
      <c r="A42611" s="3"/>
    </row>
    <row r="42612" spans="1:1" x14ac:dyDescent="0.25">
      <c r="A42612" s="3"/>
    </row>
    <row r="42613" spans="1:1" x14ac:dyDescent="0.25">
      <c r="A42613" s="3"/>
    </row>
    <row r="42614" spans="1:1" x14ac:dyDescent="0.25">
      <c r="A42614" s="3"/>
    </row>
    <row r="42615" spans="1:1" x14ac:dyDescent="0.25">
      <c r="A42615" s="3"/>
    </row>
    <row r="42616" spans="1:1" x14ac:dyDescent="0.25">
      <c r="A42616" s="3"/>
    </row>
    <row r="42617" spans="1:1" x14ac:dyDescent="0.25">
      <c r="A42617" s="3"/>
    </row>
    <row r="42618" spans="1:1" x14ac:dyDescent="0.25">
      <c r="A42618" s="3"/>
    </row>
    <row r="42619" spans="1:1" x14ac:dyDescent="0.25">
      <c r="A42619" s="3"/>
    </row>
    <row r="42620" spans="1:1" x14ac:dyDescent="0.25">
      <c r="A42620" s="3"/>
    </row>
    <row r="42621" spans="1:1" x14ac:dyDescent="0.25">
      <c r="A42621" s="3"/>
    </row>
    <row r="42622" spans="1:1" x14ac:dyDescent="0.25">
      <c r="A42622" s="3"/>
    </row>
    <row r="42623" spans="1:1" x14ac:dyDescent="0.25">
      <c r="A42623" s="3"/>
    </row>
    <row r="42624" spans="1:1" x14ac:dyDescent="0.25">
      <c r="A42624" s="3"/>
    </row>
    <row r="42625" spans="1:1" x14ac:dyDescent="0.25">
      <c r="A42625" s="3"/>
    </row>
    <row r="42626" spans="1:1" x14ac:dyDescent="0.25">
      <c r="A42626" s="3"/>
    </row>
    <row r="42627" spans="1:1" x14ac:dyDescent="0.25">
      <c r="A42627" s="3"/>
    </row>
    <row r="42628" spans="1:1" x14ac:dyDescent="0.25">
      <c r="A42628" s="3"/>
    </row>
    <row r="42629" spans="1:1" x14ac:dyDescent="0.25">
      <c r="A42629" s="3"/>
    </row>
    <row r="42630" spans="1:1" x14ac:dyDescent="0.25">
      <c r="A42630" s="3"/>
    </row>
    <row r="42631" spans="1:1" x14ac:dyDescent="0.25">
      <c r="A42631" s="3"/>
    </row>
    <row r="42632" spans="1:1" x14ac:dyDescent="0.25">
      <c r="A42632" s="3"/>
    </row>
    <row r="42633" spans="1:1" x14ac:dyDescent="0.25">
      <c r="A42633" s="3"/>
    </row>
    <row r="42634" spans="1:1" x14ac:dyDescent="0.25">
      <c r="A42634" s="3"/>
    </row>
    <row r="42635" spans="1:1" x14ac:dyDescent="0.25">
      <c r="A42635" s="3"/>
    </row>
    <row r="42636" spans="1:1" x14ac:dyDescent="0.25">
      <c r="A42636" s="3"/>
    </row>
    <row r="42637" spans="1:1" x14ac:dyDescent="0.25">
      <c r="A42637" s="3"/>
    </row>
    <row r="42638" spans="1:1" x14ac:dyDescent="0.25">
      <c r="A42638" s="3"/>
    </row>
    <row r="42639" spans="1:1" x14ac:dyDescent="0.25">
      <c r="A42639" s="3"/>
    </row>
    <row r="42640" spans="1:1" x14ac:dyDescent="0.25">
      <c r="A42640" s="3"/>
    </row>
    <row r="42641" spans="1:1" x14ac:dyDescent="0.25">
      <c r="A42641" s="3"/>
    </row>
    <row r="42642" spans="1:1" x14ac:dyDescent="0.25">
      <c r="A42642" s="3"/>
    </row>
    <row r="42643" spans="1:1" x14ac:dyDescent="0.25">
      <c r="A42643" s="3"/>
    </row>
    <row r="42644" spans="1:1" x14ac:dyDescent="0.25">
      <c r="A42644" s="3"/>
    </row>
    <row r="42645" spans="1:1" x14ac:dyDescent="0.25">
      <c r="A42645" s="3"/>
    </row>
    <row r="42646" spans="1:1" x14ac:dyDescent="0.25">
      <c r="A42646" s="3"/>
    </row>
    <row r="42647" spans="1:1" x14ac:dyDescent="0.25">
      <c r="A42647" s="3"/>
    </row>
    <row r="42648" spans="1:1" x14ac:dyDescent="0.25">
      <c r="A42648" s="3"/>
    </row>
    <row r="42649" spans="1:1" x14ac:dyDescent="0.25">
      <c r="A42649" s="3"/>
    </row>
    <row r="42650" spans="1:1" x14ac:dyDescent="0.25">
      <c r="A42650" s="3"/>
    </row>
    <row r="42651" spans="1:1" x14ac:dyDescent="0.25">
      <c r="A42651" s="3"/>
    </row>
    <row r="42652" spans="1:1" x14ac:dyDescent="0.25">
      <c r="A42652" s="3"/>
    </row>
    <row r="42653" spans="1:1" x14ac:dyDescent="0.25">
      <c r="A42653" s="3"/>
    </row>
    <row r="42654" spans="1:1" x14ac:dyDescent="0.25">
      <c r="A42654" s="3"/>
    </row>
    <row r="42655" spans="1:1" x14ac:dyDescent="0.25">
      <c r="A42655" s="3"/>
    </row>
    <row r="42656" spans="1:1" x14ac:dyDescent="0.25">
      <c r="A42656" s="3"/>
    </row>
    <row r="42657" spans="1:1" x14ac:dyDescent="0.25">
      <c r="A42657" s="3"/>
    </row>
    <row r="42658" spans="1:1" x14ac:dyDescent="0.25">
      <c r="A42658" s="3"/>
    </row>
    <row r="42659" spans="1:1" x14ac:dyDescent="0.25">
      <c r="A42659" s="3"/>
    </row>
    <row r="42660" spans="1:1" x14ac:dyDescent="0.25">
      <c r="A42660" s="3"/>
    </row>
    <row r="42661" spans="1:1" x14ac:dyDescent="0.25">
      <c r="A42661" s="3"/>
    </row>
    <row r="42662" spans="1:1" x14ac:dyDescent="0.25">
      <c r="A42662" s="3"/>
    </row>
    <row r="42663" spans="1:1" x14ac:dyDescent="0.25">
      <c r="A42663" s="3"/>
    </row>
    <row r="42664" spans="1:1" x14ac:dyDescent="0.25">
      <c r="A42664" s="3"/>
    </row>
    <row r="42665" spans="1:1" x14ac:dyDescent="0.25">
      <c r="A42665" s="3"/>
    </row>
    <row r="42666" spans="1:1" x14ac:dyDescent="0.25">
      <c r="A42666" s="3"/>
    </row>
    <row r="42667" spans="1:1" x14ac:dyDescent="0.25">
      <c r="A42667" s="3"/>
    </row>
    <row r="42668" spans="1:1" x14ac:dyDescent="0.25">
      <c r="A42668" s="3"/>
    </row>
    <row r="42669" spans="1:1" x14ac:dyDescent="0.25">
      <c r="A42669" s="3"/>
    </row>
    <row r="42670" spans="1:1" x14ac:dyDescent="0.25">
      <c r="A42670" s="3"/>
    </row>
    <row r="42671" spans="1:1" x14ac:dyDescent="0.25">
      <c r="A42671" s="3"/>
    </row>
    <row r="42672" spans="1:1" x14ac:dyDescent="0.25">
      <c r="A42672" s="3"/>
    </row>
    <row r="42673" spans="1:1" x14ac:dyDescent="0.25">
      <c r="A42673" s="3"/>
    </row>
    <row r="42674" spans="1:1" x14ac:dyDescent="0.25">
      <c r="A42674" s="3"/>
    </row>
    <row r="42675" spans="1:1" x14ac:dyDescent="0.25">
      <c r="A42675" s="3"/>
    </row>
    <row r="42676" spans="1:1" x14ac:dyDescent="0.25">
      <c r="A42676" s="3"/>
    </row>
    <row r="42677" spans="1:1" x14ac:dyDescent="0.25">
      <c r="A42677" s="3"/>
    </row>
    <row r="42678" spans="1:1" x14ac:dyDescent="0.25">
      <c r="A42678" s="3"/>
    </row>
    <row r="42679" spans="1:1" x14ac:dyDescent="0.25">
      <c r="A42679" s="3"/>
    </row>
    <row r="42680" spans="1:1" x14ac:dyDescent="0.25">
      <c r="A42680" s="3"/>
    </row>
    <row r="42681" spans="1:1" x14ac:dyDescent="0.25">
      <c r="A42681" s="3"/>
    </row>
    <row r="42682" spans="1:1" x14ac:dyDescent="0.25">
      <c r="A42682" s="3"/>
    </row>
    <row r="42683" spans="1:1" x14ac:dyDescent="0.25">
      <c r="A42683" s="3"/>
    </row>
    <row r="42684" spans="1:1" x14ac:dyDescent="0.25">
      <c r="A42684" s="3"/>
    </row>
    <row r="42685" spans="1:1" x14ac:dyDescent="0.25">
      <c r="A42685" s="3"/>
    </row>
    <row r="42686" spans="1:1" x14ac:dyDescent="0.25">
      <c r="A42686" s="3"/>
    </row>
    <row r="42687" spans="1:1" x14ac:dyDescent="0.25">
      <c r="A42687" s="3"/>
    </row>
    <row r="42688" spans="1:1" x14ac:dyDescent="0.25">
      <c r="A42688" s="3"/>
    </row>
    <row r="42689" spans="1:1" x14ac:dyDescent="0.25">
      <c r="A42689" s="3"/>
    </row>
    <row r="42690" spans="1:1" x14ac:dyDescent="0.25">
      <c r="A42690" s="3"/>
    </row>
    <row r="42691" spans="1:1" x14ac:dyDescent="0.25">
      <c r="A42691" s="3"/>
    </row>
    <row r="42692" spans="1:1" x14ac:dyDescent="0.25">
      <c r="A42692" s="3"/>
    </row>
    <row r="42693" spans="1:1" x14ac:dyDescent="0.25">
      <c r="A42693" s="3"/>
    </row>
    <row r="42694" spans="1:1" x14ac:dyDescent="0.25">
      <c r="A42694" s="3"/>
    </row>
    <row r="42695" spans="1:1" x14ac:dyDescent="0.25">
      <c r="A42695" s="3"/>
    </row>
    <row r="42696" spans="1:1" x14ac:dyDescent="0.25">
      <c r="A42696" s="3"/>
    </row>
    <row r="42697" spans="1:1" x14ac:dyDescent="0.25">
      <c r="A42697" s="3"/>
    </row>
    <row r="42698" spans="1:1" x14ac:dyDescent="0.25">
      <c r="A42698" s="3"/>
    </row>
    <row r="42699" spans="1:1" x14ac:dyDescent="0.25">
      <c r="A42699" s="3"/>
    </row>
    <row r="42700" spans="1:1" x14ac:dyDescent="0.25">
      <c r="A42700" s="3"/>
    </row>
    <row r="42701" spans="1:1" x14ac:dyDescent="0.25">
      <c r="A42701" s="3"/>
    </row>
    <row r="42702" spans="1:1" x14ac:dyDescent="0.25">
      <c r="A42702" s="3"/>
    </row>
    <row r="42703" spans="1:1" x14ac:dyDescent="0.25">
      <c r="A42703" s="3"/>
    </row>
    <row r="42704" spans="1:1" x14ac:dyDescent="0.25">
      <c r="A42704" s="3"/>
    </row>
    <row r="42705" spans="1:1" x14ac:dyDescent="0.25">
      <c r="A42705" s="3"/>
    </row>
    <row r="42706" spans="1:1" x14ac:dyDescent="0.25">
      <c r="A42706" s="3"/>
    </row>
    <row r="42707" spans="1:1" x14ac:dyDescent="0.25">
      <c r="A42707" s="3"/>
    </row>
    <row r="42708" spans="1:1" x14ac:dyDescent="0.25">
      <c r="A42708" s="3"/>
    </row>
    <row r="42709" spans="1:1" x14ac:dyDescent="0.25">
      <c r="A42709" s="3"/>
    </row>
    <row r="42710" spans="1:1" x14ac:dyDescent="0.25">
      <c r="A42710" s="3"/>
    </row>
    <row r="42711" spans="1:1" x14ac:dyDescent="0.25">
      <c r="A42711" s="3"/>
    </row>
    <row r="42712" spans="1:1" x14ac:dyDescent="0.25">
      <c r="A42712" s="3"/>
    </row>
    <row r="42713" spans="1:1" x14ac:dyDescent="0.25">
      <c r="A42713" s="3"/>
    </row>
    <row r="42714" spans="1:1" x14ac:dyDescent="0.25">
      <c r="A42714" s="3"/>
    </row>
    <row r="42715" spans="1:1" x14ac:dyDescent="0.25">
      <c r="A42715" s="3"/>
    </row>
    <row r="42716" spans="1:1" x14ac:dyDescent="0.25">
      <c r="A42716" s="3"/>
    </row>
    <row r="42717" spans="1:1" x14ac:dyDescent="0.25">
      <c r="A42717" s="3"/>
    </row>
    <row r="42718" spans="1:1" x14ac:dyDescent="0.25">
      <c r="A42718" s="3"/>
    </row>
    <row r="42719" spans="1:1" x14ac:dyDescent="0.25">
      <c r="A42719" s="3"/>
    </row>
    <row r="42720" spans="1:1" x14ac:dyDescent="0.25">
      <c r="A42720" s="3"/>
    </row>
    <row r="42721" spans="1:1" x14ac:dyDescent="0.25">
      <c r="A42721" s="3"/>
    </row>
    <row r="42722" spans="1:1" x14ac:dyDescent="0.25">
      <c r="A42722" s="3"/>
    </row>
    <row r="42723" spans="1:1" x14ac:dyDescent="0.25">
      <c r="A42723" s="3"/>
    </row>
    <row r="42724" spans="1:1" x14ac:dyDescent="0.25">
      <c r="A42724" s="3"/>
    </row>
    <row r="42725" spans="1:1" x14ac:dyDescent="0.25">
      <c r="A42725" s="3"/>
    </row>
    <row r="42726" spans="1:1" x14ac:dyDescent="0.25">
      <c r="A42726" s="3"/>
    </row>
    <row r="42727" spans="1:1" x14ac:dyDescent="0.25">
      <c r="A42727" s="3"/>
    </row>
    <row r="42728" spans="1:1" x14ac:dyDescent="0.25">
      <c r="A42728" s="3"/>
    </row>
    <row r="42729" spans="1:1" x14ac:dyDescent="0.25">
      <c r="A42729" s="3"/>
    </row>
    <row r="42730" spans="1:1" x14ac:dyDescent="0.25">
      <c r="A42730" s="3"/>
    </row>
    <row r="42731" spans="1:1" x14ac:dyDescent="0.25">
      <c r="A42731" s="3"/>
    </row>
    <row r="42732" spans="1:1" x14ac:dyDescent="0.25">
      <c r="A42732" s="3"/>
    </row>
    <row r="42733" spans="1:1" x14ac:dyDescent="0.25">
      <c r="A42733" s="3"/>
    </row>
    <row r="42734" spans="1:1" x14ac:dyDescent="0.25">
      <c r="A42734" s="3"/>
    </row>
    <row r="42735" spans="1:1" x14ac:dyDescent="0.25">
      <c r="A42735" s="3"/>
    </row>
    <row r="42736" spans="1:1" x14ac:dyDescent="0.25">
      <c r="A42736" s="3"/>
    </row>
    <row r="42737" spans="1:1" x14ac:dyDescent="0.25">
      <c r="A42737" s="3"/>
    </row>
    <row r="42738" spans="1:1" x14ac:dyDescent="0.25">
      <c r="A42738" s="3"/>
    </row>
    <row r="42739" spans="1:1" x14ac:dyDescent="0.25">
      <c r="A42739" s="3"/>
    </row>
    <row r="42740" spans="1:1" x14ac:dyDescent="0.25">
      <c r="A42740" s="3"/>
    </row>
    <row r="42741" spans="1:1" x14ac:dyDescent="0.25">
      <c r="A42741" s="3"/>
    </row>
    <row r="42742" spans="1:1" x14ac:dyDescent="0.25">
      <c r="A42742" s="3"/>
    </row>
    <row r="42743" spans="1:1" x14ac:dyDescent="0.25">
      <c r="A42743" s="3"/>
    </row>
    <row r="42744" spans="1:1" x14ac:dyDescent="0.25">
      <c r="A42744" s="3"/>
    </row>
    <row r="42745" spans="1:1" x14ac:dyDescent="0.25">
      <c r="A42745" s="3"/>
    </row>
    <row r="42746" spans="1:1" x14ac:dyDescent="0.25">
      <c r="A42746" s="3"/>
    </row>
    <row r="42747" spans="1:1" x14ac:dyDescent="0.25">
      <c r="A42747" s="3"/>
    </row>
    <row r="42748" spans="1:1" x14ac:dyDescent="0.25">
      <c r="A42748" s="3"/>
    </row>
    <row r="42749" spans="1:1" x14ac:dyDescent="0.25">
      <c r="A42749" s="3"/>
    </row>
    <row r="42750" spans="1:1" x14ac:dyDescent="0.25">
      <c r="A42750" s="3"/>
    </row>
    <row r="42751" spans="1:1" x14ac:dyDescent="0.25">
      <c r="A42751" s="3"/>
    </row>
    <row r="42752" spans="1:1" x14ac:dyDescent="0.25">
      <c r="A42752" s="3"/>
    </row>
    <row r="42753" spans="1:1" x14ac:dyDescent="0.25">
      <c r="A42753" s="3"/>
    </row>
    <row r="42754" spans="1:1" x14ac:dyDescent="0.25">
      <c r="A42754" s="3"/>
    </row>
    <row r="42755" spans="1:1" x14ac:dyDescent="0.25">
      <c r="A42755" s="3"/>
    </row>
    <row r="42756" spans="1:1" x14ac:dyDescent="0.25">
      <c r="A42756" s="3"/>
    </row>
    <row r="42757" spans="1:1" x14ac:dyDescent="0.25">
      <c r="A42757" s="3"/>
    </row>
    <row r="42758" spans="1:1" x14ac:dyDescent="0.25">
      <c r="A42758" s="3"/>
    </row>
    <row r="42759" spans="1:1" x14ac:dyDescent="0.25">
      <c r="A42759" s="3"/>
    </row>
    <row r="42760" spans="1:1" x14ac:dyDescent="0.25">
      <c r="A42760" s="3"/>
    </row>
    <row r="42761" spans="1:1" x14ac:dyDescent="0.25">
      <c r="A42761" s="3"/>
    </row>
    <row r="42762" spans="1:1" x14ac:dyDescent="0.25">
      <c r="A42762" s="3"/>
    </row>
    <row r="42763" spans="1:1" x14ac:dyDescent="0.25">
      <c r="A42763" s="3"/>
    </row>
    <row r="42764" spans="1:1" x14ac:dyDescent="0.25">
      <c r="A42764" s="3"/>
    </row>
    <row r="42765" spans="1:1" x14ac:dyDescent="0.25">
      <c r="A42765" s="3"/>
    </row>
    <row r="42766" spans="1:1" x14ac:dyDescent="0.25">
      <c r="A42766" s="3"/>
    </row>
    <row r="42767" spans="1:1" x14ac:dyDescent="0.25">
      <c r="A42767" s="3"/>
    </row>
    <row r="42768" spans="1:1" x14ac:dyDescent="0.25">
      <c r="A42768" s="3"/>
    </row>
    <row r="42769" spans="1:1" x14ac:dyDescent="0.25">
      <c r="A42769" s="3"/>
    </row>
    <row r="42770" spans="1:1" x14ac:dyDescent="0.25">
      <c r="A42770" s="3"/>
    </row>
    <row r="42771" spans="1:1" x14ac:dyDescent="0.25">
      <c r="A42771" s="3"/>
    </row>
    <row r="42772" spans="1:1" x14ac:dyDescent="0.25">
      <c r="A42772" s="3"/>
    </row>
    <row r="42773" spans="1:1" x14ac:dyDescent="0.25">
      <c r="A42773" s="3"/>
    </row>
    <row r="42774" spans="1:1" x14ac:dyDescent="0.25">
      <c r="A42774" s="3"/>
    </row>
    <row r="42775" spans="1:1" x14ac:dyDescent="0.25">
      <c r="A42775" s="3"/>
    </row>
    <row r="42776" spans="1:1" x14ac:dyDescent="0.25">
      <c r="A42776" s="3"/>
    </row>
    <row r="42777" spans="1:1" x14ac:dyDescent="0.25">
      <c r="A42777" s="3"/>
    </row>
    <row r="42778" spans="1:1" x14ac:dyDescent="0.25">
      <c r="A42778" s="3"/>
    </row>
    <row r="42779" spans="1:1" x14ac:dyDescent="0.25">
      <c r="A42779" s="3"/>
    </row>
    <row r="42780" spans="1:1" x14ac:dyDescent="0.25">
      <c r="A42780" s="3"/>
    </row>
    <row r="42781" spans="1:1" x14ac:dyDescent="0.25">
      <c r="A42781" s="3"/>
    </row>
    <row r="42782" spans="1:1" x14ac:dyDescent="0.25">
      <c r="A42782" s="3"/>
    </row>
    <row r="42783" spans="1:1" x14ac:dyDescent="0.25">
      <c r="A42783" s="3"/>
    </row>
    <row r="42784" spans="1:1" x14ac:dyDescent="0.25">
      <c r="A42784" s="3"/>
    </row>
    <row r="42785" spans="1:1" x14ac:dyDescent="0.25">
      <c r="A42785" s="3"/>
    </row>
    <row r="42786" spans="1:1" x14ac:dyDescent="0.25">
      <c r="A42786" s="3"/>
    </row>
    <row r="42787" spans="1:1" x14ac:dyDescent="0.25">
      <c r="A42787" s="3"/>
    </row>
    <row r="42788" spans="1:1" x14ac:dyDescent="0.25">
      <c r="A42788" s="3"/>
    </row>
    <row r="42789" spans="1:1" x14ac:dyDescent="0.25">
      <c r="A42789" s="3"/>
    </row>
    <row r="42790" spans="1:1" x14ac:dyDescent="0.25">
      <c r="A42790" s="3"/>
    </row>
    <row r="42791" spans="1:1" x14ac:dyDescent="0.25">
      <c r="A42791" s="3"/>
    </row>
    <row r="42792" spans="1:1" x14ac:dyDescent="0.25">
      <c r="A42792" s="3"/>
    </row>
    <row r="42793" spans="1:1" x14ac:dyDescent="0.25">
      <c r="A42793" s="3"/>
    </row>
    <row r="42794" spans="1:1" x14ac:dyDescent="0.25">
      <c r="A42794" s="3"/>
    </row>
    <row r="42795" spans="1:1" x14ac:dyDescent="0.25">
      <c r="A42795" s="3"/>
    </row>
    <row r="42796" spans="1:1" x14ac:dyDescent="0.25">
      <c r="A42796" s="3"/>
    </row>
    <row r="42797" spans="1:1" x14ac:dyDescent="0.25">
      <c r="A42797" s="3"/>
    </row>
    <row r="42798" spans="1:1" x14ac:dyDescent="0.25">
      <c r="A42798" s="3"/>
    </row>
    <row r="42799" spans="1:1" x14ac:dyDescent="0.25">
      <c r="A42799" s="3"/>
    </row>
    <row r="42800" spans="1:1" x14ac:dyDescent="0.25">
      <c r="A42800" s="3"/>
    </row>
    <row r="42801" spans="1:1" x14ac:dyDescent="0.25">
      <c r="A42801" s="3"/>
    </row>
    <row r="42802" spans="1:1" x14ac:dyDescent="0.25">
      <c r="A42802" s="3"/>
    </row>
    <row r="42803" spans="1:1" x14ac:dyDescent="0.25">
      <c r="A42803" s="3"/>
    </row>
    <row r="42804" spans="1:1" x14ac:dyDescent="0.25">
      <c r="A42804" s="3"/>
    </row>
    <row r="42805" spans="1:1" x14ac:dyDescent="0.25">
      <c r="A42805" s="3"/>
    </row>
    <row r="42806" spans="1:1" x14ac:dyDescent="0.25">
      <c r="A42806" s="3"/>
    </row>
    <row r="42807" spans="1:1" x14ac:dyDescent="0.25">
      <c r="A42807" s="3"/>
    </row>
    <row r="42808" spans="1:1" x14ac:dyDescent="0.25">
      <c r="A42808" s="3"/>
    </row>
    <row r="42809" spans="1:1" x14ac:dyDescent="0.25">
      <c r="A42809" s="3"/>
    </row>
    <row r="42810" spans="1:1" x14ac:dyDescent="0.25">
      <c r="A42810" s="3"/>
    </row>
    <row r="42811" spans="1:1" x14ac:dyDescent="0.25">
      <c r="A42811" s="3"/>
    </row>
    <row r="42812" spans="1:1" x14ac:dyDescent="0.25">
      <c r="A42812" s="3"/>
    </row>
    <row r="42813" spans="1:1" x14ac:dyDescent="0.25">
      <c r="A42813" s="3"/>
    </row>
    <row r="42814" spans="1:1" x14ac:dyDescent="0.25">
      <c r="A42814" s="3"/>
    </row>
    <row r="42815" spans="1:1" x14ac:dyDescent="0.25">
      <c r="A42815" s="3"/>
    </row>
    <row r="42816" spans="1:1" x14ac:dyDescent="0.25">
      <c r="A42816" s="3"/>
    </row>
    <row r="42817" spans="1:1" x14ac:dyDescent="0.25">
      <c r="A42817" s="3"/>
    </row>
    <row r="42818" spans="1:1" x14ac:dyDescent="0.25">
      <c r="A42818" s="3"/>
    </row>
    <row r="42819" spans="1:1" x14ac:dyDescent="0.25">
      <c r="A42819" s="3"/>
    </row>
    <row r="42820" spans="1:1" x14ac:dyDescent="0.25">
      <c r="A42820" s="3"/>
    </row>
    <row r="42821" spans="1:1" x14ac:dyDescent="0.25">
      <c r="A42821" s="3"/>
    </row>
    <row r="42822" spans="1:1" x14ac:dyDescent="0.25">
      <c r="A42822" s="3"/>
    </row>
    <row r="42823" spans="1:1" x14ac:dyDescent="0.25">
      <c r="A42823" s="3"/>
    </row>
    <row r="42824" spans="1:1" x14ac:dyDescent="0.25">
      <c r="A42824" s="3"/>
    </row>
    <row r="42825" spans="1:1" x14ac:dyDescent="0.25">
      <c r="A42825" s="3"/>
    </row>
    <row r="42826" spans="1:1" x14ac:dyDescent="0.25">
      <c r="A42826" s="3"/>
    </row>
    <row r="42827" spans="1:1" x14ac:dyDescent="0.25">
      <c r="A42827" s="3"/>
    </row>
    <row r="42828" spans="1:1" x14ac:dyDescent="0.25">
      <c r="A42828" s="3"/>
    </row>
    <row r="42829" spans="1:1" x14ac:dyDescent="0.25">
      <c r="A42829" s="3"/>
    </row>
    <row r="42830" spans="1:1" x14ac:dyDescent="0.25">
      <c r="A42830" s="3"/>
    </row>
    <row r="42831" spans="1:1" x14ac:dyDescent="0.25">
      <c r="A42831" s="3"/>
    </row>
    <row r="42832" spans="1:1" x14ac:dyDescent="0.25">
      <c r="A42832" s="3"/>
    </row>
    <row r="42833" spans="1:1" x14ac:dyDescent="0.25">
      <c r="A42833" s="3"/>
    </row>
    <row r="42834" spans="1:1" x14ac:dyDescent="0.25">
      <c r="A42834" s="3"/>
    </row>
    <row r="42835" spans="1:1" x14ac:dyDescent="0.25">
      <c r="A42835" s="3"/>
    </row>
    <row r="42836" spans="1:1" x14ac:dyDescent="0.25">
      <c r="A42836" s="3"/>
    </row>
    <row r="42837" spans="1:1" x14ac:dyDescent="0.25">
      <c r="A42837" s="3"/>
    </row>
    <row r="42838" spans="1:1" x14ac:dyDescent="0.25">
      <c r="A42838" s="3"/>
    </row>
    <row r="42839" spans="1:1" x14ac:dyDescent="0.25">
      <c r="A42839" s="3"/>
    </row>
    <row r="42840" spans="1:1" x14ac:dyDescent="0.25">
      <c r="A42840" s="3"/>
    </row>
    <row r="42841" spans="1:1" x14ac:dyDescent="0.25">
      <c r="A42841" s="3"/>
    </row>
    <row r="42842" spans="1:1" x14ac:dyDescent="0.25">
      <c r="A42842" s="3"/>
    </row>
    <row r="42843" spans="1:1" x14ac:dyDescent="0.25">
      <c r="A42843" s="3"/>
    </row>
    <row r="42844" spans="1:1" x14ac:dyDescent="0.25">
      <c r="A42844" s="3"/>
    </row>
    <row r="42845" spans="1:1" x14ac:dyDescent="0.25">
      <c r="A42845" s="3"/>
    </row>
    <row r="42846" spans="1:1" x14ac:dyDescent="0.25">
      <c r="A42846" s="3"/>
    </row>
    <row r="42847" spans="1:1" x14ac:dyDescent="0.25">
      <c r="A42847" s="3"/>
    </row>
    <row r="42848" spans="1:1" x14ac:dyDescent="0.25">
      <c r="A42848" s="3"/>
    </row>
    <row r="42849" spans="1:1" x14ac:dyDescent="0.25">
      <c r="A42849" s="3"/>
    </row>
    <row r="42850" spans="1:1" x14ac:dyDescent="0.25">
      <c r="A42850" s="3"/>
    </row>
    <row r="42851" spans="1:1" x14ac:dyDescent="0.25">
      <c r="A42851" s="3"/>
    </row>
    <row r="42852" spans="1:1" x14ac:dyDescent="0.25">
      <c r="A42852" s="3"/>
    </row>
    <row r="42853" spans="1:1" x14ac:dyDescent="0.25">
      <c r="A42853" s="3"/>
    </row>
    <row r="42854" spans="1:1" x14ac:dyDescent="0.25">
      <c r="A42854" s="3"/>
    </row>
    <row r="42855" spans="1:1" x14ac:dyDescent="0.25">
      <c r="A42855" s="3"/>
    </row>
    <row r="42856" spans="1:1" x14ac:dyDescent="0.25">
      <c r="A42856" s="3"/>
    </row>
    <row r="42857" spans="1:1" x14ac:dyDescent="0.25">
      <c r="A42857" s="3"/>
    </row>
    <row r="42858" spans="1:1" x14ac:dyDescent="0.25">
      <c r="A42858" s="3"/>
    </row>
    <row r="42859" spans="1:1" x14ac:dyDescent="0.25">
      <c r="A42859" s="3"/>
    </row>
    <row r="42860" spans="1:1" x14ac:dyDescent="0.25">
      <c r="A42860" s="3"/>
    </row>
    <row r="42861" spans="1:1" x14ac:dyDescent="0.25">
      <c r="A42861" s="3"/>
    </row>
    <row r="42862" spans="1:1" x14ac:dyDescent="0.25">
      <c r="A42862" s="3"/>
    </row>
    <row r="42863" spans="1:1" x14ac:dyDescent="0.25">
      <c r="A42863" s="3"/>
    </row>
    <row r="42864" spans="1:1" x14ac:dyDescent="0.25">
      <c r="A42864" s="3"/>
    </row>
    <row r="42865" spans="1:1" x14ac:dyDescent="0.25">
      <c r="A42865" s="3"/>
    </row>
    <row r="42866" spans="1:1" x14ac:dyDescent="0.25">
      <c r="A42866" s="3"/>
    </row>
    <row r="42867" spans="1:1" x14ac:dyDescent="0.25">
      <c r="A42867" s="3"/>
    </row>
    <row r="42868" spans="1:1" x14ac:dyDescent="0.25">
      <c r="A42868" s="3"/>
    </row>
    <row r="42869" spans="1:1" x14ac:dyDescent="0.25">
      <c r="A42869" s="3"/>
    </row>
    <row r="42870" spans="1:1" x14ac:dyDescent="0.25">
      <c r="A42870" s="3"/>
    </row>
    <row r="42871" spans="1:1" x14ac:dyDescent="0.25">
      <c r="A42871" s="3"/>
    </row>
    <row r="42872" spans="1:1" x14ac:dyDescent="0.25">
      <c r="A42872" s="3"/>
    </row>
    <row r="42873" spans="1:1" x14ac:dyDescent="0.25">
      <c r="A42873" s="3"/>
    </row>
    <row r="42874" spans="1:1" x14ac:dyDescent="0.25">
      <c r="A42874" s="3"/>
    </row>
    <row r="42875" spans="1:1" x14ac:dyDescent="0.25">
      <c r="A42875" s="3"/>
    </row>
    <row r="42876" spans="1:1" x14ac:dyDescent="0.25">
      <c r="A42876" s="3"/>
    </row>
    <row r="42877" spans="1:1" x14ac:dyDescent="0.25">
      <c r="A42877" s="3"/>
    </row>
    <row r="42878" spans="1:1" x14ac:dyDescent="0.25">
      <c r="A42878" s="3"/>
    </row>
    <row r="42879" spans="1:1" x14ac:dyDescent="0.25">
      <c r="A42879" s="3"/>
    </row>
    <row r="42880" spans="1:1" x14ac:dyDescent="0.25">
      <c r="A42880" s="3"/>
    </row>
    <row r="42881" spans="1:1" x14ac:dyDescent="0.25">
      <c r="A42881" s="3"/>
    </row>
    <row r="42882" spans="1:1" x14ac:dyDescent="0.25">
      <c r="A42882" s="3"/>
    </row>
    <row r="42883" spans="1:1" x14ac:dyDescent="0.25">
      <c r="A42883" s="3"/>
    </row>
    <row r="42884" spans="1:1" x14ac:dyDescent="0.25">
      <c r="A42884" s="3"/>
    </row>
    <row r="42885" spans="1:1" x14ac:dyDescent="0.25">
      <c r="A42885" s="3"/>
    </row>
    <row r="42886" spans="1:1" x14ac:dyDescent="0.25">
      <c r="A42886" s="3"/>
    </row>
    <row r="42887" spans="1:1" x14ac:dyDescent="0.25">
      <c r="A42887" s="3"/>
    </row>
    <row r="42888" spans="1:1" x14ac:dyDescent="0.25">
      <c r="A42888" s="3"/>
    </row>
    <row r="42889" spans="1:1" x14ac:dyDescent="0.25">
      <c r="A42889" s="3"/>
    </row>
    <row r="42890" spans="1:1" x14ac:dyDescent="0.25">
      <c r="A42890" s="3"/>
    </row>
    <row r="42891" spans="1:1" x14ac:dyDescent="0.25">
      <c r="A42891" s="3"/>
    </row>
    <row r="42892" spans="1:1" x14ac:dyDescent="0.25">
      <c r="A42892" s="3"/>
    </row>
    <row r="42893" spans="1:1" x14ac:dyDescent="0.25">
      <c r="A42893" s="3"/>
    </row>
    <row r="42894" spans="1:1" x14ac:dyDescent="0.25">
      <c r="A42894" s="3"/>
    </row>
    <row r="42895" spans="1:1" x14ac:dyDescent="0.25">
      <c r="A42895" s="3"/>
    </row>
    <row r="42896" spans="1:1" x14ac:dyDescent="0.25">
      <c r="A42896" s="3"/>
    </row>
    <row r="42897" spans="1:1" x14ac:dyDescent="0.25">
      <c r="A42897" s="3"/>
    </row>
    <row r="42898" spans="1:1" x14ac:dyDescent="0.25">
      <c r="A42898" s="3"/>
    </row>
    <row r="42899" spans="1:1" x14ac:dyDescent="0.25">
      <c r="A42899" s="3"/>
    </row>
    <row r="42900" spans="1:1" x14ac:dyDescent="0.25">
      <c r="A42900" s="3"/>
    </row>
    <row r="42901" spans="1:1" x14ac:dyDescent="0.25">
      <c r="A42901" s="3"/>
    </row>
    <row r="42902" spans="1:1" x14ac:dyDescent="0.25">
      <c r="A42902" s="3"/>
    </row>
    <row r="42903" spans="1:1" x14ac:dyDescent="0.25">
      <c r="A42903" s="3"/>
    </row>
    <row r="42904" spans="1:1" x14ac:dyDescent="0.25">
      <c r="A42904" s="3"/>
    </row>
    <row r="42905" spans="1:1" x14ac:dyDescent="0.25">
      <c r="A42905" s="3"/>
    </row>
    <row r="42906" spans="1:1" x14ac:dyDescent="0.25">
      <c r="A42906" s="3"/>
    </row>
    <row r="42907" spans="1:1" x14ac:dyDescent="0.25">
      <c r="A42907" s="3"/>
    </row>
    <row r="42908" spans="1:1" x14ac:dyDescent="0.25">
      <c r="A42908" s="3"/>
    </row>
    <row r="42909" spans="1:1" x14ac:dyDescent="0.25">
      <c r="A42909" s="3"/>
    </row>
    <row r="42910" spans="1:1" x14ac:dyDescent="0.25">
      <c r="A42910" s="3"/>
    </row>
    <row r="42911" spans="1:1" x14ac:dyDescent="0.25">
      <c r="A42911" s="3"/>
    </row>
    <row r="42912" spans="1:1" x14ac:dyDescent="0.25">
      <c r="A42912" s="3"/>
    </row>
    <row r="42913" spans="1:1" x14ac:dyDescent="0.25">
      <c r="A42913" s="3"/>
    </row>
    <row r="42914" spans="1:1" x14ac:dyDescent="0.25">
      <c r="A42914" s="3"/>
    </row>
    <row r="42915" spans="1:1" x14ac:dyDescent="0.25">
      <c r="A42915" s="3"/>
    </row>
    <row r="42916" spans="1:1" x14ac:dyDescent="0.25">
      <c r="A42916" s="3"/>
    </row>
    <row r="42917" spans="1:1" x14ac:dyDescent="0.25">
      <c r="A42917" s="3"/>
    </row>
    <row r="42918" spans="1:1" x14ac:dyDescent="0.25">
      <c r="A42918" s="3"/>
    </row>
    <row r="42919" spans="1:1" x14ac:dyDescent="0.25">
      <c r="A42919" s="3"/>
    </row>
    <row r="42920" spans="1:1" x14ac:dyDescent="0.25">
      <c r="A42920" s="3"/>
    </row>
    <row r="42921" spans="1:1" x14ac:dyDescent="0.25">
      <c r="A42921" s="3"/>
    </row>
    <row r="42922" spans="1:1" x14ac:dyDescent="0.25">
      <c r="A42922" s="3"/>
    </row>
    <row r="42923" spans="1:1" x14ac:dyDescent="0.25">
      <c r="A42923" s="3"/>
    </row>
    <row r="42924" spans="1:1" x14ac:dyDescent="0.25">
      <c r="A42924" s="3"/>
    </row>
    <row r="42925" spans="1:1" x14ac:dyDescent="0.25">
      <c r="A42925" s="3"/>
    </row>
    <row r="42926" spans="1:1" x14ac:dyDescent="0.25">
      <c r="A42926" s="3"/>
    </row>
    <row r="42927" spans="1:1" x14ac:dyDescent="0.25">
      <c r="A42927" s="3"/>
    </row>
    <row r="42928" spans="1:1" x14ac:dyDescent="0.25">
      <c r="A42928" s="3"/>
    </row>
    <row r="42929" spans="1:1" x14ac:dyDescent="0.25">
      <c r="A42929" s="3"/>
    </row>
    <row r="42930" spans="1:1" x14ac:dyDescent="0.25">
      <c r="A42930" s="3"/>
    </row>
    <row r="42931" spans="1:1" x14ac:dyDescent="0.25">
      <c r="A42931" s="3"/>
    </row>
    <row r="42932" spans="1:1" x14ac:dyDescent="0.25">
      <c r="A42932" s="3"/>
    </row>
    <row r="42933" spans="1:1" x14ac:dyDescent="0.25">
      <c r="A42933" s="3"/>
    </row>
    <row r="42934" spans="1:1" x14ac:dyDescent="0.25">
      <c r="A42934" s="3"/>
    </row>
    <row r="42935" spans="1:1" x14ac:dyDescent="0.25">
      <c r="A42935" s="3"/>
    </row>
    <row r="42936" spans="1:1" x14ac:dyDescent="0.25">
      <c r="A42936" s="3"/>
    </row>
    <row r="42937" spans="1:1" x14ac:dyDescent="0.25">
      <c r="A42937" s="3"/>
    </row>
    <row r="42938" spans="1:1" x14ac:dyDescent="0.25">
      <c r="A42938" s="3"/>
    </row>
    <row r="42939" spans="1:1" x14ac:dyDescent="0.25">
      <c r="A42939" s="3"/>
    </row>
    <row r="42940" spans="1:1" x14ac:dyDescent="0.25">
      <c r="A42940" s="3"/>
    </row>
    <row r="42941" spans="1:1" x14ac:dyDescent="0.25">
      <c r="A42941" s="3"/>
    </row>
    <row r="42942" spans="1:1" x14ac:dyDescent="0.25">
      <c r="A42942" s="3"/>
    </row>
    <row r="42943" spans="1:1" x14ac:dyDescent="0.25">
      <c r="A42943" s="3"/>
    </row>
    <row r="42944" spans="1:1" x14ac:dyDescent="0.25">
      <c r="A42944" s="3"/>
    </row>
    <row r="42945" spans="1:1" x14ac:dyDescent="0.25">
      <c r="A42945" s="3"/>
    </row>
    <row r="42946" spans="1:1" x14ac:dyDescent="0.25">
      <c r="A42946" s="3"/>
    </row>
    <row r="42947" spans="1:1" x14ac:dyDescent="0.25">
      <c r="A42947" s="3"/>
    </row>
    <row r="42948" spans="1:1" x14ac:dyDescent="0.25">
      <c r="A42948" s="3"/>
    </row>
    <row r="42949" spans="1:1" x14ac:dyDescent="0.25">
      <c r="A42949" s="3"/>
    </row>
    <row r="42950" spans="1:1" x14ac:dyDescent="0.25">
      <c r="A42950" s="3"/>
    </row>
    <row r="42951" spans="1:1" x14ac:dyDescent="0.25">
      <c r="A42951" s="3"/>
    </row>
    <row r="42952" spans="1:1" x14ac:dyDescent="0.25">
      <c r="A42952" s="3"/>
    </row>
    <row r="42953" spans="1:1" x14ac:dyDescent="0.25">
      <c r="A42953" s="3"/>
    </row>
    <row r="42954" spans="1:1" x14ac:dyDescent="0.25">
      <c r="A42954" s="3"/>
    </row>
    <row r="42955" spans="1:1" x14ac:dyDescent="0.25">
      <c r="A42955" s="3"/>
    </row>
    <row r="42956" spans="1:1" x14ac:dyDescent="0.25">
      <c r="A42956" s="3"/>
    </row>
    <row r="42957" spans="1:1" x14ac:dyDescent="0.25">
      <c r="A42957" s="3"/>
    </row>
    <row r="42958" spans="1:1" x14ac:dyDescent="0.25">
      <c r="A42958" s="3"/>
    </row>
    <row r="42959" spans="1:1" x14ac:dyDescent="0.25">
      <c r="A42959" s="3"/>
    </row>
    <row r="42960" spans="1:1" x14ac:dyDescent="0.25">
      <c r="A42960" s="3"/>
    </row>
    <row r="42961" spans="1:1" x14ac:dyDescent="0.25">
      <c r="A42961" s="3"/>
    </row>
    <row r="42962" spans="1:1" x14ac:dyDescent="0.25">
      <c r="A42962" s="3"/>
    </row>
    <row r="42963" spans="1:1" x14ac:dyDescent="0.25">
      <c r="A42963" s="3"/>
    </row>
    <row r="42964" spans="1:1" x14ac:dyDescent="0.25">
      <c r="A42964" s="3"/>
    </row>
    <row r="42965" spans="1:1" x14ac:dyDescent="0.25">
      <c r="A42965" s="3"/>
    </row>
    <row r="42966" spans="1:1" x14ac:dyDescent="0.25">
      <c r="A42966" s="3"/>
    </row>
    <row r="42967" spans="1:1" x14ac:dyDescent="0.25">
      <c r="A42967" s="3"/>
    </row>
    <row r="42968" spans="1:1" x14ac:dyDescent="0.25">
      <c r="A42968" s="3"/>
    </row>
    <row r="42969" spans="1:1" x14ac:dyDescent="0.25">
      <c r="A42969" s="3"/>
    </row>
    <row r="42970" spans="1:1" x14ac:dyDescent="0.25">
      <c r="A42970" s="3"/>
    </row>
    <row r="42971" spans="1:1" x14ac:dyDescent="0.25">
      <c r="A42971" s="3"/>
    </row>
    <row r="42972" spans="1:1" x14ac:dyDescent="0.25">
      <c r="A42972" s="3"/>
    </row>
    <row r="42973" spans="1:1" x14ac:dyDescent="0.25">
      <c r="A42973" s="3"/>
    </row>
    <row r="42974" spans="1:1" x14ac:dyDescent="0.25">
      <c r="A42974" s="3"/>
    </row>
    <row r="42975" spans="1:1" x14ac:dyDescent="0.25">
      <c r="A42975" s="3"/>
    </row>
    <row r="42976" spans="1:1" x14ac:dyDescent="0.25">
      <c r="A42976" s="3"/>
    </row>
    <row r="42977" spans="1:1" x14ac:dyDescent="0.25">
      <c r="A42977" s="3"/>
    </row>
    <row r="42978" spans="1:1" x14ac:dyDescent="0.25">
      <c r="A42978" s="3"/>
    </row>
    <row r="42979" spans="1:1" x14ac:dyDescent="0.25">
      <c r="A42979" s="3"/>
    </row>
    <row r="42980" spans="1:1" x14ac:dyDescent="0.25">
      <c r="A42980" s="3"/>
    </row>
    <row r="42981" spans="1:1" x14ac:dyDescent="0.25">
      <c r="A42981" s="3"/>
    </row>
    <row r="42982" spans="1:1" x14ac:dyDescent="0.25">
      <c r="A42982" s="3"/>
    </row>
    <row r="42983" spans="1:1" x14ac:dyDescent="0.25">
      <c r="A42983" s="3"/>
    </row>
    <row r="42984" spans="1:1" x14ac:dyDescent="0.25">
      <c r="A42984" s="3"/>
    </row>
    <row r="42985" spans="1:1" x14ac:dyDescent="0.25">
      <c r="A42985" s="3"/>
    </row>
    <row r="42986" spans="1:1" x14ac:dyDescent="0.25">
      <c r="A42986" s="3"/>
    </row>
    <row r="42987" spans="1:1" x14ac:dyDescent="0.25">
      <c r="A42987" s="3"/>
    </row>
    <row r="42988" spans="1:1" x14ac:dyDescent="0.25">
      <c r="A42988" s="3"/>
    </row>
    <row r="42989" spans="1:1" x14ac:dyDescent="0.25">
      <c r="A42989" s="3"/>
    </row>
    <row r="42990" spans="1:1" x14ac:dyDescent="0.25">
      <c r="A42990" s="3"/>
    </row>
    <row r="42991" spans="1:1" x14ac:dyDescent="0.25">
      <c r="A42991" s="3"/>
    </row>
    <row r="42992" spans="1:1" x14ac:dyDescent="0.25">
      <c r="A42992" s="3"/>
    </row>
    <row r="42993" spans="1:1" x14ac:dyDescent="0.25">
      <c r="A42993" s="3"/>
    </row>
    <row r="42994" spans="1:1" x14ac:dyDescent="0.25">
      <c r="A42994" s="3"/>
    </row>
    <row r="42995" spans="1:1" x14ac:dyDescent="0.25">
      <c r="A42995" s="3"/>
    </row>
    <row r="42996" spans="1:1" x14ac:dyDescent="0.25">
      <c r="A42996" s="3"/>
    </row>
    <row r="42997" spans="1:1" x14ac:dyDescent="0.25">
      <c r="A42997" s="3"/>
    </row>
    <row r="42998" spans="1:1" x14ac:dyDescent="0.25">
      <c r="A42998" s="3"/>
    </row>
    <row r="42999" spans="1:1" x14ac:dyDescent="0.25">
      <c r="A42999" s="3"/>
    </row>
    <row r="43000" spans="1:1" x14ac:dyDescent="0.25">
      <c r="A43000" s="3"/>
    </row>
    <row r="43001" spans="1:1" x14ac:dyDescent="0.25">
      <c r="A43001" s="3"/>
    </row>
    <row r="43002" spans="1:1" x14ac:dyDescent="0.25">
      <c r="A43002" s="3"/>
    </row>
    <row r="43003" spans="1:1" x14ac:dyDescent="0.25">
      <c r="A43003" s="3"/>
    </row>
    <row r="43004" spans="1:1" x14ac:dyDescent="0.25">
      <c r="A43004" s="3"/>
    </row>
    <row r="43005" spans="1:1" x14ac:dyDescent="0.25">
      <c r="A43005" s="3"/>
    </row>
    <row r="43006" spans="1:1" x14ac:dyDescent="0.25">
      <c r="A43006" s="3"/>
    </row>
    <row r="43007" spans="1:1" x14ac:dyDescent="0.25">
      <c r="A43007" s="3"/>
    </row>
    <row r="43008" spans="1:1" x14ac:dyDescent="0.25">
      <c r="A43008" s="3"/>
    </row>
    <row r="43009" spans="1:1" x14ac:dyDescent="0.25">
      <c r="A43009" s="3"/>
    </row>
    <row r="43010" spans="1:1" x14ac:dyDescent="0.25">
      <c r="A43010" s="3"/>
    </row>
    <row r="43011" spans="1:1" x14ac:dyDescent="0.25">
      <c r="A43011" s="3"/>
    </row>
    <row r="43012" spans="1:1" x14ac:dyDescent="0.25">
      <c r="A43012" s="3"/>
    </row>
    <row r="43013" spans="1:1" x14ac:dyDescent="0.25">
      <c r="A43013" s="3"/>
    </row>
    <row r="43014" spans="1:1" x14ac:dyDescent="0.25">
      <c r="A43014" s="3"/>
    </row>
    <row r="43015" spans="1:1" x14ac:dyDescent="0.25">
      <c r="A43015" s="3"/>
    </row>
    <row r="43016" spans="1:1" x14ac:dyDescent="0.25">
      <c r="A43016" s="3"/>
    </row>
    <row r="43017" spans="1:1" x14ac:dyDescent="0.25">
      <c r="A43017" s="3"/>
    </row>
    <row r="43018" spans="1:1" x14ac:dyDescent="0.25">
      <c r="A43018" s="3"/>
    </row>
    <row r="43019" spans="1:1" x14ac:dyDescent="0.25">
      <c r="A43019" s="3"/>
    </row>
    <row r="43020" spans="1:1" x14ac:dyDescent="0.25">
      <c r="A43020" s="3"/>
    </row>
    <row r="43021" spans="1:1" x14ac:dyDescent="0.25">
      <c r="A43021" s="3"/>
    </row>
    <row r="43022" spans="1:1" x14ac:dyDescent="0.25">
      <c r="A43022" s="3"/>
    </row>
    <row r="43023" spans="1:1" x14ac:dyDescent="0.25">
      <c r="A43023" s="3"/>
    </row>
    <row r="43024" spans="1:1" x14ac:dyDescent="0.25">
      <c r="A43024" s="3"/>
    </row>
    <row r="43025" spans="1:1" x14ac:dyDescent="0.25">
      <c r="A43025" s="3"/>
    </row>
    <row r="43026" spans="1:1" x14ac:dyDescent="0.25">
      <c r="A43026" s="3"/>
    </row>
    <row r="43027" spans="1:1" x14ac:dyDescent="0.25">
      <c r="A43027" s="3"/>
    </row>
    <row r="43028" spans="1:1" x14ac:dyDescent="0.25">
      <c r="A43028" s="3"/>
    </row>
    <row r="43029" spans="1:1" x14ac:dyDescent="0.25">
      <c r="A43029" s="3"/>
    </row>
    <row r="43030" spans="1:1" x14ac:dyDescent="0.25">
      <c r="A43030" s="3"/>
    </row>
    <row r="43031" spans="1:1" x14ac:dyDescent="0.25">
      <c r="A43031" s="3"/>
    </row>
    <row r="43032" spans="1:1" x14ac:dyDescent="0.25">
      <c r="A43032" s="3"/>
    </row>
    <row r="43033" spans="1:1" x14ac:dyDescent="0.25">
      <c r="A43033" s="3"/>
    </row>
    <row r="43034" spans="1:1" x14ac:dyDescent="0.25">
      <c r="A43034" s="3"/>
    </row>
    <row r="43035" spans="1:1" x14ac:dyDescent="0.25">
      <c r="A43035" s="3"/>
    </row>
    <row r="43036" spans="1:1" x14ac:dyDescent="0.25">
      <c r="A43036" s="3"/>
    </row>
    <row r="43037" spans="1:1" x14ac:dyDescent="0.25">
      <c r="A43037" s="3"/>
    </row>
    <row r="43038" spans="1:1" x14ac:dyDescent="0.25">
      <c r="A43038" s="3"/>
    </row>
    <row r="43039" spans="1:1" x14ac:dyDescent="0.25">
      <c r="A43039" s="3"/>
    </row>
    <row r="43040" spans="1:1" x14ac:dyDescent="0.25">
      <c r="A43040" s="3"/>
    </row>
    <row r="43041" spans="1:1" x14ac:dyDescent="0.25">
      <c r="A43041" s="3"/>
    </row>
    <row r="43042" spans="1:1" x14ac:dyDescent="0.25">
      <c r="A43042" s="3"/>
    </row>
    <row r="43043" spans="1:1" x14ac:dyDescent="0.25">
      <c r="A43043" s="3"/>
    </row>
    <row r="43044" spans="1:1" x14ac:dyDescent="0.25">
      <c r="A43044" s="3"/>
    </row>
    <row r="43045" spans="1:1" x14ac:dyDescent="0.25">
      <c r="A43045" s="3"/>
    </row>
    <row r="43046" spans="1:1" x14ac:dyDescent="0.25">
      <c r="A43046" s="3"/>
    </row>
    <row r="43047" spans="1:1" x14ac:dyDescent="0.25">
      <c r="A43047" s="3"/>
    </row>
    <row r="43048" spans="1:1" x14ac:dyDescent="0.25">
      <c r="A43048" s="3"/>
    </row>
    <row r="43049" spans="1:1" x14ac:dyDescent="0.25">
      <c r="A43049" s="3"/>
    </row>
    <row r="43050" spans="1:1" x14ac:dyDescent="0.25">
      <c r="A43050" s="3"/>
    </row>
    <row r="43051" spans="1:1" x14ac:dyDescent="0.25">
      <c r="A43051" s="3"/>
    </row>
    <row r="43052" spans="1:1" x14ac:dyDescent="0.25">
      <c r="A43052" s="3"/>
    </row>
    <row r="43053" spans="1:1" x14ac:dyDescent="0.25">
      <c r="A43053" s="3"/>
    </row>
    <row r="43054" spans="1:1" x14ac:dyDescent="0.25">
      <c r="A43054" s="3"/>
    </row>
    <row r="43055" spans="1:1" x14ac:dyDescent="0.25">
      <c r="A43055" s="3"/>
    </row>
    <row r="43056" spans="1:1" x14ac:dyDescent="0.25">
      <c r="A43056" s="3"/>
    </row>
    <row r="43057" spans="1:1" x14ac:dyDescent="0.25">
      <c r="A43057" s="3"/>
    </row>
    <row r="43058" spans="1:1" x14ac:dyDescent="0.25">
      <c r="A43058" s="3"/>
    </row>
    <row r="43059" spans="1:1" x14ac:dyDescent="0.25">
      <c r="A43059" s="3"/>
    </row>
    <row r="43060" spans="1:1" x14ac:dyDescent="0.25">
      <c r="A43060" s="3"/>
    </row>
    <row r="43061" spans="1:1" x14ac:dyDescent="0.25">
      <c r="A43061" s="3"/>
    </row>
    <row r="43062" spans="1:1" x14ac:dyDescent="0.25">
      <c r="A43062" s="3"/>
    </row>
    <row r="43063" spans="1:1" x14ac:dyDescent="0.25">
      <c r="A43063" s="3"/>
    </row>
    <row r="43064" spans="1:1" x14ac:dyDescent="0.25">
      <c r="A43064" s="3"/>
    </row>
    <row r="43065" spans="1:1" x14ac:dyDescent="0.25">
      <c r="A43065" s="3"/>
    </row>
    <row r="43066" spans="1:1" x14ac:dyDescent="0.25">
      <c r="A43066" s="3"/>
    </row>
    <row r="43067" spans="1:1" x14ac:dyDescent="0.25">
      <c r="A43067" s="3"/>
    </row>
    <row r="43068" spans="1:1" x14ac:dyDescent="0.25">
      <c r="A43068" s="3"/>
    </row>
    <row r="43069" spans="1:1" x14ac:dyDescent="0.25">
      <c r="A43069" s="3"/>
    </row>
    <row r="43070" spans="1:1" x14ac:dyDescent="0.25">
      <c r="A43070" s="3"/>
    </row>
    <row r="43071" spans="1:1" x14ac:dyDescent="0.25">
      <c r="A43071" s="3"/>
    </row>
    <row r="43072" spans="1:1" x14ac:dyDescent="0.25">
      <c r="A43072" s="3"/>
    </row>
    <row r="43073" spans="1:1" x14ac:dyDescent="0.25">
      <c r="A43073" s="3"/>
    </row>
    <row r="43074" spans="1:1" x14ac:dyDescent="0.25">
      <c r="A43074" s="3"/>
    </row>
    <row r="43075" spans="1:1" x14ac:dyDescent="0.25">
      <c r="A43075" s="3"/>
    </row>
    <row r="43076" spans="1:1" x14ac:dyDescent="0.25">
      <c r="A43076" s="3"/>
    </row>
    <row r="43077" spans="1:1" x14ac:dyDescent="0.25">
      <c r="A43077" s="3"/>
    </row>
    <row r="43078" spans="1:1" x14ac:dyDescent="0.25">
      <c r="A43078" s="3"/>
    </row>
    <row r="43079" spans="1:1" x14ac:dyDescent="0.25">
      <c r="A43079" s="3"/>
    </row>
    <row r="43080" spans="1:1" x14ac:dyDescent="0.25">
      <c r="A43080" s="3"/>
    </row>
    <row r="43081" spans="1:1" x14ac:dyDescent="0.25">
      <c r="A43081" s="3"/>
    </row>
    <row r="43082" spans="1:1" x14ac:dyDescent="0.25">
      <c r="A43082" s="3"/>
    </row>
    <row r="43083" spans="1:1" x14ac:dyDescent="0.25">
      <c r="A43083" s="3"/>
    </row>
    <row r="43084" spans="1:1" x14ac:dyDescent="0.25">
      <c r="A43084" s="3"/>
    </row>
    <row r="43085" spans="1:1" x14ac:dyDescent="0.25">
      <c r="A43085" s="3"/>
    </row>
    <row r="43086" spans="1:1" x14ac:dyDescent="0.25">
      <c r="A43086" s="3"/>
    </row>
    <row r="43087" spans="1:1" x14ac:dyDescent="0.25">
      <c r="A43087" s="3"/>
    </row>
    <row r="43088" spans="1:1" x14ac:dyDescent="0.25">
      <c r="A43088" s="3"/>
    </row>
    <row r="43089" spans="1:1" x14ac:dyDescent="0.25">
      <c r="A43089" s="3"/>
    </row>
    <row r="43090" spans="1:1" x14ac:dyDescent="0.25">
      <c r="A43090" s="3"/>
    </row>
    <row r="43091" spans="1:1" x14ac:dyDescent="0.25">
      <c r="A43091" s="3"/>
    </row>
    <row r="43092" spans="1:1" x14ac:dyDescent="0.25">
      <c r="A43092" s="3"/>
    </row>
    <row r="43093" spans="1:1" x14ac:dyDescent="0.25">
      <c r="A43093" s="3"/>
    </row>
    <row r="43094" spans="1:1" x14ac:dyDescent="0.25">
      <c r="A43094" s="3"/>
    </row>
    <row r="43095" spans="1:1" x14ac:dyDescent="0.25">
      <c r="A43095" s="3"/>
    </row>
    <row r="43096" spans="1:1" x14ac:dyDescent="0.25">
      <c r="A43096" s="3"/>
    </row>
    <row r="43097" spans="1:1" x14ac:dyDescent="0.25">
      <c r="A43097" s="3"/>
    </row>
    <row r="43098" spans="1:1" x14ac:dyDescent="0.25">
      <c r="A43098" s="3"/>
    </row>
    <row r="43099" spans="1:1" x14ac:dyDescent="0.25">
      <c r="A43099" s="3"/>
    </row>
    <row r="43100" spans="1:1" x14ac:dyDescent="0.25">
      <c r="A43100" s="3"/>
    </row>
    <row r="43101" spans="1:1" x14ac:dyDescent="0.25">
      <c r="A43101" s="3"/>
    </row>
    <row r="43102" spans="1:1" x14ac:dyDescent="0.25">
      <c r="A43102" s="3"/>
    </row>
    <row r="43103" spans="1:1" x14ac:dyDescent="0.25">
      <c r="A43103" s="3"/>
    </row>
    <row r="43104" spans="1:1" x14ac:dyDescent="0.25">
      <c r="A43104" s="3"/>
    </row>
    <row r="43105" spans="1:1" x14ac:dyDescent="0.25">
      <c r="A43105" s="3"/>
    </row>
    <row r="43106" spans="1:1" x14ac:dyDescent="0.25">
      <c r="A43106" s="3"/>
    </row>
    <row r="43107" spans="1:1" x14ac:dyDescent="0.25">
      <c r="A43107" s="3"/>
    </row>
    <row r="43108" spans="1:1" x14ac:dyDescent="0.25">
      <c r="A43108" s="3"/>
    </row>
    <row r="43109" spans="1:1" x14ac:dyDescent="0.25">
      <c r="A43109" s="3"/>
    </row>
    <row r="43110" spans="1:1" x14ac:dyDescent="0.25">
      <c r="A43110" s="3"/>
    </row>
    <row r="43111" spans="1:1" x14ac:dyDescent="0.25">
      <c r="A43111" s="3"/>
    </row>
    <row r="43112" spans="1:1" x14ac:dyDescent="0.25">
      <c r="A43112" s="3"/>
    </row>
    <row r="43113" spans="1:1" x14ac:dyDescent="0.25">
      <c r="A43113" s="3"/>
    </row>
    <row r="43114" spans="1:1" x14ac:dyDescent="0.25">
      <c r="A43114" s="3"/>
    </row>
    <row r="43115" spans="1:1" x14ac:dyDescent="0.25">
      <c r="A43115" s="3"/>
    </row>
    <row r="43116" spans="1:1" x14ac:dyDescent="0.25">
      <c r="A43116" s="3"/>
    </row>
    <row r="43117" spans="1:1" x14ac:dyDescent="0.25">
      <c r="A43117" s="3"/>
    </row>
    <row r="43118" spans="1:1" x14ac:dyDescent="0.25">
      <c r="A43118" s="3"/>
    </row>
    <row r="43119" spans="1:1" x14ac:dyDescent="0.25">
      <c r="A43119" s="3"/>
    </row>
    <row r="43120" spans="1:1" x14ac:dyDescent="0.25">
      <c r="A43120" s="3"/>
    </row>
    <row r="43121" spans="1:1" x14ac:dyDescent="0.25">
      <c r="A43121" s="3"/>
    </row>
    <row r="43122" spans="1:1" x14ac:dyDescent="0.25">
      <c r="A43122" s="3"/>
    </row>
    <row r="43123" spans="1:1" x14ac:dyDescent="0.25">
      <c r="A43123" s="3"/>
    </row>
    <row r="43124" spans="1:1" x14ac:dyDescent="0.25">
      <c r="A43124" s="3"/>
    </row>
    <row r="43125" spans="1:1" x14ac:dyDescent="0.25">
      <c r="A43125" s="3"/>
    </row>
    <row r="43126" spans="1:1" x14ac:dyDescent="0.25">
      <c r="A43126" s="3"/>
    </row>
    <row r="43127" spans="1:1" x14ac:dyDescent="0.25">
      <c r="A43127" s="3"/>
    </row>
    <row r="43128" spans="1:1" x14ac:dyDescent="0.25">
      <c r="A43128" s="3"/>
    </row>
    <row r="43129" spans="1:1" x14ac:dyDescent="0.25">
      <c r="A43129" s="3"/>
    </row>
    <row r="43130" spans="1:1" x14ac:dyDescent="0.25">
      <c r="A43130" s="3"/>
    </row>
    <row r="43131" spans="1:1" x14ac:dyDescent="0.25">
      <c r="A43131" s="3"/>
    </row>
    <row r="43132" spans="1:1" x14ac:dyDescent="0.25">
      <c r="A43132" s="3"/>
    </row>
    <row r="43133" spans="1:1" x14ac:dyDescent="0.25">
      <c r="A43133" s="3"/>
    </row>
    <row r="43134" spans="1:1" x14ac:dyDescent="0.25">
      <c r="A43134" s="3"/>
    </row>
    <row r="43135" spans="1:1" x14ac:dyDescent="0.25">
      <c r="A43135" s="3"/>
    </row>
    <row r="43136" spans="1:1" x14ac:dyDescent="0.25">
      <c r="A43136" s="3"/>
    </row>
    <row r="43137" spans="1:1" x14ac:dyDescent="0.25">
      <c r="A43137" s="3"/>
    </row>
    <row r="43138" spans="1:1" x14ac:dyDescent="0.25">
      <c r="A43138" s="3"/>
    </row>
    <row r="43139" spans="1:1" x14ac:dyDescent="0.25">
      <c r="A43139" s="3"/>
    </row>
    <row r="43140" spans="1:1" x14ac:dyDescent="0.25">
      <c r="A43140" s="3"/>
    </row>
    <row r="43141" spans="1:1" x14ac:dyDescent="0.25">
      <c r="A43141" s="3"/>
    </row>
    <row r="43142" spans="1:1" x14ac:dyDescent="0.25">
      <c r="A43142" s="3"/>
    </row>
    <row r="43143" spans="1:1" x14ac:dyDescent="0.25">
      <c r="A43143" s="3"/>
    </row>
    <row r="43144" spans="1:1" x14ac:dyDescent="0.25">
      <c r="A43144" s="3"/>
    </row>
    <row r="43145" spans="1:1" x14ac:dyDescent="0.25">
      <c r="A43145" s="3"/>
    </row>
    <row r="43146" spans="1:1" x14ac:dyDescent="0.25">
      <c r="A43146" s="3"/>
    </row>
    <row r="43147" spans="1:1" x14ac:dyDescent="0.25">
      <c r="A43147" s="3"/>
    </row>
    <row r="43148" spans="1:1" x14ac:dyDescent="0.25">
      <c r="A43148" s="3"/>
    </row>
    <row r="43149" spans="1:1" x14ac:dyDescent="0.25">
      <c r="A43149" s="3"/>
    </row>
    <row r="43150" spans="1:1" x14ac:dyDescent="0.25">
      <c r="A43150" s="3"/>
    </row>
    <row r="43151" spans="1:1" x14ac:dyDescent="0.25">
      <c r="A43151" s="3"/>
    </row>
    <row r="43152" spans="1:1" x14ac:dyDescent="0.25">
      <c r="A43152" s="3"/>
    </row>
    <row r="43153" spans="1:1" x14ac:dyDescent="0.25">
      <c r="A43153" s="3"/>
    </row>
    <row r="43154" spans="1:1" x14ac:dyDescent="0.25">
      <c r="A43154" s="3"/>
    </row>
    <row r="43155" spans="1:1" x14ac:dyDescent="0.25">
      <c r="A43155" s="3"/>
    </row>
    <row r="43156" spans="1:1" x14ac:dyDescent="0.25">
      <c r="A43156" s="3"/>
    </row>
    <row r="43157" spans="1:1" x14ac:dyDescent="0.25">
      <c r="A43157" s="3"/>
    </row>
    <row r="43158" spans="1:1" x14ac:dyDescent="0.25">
      <c r="A43158" s="3"/>
    </row>
    <row r="43159" spans="1:1" x14ac:dyDescent="0.25">
      <c r="A43159" s="3"/>
    </row>
    <row r="43160" spans="1:1" x14ac:dyDescent="0.25">
      <c r="A43160" s="3"/>
    </row>
    <row r="43161" spans="1:1" x14ac:dyDescent="0.25">
      <c r="A43161" s="3"/>
    </row>
    <row r="43162" spans="1:1" x14ac:dyDescent="0.25">
      <c r="A43162" s="3"/>
    </row>
    <row r="43163" spans="1:1" x14ac:dyDescent="0.25">
      <c r="A43163" s="3"/>
    </row>
    <row r="43164" spans="1:1" x14ac:dyDescent="0.25">
      <c r="A43164" s="3"/>
    </row>
    <row r="43165" spans="1:1" x14ac:dyDescent="0.25">
      <c r="A43165" s="3"/>
    </row>
    <row r="43166" spans="1:1" x14ac:dyDescent="0.25">
      <c r="A43166" s="3"/>
    </row>
    <row r="43167" spans="1:1" x14ac:dyDescent="0.25">
      <c r="A43167" s="3"/>
    </row>
    <row r="43168" spans="1:1" x14ac:dyDescent="0.25">
      <c r="A43168" s="3"/>
    </row>
    <row r="43169" spans="1:1" x14ac:dyDescent="0.25">
      <c r="A43169" s="3"/>
    </row>
    <row r="43170" spans="1:1" x14ac:dyDescent="0.25">
      <c r="A43170" s="3"/>
    </row>
    <row r="43171" spans="1:1" x14ac:dyDescent="0.25">
      <c r="A43171" s="3"/>
    </row>
    <row r="43172" spans="1:1" x14ac:dyDescent="0.25">
      <c r="A43172" s="3"/>
    </row>
    <row r="43173" spans="1:1" x14ac:dyDescent="0.25">
      <c r="A43173" s="3"/>
    </row>
    <row r="43174" spans="1:1" x14ac:dyDescent="0.25">
      <c r="A43174" s="3"/>
    </row>
    <row r="43175" spans="1:1" x14ac:dyDescent="0.25">
      <c r="A43175" s="3"/>
    </row>
    <row r="43176" spans="1:1" x14ac:dyDescent="0.25">
      <c r="A43176" s="3"/>
    </row>
    <row r="43177" spans="1:1" x14ac:dyDescent="0.25">
      <c r="A43177" s="3"/>
    </row>
    <row r="43178" spans="1:1" x14ac:dyDescent="0.25">
      <c r="A43178" s="3"/>
    </row>
    <row r="43179" spans="1:1" x14ac:dyDescent="0.25">
      <c r="A43179" s="3"/>
    </row>
    <row r="43180" spans="1:1" x14ac:dyDescent="0.25">
      <c r="A43180" s="3"/>
    </row>
    <row r="43181" spans="1:1" x14ac:dyDescent="0.25">
      <c r="A43181" s="3"/>
    </row>
    <row r="43182" spans="1:1" x14ac:dyDescent="0.25">
      <c r="A43182" s="3"/>
    </row>
    <row r="43183" spans="1:1" x14ac:dyDescent="0.25">
      <c r="A43183" s="3"/>
    </row>
    <row r="43184" spans="1:1" x14ac:dyDescent="0.25">
      <c r="A43184" s="3"/>
    </row>
    <row r="43185" spans="1:1" x14ac:dyDescent="0.25">
      <c r="A43185" s="3"/>
    </row>
    <row r="43186" spans="1:1" x14ac:dyDescent="0.25">
      <c r="A43186" s="3"/>
    </row>
    <row r="43187" spans="1:1" x14ac:dyDescent="0.25">
      <c r="A43187" s="3"/>
    </row>
    <row r="43188" spans="1:1" x14ac:dyDescent="0.25">
      <c r="A43188" s="3"/>
    </row>
    <row r="43189" spans="1:1" x14ac:dyDescent="0.25">
      <c r="A43189" s="3"/>
    </row>
    <row r="43190" spans="1:1" x14ac:dyDescent="0.25">
      <c r="A43190" s="3"/>
    </row>
    <row r="43191" spans="1:1" x14ac:dyDescent="0.25">
      <c r="A43191" s="3"/>
    </row>
    <row r="43192" spans="1:1" x14ac:dyDescent="0.25">
      <c r="A43192" s="3"/>
    </row>
    <row r="43193" spans="1:1" x14ac:dyDescent="0.25">
      <c r="A43193" s="3"/>
    </row>
    <row r="43194" spans="1:1" x14ac:dyDescent="0.25">
      <c r="A43194" s="3"/>
    </row>
    <row r="43195" spans="1:1" x14ac:dyDescent="0.25">
      <c r="A43195" s="3"/>
    </row>
    <row r="43196" spans="1:1" x14ac:dyDescent="0.25">
      <c r="A43196" s="3"/>
    </row>
    <row r="43197" spans="1:1" x14ac:dyDescent="0.25">
      <c r="A43197" s="3"/>
    </row>
    <row r="43198" spans="1:1" x14ac:dyDescent="0.25">
      <c r="A43198" s="3"/>
    </row>
    <row r="43199" spans="1:1" x14ac:dyDescent="0.25">
      <c r="A43199" s="3"/>
    </row>
    <row r="43200" spans="1:1" x14ac:dyDescent="0.25">
      <c r="A43200" s="3"/>
    </row>
    <row r="43201" spans="1:1" x14ac:dyDescent="0.25">
      <c r="A43201" s="3"/>
    </row>
    <row r="43202" spans="1:1" x14ac:dyDescent="0.25">
      <c r="A43202" s="3"/>
    </row>
    <row r="43203" spans="1:1" x14ac:dyDescent="0.25">
      <c r="A43203" s="3"/>
    </row>
    <row r="43204" spans="1:1" x14ac:dyDescent="0.25">
      <c r="A43204" s="3"/>
    </row>
    <row r="43205" spans="1:1" x14ac:dyDescent="0.25">
      <c r="A43205" s="3"/>
    </row>
    <row r="43206" spans="1:1" x14ac:dyDescent="0.25">
      <c r="A43206" s="3"/>
    </row>
    <row r="43207" spans="1:1" x14ac:dyDescent="0.25">
      <c r="A43207" s="3"/>
    </row>
    <row r="43208" spans="1:1" x14ac:dyDescent="0.25">
      <c r="A43208" s="3"/>
    </row>
    <row r="43209" spans="1:1" x14ac:dyDescent="0.25">
      <c r="A43209" s="3"/>
    </row>
    <row r="43210" spans="1:1" x14ac:dyDescent="0.25">
      <c r="A43210" s="3"/>
    </row>
    <row r="43211" spans="1:1" x14ac:dyDescent="0.25">
      <c r="A43211" s="3"/>
    </row>
    <row r="43212" spans="1:1" x14ac:dyDescent="0.25">
      <c r="A43212" s="3"/>
    </row>
    <row r="43213" spans="1:1" x14ac:dyDescent="0.25">
      <c r="A43213" s="3"/>
    </row>
    <row r="43214" spans="1:1" x14ac:dyDescent="0.25">
      <c r="A43214" s="3"/>
    </row>
    <row r="43215" spans="1:1" x14ac:dyDescent="0.25">
      <c r="A43215" s="3"/>
    </row>
    <row r="43216" spans="1:1" x14ac:dyDescent="0.25">
      <c r="A43216" s="3"/>
    </row>
    <row r="43217" spans="1:1" x14ac:dyDescent="0.25">
      <c r="A43217" s="3"/>
    </row>
    <row r="43218" spans="1:1" x14ac:dyDescent="0.25">
      <c r="A43218" s="3"/>
    </row>
    <row r="43219" spans="1:1" x14ac:dyDescent="0.25">
      <c r="A43219" s="3"/>
    </row>
    <row r="43220" spans="1:1" x14ac:dyDescent="0.25">
      <c r="A43220" s="3"/>
    </row>
    <row r="43221" spans="1:1" x14ac:dyDescent="0.25">
      <c r="A43221" s="3"/>
    </row>
    <row r="43222" spans="1:1" x14ac:dyDescent="0.25">
      <c r="A43222" s="3"/>
    </row>
    <row r="43223" spans="1:1" x14ac:dyDescent="0.25">
      <c r="A43223" s="3"/>
    </row>
    <row r="43224" spans="1:1" x14ac:dyDescent="0.25">
      <c r="A43224" s="3"/>
    </row>
    <row r="43225" spans="1:1" x14ac:dyDescent="0.25">
      <c r="A43225" s="3"/>
    </row>
    <row r="43226" spans="1:1" x14ac:dyDescent="0.25">
      <c r="A43226" s="3"/>
    </row>
    <row r="43227" spans="1:1" x14ac:dyDescent="0.25">
      <c r="A43227" s="3"/>
    </row>
    <row r="43228" spans="1:1" x14ac:dyDescent="0.25">
      <c r="A43228" s="3"/>
    </row>
    <row r="43229" spans="1:1" x14ac:dyDescent="0.25">
      <c r="A43229" s="3"/>
    </row>
    <row r="43230" spans="1:1" x14ac:dyDescent="0.25">
      <c r="A43230" s="3"/>
    </row>
    <row r="43231" spans="1:1" x14ac:dyDescent="0.25">
      <c r="A43231" s="3"/>
    </row>
    <row r="43232" spans="1:1" x14ac:dyDescent="0.25">
      <c r="A43232" s="3"/>
    </row>
    <row r="43233" spans="1:1" x14ac:dyDescent="0.25">
      <c r="A43233" s="3"/>
    </row>
    <row r="43234" spans="1:1" x14ac:dyDescent="0.25">
      <c r="A43234" s="3"/>
    </row>
    <row r="43235" spans="1:1" x14ac:dyDescent="0.25">
      <c r="A43235" s="3"/>
    </row>
    <row r="43236" spans="1:1" x14ac:dyDescent="0.25">
      <c r="A43236" s="3"/>
    </row>
    <row r="43237" spans="1:1" x14ac:dyDescent="0.25">
      <c r="A43237" s="3"/>
    </row>
    <row r="43238" spans="1:1" x14ac:dyDescent="0.25">
      <c r="A43238" s="3"/>
    </row>
    <row r="43239" spans="1:1" x14ac:dyDescent="0.25">
      <c r="A43239" s="3"/>
    </row>
    <row r="43240" spans="1:1" x14ac:dyDescent="0.25">
      <c r="A43240" s="3"/>
    </row>
    <row r="43241" spans="1:1" x14ac:dyDescent="0.25">
      <c r="A43241" s="3"/>
    </row>
    <row r="43242" spans="1:1" x14ac:dyDescent="0.25">
      <c r="A43242" s="3"/>
    </row>
    <row r="43243" spans="1:1" x14ac:dyDescent="0.25">
      <c r="A43243" s="3"/>
    </row>
    <row r="43244" spans="1:1" x14ac:dyDescent="0.25">
      <c r="A43244" s="3"/>
    </row>
    <row r="43245" spans="1:1" x14ac:dyDescent="0.25">
      <c r="A43245" s="3"/>
    </row>
    <row r="43246" spans="1:1" x14ac:dyDescent="0.25">
      <c r="A43246" s="3"/>
    </row>
    <row r="43247" spans="1:1" x14ac:dyDescent="0.25">
      <c r="A43247" s="3"/>
    </row>
    <row r="43248" spans="1:1" x14ac:dyDescent="0.25">
      <c r="A43248" s="3"/>
    </row>
    <row r="43249" spans="1:1" x14ac:dyDescent="0.25">
      <c r="A43249" s="3"/>
    </row>
    <row r="43250" spans="1:1" x14ac:dyDescent="0.25">
      <c r="A43250" s="3"/>
    </row>
    <row r="43251" spans="1:1" x14ac:dyDescent="0.25">
      <c r="A43251" s="3"/>
    </row>
    <row r="43252" spans="1:1" x14ac:dyDescent="0.25">
      <c r="A43252" s="3"/>
    </row>
    <row r="43253" spans="1:1" x14ac:dyDescent="0.25">
      <c r="A43253" s="3"/>
    </row>
    <row r="43254" spans="1:1" x14ac:dyDescent="0.25">
      <c r="A43254" s="3"/>
    </row>
    <row r="43255" spans="1:1" x14ac:dyDescent="0.25">
      <c r="A43255" s="3"/>
    </row>
    <row r="43256" spans="1:1" x14ac:dyDescent="0.25">
      <c r="A43256" s="3"/>
    </row>
    <row r="43257" spans="1:1" x14ac:dyDescent="0.25">
      <c r="A43257" s="3"/>
    </row>
    <row r="43258" spans="1:1" x14ac:dyDescent="0.25">
      <c r="A43258" s="3"/>
    </row>
    <row r="43259" spans="1:1" x14ac:dyDescent="0.25">
      <c r="A43259" s="3"/>
    </row>
    <row r="43260" spans="1:1" x14ac:dyDescent="0.25">
      <c r="A43260" s="3"/>
    </row>
    <row r="43261" spans="1:1" x14ac:dyDescent="0.25">
      <c r="A43261" s="3"/>
    </row>
    <row r="43262" spans="1:1" x14ac:dyDescent="0.25">
      <c r="A43262" s="3"/>
    </row>
    <row r="43263" spans="1:1" x14ac:dyDescent="0.25">
      <c r="A43263" s="3"/>
    </row>
    <row r="43264" spans="1:1" x14ac:dyDescent="0.25">
      <c r="A43264" s="3"/>
    </row>
    <row r="43265" spans="1:1" x14ac:dyDescent="0.25">
      <c r="A43265" s="3"/>
    </row>
    <row r="43266" spans="1:1" x14ac:dyDescent="0.25">
      <c r="A43266" s="3"/>
    </row>
    <row r="43267" spans="1:1" x14ac:dyDescent="0.25">
      <c r="A43267" s="3"/>
    </row>
    <row r="43268" spans="1:1" x14ac:dyDescent="0.25">
      <c r="A43268" s="3"/>
    </row>
    <row r="43269" spans="1:1" x14ac:dyDescent="0.25">
      <c r="A43269" s="3"/>
    </row>
    <row r="43270" spans="1:1" x14ac:dyDescent="0.25">
      <c r="A43270" s="3"/>
    </row>
    <row r="43271" spans="1:1" x14ac:dyDescent="0.25">
      <c r="A43271" s="3"/>
    </row>
    <row r="43272" spans="1:1" x14ac:dyDescent="0.25">
      <c r="A43272" s="3"/>
    </row>
    <row r="43273" spans="1:1" x14ac:dyDescent="0.25">
      <c r="A43273" s="3"/>
    </row>
    <row r="43274" spans="1:1" x14ac:dyDescent="0.25">
      <c r="A43274" s="3"/>
    </row>
    <row r="43275" spans="1:1" x14ac:dyDescent="0.25">
      <c r="A43275" s="3"/>
    </row>
    <row r="43276" spans="1:1" x14ac:dyDescent="0.25">
      <c r="A43276" s="3"/>
    </row>
    <row r="43277" spans="1:1" x14ac:dyDescent="0.25">
      <c r="A43277" s="3"/>
    </row>
    <row r="43278" spans="1:1" x14ac:dyDescent="0.25">
      <c r="A43278" s="3"/>
    </row>
    <row r="43279" spans="1:1" x14ac:dyDescent="0.25">
      <c r="A43279" s="3"/>
    </row>
    <row r="43280" spans="1:1" x14ac:dyDescent="0.25">
      <c r="A43280" s="3"/>
    </row>
    <row r="43281" spans="1:1" x14ac:dyDescent="0.25">
      <c r="A43281" s="3"/>
    </row>
    <row r="43282" spans="1:1" x14ac:dyDescent="0.25">
      <c r="A43282" s="3"/>
    </row>
    <row r="43283" spans="1:1" x14ac:dyDescent="0.25">
      <c r="A43283" s="3"/>
    </row>
    <row r="43284" spans="1:1" x14ac:dyDescent="0.25">
      <c r="A43284" s="3"/>
    </row>
    <row r="43285" spans="1:1" x14ac:dyDescent="0.25">
      <c r="A43285" s="3"/>
    </row>
    <row r="43286" spans="1:1" x14ac:dyDescent="0.25">
      <c r="A43286" s="3"/>
    </row>
    <row r="43287" spans="1:1" x14ac:dyDescent="0.25">
      <c r="A43287" s="3"/>
    </row>
    <row r="43288" spans="1:1" x14ac:dyDescent="0.25">
      <c r="A43288" s="3"/>
    </row>
    <row r="43289" spans="1:1" x14ac:dyDescent="0.25">
      <c r="A43289" s="3"/>
    </row>
    <row r="43290" spans="1:1" x14ac:dyDescent="0.25">
      <c r="A43290" s="3"/>
    </row>
    <row r="43291" spans="1:1" x14ac:dyDescent="0.25">
      <c r="A43291" s="3"/>
    </row>
    <row r="43292" spans="1:1" x14ac:dyDescent="0.25">
      <c r="A43292" s="3"/>
    </row>
    <row r="43293" spans="1:1" x14ac:dyDescent="0.25">
      <c r="A43293" s="3"/>
    </row>
    <row r="43294" spans="1:1" x14ac:dyDescent="0.25">
      <c r="A43294" s="3"/>
    </row>
    <row r="43295" spans="1:1" x14ac:dyDescent="0.25">
      <c r="A43295" s="3"/>
    </row>
    <row r="43296" spans="1:1" x14ac:dyDescent="0.25">
      <c r="A43296" s="3"/>
    </row>
    <row r="43297" spans="1:1" x14ac:dyDescent="0.25">
      <c r="A43297" s="3"/>
    </row>
    <row r="43298" spans="1:1" x14ac:dyDescent="0.25">
      <c r="A43298" s="3"/>
    </row>
    <row r="43299" spans="1:1" x14ac:dyDescent="0.25">
      <c r="A43299" s="3"/>
    </row>
    <row r="43300" spans="1:1" x14ac:dyDescent="0.25">
      <c r="A43300" s="3"/>
    </row>
    <row r="43301" spans="1:1" x14ac:dyDescent="0.25">
      <c r="A43301" s="3"/>
    </row>
    <row r="43302" spans="1:1" x14ac:dyDescent="0.25">
      <c r="A43302" s="3"/>
    </row>
    <row r="43303" spans="1:1" x14ac:dyDescent="0.25">
      <c r="A43303" s="3"/>
    </row>
    <row r="43304" spans="1:1" x14ac:dyDescent="0.25">
      <c r="A43304" s="3"/>
    </row>
    <row r="43305" spans="1:1" x14ac:dyDescent="0.25">
      <c r="A43305" s="3"/>
    </row>
    <row r="43306" spans="1:1" x14ac:dyDescent="0.25">
      <c r="A43306" s="3"/>
    </row>
    <row r="43307" spans="1:1" x14ac:dyDescent="0.25">
      <c r="A43307" s="3"/>
    </row>
    <row r="43308" spans="1:1" x14ac:dyDescent="0.25">
      <c r="A43308" s="3"/>
    </row>
    <row r="43309" spans="1:1" x14ac:dyDescent="0.25">
      <c r="A43309" s="3"/>
    </row>
    <row r="43310" spans="1:1" x14ac:dyDescent="0.25">
      <c r="A43310" s="3"/>
    </row>
    <row r="43311" spans="1:1" x14ac:dyDescent="0.25">
      <c r="A43311" s="3"/>
    </row>
    <row r="43312" spans="1:1" x14ac:dyDescent="0.25">
      <c r="A43312" s="3"/>
    </row>
    <row r="43313" spans="1:1" x14ac:dyDescent="0.25">
      <c r="A43313" s="3"/>
    </row>
    <row r="43314" spans="1:1" x14ac:dyDescent="0.25">
      <c r="A43314" s="3"/>
    </row>
    <row r="43315" spans="1:1" x14ac:dyDescent="0.25">
      <c r="A43315" s="3"/>
    </row>
    <row r="43316" spans="1:1" x14ac:dyDescent="0.25">
      <c r="A43316" s="3"/>
    </row>
    <row r="43317" spans="1:1" x14ac:dyDescent="0.25">
      <c r="A43317" s="3"/>
    </row>
    <row r="43318" spans="1:1" x14ac:dyDescent="0.25">
      <c r="A43318" s="3"/>
    </row>
    <row r="43319" spans="1:1" x14ac:dyDescent="0.25">
      <c r="A43319" s="3"/>
    </row>
    <row r="43320" spans="1:1" x14ac:dyDescent="0.25">
      <c r="A43320" s="3"/>
    </row>
    <row r="43321" spans="1:1" x14ac:dyDescent="0.25">
      <c r="A43321" s="3"/>
    </row>
    <row r="43322" spans="1:1" x14ac:dyDescent="0.25">
      <c r="A43322" s="3"/>
    </row>
    <row r="43323" spans="1:1" x14ac:dyDescent="0.25">
      <c r="A43323" s="3"/>
    </row>
    <row r="43324" spans="1:1" x14ac:dyDescent="0.25">
      <c r="A43324" s="3"/>
    </row>
    <row r="43325" spans="1:1" x14ac:dyDescent="0.25">
      <c r="A43325" s="3"/>
    </row>
    <row r="43326" spans="1:1" x14ac:dyDescent="0.25">
      <c r="A43326" s="3"/>
    </row>
    <row r="43327" spans="1:1" x14ac:dyDescent="0.25">
      <c r="A43327" s="3"/>
    </row>
    <row r="43328" spans="1:1" x14ac:dyDescent="0.25">
      <c r="A43328" s="3"/>
    </row>
    <row r="43329" spans="1:1" x14ac:dyDescent="0.25">
      <c r="A43329" s="3"/>
    </row>
    <row r="43330" spans="1:1" x14ac:dyDescent="0.25">
      <c r="A43330" s="3"/>
    </row>
    <row r="43331" spans="1:1" x14ac:dyDescent="0.25">
      <c r="A43331" s="3"/>
    </row>
    <row r="43332" spans="1:1" x14ac:dyDescent="0.25">
      <c r="A43332" s="3"/>
    </row>
    <row r="43333" spans="1:1" x14ac:dyDescent="0.25">
      <c r="A43333" s="3"/>
    </row>
    <row r="43334" spans="1:1" x14ac:dyDescent="0.25">
      <c r="A43334" s="3"/>
    </row>
    <row r="43335" spans="1:1" x14ac:dyDescent="0.25">
      <c r="A43335" s="3"/>
    </row>
    <row r="43336" spans="1:1" x14ac:dyDescent="0.25">
      <c r="A43336" s="3"/>
    </row>
    <row r="43337" spans="1:1" x14ac:dyDescent="0.25">
      <c r="A43337" s="3"/>
    </row>
    <row r="43338" spans="1:1" x14ac:dyDescent="0.25">
      <c r="A43338" s="3"/>
    </row>
    <row r="43339" spans="1:1" x14ac:dyDescent="0.25">
      <c r="A43339" s="3"/>
    </row>
    <row r="43340" spans="1:1" x14ac:dyDescent="0.25">
      <c r="A43340" s="3"/>
    </row>
    <row r="43341" spans="1:1" x14ac:dyDescent="0.25">
      <c r="A43341" s="3"/>
    </row>
    <row r="43342" spans="1:1" x14ac:dyDescent="0.25">
      <c r="A43342" s="3"/>
    </row>
    <row r="43343" spans="1:1" x14ac:dyDescent="0.25">
      <c r="A43343" s="3"/>
    </row>
    <row r="43344" spans="1:1" x14ac:dyDescent="0.25">
      <c r="A43344" s="3"/>
    </row>
    <row r="43345" spans="1:1" x14ac:dyDescent="0.25">
      <c r="A43345" s="3"/>
    </row>
    <row r="43346" spans="1:1" x14ac:dyDescent="0.25">
      <c r="A43346" s="3"/>
    </row>
    <row r="43347" spans="1:1" x14ac:dyDescent="0.25">
      <c r="A43347" s="3"/>
    </row>
    <row r="43348" spans="1:1" x14ac:dyDescent="0.25">
      <c r="A43348" s="3"/>
    </row>
    <row r="43349" spans="1:1" x14ac:dyDescent="0.25">
      <c r="A43349" s="3"/>
    </row>
    <row r="43350" spans="1:1" x14ac:dyDescent="0.25">
      <c r="A43350" s="3"/>
    </row>
    <row r="43351" spans="1:1" x14ac:dyDescent="0.25">
      <c r="A43351" s="3"/>
    </row>
    <row r="43352" spans="1:1" x14ac:dyDescent="0.25">
      <c r="A43352" s="3"/>
    </row>
    <row r="43353" spans="1:1" x14ac:dyDescent="0.25">
      <c r="A43353" s="3"/>
    </row>
    <row r="43354" spans="1:1" x14ac:dyDescent="0.25">
      <c r="A43354" s="3"/>
    </row>
    <row r="43355" spans="1:1" x14ac:dyDescent="0.25">
      <c r="A43355" s="3"/>
    </row>
    <row r="43356" spans="1:1" x14ac:dyDescent="0.25">
      <c r="A43356" s="3"/>
    </row>
    <row r="43357" spans="1:1" x14ac:dyDescent="0.25">
      <c r="A43357" s="3"/>
    </row>
    <row r="43358" spans="1:1" x14ac:dyDescent="0.25">
      <c r="A43358" s="3"/>
    </row>
    <row r="43359" spans="1:1" x14ac:dyDescent="0.25">
      <c r="A43359" s="3"/>
    </row>
    <row r="43360" spans="1:1" x14ac:dyDescent="0.25">
      <c r="A43360" s="3"/>
    </row>
    <row r="43361" spans="1:1" x14ac:dyDescent="0.25">
      <c r="A43361" s="3"/>
    </row>
    <row r="43362" spans="1:1" x14ac:dyDescent="0.25">
      <c r="A43362" s="3"/>
    </row>
    <row r="43363" spans="1:1" x14ac:dyDescent="0.25">
      <c r="A43363" s="3"/>
    </row>
    <row r="43364" spans="1:1" x14ac:dyDescent="0.25">
      <c r="A43364" s="3"/>
    </row>
    <row r="43365" spans="1:1" x14ac:dyDescent="0.25">
      <c r="A43365" s="3"/>
    </row>
    <row r="43366" spans="1:1" x14ac:dyDescent="0.25">
      <c r="A43366" s="3"/>
    </row>
    <row r="43367" spans="1:1" x14ac:dyDescent="0.25">
      <c r="A43367" s="3"/>
    </row>
    <row r="43368" spans="1:1" x14ac:dyDescent="0.25">
      <c r="A43368" s="3"/>
    </row>
    <row r="43369" spans="1:1" x14ac:dyDescent="0.25">
      <c r="A43369" s="3"/>
    </row>
    <row r="43370" spans="1:1" x14ac:dyDescent="0.25">
      <c r="A43370" s="3"/>
    </row>
    <row r="43371" spans="1:1" x14ac:dyDescent="0.25">
      <c r="A43371" s="3"/>
    </row>
    <row r="43372" spans="1:1" x14ac:dyDescent="0.25">
      <c r="A43372" s="3"/>
    </row>
    <row r="43373" spans="1:1" x14ac:dyDescent="0.25">
      <c r="A43373" s="3"/>
    </row>
    <row r="43374" spans="1:1" x14ac:dyDescent="0.25">
      <c r="A43374" s="3"/>
    </row>
    <row r="43375" spans="1:1" x14ac:dyDescent="0.25">
      <c r="A43375" s="3"/>
    </row>
    <row r="43376" spans="1:1" x14ac:dyDescent="0.25">
      <c r="A43376" s="3"/>
    </row>
    <row r="43377" spans="1:1" x14ac:dyDescent="0.25">
      <c r="A43377" s="3"/>
    </row>
    <row r="43378" spans="1:1" x14ac:dyDescent="0.25">
      <c r="A43378" s="3"/>
    </row>
    <row r="43379" spans="1:1" x14ac:dyDescent="0.25">
      <c r="A43379" s="3"/>
    </row>
    <row r="43380" spans="1:1" x14ac:dyDescent="0.25">
      <c r="A43380" s="3"/>
    </row>
    <row r="43381" spans="1:1" x14ac:dyDescent="0.25">
      <c r="A43381" s="3"/>
    </row>
    <row r="43382" spans="1:1" x14ac:dyDescent="0.25">
      <c r="A43382" s="3"/>
    </row>
    <row r="43383" spans="1:1" x14ac:dyDescent="0.25">
      <c r="A43383" s="3"/>
    </row>
    <row r="43384" spans="1:1" x14ac:dyDescent="0.25">
      <c r="A43384" s="3"/>
    </row>
    <row r="43385" spans="1:1" x14ac:dyDescent="0.25">
      <c r="A43385" s="3"/>
    </row>
    <row r="43386" spans="1:1" x14ac:dyDescent="0.25">
      <c r="A43386" s="3"/>
    </row>
    <row r="43387" spans="1:1" x14ac:dyDescent="0.25">
      <c r="A43387" s="3"/>
    </row>
    <row r="43388" spans="1:1" x14ac:dyDescent="0.25">
      <c r="A43388" s="3"/>
    </row>
    <row r="43389" spans="1:1" x14ac:dyDescent="0.25">
      <c r="A43389" s="3"/>
    </row>
    <row r="43390" spans="1:1" x14ac:dyDescent="0.25">
      <c r="A43390" s="3"/>
    </row>
    <row r="43391" spans="1:1" x14ac:dyDescent="0.25">
      <c r="A43391" s="3"/>
    </row>
    <row r="43392" spans="1:1" x14ac:dyDescent="0.25">
      <c r="A43392" s="3"/>
    </row>
    <row r="43393" spans="1:1" x14ac:dyDescent="0.25">
      <c r="A43393" s="3"/>
    </row>
    <row r="43394" spans="1:1" x14ac:dyDescent="0.25">
      <c r="A43394" s="3"/>
    </row>
    <row r="43395" spans="1:1" x14ac:dyDescent="0.25">
      <c r="A43395" s="3"/>
    </row>
    <row r="43396" spans="1:1" x14ac:dyDescent="0.25">
      <c r="A43396" s="3"/>
    </row>
    <row r="43397" spans="1:1" x14ac:dyDescent="0.25">
      <c r="A43397" s="3"/>
    </row>
    <row r="43398" spans="1:1" x14ac:dyDescent="0.25">
      <c r="A43398" s="3"/>
    </row>
    <row r="43399" spans="1:1" x14ac:dyDescent="0.25">
      <c r="A43399" s="3"/>
    </row>
    <row r="43400" spans="1:1" x14ac:dyDescent="0.25">
      <c r="A43400" s="3"/>
    </row>
    <row r="43401" spans="1:1" x14ac:dyDescent="0.25">
      <c r="A43401" s="3"/>
    </row>
    <row r="43402" spans="1:1" x14ac:dyDescent="0.25">
      <c r="A43402" s="3"/>
    </row>
    <row r="43403" spans="1:1" x14ac:dyDescent="0.25">
      <c r="A43403" s="3"/>
    </row>
    <row r="43404" spans="1:1" x14ac:dyDescent="0.25">
      <c r="A43404" s="3"/>
    </row>
    <row r="43405" spans="1:1" x14ac:dyDescent="0.25">
      <c r="A43405" s="3"/>
    </row>
    <row r="43406" spans="1:1" x14ac:dyDescent="0.25">
      <c r="A43406" s="3"/>
    </row>
    <row r="43407" spans="1:1" x14ac:dyDescent="0.25">
      <c r="A43407" s="3"/>
    </row>
    <row r="43408" spans="1:1" x14ac:dyDescent="0.25">
      <c r="A43408" s="3"/>
    </row>
    <row r="43409" spans="1:1" x14ac:dyDescent="0.25">
      <c r="A43409" s="3"/>
    </row>
    <row r="43410" spans="1:1" x14ac:dyDescent="0.25">
      <c r="A43410" s="3"/>
    </row>
    <row r="43411" spans="1:1" x14ac:dyDescent="0.25">
      <c r="A43411" s="3"/>
    </row>
    <row r="43412" spans="1:1" x14ac:dyDescent="0.25">
      <c r="A43412" s="3"/>
    </row>
    <row r="43413" spans="1:1" x14ac:dyDescent="0.25">
      <c r="A43413" s="3"/>
    </row>
    <row r="43414" spans="1:1" x14ac:dyDescent="0.25">
      <c r="A43414" s="3"/>
    </row>
    <row r="43415" spans="1:1" x14ac:dyDescent="0.25">
      <c r="A43415" s="3"/>
    </row>
    <row r="43416" spans="1:1" x14ac:dyDescent="0.25">
      <c r="A43416" s="3"/>
    </row>
    <row r="43417" spans="1:1" x14ac:dyDescent="0.25">
      <c r="A43417" s="3"/>
    </row>
    <row r="43418" spans="1:1" x14ac:dyDescent="0.25">
      <c r="A43418" s="3"/>
    </row>
    <row r="43419" spans="1:1" x14ac:dyDescent="0.25">
      <c r="A43419" s="3"/>
    </row>
    <row r="43420" spans="1:1" x14ac:dyDescent="0.25">
      <c r="A43420" s="3"/>
    </row>
    <row r="43421" spans="1:1" x14ac:dyDescent="0.25">
      <c r="A43421" s="3"/>
    </row>
    <row r="43422" spans="1:1" x14ac:dyDescent="0.25">
      <c r="A43422" s="3"/>
    </row>
    <row r="43423" spans="1:1" x14ac:dyDescent="0.25">
      <c r="A43423" s="3"/>
    </row>
    <row r="43424" spans="1:1" x14ac:dyDescent="0.25">
      <c r="A43424" s="3"/>
    </row>
    <row r="43425" spans="1:1" x14ac:dyDescent="0.25">
      <c r="A43425" s="3"/>
    </row>
    <row r="43426" spans="1:1" x14ac:dyDescent="0.25">
      <c r="A43426" s="3"/>
    </row>
    <row r="43427" spans="1:1" x14ac:dyDescent="0.25">
      <c r="A43427" s="3"/>
    </row>
    <row r="43428" spans="1:1" x14ac:dyDescent="0.25">
      <c r="A43428" s="3"/>
    </row>
    <row r="43429" spans="1:1" x14ac:dyDescent="0.25">
      <c r="A43429" s="3"/>
    </row>
    <row r="43430" spans="1:1" x14ac:dyDescent="0.25">
      <c r="A43430" s="3"/>
    </row>
    <row r="43431" spans="1:1" x14ac:dyDescent="0.25">
      <c r="A43431" s="3"/>
    </row>
    <row r="43432" spans="1:1" x14ac:dyDescent="0.25">
      <c r="A43432" s="3"/>
    </row>
    <row r="43433" spans="1:1" x14ac:dyDescent="0.25">
      <c r="A43433" s="3"/>
    </row>
    <row r="43434" spans="1:1" x14ac:dyDescent="0.25">
      <c r="A43434" s="3"/>
    </row>
    <row r="43435" spans="1:1" x14ac:dyDescent="0.25">
      <c r="A43435" s="3"/>
    </row>
    <row r="43436" spans="1:1" x14ac:dyDescent="0.25">
      <c r="A43436" s="3"/>
    </row>
    <row r="43437" spans="1:1" x14ac:dyDescent="0.25">
      <c r="A43437" s="3"/>
    </row>
    <row r="43438" spans="1:1" x14ac:dyDescent="0.25">
      <c r="A43438" s="3"/>
    </row>
    <row r="43439" spans="1:1" x14ac:dyDescent="0.25">
      <c r="A43439" s="3"/>
    </row>
    <row r="43440" spans="1:1" x14ac:dyDescent="0.25">
      <c r="A43440" s="3"/>
    </row>
    <row r="43441" spans="1:1" x14ac:dyDescent="0.25">
      <c r="A43441" s="3"/>
    </row>
    <row r="43442" spans="1:1" x14ac:dyDescent="0.25">
      <c r="A43442" s="3"/>
    </row>
    <row r="43443" spans="1:1" x14ac:dyDescent="0.25">
      <c r="A43443" s="3"/>
    </row>
    <row r="43444" spans="1:1" x14ac:dyDescent="0.25">
      <c r="A43444" s="3"/>
    </row>
    <row r="43445" spans="1:1" x14ac:dyDescent="0.25">
      <c r="A43445" s="3"/>
    </row>
    <row r="43446" spans="1:1" x14ac:dyDescent="0.25">
      <c r="A43446" s="3"/>
    </row>
    <row r="43447" spans="1:1" x14ac:dyDescent="0.25">
      <c r="A43447" s="3"/>
    </row>
    <row r="43448" spans="1:1" x14ac:dyDescent="0.25">
      <c r="A43448" s="3"/>
    </row>
    <row r="43449" spans="1:1" x14ac:dyDescent="0.25">
      <c r="A43449" s="3"/>
    </row>
    <row r="43450" spans="1:1" x14ac:dyDescent="0.25">
      <c r="A43450" s="3"/>
    </row>
    <row r="43451" spans="1:1" x14ac:dyDescent="0.25">
      <c r="A43451" s="3"/>
    </row>
    <row r="43452" spans="1:1" x14ac:dyDescent="0.25">
      <c r="A43452" s="3"/>
    </row>
    <row r="43453" spans="1:1" x14ac:dyDescent="0.25">
      <c r="A43453" s="3"/>
    </row>
    <row r="43454" spans="1:1" x14ac:dyDescent="0.25">
      <c r="A43454" s="3"/>
    </row>
    <row r="43455" spans="1:1" x14ac:dyDescent="0.25">
      <c r="A43455" s="3"/>
    </row>
    <row r="43456" spans="1:1" x14ac:dyDescent="0.25">
      <c r="A43456" s="3"/>
    </row>
    <row r="43457" spans="1:1" x14ac:dyDescent="0.25">
      <c r="A43457" s="3"/>
    </row>
    <row r="43458" spans="1:1" x14ac:dyDescent="0.25">
      <c r="A43458" s="3"/>
    </row>
    <row r="43459" spans="1:1" x14ac:dyDescent="0.25">
      <c r="A43459" s="3"/>
    </row>
    <row r="43460" spans="1:1" x14ac:dyDescent="0.25">
      <c r="A43460" s="3"/>
    </row>
    <row r="43461" spans="1:1" x14ac:dyDescent="0.25">
      <c r="A43461" s="3"/>
    </row>
    <row r="43462" spans="1:1" x14ac:dyDescent="0.25">
      <c r="A43462" s="3"/>
    </row>
    <row r="43463" spans="1:1" x14ac:dyDescent="0.25">
      <c r="A43463" s="3"/>
    </row>
    <row r="43464" spans="1:1" x14ac:dyDescent="0.25">
      <c r="A43464" s="3"/>
    </row>
    <row r="43465" spans="1:1" x14ac:dyDescent="0.25">
      <c r="A43465" s="3"/>
    </row>
    <row r="43466" spans="1:1" x14ac:dyDescent="0.25">
      <c r="A43466" s="3"/>
    </row>
    <row r="43467" spans="1:1" x14ac:dyDescent="0.25">
      <c r="A43467" s="3"/>
    </row>
    <row r="43468" spans="1:1" x14ac:dyDescent="0.25">
      <c r="A43468" s="3"/>
    </row>
    <row r="43469" spans="1:1" x14ac:dyDescent="0.25">
      <c r="A43469" s="3"/>
    </row>
    <row r="43470" spans="1:1" x14ac:dyDescent="0.25">
      <c r="A43470" s="3"/>
    </row>
    <row r="43471" spans="1:1" x14ac:dyDescent="0.25">
      <c r="A43471" s="3"/>
    </row>
    <row r="43472" spans="1:1" x14ac:dyDescent="0.25">
      <c r="A43472" s="3"/>
    </row>
    <row r="43473" spans="1:1" x14ac:dyDescent="0.25">
      <c r="A43473" s="3"/>
    </row>
    <row r="43474" spans="1:1" x14ac:dyDescent="0.25">
      <c r="A43474" s="3"/>
    </row>
    <row r="43475" spans="1:1" x14ac:dyDescent="0.25">
      <c r="A43475" s="3"/>
    </row>
    <row r="43476" spans="1:1" x14ac:dyDescent="0.25">
      <c r="A43476" s="3"/>
    </row>
    <row r="43477" spans="1:1" x14ac:dyDescent="0.25">
      <c r="A43477" s="3"/>
    </row>
    <row r="43478" spans="1:1" x14ac:dyDescent="0.25">
      <c r="A43478" s="3"/>
    </row>
    <row r="43479" spans="1:1" x14ac:dyDescent="0.25">
      <c r="A43479" s="3"/>
    </row>
    <row r="43480" spans="1:1" x14ac:dyDescent="0.25">
      <c r="A43480" s="3"/>
    </row>
    <row r="43481" spans="1:1" x14ac:dyDescent="0.25">
      <c r="A43481" s="3"/>
    </row>
    <row r="43482" spans="1:1" x14ac:dyDescent="0.25">
      <c r="A43482" s="3"/>
    </row>
    <row r="43483" spans="1:1" x14ac:dyDescent="0.25">
      <c r="A43483" s="3"/>
    </row>
    <row r="43484" spans="1:1" x14ac:dyDescent="0.25">
      <c r="A43484" s="3"/>
    </row>
    <row r="43485" spans="1:1" x14ac:dyDescent="0.25">
      <c r="A43485" s="3"/>
    </row>
    <row r="43486" spans="1:1" x14ac:dyDescent="0.25">
      <c r="A43486" s="3"/>
    </row>
    <row r="43487" spans="1:1" x14ac:dyDescent="0.25">
      <c r="A43487" s="3"/>
    </row>
    <row r="43488" spans="1:1" x14ac:dyDescent="0.25">
      <c r="A43488" s="3"/>
    </row>
    <row r="43489" spans="1:1" x14ac:dyDescent="0.25">
      <c r="A43489" s="3"/>
    </row>
    <row r="43490" spans="1:1" x14ac:dyDescent="0.25">
      <c r="A43490" s="3"/>
    </row>
    <row r="43491" spans="1:1" x14ac:dyDescent="0.25">
      <c r="A43491" s="3"/>
    </row>
    <row r="43492" spans="1:1" x14ac:dyDescent="0.25">
      <c r="A43492" s="3"/>
    </row>
    <row r="43493" spans="1:1" x14ac:dyDescent="0.25">
      <c r="A43493" s="3"/>
    </row>
    <row r="43494" spans="1:1" x14ac:dyDescent="0.25">
      <c r="A43494" s="3"/>
    </row>
    <row r="43495" spans="1:1" x14ac:dyDescent="0.25">
      <c r="A43495" s="3"/>
    </row>
    <row r="43496" spans="1:1" x14ac:dyDescent="0.25">
      <c r="A43496" s="3"/>
    </row>
    <row r="43497" spans="1:1" x14ac:dyDescent="0.25">
      <c r="A43497" s="3"/>
    </row>
    <row r="43498" spans="1:1" x14ac:dyDescent="0.25">
      <c r="A43498" s="3"/>
    </row>
    <row r="43499" spans="1:1" x14ac:dyDescent="0.25">
      <c r="A43499" s="3"/>
    </row>
    <row r="43500" spans="1:1" x14ac:dyDescent="0.25">
      <c r="A43500" s="3"/>
    </row>
    <row r="43501" spans="1:1" x14ac:dyDescent="0.25">
      <c r="A43501" s="3"/>
    </row>
    <row r="43502" spans="1:1" x14ac:dyDescent="0.25">
      <c r="A43502" s="3"/>
    </row>
    <row r="43503" spans="1:1" x14ac:dyDescent="0.25">
      <c r="A43503" s="3"/>
    </row>
    <row r="43504" spans="1:1" x14ac:dyDescent="0.25">
      <c r="A43504" s="3"/>
    </row>
    <row r="43505" spans="1:1" x14ac:dyDescent="0.25">
      <c r="A43505" s="3"/>
    </row>
    <row r="43506" spans="1:1" x14ac:dyDescent="0.25">
      <c r="A43506" s="3"/>
    </row>
    <row r="43507" spans="1:1" x14ac:dyDescent="0.25">
      <c r="A43507" s="3"/>
    </row>
    <row r="43508" spans="1:1" x14ac:dyDescent="0.25">
      <c r="A43508" s="3"/>
    </row>
    <row r="43509" spans="1:1" x14ac:dyDescent="0.25">
      <c r="A43509" s="3"/>
    </row>
    <row r="43510" spans="1:1" x14ac:dyDescent="0.25">
      <c r="A43510" s="3"/>
    </row>
    <row r="43511" spans="1:1" x14ac:dyDescent="0.25">
      <c r="A43511" s="3"/>
    </row>
    <row r="43512" spans="1:1" x14ac:dyDescent="0.25">
      <c r="A43512" s="3"/>
    </row>
    <row r="43513" spans="1:1" x14ac:dyDescent="0.25">
      <c r="A43513" s="3"/>
    </row>
    <row r="43514" spans="1:1" x14ac:dyDescent="0.25">
      <c r="A43514" s="3"/>
    </row>
    <row r="43515" spans="1:1" x14ac:dyDescent="0.25">
      <c r="A43515" s="3"/>
    </row>
    <row r="43516" spans="1:1" x14ac:dyDescent="0.25">
      <c r="A43516" s="3"/>
    </row>
    <row r="43517" spans="1:1" x14ac:dyDescent="0.25">
      <c r="A43517" s="3"/>
    </row>
    <row r="43518" spans="1:1" x14ac:dyDescent="0.25">
      <c r="A43518" s="3"/>
    </row>
    <row r="43519" spans="1:1" x14ac:dyDescent="0.25">
      <c r="A43519" s="3"/>
    </row>
    <row r="43520" spans="1:1" x14ac:dyDescent="0.25">
      <c r="A43520" s="3"/>
    </row>
    <row r="43521" spans="1:1" x14ac:dyDescent="0.25">
      <c r="A43521" s="3"/>
    </row>
    <row r="43522" spans="1:1" x14ac:dyDescent="0.25">
      <c r="A43522" s="3"/>
    </row>
    <row r="43523" spans="1:1" x14ac:dyDescent="0.25">
      <c r="A43523" s="3"/>
    </row>
    <row r="43524" spans="1:1" x14ac:dyDescent="0.25">
      <c r="A43524" s="3"/>
    </row>
    <row r="43525" spans="1:1" x14ac:dyDescent="0.25">
      <c r="A43525" s="3"/>
    </row>
    <row r="43526" spans="1:1" x14ac:dyDescent="0.25">
      <c r="A43526" s="3"/>
    </row>
    <row r="43527" spans="1:1" x14ac:dyDescent="0.25">
      <c r="A43527" s="3"/>
    </row>
    <row r="43528" spans="1:1" x14ac:dyDescent="0.25">
      <c r="A43528" s="3"/>
    </row>
    <row r="43529" spans="1:1" x14ac:dyDescent="0.25">
      <c r="A43529" s="3"/>
    </row>
    <row r="43530" spans="1:1" x14ac:dyDescent="0.25">
      <c r="A43530" s="3"/>
    </row>
    <row r="43531" spans="1:1" x14ac:dyDescent="0.25">
      <c r="A43531" s="3"/>
    </row>
    <row r="43532" spans="1:1" x14ac:dyDescent="0.25">
      <c r="A43532" s="3"/>
    </row>
    <row r="43533" spans="1:1" x14ac:dyDescent="0.25">
      <c r="A43533" s="3"/>
    </row>
    <row r="43534" spans="1:1" x14ac:dyDescent="0.25">
      <c r="A43534" s="3"/>
    </row>
    <row r="43535" spans="1:1" x14ac:dyDescent="0.25">
      <c r="A43535" s="3"/>
    </row>
    <row r="43536" spans="1:1" x14ac:dyDescent="0.25">
      <c r="A43536" s="3"/>
    </row>
    <row r="43537" spans="1:1" x14ac:dyDescent="0.25">
      <c r="A43537" s="3"/>
    </row>
    <row r="43538" spans="1:1" x14ac:dyDescent="0.25">
      <c r="A43538" s="3"/>
    </row>
    <row r="43539" spans="1:1" x14ac:dyDescent="0.25">
      <c r="A43539" s="3"/>
    </row>
    <row r="43540" spans="1:1" x14ac:dyDescent="0.25">
      <c r="A43540" s="3"/>
    </row>
    <row r="43541" spans="1:1" x14ac:dyDescent="0.25">
      <c r="A43541" s="3"/>
    </row>
    <row r="43542" spans="1:1" x14ac:dyDescent="0.25">
      <c r="A43542" s="3"/>
    </row>
    <row r="43543" spans="1:1" x14ac:dyDescent="0.25">
      <c r="A43543" s="3"/>
    </row>
    <row r="43544" spans="1:1" x14ac:dyDescent="0.25">
      <c r="A43544" s="3"/>
    </row>
    <row r="43545" spans="1:1" x14ac:dyDescent="0.25">
      <c r="A43545" s="3"/>
    </row>
    <row r="43546" spans="1:1" x14ac:dyDescent="0.25">
      <c r="A43546" s="3"/>
    </row>
    <row r="43547" spans="1:1" x14ac:dyDescent="0.25">
      <c r="A43547" s="3"/>
    </row>
    <row r="43548" spans="1:1" x14ac:dyDescent="0.25">
      <c r="A43548" s="3"/>
    </row>
    <row r="43549" spans="1:1" x14ac:dyDescent="0.25">
      <c r="A43549" s="3"/>
    </row>
    <row r="43550" spans="1:1" x14ac:dyDescent="0.25">
      <c r="A43550" s="3"/>
    </row>
    <row r="43551" spans="1:1" x14ac:dyDescent="0.25">
      <c r="A43551" s="3"/>
    </row>
    <row r="43552" spans="1:1" x14ac:dyDescent="0.25">
      <c r="A43552" s="3"/>
    </row>
    <row r="43553" spans="1:1" x14ac:dyDescent="0.25">
      <c r="A43553" s="3"/>
    </row>
    <row r="43554" spans="1:1" x14ac:dyDescent="0.25">
      <c r="A43554" s="3"/>
    </row>
    <row r="43555" spans="1:1" x14ac:dyDescent="0.25">
      <c r="A43555" s="3"/>
    </row>
    <row r="43556" spans="1:1" x14ac:dyDescent="0.25">
      <c r="A43556" s="3"/>
    </row>
    <row r="43557" spans="1:1" x14ac:dyDescent="0.25">
      <c r="A43557" s="3"/>
    </row>
    <row r="43558" spans="1:1" x14ac:dyDescent="0.25">
      <c r="A43558" s="3"/>
    </row>
    <row r="43559" spans="1:1" x14ac:dyDescent="0.25">
      <c r="A43559" s="3"/>
    </row>
    <row r="43560" spans="1:1" x14ac:dyDescent="0.25">
      <c r="A43560" s="3"/>
    </row>
    <row r="43561" spans="1:1" x14ac:dyDescent="0.25">
      <c r="A43561" s="3"/>
    </row>
    <row r="43562" spans="1:1" x14ac:dyDescent="0.25">
      <c r="A43562" s="3"/>
    </row>
    <row r="43563" spans="1:1" x14ac:dyDescent="0.25">
      <c r="A43563" s="3"/>
    </row>
    <row r="43564" spans="1:1" x14ac:dyDescent="0.25">
      <c r="A43564" s="3"/>
    </row>
    <row r="43565" spans="1:1" x14ac:dyDescent="0.25">
      <c r="A43565" s="3"/>
    </row>
    <row r="43566" spans="1:1" x14ac:dyDescent="0.25">
      <c r="A43566" s="3"/>
    </row>
    <row r="43567" spans="1:1" x14ac:dyDescent="0.25">
      <c r="A43567" s="3"/>
    </row>
    <row r="43568" spans="1:1" x14ac:dyDescent="0.25">
      <c r="A43568" s="3"/>
    </row>
    <row r="43569" spans="1:1" x14ac:dyDescent="0.25">
      <c r="A43569" s="3"/>
    </row>
    <row r="43570" spans="1:1" x14ac:dyDescent="0.25">
      <c r="A43570" s="3"/>
    </row>
    <row r="43571" spans="1:1" x14ac:dyDescent="0.25">
      <c r="A43571" s="3"/>
    </row>
    <row r="43572" spans="1:1" x14ac:dyDescent="0.25">
      <c r="A43572" s="3"/>
    </row>
    <row r="43573" spans="1:1" x14ac:dyDescent="0.25">
      <c r="A43573" s="3"/>
    </row>
    <row r="43574" spans="1:1" x14ac:dyDescent="0.25">
      <c r="A43574" s="3"/>
    </row>
    <row r="43575" spans="1:1" x14ac:dyDescent="0.25">
      <c r="A43575" s="3"/>
    </row>
    <row r="43576" spans="1:1" x14ac:dyDescent="0.25">
      <c r="A43576" s="3"/>
    </row>
    <row r="43577" spans="1:1" x14ac:dyDescent="0.25">
      <c r="A43577" s="3"/>
    </row>
    <row r="43578" spans="1:1" x14ac:dyDescent="0.25">
      <c r="A43578" s="3"/>
    </row>
    <row r="43579" spans="1:1" x14ac:dyDescent="0.25">
      <c r="A43579" s="3"/>
    </row>
    <row r="43580" spans="1:1" x14ac:dyDescent="0.25">
      <c r="A43580" s="3"/>
    </row>
    <row r="43581" spans="1:1" x14ac:dyDescent="0.25">
      <c r="A43581" s="3"/>
    </row>
    <row r="43582" spans="1:1" x14ac:dyDescent="0.25">
      <c r="A43582" s="3"/>
    </row>
    <row r="43583" spans="1:1" x14ac:dyDescent="0.25">
      <c r="A43583" s="3"/>
    </row>
    <row r="43584" spans="1:1" x14ac:dyDescent="0.25">
      <c r="A43584" s="3"/>
    </row>
    <row r="43585" spans="1:1" x14ac:dyDescent="0.25">
      <c r="A43585" s="3"/>
    </row>
    <row r="43586" spans="1:1" x14ac:dyDescent="0.25">
      <c r="A43586" s="3"/>
    </row>
    <row r="43587" spans="1:1" x14ac:dyDescent="0.25">
      <c r="A43587" s="3"/>
    </row>
    <row r="43588" spans="1:1" x14ac:dyDescent="0.25">
      <c r="A43588" s="3"/>
    </row>
    <row r="43589" spans="1:1" x14ac:dyDescent="0.25">
      <c r="A43589" s="3"/>
    </row>
    <row r="43590" spans="1:1" x14ac:dyDescent="0.25">
      <c r="A43590" s="3"/>
    </row>
    <row r="43591" spans="1:1" x14ac:dyDescent="0.25">
      <c r="A43591" s="3"/>
    </row>
    <row r="43592" spans="1:1" x14ac:dyDescent="0.25">
      <c r="A43592" s="3"/>
    </row>
    <row r="43593" spans="1:1" x14ac:dyDescent="0.25">
      <c r="A43593" s="3"/>
    </row>
    <row r="43594" spans="1:1" x14ac:dyDescent="0.25">
      <c r="A43594" s="3"/>
    </row>
    <row r="43595" spans="1:1" x14ac:dyDescent="0.25">
      <c r="A43595" s="3"/>
    </row>
    <row r="43596" spans="1:1" x14ac:dyDescent="0.25">
      <c r="A43596" s="3"/>
    </row>
    <row r="43597" spans="1:1" x14ac:dyDescent="0.25">
      <c r="A43597" s="3"/>
    </row>
    <row r="43598" spans="1:1" x14ac:dyDescent="0.25">
      <c r="A43598" s="3"/>
    </row>
    <row r="43599" spans="1:1" x14ac:dyDescent="0.25">
      <c r="A43599" s="3"/>
    </row>
    <row r="43600" spans="1:1" x14ac:dyDescent="0.25">
      <c r="A43600" s="3"/>
    </row>
    <row r="43601" spans="1:1" x14ac:dyDescent="0.25">
      <c r="A43601" s="3"/>
    </row>
    <row r="43602" spans="1:1" x14ac:dyDescent="0.25">
      <c r="A43602" s="3"/>
    </row>
    <row r="43603" spans="1:1" x14ac:dyDescent="0.25">
      <c r="A43603" s="3"/>
    </row>
    <row r="43604" spans="1:1" x14ac:dyDescent="0.25">
      <c r="A43604" s="3"/>
    </row>
    <row r="43605" spans="1:1" x14ac:dyDescent="0.25">
      <c r="A43605" s="3"/>
    </row>
    <row r="43606" spans="1:1" x14ac:dyDescent="0.25">
      <c r="A43606" s="3"/>
    </row>
    <row r="43607" spans="1:1" x14ac:dyDescent="0.25">
      <c r="A43607" s="3"/>
    </row>
    <row r="43608" spans="1:1" x14ac:dyDescent="0.25">
      <c r="A43608" s="3"/>
    </row>
    <row r="43609" spans="1:1" x14ac:dyDescent="0.25">
      <c r="A43609" s="3"/>
    </row>
    <row r="43610" spans="1:1" x14ac:dyDescent="0.25">
      <c r="A43610" s="3"/>
    </row>
    <row r="43611" spans="1:1" x14ac:dyDescent="0.25">
      <c r="A43611" s="3"/>
    </row>
    <row r="43612" spans="1:1" x14ac:dyDescent="0.25">
      <c r="A43612" s="3"/>
    </row>
    <row r="43613" spans="1:1" x14ac:dyDescent="0.25">
      <c r="A43613" s="3"/>
    </row>
    <row r="43614" spans="1:1" x14ac:dyDescent="0.25">
      <c r="A43614" s="3"/>
    </row>
    <row r="43615" spans="1:1" x14ac:dyDescent="0.25">
      <c r="A43615" s="3"/>
    </row>
    <row r="43616" spans="1:1" x14ac:dyDescent="0.25">
      <c r="A43616" s="3"/>
    </row>
    <row r="43617" spans="1:1" x14ac:dyDescent="0.25">
      <c r="A43617" s="3"/>
    </row>
    <row r="43618" spans="1:1" x14ac:dyDescent="0.25">
      <c r="A43618" s="3"/>
    </row>
    <row r="43619" spans="1:1" x14ac:dyDescent="0.25">
      <c r="A43619" s="3"/>
    </row>
    <row r="43620" spans="1:1" x14ac:dyDescent="0.25">
      <c r="A43620" s="3"/>
    </row>
    <row r="43621" spans="1:1" x14ac:dyDescent="0.25">
      <c r="A43621" s="3"/>
    </row>
    <row r="43622" spans="1:1" x14ac:dyDescent="0.25">
      <c r="A43622" s="3"/>
    </row>
    <row r="43623" spans="1:1" x14ac:dyDescent="0.25">
      <c r="A43623" s="3"/>
    </row>
    <row r="43624" spans="1:1" x14ac:dyDescent="0.25">
      <c r="A43624" s="3"/>
    </row>
    <row r="43625" spans="1:1" x14ac:dyDescent="0.25">
      <c r="A43625" s="3"/>
    </row>
    <row r="43626" spans="1:1" x14ac:dyDescent="0.25">
      <c r="A43626" s="3"/>
    </row>
    <row r="43627" spans="1:1" x14ac:dyDescent="0.25">
      <c r="A43627" s="3"/>
    </row>
    <row r="43628" spans="1:1" x14ac:dyDescent="0.25">
      <c r="A43628" s="3"/>
    </row>
    <row r="43629" spans="1:1" x14ac:dyDescent="0.25">
      <c r="A43629" s="3"/>
    </row>
    <row r="43630" spans="1:1" x14ac:dyDescent="0.25">
      <c r="A43630" s="3"/>
    </row>
    <row r="43631" spans="1:1" x14ac:dyDescent="0.25">
      <c r="A43631" s="3"/>
    </row>
    <row r="43632" spans="1:1" x14ac:dyDescent="0.25">
      <c r="A43632" s="3"/>
    </row>
    <row r="43633" spans="1:1" x14ac:dyDescent="0.25">
      <c r="A43633" s="3"/>
    </row>
    <row r="43634" spans="1:1" x14ac:dyDescent="0.25">
      <c r="A43634" s="3"/>
    </row>
    <row r="43635" spans="1:1" x14ac:dyDescent="0.25">
      <c r="A43635" s="3"/>
    </row>
    <row r="43636" spans="1:1" x14ac:dyDescent="0.25">
      <c r="A43636" s="3"/>
    </row>
    <row r="43637" spans="1:1" x14ac:dyDescent="0.25">
      <c r="A43637" s="3"/>
    </row>
    <row r="43638" spans="1:1" x14ac:dyDescent="0.25">
      <c r="A43638" s="3"/>
    </row>
    <row r="43639" spans="1:1" x14ac:dyDescent="0.25">
      <c r="A43639" s="3"/>
    </row>
    <row r="43640" spans="1:1" x14ac:dyDescent="0.25">
      <c r="A43640" s="3"/>
    </row>
    <row r="43641" spans="1:1" x14ac:dyDescent="0.25">
      <c r="A43641" s="3"/>
    </row>
    <row r="43642" spans="1:1" x14ac:dyDescent="0.25">
      <c r="A43642" s="3"/>
    </row>
    <row r="43643" spans="1:1" x14ac:dyDescent="0.25">
      <c r="A43643" s="3"/>
    </row>
    <row r="43644" spans="1:1" x14ac:dyDescent="0.25">
      <c r="A43644" s="3"/>
    </row>
    <row r="43645" spans="1:1" x14ac:dyDescent="0.25">
      <c r="A43645" s="3"/>
    </row>
    <row r="43646" spans="1:1" x14ac:dyDescent="0.25">
      <c r="A43646" s="3"/>
    </row>
    <row r="43647" spans="1:1" x14ac:dyDescent="0.25">
      <c r="A43647" s="3"/>
    </row>
    <row r="43648" spans="1:1" x14ac:dyDescent="0.25">
      <c r="A43648" s="3"/>
    </row>
    <row r="43649" spans="1:1" x14ac:dyDescent="0.25">
      <c r="A43649" s="3"/>
    </row>
    <row r="43650" spans="1:1" x14ac:dyDescent="0.25">
      <c r="A43650" s="3"/>
    </row>
    <row r="43651" spans="1:1" x14ac:dyDescent="0.25">
      <c r="A43651" s="3"/>
    </row>
    <row r="43652" spans="1:1" x14ac:dyDescent="0.25">
      <c r="A43652" s="3"/>
    </row>
    <row r="43653" spans="1:1" x14ac:dyDescent="0.25">
      <c r="A43653" s="3"/>
    </row>
    <row r="43654" spans="1:1" x14ac:dyDescent="0.25">
      <c r="A43654" s="3"/>
    </row>
    <row r="43655" spans="1:1" x14ac:dyDescent="0.25">
      <c r="A43655" s="3"/>
    </row>
    <row r="43656" spans="1:1" x14ac:dyDescent="0.25">
      <c r="A43656" s="3"/>
    </row>
    <row r="43657" spans="1:1" x14ac:dyDescent="0.25">
      <c r="A43657" s="3"/>
    </row>
    <row r="43658" spans="1:1" x14ac:dyDescent="0.25">
      <c r="A43658" s="3"/>
    </row>
    <row r="43659" spans="1:1" x14ac:dyDescent="0.25">
      <c r="A43659" s="3"/>
    </row>
    <row r="43660" spans="1:1" x14ac:dyDescent="0.25">
      <c r="A43660" s="3"/>
    </row>
    <row r="43661" spans="1:1" x14ac:dyDescent="0.25">
      <c r="A43661" s="3"/>
    </row>
    <row r="43662" spans="1:1" x14ac:dyDescent="0.25">
      <c r="A43662" s="3"/>
    </row>
    <row r="43663" spans="1:1" x14ac:dyDescent="0.25">
      <c r="A43663" s="3"/>
    </row>
    <row r="43664" spans="1:1" x14ac:dyDescent="0.25">
      <c r="A43664" s="3"/>
    </row>
    <row r="43665" spans="1:1" x14ac:dyDescent="0.25">
      <c r="A43665" s="3"/>
    </row>
    <row r="43666" spans="1:1" x14ac:dyDescent="0.25">
      <c r="A43666" s="3"/>
    </row>
    <row r="43667" spans="1:1" x14ac:dyDescent="0.25">
      <c r="A43667" s="3"/>
    </row>
    <row r="43668" spans="1:1" x14ac:dyDescent="0.25">
      <c r="A43668" s="3"/>
    </row>
    <row r="43669" spans="1:1" x14ac:dyDescent="0.25">
      <c r="A43669" s="3"/>
    </row>
    <row r="43670" spans="1:1" x14ac:dyDescent="0.25">
      <c r="A43670" s="3"/>
    </row>
    <row r="43671" spans="1:1" x14ac:dyDescent="0.25">
      <c r="A43671" s="3"/>
    </row>
    <row r="43672" spans="1:1" x14ac:dyDescent="0.25">
      <c r="A43672" s="3"/>
    </row>
    <row r="43673" spans="1:1" x14ac:dyDescent="0.25">
      <c r="A43673" s="3"/>
    </row>
    <row r="43674" spans="1:1" x14ac:dyDescent="0.25">
      <c r="A43674" s="3"/>
    </row>
    <row r="43675" spans="1:1" x14ac:dyDescent="0.25">
      <c r="A43675" s="3"/>
    </row>
    <row r="43676" spans="1:1" x14ac:dyDescent="0.25">
      <c r="A43676" s="3"/>
    </row>
    <row r="43677" spans="1:1" x14ac:dyDescent="0.25">
      <c r="A43677" s="3"/>
    </row>
    <row r="43678" spans="1:1" x14ac:dyDescent="0.25">
      <c r="A43678" s="3"/>
    </row>
    <row r="43679" spans="1:1" x14ac:dyDescent="0.25">
      <c r="A43679" s="3"/>
    </row>
    <row r="43680" spans="1:1" x14ac:dyDescent="0.25">
      <c r="A43680" s="3"/>
    </row>
    <row r="43681" spans="1:1" x14ac:dyDescent="0.25">
      <c r="A43681" s="3"/>
    </row>
    <row r="43682" spans="1:1" x14ac:dyDescent="0.25">
      <c r="A43682" s="3"/>
    </row>
    <row r="43683" spans="1:1" x14ac:dyDescent="0.25">
      <c r="A43683" s="3"/>
    </row>
    <row r="43684" spans="1:1" x14ac:dyDescent="0.25">
      <c r="A43684" s="3"/>
    </row>
    <row r="43685" spans="1:1" x14ac:dyDescent="0.25">
      <c r="A43685" s="3"/>
    </row>
    <row r="43686" spans="1:1" x14ac:dyDescent="0.25">
      <c r="A43686" s="3"/>
    </row>
    <row r="43687" spans="1:1" x14ac:dyDescent="0.25">
      <c r="A43687" s="3"/>
    </row>
    <row r="43688" spans="1:1" x14ac:dyDescent="0.25">
      <c r="A43688" s="3"/>
    </row>
    <row r="43689" spans="1:1" x14ac:dyDescent="0.25">
      <c r="A43689" s="3"/>
    </row>
    <row r="43690" spans="1:1" x14ac:dyDescent="0.25">
      <c r="A43690" s="3"/>
    </row>
    <row r="43691" spans="1:1" x14ac:dyDescent="0.25">
      <c r="A43691" s="3"/>
    </row>
    <row r="43692" spans="1:1" x14ac:dyDescent="0.25">
      <c r="A43692" s="3"/>
    </row>
    <row r="43693" spans="1:1" x14ac:dyDescent="0.25">
      <c r="A43693" s="3"/>
    </row>
    <row r="43694" spans="1:1" x14ac:dyDescent="0.25">
      <c r="A43694" s="3"/>
    </row>
    <row r="43695" spans="1:1" x14ac:dyDescent="0.25">
      <c r="A43695" s="3"/>
    </row>
    <row r="43696" spans="1:1" x14ac:dyDescent="0.25">
      <c r="A43696" s="3"/>
    </row>
    <row r="43697" spans="1:1" x14ac:dyDescent="0.25">
      <c r="A43697" s="3"/>
    </row>
    <row r="43698" spans="1:1" x14ac:dyDescent="0.25">
      <c r="A43698" s="3"/>
    </row>
    <row r="43699" spans="1:1" x14ac:dyDescent="0.25">
      <c r="A43699" s="3"/>
    </row>
    <row r="43700" spans="1:1" x14ac:dyDescent="0.25">
      <c r="A43700" s="3"/>
    </row>
    <row r="43701" spans="1:1" x14ac:dyDescent="0.25">
      <c r="A43701" s="3"/>
    </row>
    <row r="43702" spans="1:1" x14ac:dyDescent="0.25">
      <c r="A43702" s="3"/>
    </row>
    <row r="43703" spans="1:1" x14ac:dyDescent="0.25">
      <c r="A43703" s="3"/>
    </row>
    <row r="43704" spans="1:1" x14ac:dyDescent="0.25">
      <c r="A43704" s="3"/>
    </row>
    <row r="43705" spans="1:1" x14ac:dyDescent="0.25">
      <c r="A43705" s="3"/>
    </row>
    <row r="43706" spans="1:1" x14ac:dyDescent="0.25">
      <c r="A43706" s="3"/>
    </row>
    <row r="43707" spans="1:1" x14ac:dyDescent="0.25">
      <c r="A43707" s="3"/>
    </row>
    <row r="43708" spans="1:1" x14ac:dyDescent="0.25">
      <c r="A43708" s="3"/>
    </row>
    <row r="43709" spans="1:1" x14ac:dyDescent="0.25">
      <c r="A43709" s="3"/>
    </row>
    <row r="43710" spans="1:1" x14ac:dyDescent="0.25">
      <c r="A43710" s="3"/>
    </row>
    <row r="43711" spans="1:1" x14ac:dyDescent="0.25">
      <c r="A43711" s="3"/>
    </row>
    <row r="43712" spans="1:1" x14ac:dyDescent="0.25">
      <c r="A43712" s="3"/>
    </row>
    <row r="43713" spans="1:1" x14ac:dyDescent="0.25">
      <c r="A43713" s="3"/>
    </row>
    <row r="43714" spans="1:1" x14ac:dyDescent="0.25">
      <c r="A43714" s="3"/>
    </row>
    <row r="43715" spans="1:1" x14ac:dyDescent="0.25">
      <c r="A43715" s="3"/>
    </row>
    <row r="43716" spans="1:1" x14ac:dyDescent="0.25">
      <c r="A43716" s="3"/>
    </row>
    <row r="43717" spans="1:1" x14ac:dyDescent="0.25">
      <c r="A43717" s="3"/>
    </row>
    <row r="43718" spans="1:1" x14ac:dyDescent="0.25">
      <c r="A43718" s="3"/>
    </row>
    <row r="43719" spans="1:1" x14ac:dyDescent="0.25">
      <c r="A43719" s="3"/>
    </row>
    <row r="43720" spans="1:1" x14ac:dyDescent="0.25">
      <c r="A43720" s="3"/>
    </row>
    <row r="43721" spans="1:1" x14ac:dyDescent="0.25">
      <c r="A43721" s="3"/>
    </row>
    <row r="43722" spans="1:1" x14ac:dyDescent="0.25">
      <c r="A43722" s="3"/>
    </row>
    <row r="43723" spans="1:1" x14ac:dyDescent="0.25">
      <c r="A43723" s="3"/>
    </row>
    <row r="43724" spans="1:1" x14ac:dyDescent="0.25">
      <c r="A43724" s="3"/>
    </row>
    <row r="43725" spans="1:1" x14ac:dyDescent="0.25">
      <c r="A43725" s="3"/>
    </row>
    <row r="43726" spans="1:1" x14ac:dyDescent="0.25">
      <c r="A43726" s="3"/>
    </row>
    <row r="43727" spans="1:1" x14ac:dyDescent="0.25">
      <c r="A43727" s="3"/>
    </row>
    <row r="43728" spans="1:1" x14ac:dyDescent="0.25">
      <c r="A43728" s="3"/>
    </row>
    <row r="43729" spans="1:1" x14ac:dyDescent="0.25">
      <c r="A43729" s="3"/>
    </row>
    <row r="43730" spans="1:1" x14ac:dyDescent="0.25">
      <c r="A43730" s="3"/>
    </row>
    <row r="43731" spans="1:1" x14ac:dyDescent="0.25">
      <c r="A43731" s="3"/>
    </row>
    <row r="43732" spans="1:1" x14ac:dyDescent="0.25">
      <c r="A43732" s="3"/>
    </row>
    <row r="43733" spans="1:1" x14ac:dyDescent="0.25">
      <c r="A43733" s="3"/>
    </row>
    <row r="43734" spans="1:1" x14ac:dyDescent="0.25">
      <c r="A43734" s="3"/>
    </row>
    <row r="43735" spans="1:1" x14ac:dyDescent="0.25">
      <c r="A43735" s="3"/>
    </row>
    <row r="43736" spans="1:1" x14ac:dyDescent="0.25">
      <c r="A43736" s="3"/>
    </row>
    <row r="43737" spans="1:1" x14ac:dyDescent="0.25">
      <c r="A43737" s="3"/>
    </row>
    <row r="43738" spans="1:1" x14ac:dyDescent="0.25">
      <c r="A43738" s="3"/>
    </row>
    <row r="43739" spans="1:1" x14ac:dyDescent="0.25">
      <c r="A43739" s="3"/>
    </row>
    <row r="43740" spans="1:1" x14ac:dyDescent="0.25">
      <c r="A43740" s="3"/>
    </row>
    <row r="43741" spans="1:1" x14ac:dyDescent="0.25">
      <c r="A43741" s="3"/>
    </row>
    <row r="43742" spans="1:1" x14ac:dyDescent="0.25">
      <c r="A43742" s="3"/>
    </row>
    <row r="43743" spans="1:1" x14ac:dyDescent="0.25">
      <c r="A43743" s="3"/>
    </row>
    <row r="43744" spans="1:1" x14ac:dyDescent="0.25">
      <c r="A43744" s="3"/>
    </row>
    <row r="43745" spans="1:1" x14ac:dyDescent="0.25">
      <c r="A43745" s="3"/>
    </row>
    <row r="43746" spans="1:1" x14ac:dyDescent="0.25">
      <c r="A43746" s="3"/>
    </row>
    <row r="43747" spans="1:1" x14ac:dyDescent="0.25">
      <c r="A43747" s="3"/>
    </row>
    <row r="43748" spans="1:1" x14ac:dyDescent="0.25">
      <c r="A43748" s="3"/>
    </row>
    <row r="43749" spans="1:1" x14ac:dyDescent="0.25">
      <c r="A43749" s="3"/>
    </row>
    <row r="43750" spans="1:1" x14ac:dyDescent="0.25">
      <c r="A43750" s="3"/>
    </row>
    <row r="43751" spans="1:1" x14ac:dyDescent="0.25">
      <c r="A43751" s="3"/>
    </row>
    <row r="43752" spans="1:1" x14ac:dyDescent="0.25">
      <c r="A43752" s="3"/>
    </row>
    <row r="43753" spans="1:1" x14ac:dyDescent="0.25">
      <c r="A43753" s="3"/>
    </row>
    <row r="43754" spans="1:1" x14ac:dyDescent="0.25">
      <c r="A43754" s="3"/>
    </row>
    <row r="43755" spans="1:1" x14ac:dyDescent="0.25">
      <c r="A43755" s="3"/>
    </row>
    <row r="43756" spans="1:1" x14ac:dyDescent="0.25">
      <c r="A43756" s="3"/>
    </row>
    <row r="43757" spans="1:1" x14ac:dyDescent="0.25">
      <c r="A43757" s="3"/>
    </row>
    <row r="43758" spans="1:1" x14ac:dyDescent="0.25">
      <c r="A43758" s="3"/>
    </row>
    <row r="43759" spans="1:1" x14ac:dyDescent="0.25">
      <c r="A43759" s="3"/>
    </row>
    <row r="43760" spans="1:1" x14ac:dyDescent="0.25">
      <c r="A43760" s="3"/>
    </row>
    <row r="43761" spans="1:1" x14ac:dyDescent="0.25">
      <c r="A43761" s="3"/>
    </row>
    <row r="43762" spans="1:1" x14ac:dyDescent="0.25">
      <c r="A43762" s="3"/>
    </row>
    <row r="43763" spans="1:1" x14ac:dyDescent="0.25">
      <c r="A43763" s="3"/>
    </row>
    <row r="43764" spans="1:1" x14ac:dyDescent="0.25">
      <c r="A43764" s="3"/>
    </row>
    <row r="43765" spans="1:1" x14ac:dyDescent="0.25">
      <c r="A43765" s="3"/>
    </row>
    <row r="43766" spans="1:1" x14ac:dyDescent="0.25">
      <c r="A43766" s="3"/>
    </row>
    <row r="43767" spans="1:1" x14ac:dyDescent="0.25">
      <c r="A43767" s="3"/>
    </row>
    <row r="43768" spans="1:1" x14ac:dyDescent="0.25">
      <c r="A43768" s="3"/>
    </row>
    <row r="43769" spans="1:1" x14ac:dyDescent="0.25">
      <c r="A43769" s="3"/>
    </row>
    <row r="43770" spans="1:1" x14ac:dyDescent="0.25">
      <c r="A43770" s="3"/>
    </row>
    <row r="43771" spans="1:1" x14ac:dyDescent="0.25">
      <c r="A43771" s="3"/>
    </row>
    <row r="43772" spans="1:1" x14ac:dyDescent="0.25">
      <c r="A43772" s="3"/>
    </row>
    <row r="43773" spans="1:1" x14ac:dyDescent="0.25">
      <c r="A43773" s="3"/>
    </row>
    <row r="43774" spans="1:1" x14ac:dyDescent="0.25">
      <c r="A43774" s="3"/>
    </row>
    <row r="43775" spans="1:1" x14ac:dyDescent="0.25">
      <c r="A43775" s="3"/>
    </row>
    <row r="43776" spans="1:1" x14ac:dyDescent="0.25">
      <c r="A43776" s="3"/>
    </row>
    <row r="43777" spans="1:1" x14ac:dyDescent="0.25">
      <c r="A43777" s="3"/>
    </row>
    <row r="43778" spans="1:1" x14ac:dyDescent="0.25">
      <c r="A43778" s="3"/>
    </row>
    <row r="43779" spans="1:1" x14ac:dyDescent="0.25">
      <c r="A43779" s="3"/>
    </row>
    <row r="43780" spans="1:1" x14ac:dyDescent="0.25">
      <c r="A43780" s="3"/>
    </row>
    <row r="43781" spans="1:1" x14ac:dyDescent="0.25">
      <c r="A43781" s="3"/>
    </row>
    <row r="43782" spans="1:1" x14ac:dyDescent="0.25">
      <c r="A43782" s="3"/>
    </row>
    <row r="43783" spans="1:1" x14ac:dyDescent="0.25">
      <c r="A43783" s="3"/>
    </row>
    <row r="43784" spans="1:1" x14ac:dyDescent="0.25">
      <c r="A43784" s="3"/>
    </row>
    <row r="43785" spans="1:1" x14ac:dyDescent="0.25">
      <c r="A43785" s="3"/>
    </row>
    <row r="43786" spans="1:1" x14ac:dyDescent="0.25">
      <c r="A43786" s="3"/>
    </row>
    <row r="43787" spans="1:1" x14ac:dyDescent="0.25">
      <c r="A43787" s="3"/>
    </row>
    <row r="43788" spans="1:1" x14ac:dyDescent="0.25">
      <c r="A43788" s="3"/>
    </row>
    <row r="43789" spans="1:1" x14ac:dyDescent="0.25">
      <c r="A43789" s="3"/>
    </row>
    <row r="43790" spans="1:1" x14ac:dyDescent="0.25">
      <c r="A43790" s="3"/>
    </row>
    <row r="43791" spans="1:1" x14ac:dyDescent="0.25">
      <c r="A43791" s="3"/>
    </row>
    <row r="43792" spans="1:1" x14ac:dyDescent="0.25">
      <c r="A43792" s="3"/>
    </row>
    <row r="43793" spans="1:1" x14ac:dyDescent="0.25">
      <c r="A43793" s="3"/>
    </row>
    <row r="43794" spans="1:1" x14ac:dyDescent="0.25">
      <c r="A43794" s="3"/>
    </row>
    <row r="43795" spans="1:1" x14ac:dyDescent="0.25">
      <c r="A43795" s="3"/>
    </row>
    <row r="43796" spans="1:1" x14ac:dyDescent="0.25">
      <c r="A43796" s="3"/>
    </row>
    <row r="43797" spans="1:1" x14ac:dyDescent="0.25">
      <c r="A43797" s="3"/>
    </row>
    <row r="43798" spans="1:1" x14ac:dyDescent="0.25">
      <c r="A43798" s="3"/>
    </row>
    <row r="43799" spans="1:1" x14ac:dyDescent="0.25">
      <c r="A43799" s="3"/>
    </row>
    <row r="43800" spans="1:1" x14ac:dyDescent="0.25">
      <c r="A43800" s="3"/>
    </row>
    <row r="43801" spans="1:1" x14ac:dyDescent="0.25">
      <c r="A43801" s="3"/>
    </row>
    <row r="43802" spans="1:1" x14ac:dyDescent="0.25">
      <c r="A43802" s="3"/>
    </row>
    <row r="43803" spans="1:1" x14ac:dyDescent="0.25">
      <c r="A43803" s="3"/>
    </row>
    <row r="43804" spans="1:1" x14ac:dyDescent="0.25">
      <c r="A43804" s="3"/>
    </row>
    <row r="43805" spans="1:1" x14ac:dyDescent="0.25">
      <c r="A43805" s="3"/>
    </row>
    <row r="43806" spans="1:1" x14ac:dyDescent="0.25">
      <c r="A43806" s="3"/>
    </row>
    <row r="43807" spans="1:1" x14ac:dyDescent="0.25">
      <c r="A43807" s="3"/>
    </row>
    <row r="43808" spans="1:1" x14ac:dyDescent="0.25">
      <c r="A43808" s="3"/>
    </row>
    <row r="43809" spans="1:1" x14ac:dyDescent="0.25">
      <c r="A43809" s="3"/>
    </row>
    <row r="43810" spans="1:1" x14ac:dyDescent="0.25">
      <c r="A43810" s="3"/>
    </row>
    <row r="43811" spans="1:1" x14ac:dyDescent="0.25">
      <c r="A43811" s="3"/>
    </row>
    <row r="43812" spans="1:1" x14ac:dyDescent="0.25">
      <c r="A43812" s="3"/>
    </row>
    <row r="43813" spans="1:1" x14ac:dyDescent="0.25">
      <c r="A43813" s="3"/>
    </row>
    <row r="43814" spans="1:1" x14ac:dyDescent="0.25">
      <c r="A43814" s="3"/>
    </row>
    <row r="43815" spans="1:1" x14ac:dyDescent="0.25">
      <c r="A43815" s="3"/>
    </row>
    <row r="43816" spans="1:1" x14ac:dyDescent="0.25">
      <c r="A43816" s="3"/>
    </row>
    <row r="43817" spans="1:1" x14ac:dyDescent="0.25">
      <c r="A43817" s="3"/>
    </row>
    <row r="43818" spans="1:1" x14ac:dyDescent="0.25">
      <c r="A43818" s="3"/>
    </row>
    <row r="43819" spans="1:1" x14ac:dyDescent="0.25">
      <c r="A43819" s="3"/>
    </row>
    <row r="43820" spans="1:1" x14ac:dyDescent="0.25">
      <c r="A43820" s="3"/>
    </row>
    <row r="43821" spans="1:1" x14ac:dyDescent="0.25">
      <c r="A43821" s="3"/>
    </row>
    <row r="43822" spans="1:1" x14ac:dyDescent="0.25">
      <c r="A43822" s="3"/>
    </row>
    <row r="43823" spans="1:1" x14ac:dyDescent="0.25">
      <c r="A43823" s="3"/>
    </row>
    <row r="43824" spans="1:1" x14ac:dyDescent="0.25">
      <c r="A43824" s="3"/>
    </row>
    <row r="43825" spans="1:1" x14ac:dyDescent="0.25">
      <c r="A43825" s="3"/>
    </row>
    <row r="43826" spans="1:1" x14ac:dyDescent="0.25">
      <c r="A43826" s="3"/>
    </row>
    <row r="43827" spans="1:1" x14ac:dyDescent="0.25">
      <c r="A43827" s="3"/>
    </row>
    <row r="43828" spans="1:1" x14ac:dyDescent="0.25">
      <c r="A43828" s="3"/>
    </row>
    <row r="43829" spans="1:1" x14ac:dyDescent="0.25">
      <c r="A43829" s="3"/>
    </row>
    <row r="43830" spans="1:1" x14ac:dyDescent="0.25">
      <c r="A43830" s="3"/>
    </row>
    <row r="43831" spans="1:1" x14ac:dyDescent="0.25">
      <c r="A43831" s="3"/>
    </row>
    <row r="43832" spans="1:1" x14ac:dyDescent="0.25">
      <c r="A43832" s="3"/>
    </row>
    <row r="43833" spans="1:1" x14ac:dyDescent="0.25">
      <c r="A43833" s="3"/>
    </row>
    <row r="43834" spans="1:1" x14ac:dyDescent="0.25">
      <c r="A43834" s="3"/>
    </row>
    <row r="43835" spans="1:1" x14ac:dyDescent="0.25">
      <c r="A43835" s="3"/>
    </row>
    <row r="43836" spans="1:1" x14ac:dyDescent="0.25">
      <c r="A43836" s="3"/>
    </row>
    <row r="43837" spans="1:1" x14ac:dyDescent="0.25">
      <c r="A43837" s="3"/>
    </row>
    <row r="43838" spans="1:1" x14ac:dyDescent="0.25">
      <c r="A43838" s="3"/>
    </row>
    <row r="43839" spans="1:1" x14ac:dyDescent="0.25">
      <c r="A43839" s="3"/>
    </row>
    <row r="43840" spans="1:1" x14ac:dyDescent="0.25">
      <c r="A43840" s="3"/>
    </row>
    <row r="43841" spans="1:1" x14ac:dyDescent="0.25">
      <c r="A43841" s="3"/>
    </row>
    <row r="43842" spans="1:1" x14ac:dyDescent="0.25">
      <c r="A43842" s="3"/>
    </row>
    <row r="43843" spans="1:1" x14ac:dyDescent="0.25">
      <c r="A43843" s="3"/>
    </row>
    <row r="43844" spans="1:1" x14ac:dyDescent="0.25">
      <c r="A43844" s="3"/>
    </row>
    <row r="43845" spans="1:1" x14ac:dyDescent="0.25">
      <c r="A43845" s="3"/>
    </row>
    <row r="43846" spans="1:1" x14ac:dyDescent="0.25">
      <c r="A43846" s="3"/>
    </row>
    <row r="43847" spans="1:1" x14ac:dyDescent="0.25">
      <c r="A43847" s="3"/>
    </row>
    <row r="43848" spans="1:1" x14ac:dyDescent="0.25">
      <c r="A43848" s="3"/>
    </row>
    <row r="43849" spans="1:1" x14ac:dyDescent="0.25">
      <c r="A43849" s="3"/>
    </row>
    <row r="43850" spans="1:1" x14ac:dyDescent="0.25">
      <c r="A43850" s="3"/>
    </row>
    <row r="43851" spans="1:1" x14ac:dyDescent="0.25">
      <c r="A43851" s="3"/>
    </row>
    <row r="43852" spans="1:1" x14ac:dyDescent="0.25">
      <c r="A43852" s="3"/>
    </row>
    <row r="43853" spans="1:1" x14ac:dyDescent="0.25">
      <c r="A43853" s="3"/>
    </row>
    <row r="43854" spans="1:1" x14ac:dyDescent="0.25">
      <c r="A43854" s="3"/>
    </row>
    <row r="43855" spans="1:1" x14ac:dyDescent="0.25">
      <c r="A43855" s="3"/>
    </row>
    <row r="43856" spans="1:1" x14ac:dyDescent="0.25">
      <c r="A43856" s="3"/>
    </row>
    <row r="43857" spans="1:1" x14ac:dyDescent="0.25">
      <c r="A43857" s="3"/>
    </row>
    <row r="43858" spans="1:1" x14ac:dyDescent="0.25">
      <c r="A43858" s="3"/>
    </row>
    <row r="43859" spans="1:1" x14ac:dyDescent="0.25">
      <c r="A43859" s="3"/>
    </row>
    <row r="43860" spans="1:1" x14ac:dyDescent="0.25">
      <c r="A43860" s="3"/>
    </row>
    <row r="43861" spans="1:1" x14ac:dyDescent="0.25">
      <c r="A43861" s="3"/>
    </row>
    <row r="43862" spans="1:1" x14ac:dyDescent="0.25">
      <c r="A43862" s="3"/>
    </row>
    <row r="43863" spans="1:1" x14ac:dyDescent="0.25">
      <c r="A43863" s="3"/>
    </row>
    <row r="43864" spans="1:1" x14ac:dyDescent="0.25">
      <c r="A43864" s="3"/>
    </row>
    <row r="43865" spans="1:1" x14ac:dyDescent="0.25">
      <c r="A43865" s="3"/>
    </row>
    <row r="43866" spans="1:1" x14ac:dyDescent="0.25">
      <c r="A43866" s="3"/>
    </row>
    <row r="43867" spans="1:1" x14ac:dyDescent="0.25">
      <c r="A43867" s="3"/>
    </row>
    <row r="43868" spans="1:1" x14ac:dyDescent="0.25">
      <c r="A43868" s="3"/>
    </row>
    <row r="43869" spans="1:1" x14ac:dyDescent="0.25">
      <c r="A43869" s="3"/>
    </row>
    <row r="43870" spans="1:1" x14ac:dyDescent="0.25">
      <c r="A43870" s="3"/>
    </row>
    <row r="43871" spans="1:1" x14ac:dyDescent="0.25">
      <c r="A43871" s="3"/>
    </row>
    <row r="43872" spans="1:1" x14ac:dyDescent="0.25">
      <c r="A43872" s="3"/>
    </row>
    <row r="43873" spans="1:1" x14ac:dyDescent="0.25">
      <c r="A43873" s="3"/>
    </row>
    <row r="43874" spans="1:1" x14ac:dyDescent="0.25">
      <c r="A43874" s="3"/>
    </row>
    <row r="43875" spans="1:1" x14ac:dyDescent="0.25">
      <c r="A43875" s="3"/>
    </row>
    <row r="43876" spans="1:1" x14ac:dyDescent="0.25">
      <c r="A43876" s="3"/>
    </row>
    <row r="43877" spans="1:1" x14ac:dyDescent="0.25">
      <c r="A43877" s="3"/>
    </row>
    <row r="43878" spans="1:1" x14ac:dyDescent="0.25">
      <c r="A43878" s="3"/>
    </row>
    <row r="43879" spans="1:1" x14ac:dyDescent="0.25">
      <c r="A43879" s="3"/>
    </row>
    <row r="43880" spans="1:1" x14ac:dyDescent="0.25">
      <c r="A43880" s="3"/>
    </row>
    <row r="43881" spans="1:1" x14ac:dyDescent="0.25">
      <c r="A43881" s="3"/>
    </row>
    <row r="43882" spans="1:1" x14ac:dyDescent="0.25">
      <c r="A43882" s="3"/>
    </row>
    <row r="43883" spans="1:1" x14ac:dyDescent="0.25">
      <c r="A43883" s="3"/>
    </row>
    <row r="43884" spans="1:1" x14ac:dyDescent="0.25">
      <c r="A43884" s="3"/>
    </row>
    <row r="43885" spans="1:1" x14ac:dyDescent="0.25">
      <c r="A43885" s="3"/>
    </row>
    <row r="43886" spans="1:1" x14ac:dyDescent="0.25">
      <c r="A43886" s="3"/>
    </row>
    <row r="43887" spans="1:1" x14ac:dyDescent="0.25">
      <c r="A43887" s="3"/>
    </row>
    <row r="43888" spans="1:1" x14ac:dyDescent="0.25">
      <c r="A43888" s="3"/>
    </row>
    <row r="43889" spans="1:1" x14ac:dyDescent="0.25">
      <c r="A43889" s="3"/>
    </row>
    <row r="43890" spans="1:1" x14ac:dyDescent="0.25">
      <c r="A43890" s="3"/>
    </row>
    <row r="43891" spans="1:1" x14ac:dyDescent="0.25">
      <c r="A43891" s="3"/>
    </row>
    <row r="43892" spans="1:1" x14ac:dyDescent="0.25">
      <c r="A43892" s="3"/>
    </row>
    <row r="43893" spans="1:1" x14ac:dyDescent="0.25">
      <c r="A43893" s="3"/>
    </row>
    <row r="43894" spans="1:1" x14ac:dyDescent="0.25">
      <c r="A43894" s="3"/>
    </row>
    <row r="43895" spans="1:1" x14ac:dyDescent="0.25">
      <c r="A43895" s="3"/>
    </row>
    <row r="43896" spans="1:1" x14ac:dyDescent="0.25">
      <c r="A43896" s="3"/>
    </row>
    <row r="43897" spans="1:1" x14ac:dyDescent="0.25">
      <c r="A43897" s="3"/>
    </row>
    <row r="43898" spans="1:1" x14ac:dyDescent="0.25">
      <c r="A43898" s="3"/>
    </row>
    <row r="43899" spans="1:1" x14ac:dyDescent="0.25">
      <c r="A43899" s="3"/>
    </row>
    <row r="43900" spans="1:1" x14ac:dyDescent="0.25">
      <c r="A43900" s="3"/>
    </row>
    <row r="43901" spans="1:1" x14ac:dyDescent="0.25">
      <c r="A43901" s="3"/>
    </row>
    <row r="43902" spans="1:1" x14ac:dyDescent="0.25">
      <c r="A43902" s="3"/>
    </row>
    <row r="43903" spans="1:1" x14ac:dyDescent="0.25">
      <c r="A43903" s="3"/>
    </row>
    <row r="43904" spans="1:1" x14ac:dyDescent="0.25">
      <c r="A43904" s="3"/>
    </row>
    <row r="43905" spans="1:1" x14ac:dyDescent="0.25">
      <c r="A43905" s="3"/>
    </row>
    <row r="43906" spans="1:1" x14ac:dyDescent="0.25">
      <c r="A43906" s="3"/>
    </row>
    <row r="43907" spans="1:1" x14ac:dyDescent="0.25">
      <c r="A43907" s="3"/>
    </row>
    <row r="43908" spans="1:1" x14ac:dyDescent="0.25">
      <c r="A43908" s="3"/>
    </row>
    <row r="43909" spans="1:1" x14ac:dyDescent="0.25">
      <c r="A43909" s="3"/>
    </row>
    <row r="43910" spans="1:1" x14ac:dyDescent="0.25">
      <c r="A43910" s="3"/>
    </row>
    <row r="43911" spans="1:1" x14ac:dyDescent="0.25">
      <c r="A43911" s="3"/>
    </row>
    <row r="43912" spans="1:1" x14ac:dyDescent="0.25">
      <c r="A43912" s="3"/>
    </row>
    <row r="43913" spans="1:1" x14ac:dyDescent="0.25">
      <c r="A43913" s="3"/>
    </row>
    <row r="43914" spans="1:1" x14ac:dyDescent="0.25">
      <c r="A43914" s="3"/>
    </row>
    <row r="43915" spans="1:1" x14ac:dyDescent="0.25">
      <c r="A43915" s="3"/>
    </row>
    <row r="43916" spans="1:1" x14ac:dyDescent="0.25">
      <c r="A43916" s="3"/>
    </row>
    <row r="43917" spans="1:1" x14ac:dyDescent="0.25">
      <c r="A43917" s="3"/>
    </row>
    <row r="43918" spans="1:1" x14ac:dyDescent="0.25">
      <c r="A43918" s="3"/>
    </row>
    <row r="43919" spans="1:1" x14ac:dyDescent="0.25">
      <c r="A43919" s="3"/>
    </row>
    <row r="43920" spans="1:1" x14ac:dyDescent="0.25">
      <c r="A43920" s="3"/>
    </row>
    <row r="43921" spans="1:1" x14ac:dyDescent="0.25">
      <c r="A43921" s="3"/>
    </row>
    <row r="43922" spans="1:1" x14ac:dyDescent="0.25">
      <c r="A43922" s="3"/>
    </row>
    <row r="43923" spans="1:1" x14ac:dyDescent="0.25">
      <c r="A43923" s="3"/>
    </row>
    <row r="43924" spans="1:1" x14ac:dyDescent="0.25">
      <c r="A43924" s="3"/>
    </row>
    <row r="43925" spans="1:1" x14ac:dyDescent="0.25">
      <c r="A43925" s="3"/>
    </row>
    <row r="43926" spans="1:1" x14ac:dyDescent="0.25">
      <c r="A43926" s="3"/>
    </row>
    <row r="43927" spans="1:1" x14ac:dyDescent="0.25">
      <c r="A43927" s="3"/>
    </row>
    <row r="43928" spans="1:1" x14ac:dyDescent="0.25">
      <c r="A43928" s="3"/>
    </row>
    <row r="43929" spans="1:1" x14ac:dyDescent="0.25">
      <c r="A43929" s="3"/>
    </row>
    <row r="43930" spans="1:1" x14ac:dyDescent="0.25">
      <c r="A43930" s="3"/>
    </row>
    <row r="43931" spans="1:1" x14ac:dyDescent="0.25">
      <c r="A43931" s="3"/>
    </row>
    <row r="43932" spans="1:1" x14ac:dyDescent="0.25">
      <c r="A43932" s="3"/>
    </row>
    <row r="43933" spans="1:1" x14ac:dyDescent="0.25">
      <c r="A43933" s="3"/>
    </row>
    <row r="43934" spans="1:1" x14ac:dyDescent="0.25">
      <c r="A43934" s="3"/>
    </row>
    <row r="43935" spans="1:1" x14ac:dyDescent="0.25">
      <c r="A43935" s="3"/>
    </row>
    <row r="43936" spans="1:1" x14ac:dyDescent="0.25">
      <c r="A43936" s="3"/>
    </row>
    <row r="43937" spans="1:1" x14ac:dyDescent="0.25">
      <c r="A43937" s="3"/>
    </row>
    <row r="43938" spans="1:1" x14ac:dyDescent="0.25">
      <c r="A43938" s="3"/>
    </row>
    <row r="43939" spans="1:1" x14ac:dyDescent="0.25">
      <c r="A43939" s="3"/>
    </row>
    <row r="43940" spans="1:1" x14ac:dyDescent="0.25">
      <c r="A43940" s="3"/>
    </row>
    <row r="43941" spans="1:1" x14ac:dyDescent="0.25">
      <c r="A43941" s="3"/>
    </row>
    <row r="43942" spans="1:1" x14ac:dyDescent="0.25">
      <c r="A43942" s="3"/>
    </row>
    <row r="43943" spans="1:1" x14ac:dyDescent="0.25">
      <c r="A43943" s="3"/>
    </row>
    <row r="43944" spans="1:1" x14ac:dyDescent="0.25">
      <c r="A43944" s="3"/>
    </row>
    <row r="43945" spans="1:1" x14ac:dyDescent="0.25">
      <c r="A43945" s="3"/>
    </row>
    <row r="43946" spans="1:1" x14ac:dyDescent="0.25">
      <c r="A43946" s="3"/>
    </row>
    <row r="43947" spans="1:1" x14ac:dyDescent="0.25">
      <c r="A43947" s="3"/>
    </row>
    <row r="43948" spans="1:1" x14ac:dyDescent="0.25">
      <c r="A43948" s="3"/>
    </row>
    <row r="43949" spans="1:1" x14ac:dyDescent="0.25">
      <c r="A43949" s="3"/>
    </row>
    <row r="43950" spans="1:1" x14ac:dyDescent="0.25">
      <c r="A43950" s="3"/>
    </row>
    <row r="43951" spans="1:1" x14ac:dyDescent="0.25">
      <c r="A43951" s="3"/>
    </row>
    <row r="43952" spans="1:1" x14ac:dyDescent="0.25">
      <c r="A43952" s="3"/>
    </row>
    <row r="43953" spans="1:1" x14ac:dyDescent="0.25">
      <c r="A43953" s="3"/>
    </row>
    <row r="43954" spans="1:1" x14ac:dyDescent="0.25">
      <c r="A43954" s="3"/>
    </row>
    <row r="43955" spans="1:1" x14ac:dyDescent="0.25">
      <c r="A43955" s="3"/>
    </row>
    <row r="43956" spans="1:1" x14ac:dyDescent="0.25">
      <c r="A43956" s="3"/>
    </row>
    <row r="43957" spans="1:1" x14ac:dyDescent="0.25">
      <c r="A43957" s="3"/>
    </row>
    <row r="43958" spans="1:1" x14ac:dyDescent="0.25">
      <c r="A43958" s="3"/>
    </row>
    <row r="43959" spans="1:1" x14ac:dyDescent="0.25">
      <c r="A43959" s="3"/>
    </row>
    <row r="43960" spans="1:1" x14ac:dyDescent="0.25">
      <c r="A43960" s="3"/>
    </row>
    <row r="43961" spans="1:1" x14ac:dyDescent="0.25">
      <c r="A43961" s="3"/>
    </row>
    <row r="43962" spans="1:1" x14ac:dyDescent="0.25">
      <c r="A43962" s="3"/>
    </row>
    <row r="43963" spans="1:1" x14ac:dyDescent="0.25">
      <c r="A43963" s="3"/>
    </row>
    <row r="43964" spans="1:1" x14ac:dyDescent="0.25">
      <c r="A43964" s="3"/>
    </row>
    <row r="43965" spans="1:1" x14ac:dyDescent="0.25">
      <c r="A43965" s="3"/>
    </row>
    <row r="43966" spans="1:1" x14ac:dyDescent="0.25">
      <c r="A43966" s="3"/>
    </row>
    <row r="43967" spans="1:1" x14ac:dyDescent="0.25">
      <c r="A43967" s="3"/>
    </row>
    <row r="43968" spans="1:1" x14ac:dyDescent="0.25">
      <c r="A43968" s="3"/>
    </row>
    <row r="43969" spans="1:1" x14ac:dyDescent="0.25">
      <c r="A43969" s="3"/>
    </row>
    <row r="43970" spans="1:1" x14ac:dyDescent="0.25">
      <c r="A43970" s="3"/>
    </row>
    <row r="43971" spans="1:1" x14ac:dyDescent="0.25">
      <c r="A43971" s="3"/>
    </row>
    <row r="43972" spans="1:1" x14ac:dyDescent="0.25">
      <c r="A43972" s="3"/>
    </row>
    <row r="43973" spans="1:1" x14ac:dyDescent="0.25">
      <c r="A43973" s="3"/>
    </row>
    <row r="43974" spans="1:1" x14ac:dyDescent="0.25">
      <c r="A43974" s="3"/>
    </row>
    <row r="43975" spans="1:1" x14ac:dyDescent="0.25">
      <c r="A43975" s="3"/>
    </row>
    <row r="43976" spans="1:1" x14ac:dyDescent="0.25">
      <c r="A43976" s="3"/>
    </row>
    <row r="43977" spans="1:1" x14ac:dyDescent="0.25">
      <c r="A43977" s="3"/>
    </row>
    <row r="43978" spans="1:1" x14ac:dyDescent="0.25">
      <c r="A43978" s="3"/>
    </row>
    <row r="43979" spans="1:1" x14ac:dyDescent="0.25">
      <c r="A43979" s="3"/>
    </row>
    <row r="43980" spans="1:1" x14ac:dyDescent="0.25">
      <c r="A43980" s="3"/>
    </row>
    <row r="43981" spans="1:1" x14ac:dyDescent="0.25">
      <c r="A43981" s="3"/>
    </row>
    <row r="43982" spans="1:1" x14ac:dyDescent="0.25">
      <c r="A43982" s="3"/>
    </row>
    <row r="43983" spans="1:1" x14ac:dyDescent="0.25">
      <c r="A43983" s="3"/>
    </row>
    <row r="43984" spans="1:1" x14ac:dyDescent="0.25">
      <c r="A43984" s="3"/>
    </row>
    <row r="43985" spans="1:1" x14ac:dyDescent="0.25">
      <c r="A43985" s="3"/>
    </row>
    <row r="43986" spans="1:1" x14ac:dyDescent="0.25">
      <c r="A43986" s="3"/>
    </row>
    <row r="43987" spans="1:1" x14ac:dyDescent="0.25">
      <c r="A43987" s="3"/>
    </row>
    <row r="43988" spans="1:1" x14ac:dyDescent="0.25">
      <c r="A43988" s="3"/>
    </row>
    <row r="43989" spans="1:1" x14ac:dyDescent="0.25">
      <c r="A43989" s="3"/>
    </row>
    <row r="43990" spans="1:1" x14ac:dyDescent="0.25">
      <c r="A43990" s="3"/>
    </row>
    <row r="43991" spans="1:1" x14ac:dyDescent="0.25">
      <c r="A43991" s="3"/>
    </row>
    <row r="43992" spans="1:1" x14ac:dyDescent="0.25">
      <c r="A43992" s="3"/>
    </row>
    <row r="43993" spans="1:1" x14ac:dyDescent="0.25">
      <c r="A43993" s="3"/>
    </row>
    <row r="43994" spans="1:1" x14ac:dyDescent="0.25">
      <c r="A43994" s="3"/>
    </row>
    <row r="43995" spans="1:1" x14ac:dyDescent="0.25">
      <c r="A43995" s="3"/>
    </row>
    <row r="43996" spans="1:1" x14ac:dyDescent="0.25">
      <c r="A43996" s="3"/>
    </row>
    <row r="43997" spans="1:1" x14ac:dyDescent="0.25">
      <c r="A43997" s="3"/>
    </row>
    <row r="43998" spans="1:1" x14ac:dyDescent="0.25">
      <c r="A43998" s="3"/>
    </row>
    <row r="43999" spans="1:1" x14ac:dyDescent="0.25">
      <c r="A43999" s="3"/>
    </row>
    <row r="44000" spans="1:1" x14ac:dyDescent="0.25">
      <c r="A44000" s="3"/>
    </row>
    <row r="44001" spans="1:1" x14ac:dyDescent="0.25">
      <c r="A44001" s="3"/>
    </row>
    <row r="44002" spans="1:1" x14ac:dyDescent="0.25">
      <c r="A44002" s="3"/>
    </row>
    <row r="44003" spans="1:1" x14ac:dyDescent="0.25">
      <c r="A44003" s="3"/>
    </row>
    <row r="44004" spans="1:1" x14ac:dyDescent="0.25">
      <c r="A44004" s="3"/>
    </row>
    <row r="44005" spans="1:1" x14ac:dyDescent="0.25">
      <c r="A44005" s="3"/>
    </row>
    <row r="44006" spans="1:1" x14ac:dyDescent="0.25">
      <c r="A44006" s="3"/>
    </row>
    <row r="44007" spans="1:1" x14ac:dyDescent="0.25">
      <c r="A44007" s="3"/>
    </row>
    <row r="44008" spans="1:1" x14ac:dyDescent="0.25">
      <c r="A44008" s="3"/>
    </row>
    <row r="44009" spans="1:1" x14ac:dyDescent="0.25">
      <c r="A44009" s="3"/>
    </row>
    <row r="44010" spans="1:1" x14ac:dyDescent="0.25">
      <c r="A44010" s="3"/>
    </row>
    <row r="44011" spans="1:1" x14ac:dyDescent="0.25">
      <c r="A44011" s="3"/>
    </row>
    <row r="44012" spans="1:1" x14ac:dyDescent="0.25">
      <c r="A44012" s="3"/>
    </row>
    <row r="44013" spans="1:1" x14ac:dyDescent="0.25">
      <c r="A44013" s="3"/>
    </row>
    <row r="44014" spans="1:1" x14ac:dyDescent="0.25">
      <c r="A44014" s="3"/>
    </row>
    <row r="44015" spans="1:1" x14ac:dyDescent="0.25">
      <c r="A44015" s="3"/>
    </row>
    <row r="44016" spans="1:1" x14ac:dyDescent="0.25">
      <c r="A44016" s="3"/>
    </row>
    <row r="44017" spans="1:1" x14ac:dyDescent="0.25">
      <c r="A44017" s="3"/>
    </row>
    <row r="44018" spans="1:1" x14ac:dyDescent="0.25">
      <c r="A44018" s="3"/>
    </row>
    <row r="44019" spans="1:1" x14ac:dyDescent="0.25">
      <c r="A44019" s="3"/>
    </row>
    <row r="44020" spans="1:1" x14ac:dyDescent="0.25">
      <c r="A44020" s="3"/>
    </row>
    <row r="44021" spans="1:1" x14ac:dyDescent="0.25">
      <c r="A44021" s="3"/>
    </row>
    <row r="44022" spans="1:1" x14ac:dyDescent="0.25">
      <c r="A44022" s="3"/>
    </row>
    <row r="44023" spans="1:1" x14ac:dyDescent="0.25">
      <c r="A44023" s="3"/>
    </row>
    <row r="44024" spans="1:1" x14ac:dyDescent="0.25">
      <c r="A44024" s="3"/>
    </row>
    <row r="44025" spans="1:1" x14ac:dyDescent="0.25">
      <c r="A44025" s="3"/>
    </row>
    <row r="44026" spans="1:1" x14ac:dyDescent="0.25">
      <c r="A44026" s="3"/>
    </row>
    <row r="44027" spans="1:1" x14ac:dyDescent="0.25">
      <c r="A44027" s="3"/>
    </row>
    <row r="44028" spans="1:1" x14ac:dyDescent="0.25">
      <c r="A44028" s="3"/>
    </row>
    <row r="44029" spans="1:1" x14ac:dyDescent="0.25">
      <c r="A44029" s="3"/>
    </row>
    <row r="44030" spans="1:1" x14ac:dyDescent="0.25">
      <c r="A44030" s="3"/>
    </row>
    <row r="44031" spans="1:1" x14ac:dyDescent="0.25">
      <c r="A44031" s="3"/>
    </row>
    <row r="44032" spans="1:1" x14ac:dyDescent="0.25">
      <c r="A44032" s="3"/>
    </row>
    <row r="44033" spans="1:1" x14ac:dyDescent="0.25">
      <c r="A44033" s="3"/>
    </row>
    <row r="44034" spans="1:1" x14ac:dyDescent="0.25">
      <c r="A44034" s="3"/>
    </row>
    <row r="44035" spans="1:1" x14ac:dyDescent="0.25">
      <c r="A44035" s="3"/>
    </row>
    <row r="44036" spans="1:1" x14ac:dyDescent="0.25">
      <c r="A44036" s="3"/>
    </row>
    <row r="44037" spans="1:1" x14ac:dyDescent="0.25">
      <c r="A44037" s="3"/>
    </row>
    <row r="44038" spans="1:1" x14ac:dyDescent="0.25">
      <c r="A44038" s="3"/>
    </row>
    <row r="44039" spans="1:1" x14ac:dyDescent="0.25">
      <c r="A44039" s="3"/>
    </row>
    <row r="44040" spans="1:1" x14ac:dyDescent="0.25">
      <c r="A44040" s="3"/>
    </row>
    <row r="44041" spans="1:1" x14ac:dyDescent="0.25">
      <c r="A44041" s="3"/>
    </row>
    <row r="44042" spans="1:1" x14ac:dyDescent="0.25">
      <c r="A44042" s="3"/>
    </row>
    <row r="44043" spans="1:1" x14ac:dyDescent="0.25">
      <c r="A44043" s="3"/>
    </row>
    <row r="44044" spans="1:1" x14ac:dyDescent="0.25">
      <c r="A44044" s="3"/>
    </row>
    <row r="44045" spans="1:1" x14ac:dyDescent="0.25">
      <c r="A44045" s="3"/>
    </row>
    <row r="44046" spans="1:1" x14ac:dyDescent="0.25">
      <c r="A44046" s="3"/>
    </row>
    <row r="44047" spans="1:1" x14ac:dyDescent="0.25">
      <c r="A44047" s="3"/>
    </row>
    <row r="44048" spans="1:1" x14ac:dyDescent="0.25">
      <c r="A44048" s="3"/>
    </row>
    <row r="44049" spans="1:1" x14ac:dyDescent="0.25">
      <c r="A44049" s="3"/>
    </row>
    <row r="44050" spans="1:1" x14ac:dyDescent="0.25">
      <c r="A44050" s="3"/>
    </row>
    <row r="44051" spans="1:1" x14ac:dyDescent="0.25">
      <c r="A44051" s="3"/>
    </row>
    <row r="44052" spans="1:1" x14ac:dyDescent="0.25">
      <c r="A44052" s="3"/>
    </row>
    <row r="44053" spans="1:1" x14ac:dyDescent="0.25">
      <c r="A44053" s="3"/>
    </row>
    <row r="44054" spans="1:1" x14ac:dyDescent="0.25">
      <c r="A44054" s="3"/>
    </row>
    <row r="44055" spans="1:1" x14ac:dyDescent="0.25">
      <c r="A44055" s="3"/>
    </row>
    <row r="44056" spans="1:1" x14ac:dyDescent="0.25">
      <c r="A44056" s="3"/>
    </row>
    <row r="44057" spans="1:1" x14ac:dyDescent="0.25">
      <c r="A44057" s="3"/>
    </row>
    <row r="44058" spans="1:1" x14ac:dyDescent="0.25">
      <c r="A44058" s="3"/>
    </row>
    <row r="44059" spans="1:1" x14ac:dyDescent="0.25">
      <c r="A44059" s="3"/>
    </row>
    <row r="44060" spans="1:1" x14ac:dyDescent="0.25">
      <c r="A44060" s="3"/>
    </row>
    <row r="44061" spans="1:1" x14ac:dyDescent="0.25">
      <c r="A44061" s="3"/>
    </row>
    <row r="44062" spans="1:1" x14ac:dyDescent="0.25">
      <c r="A44062" s="3"/>
    </row>
    <row r="44063" spans="1:1" x14ac:dyDescent="0.25">
      <c r="A44063" s="3"/>
    </row>
    <row r="44064" spans="1:1" x14ac:dyDescent="0.25">
      <c r="A44064" s="3"/>
    </row>
    <row r="44065" spans="1:1" x14ac:dyDescent="0.25">
      <c r="A44065" s="3"/>
    </row>
    <row r="44066" spans="1:1" x14ac:dyDescent="0.25">
      <c r="A44066" s="3"/>
    </row>
    <row r="44067" spans="1:1" x14ac:dyDescent="0.25">
      <c r="A44067" s="3"/>
    </row>
    <row r="44068" spans="1:1" x14ac:dyDescent="0.25">
      <c r="A44068" s="3"/>
    </row>
    <row r="44069" spans="1:1" x14ac:dyDescent="0.25">
      <c r="A44069" s="3"/>
    </row>
    <row r="44070" spans="1:1" x14ac:dyDescent="0.25">
      <c r="A44070" s="3"/>
    </row>
    <row r="44071" spans="1:1" x14ac:dyDescent="0.25">
      <c r="A44071" s="3"/>
    </row>
    <row r="44072" spans="1:1" x14ac:dyDescent="0.25">
      <c r="A44072" s="3"/>
    </row>
    <row r="44073" spans="1:1" x14ac:dyDescent="0.25">
      <c r="A44073" s="3"/>
    </row>
    <row r="44074" spans="1:1" x14ac:dyDescent="0.25">
      <c r="A44074" s="3"/>
    </row>
    <row r="44075" spans="1:1" x14ac:dyDescent="0.25">
      <c r="A44075" s="3"/>
    </row>
    <row r="44076" spans="1:1" x14ac:dyDescent="0.25">
      <c r="A44076" s="3"/>
    </row>
    <row r="44077" spans="1:1" x14ac:dyDescent="0.25">
      <c r="A44077" s="3"/>
    </row>
    <row r="44078" spans="1:1" x14ac:dyDescent="0.25">
      <c r="A44078" s="3"/>
    </row>
    <row r="44079" spans="1:1" x14ac:dyDescent="0.25">
      <c r="A44079" s="3"/>
    </row>
    <row r="44080" spans="1:1" x14ac:dyDescent="0.25">
      <c r="A44080" s="3"/>
    </row>
    <row r="44081" spans="1:1" x14ac:dyDescent="0.25">
      <c r="A44081" s="3"/>
    </row>
    <row r="44082" spans="1:1" x14ac:dyDescent="0.25">
      <c r="A44082" s="3"/>
    </row>
    <row r="44083" spans="1:1" x14ac:dyDescent="0.25">
      <c r="A44083" s="3"/>
    </row>
    <row r="44084" spans="1:1" x14ac:dyDescent="0.25">
      <c r="A44084" s="3"/>
    </row>
    <row r="44085" spans="1:1" x14ac:dyDescent="0.25">
      <c r="A44085" s="3"/>
    </row>
    <row r="44086" spans="1:1" x14ac:dyDescent="0.25">
      <c r="A44086" s="3"/>
    </row>
    <row r="44087" spans="1:1" x14ac:dyDescent="0.25">
      <c r="A44087" s="3"/>
    </row>
    <row r="44088" spans="1:1" x14ac:dyDescent="0.25">
      <c r="A44088" s="3"/>
    </row>
    <row r="44089" spans="1:1" x14ac:dyDescent="0.25">
      <c r="A44089" s="3"/>
    </row>
    <row r="44090" spans="1:1" x14ac:dyDescent="0.25">
      <c r="A44090" s="3"/>
    </row>
    <row r="44091" spans="1:1" x14ac:dyDescent="0.25">
      <c r="A44091" s="3"/>
    </row>
    <row r="44092" spans="1:1" x14ac:dyDescent="0.25">
      <c r="A44092" s="3"/>
    </row>
    <row r="44093" spans="1:1" x14ac:dyDescent="0.25">
      <c r="A44093" s="3"/>
    </row>
    <row r="44094" spans="1:1" x14ac:dyDescent="0.25">
      <c r="A44094" s="3"/>
    </row>
    <row r="44095" spans="1:1" x14ac:dyDescent="0.25">
      <c r="A44095" s="3"/>
    </row>
    <row r="44096" spans="1:1" x14ac:dyDescent="0.25">
      <c r="A44096" s="3"/>
    </row>
    <row r="44097" spans="1:1" x14ac:dyDescent="0.25">
      <c r="A44097" s="3"/>
    </row>
    <row r="44098" spans="1:1" x14ac:dyDescent="0.25">
      <c r="A44098" s="3"/>
    </row>
    <row r="44099" spans="1:1" x14ac:dyDescent="0.25">
      <c r="A44099" s="3"/>
    </row>
    <row r="44100" spans="1:1" x14ac:dyDescent="0.25">
      <c r="A44100" s="3"/>
    </row>
    <row r="44101" spans="1:1" x14ac:dyDescent="0.25">
      <c r="A44101" s="3"/>
    </row>
    <row r="44102" spans="1:1" x14ac:dyDescent="0.25">
      <c r="A44102" s="3"/>
    </row>
    <row r="44103" spans="1:1" x14ac:dyDescent="0.25">
      <c r="A44103" s="3"/>
    </row>
    <row r="44104" spans="1:1" x14ac:dyDescent="0.25">
      <c r="A44104" s="3"/>
    </row>
    <row r="44105" spans="1:1" x14ac:dyDescent="0.25">
      <c r="A44105" s="3"/>
    </row>
    <row r="44106" spans="1:1" x14ac:dyDescent="0.25">
      <c r="A44106" s="3"/>
    </row>
    <row r="44107" spans="1:1" x14ac:dyDescent="0.25">
      <c r="A44107" s="3"/>
    </row>
    <row r="44108" spans="1:1" x14ac:dyDescent="0.25">
      <c r="A44108" s="3"/>
    </row>
    <row r="44109" spans="1:1" x14ac:dyDescent="0.25">
      <c r="A44109" s="3"/>
    </row>
    <row r="44110" spans="1:1" x14ac:dyDescent="0.25">
      <c r="A44110" s="3"/>
    </row>
    <row r="44111" spans="1:1" x14ac:dyDescent="0.25">
      <c r="A44111" s="3"/>
    </row>
    <row r="44112" spans="1:1" x14ac:dyDescent="0.25">
      <c r="A44112" s="3"/>
    </row>
    <row r="44113" spans="1:1" x14ac:dyDescent="0.25">
      <c r="A44113" s="3"/>
    </row>
    <row r="44114" spans="1:1" x14ac:dyDescent="0.25">
      <c r="A44114" s="3"/>
    </row>
    <row r="44115" spans="1:1" x14ac:dyDescent="0.25">
      <c r="A44115" s="3"/>
    </row>
    <row r="44116" spans="1:1" x14ac:dyDescent="0.25">
      <c r="A44116" s="3"/>
    </row>
    <row r="44117" spans="1:1" x14ac:dyDescent="0.25">
      <c r="A44117" s="3"/>
    </row>
    <row r="44118" spans="1:1" x14ac:dyDescent="0.25">
      <c r="A44118" s="3"/>
    </row>
    <row r="44119" spans="1:1" x14ac:dyDescent="0.25">
      <c r="A44119" s="3"/>
    </row>
    <row r="44120" spans="1:1" x14ac:dyDescent="0.25">
      <c r="A44120" s="3"/>
    </row>
    <row r="44121" spans="1:1" x14ac:dyDescent="0.25">
      <c r="A44121" s="3"/>
    </row>
    <row r="44122" spans="1:1" x14ac:dyDescent="0.25">
      <c r="A44122" s="3"/>
    </row>
    <row r="44123" spans="1:1" x14ac:dyDescent="0.25">
      <c r="A44123" s="3"/>
    </row>
    <row r="44124" spans="1:1" x14ac:dyDescent="0.25">
      <c r="A44124" s="3"/>
    </row>
    <row r="44125" spans="1:1" x14ac:dyDescent="0.25">
      <c r="A44125" s="3"/>
    </row>
    <row r="44126" spans="1:1" x14ac:dyDescent="0.25">
      <c r="A44126" s="3"/>
    </row>
    <row r="44127" spans="1:1" x14ac:dyDescent="0.25">
      <c r="A44127" s="3"/>
    </row>
    <row r="44128" spans="1:1" x14ac:dyDescent="0.25">
      <c r="A44128" s="3"/>
    </row>
    <row r="44129" spans="1:1" x14ac:dyDescent="0.25">
      <c r="A44129" s="3"/>
    </row>
    <row r="44130" spans="1:1" x14ac:dyDescent="0.25">
      <c r="A44130" s="3"/>
    </row>
    <row r="44131" spans="1:1" x14ac:dyDescent="0.25">
      <c r="A44131" s="3"/>
    </row>
    <row r="44132" spans="1:1" x14ac:dyDescent="0.25">
      <c r="A44132" s="3"/>
    </row>
    <row r="44133" spans="1:1" x14ac:dyDescent="0.25">
      <c r="A44133" s="3"/>
    </row>
    <row r="44134" spans="1:1" x14ac:dyDescent="0.25">
      <c r="A44134" s="3"/>
    </row>
    <row r="44135" spans="1:1" x14ac:dyDescent="0.25">
      <c r="A44135" s="3"/>
    </row>
    <row r="44136" spans="1:1" x14ac:dyDescent="0.25">
      <c r="A44136" s="3"/>
    </row>
    <row r="44137" spans="1:1" x14ac:dyDescent="0.25">
      <c r="A44137" s="3"/>
    </row>
    <row r="44138" spans="1:1" x14ac:dyDescent="0.25">
      <c r="A44138" s="3"/>
    </row>
    <row r="44139" spans="1:1" x14ac:dyDescent="0.25">
      <c r="A44139" s="3"/>
    </row>
    <row r="44140" spans="1:1" x14ac:dyDescent="0.25">
      <c r="A44140" s="3"/>
    </row>
    <row r="44141" spans="1:1" x14ac:dyDescent="0.25">
      <c r="A44141" s="3"/>
    </row>
    <row r="44142" spans="1:1" x14ac:dyDescent="0.25">
      <c r="A44142" s="3"/>
    </row>
    <row r="44143" spans="1:1" x14ac:dyDescent="0.25">
      <c r="A44143" s="3"/>
    </row>
    <row r="44144" spans="1:1" x14ac:dyDescent="0.25">
      <c r="A44144" s="3"/>
    </row>
    <row r="44145" spans="1:1" x14ac:dyDescent="0.25">
      <c r="A44145" s="3"/>
    </row>
    <row r="44146" spans="1:1" x14ac:dyDescent="0.25">
      <c r="A44146" s="3"/>
    </row>
    <row r="44147" spans="1:1" x14ac:dyDescent="0.25">
      <c r="A44147" s="3"/>
    </row>
    <row r="44148" spans="1:1" x14ac:dyDescent="0.25">
      <c r="A44148" s="3"/>
    </row>
    <row r="44149" spans="1:1" x14ac:dyDescent="0.25">
      <c r="A44149" s="3"/>
    </row>
    <row r="44150" spans="1:1" x14ac:dyDescent="0.25">
      <c r="A44150" s="3"/>
    </row>
    <row r="44151" spans="1:1" x14ac:dyDescent="0.25">
      <c r="A44151" s="3"/>
    </row>
    <row r="44152" spans="1:1" x14ac:dyDescent="0.25">
      <c r="A44152" s="3"/>
    </row>
    <row r="44153" spans="1:1" x14ac:dyDescent="0.25">
      <c r="A44153" s="3"/>
    </row>
    <row r="44154" spans="1:1" x14ac:dyDescent="0.25">
      <c r="A44154" s="3"/>
    </row>
    <row r="44155" spans="1:1" x14ac:dyDescent="0.25">
      <c r="A44155" s="3"/>
    </row>
    <row r="44156" spans="1:1" x14ac:dyDescent="0.25">
      <c r="A44156" s="3"/>
    </row>
    <row r="44157" spans="1:1" x14ac:dyDescent="0.25">
      <c r="A44157" s="3"/>
    </row>
    <row r="44158" spans="1:1" x14ac:dyDescent="0.25">
      <c r="A44158" s="3"/>
    </row>
    <row r="44159" spans="1:1" x14ac:dyDescent="0.25">
      <c r="A44159" s="3"/>
    </row>
    <row r="44160" spans="1:1" x14ac:dyDescent="0.25">
      <c r="A44160" s="3"/>
    </row>
    <row r="44161" spans="1:1" x14ac:dyDescent="0.25">
      <c r="A44161" s="3"/>
    </row>
    <row r="44162" spans="1:1" x14ac:dyDescent="0.25">
      <c r="A44162" s="3"/>
    </row>
    <row r="44163" spans="1:1" x14ac:dyDescent="0.25">
      <c r="A44163" s="3"/>
    </row>
    <row r="44164" spans="1:1" x14ac:dyDescent="0.25">
      <c r="A44164" s="3"/>
    </row>
    <row r="44165" spans="1:1" x14ac:dyDescent="0.25">
      <c r="A44165" s="3"/>
    </row>
    <row r="44166" spans="1:1" x14ac:dyDescent="0.25">
      <c r="A44166" s="3"/>
    </row>
    <row r="44167" spans="1:1" x14ac:dyDescent="0.25">
      <c r="A44167" s="3"/>
    </row>
    <row r="44168" spans="1:1" x14ac:dyDescent="0.25">
      <c r="A44168" s="3"/>
    </row>
    <row r="44169" spans="1:1" x14ac:dyDescent="0.25">
      <c r="A44169" s="3"/>
    </row>
    <row r="44170" spans="1:1" x14ac:dyDescent="0.25">
      <c r="A44170" s="3"/>
    </row>
    <row r="44171" spans="1:1" x14ac:dyDescent="0.25">
      <c r="A44171" s="3"/>
    </row>
    <row r="44172" spans="1:1" x14ac:dyDescent="0.25">
      <c r="A44172" s="3"/>
    </row>
    <row r="44173" spans="1:1" x14ac:dyDescent="0.25">
      <c r="A44173" s="3"/>
    </row>
    <row r="44174" spans="1:1" x14ac:dyDescent="0.25">
      <c r="A44174" s="3"/>
    </row>
    <row r="44175" spans="1:1" x14ac:dyDescent="0.25">
      <c r="A44175" s="3"/>
    </row>
    <row r="44176" spans="1:1" x14ac:dyDescent="0.25">
      <c r="A44176" s="3"/>
    </row>
    <row r="44177" spans="1:1" x14ac:dyDescent="0.25">
      <c r="A44177" s="3"/>
    </row>
    <row r="44178" spans="1:1" x14ac:dyDescent="0.25">
      <c r="A44178" s="3"/>
    </row>
    <row r="44179" spans="1:1" x14ac:dyDescent="0.25">
      <c r="A44179" s="3"/>
    </row>
    <row r="44180" spans="1:1" x14ac:dyDescent="0.25">
      <c r="A44180" s="3"/>
    </row>
    <row r="44181" spans="1:1" x14ac:dyDescent="0.25">
      <c r="A44181" s="3"/>
    </row>
    <row r="44182" spans="1:1" x14ac:dyDescent="0.25">
      <c r="A44182" s="3"/>
    </row>
    <row r="44183" spans="1:1" x14ac:dyDescent="0.25">
      <c r="A44183" s="3"/>
    </row>
    <row r="44184" spans="1:1" x14ac:dyDescent="0.25">
      <c r="A44184" s="3"/>
    </row>
    <row r="44185" spans="1:1" x14ac:dyDescent="0.25">
      <c r="A44185" s="3"/>
    </row>
    <row r="44186" spans="1:1" x14ac:dyDescent="0.25">
      <c r="A44186" s="3"/>
    </row>
    <row r="44187" spans="1:1" x14ac:dyDescent="0.25">
      <c r="A44187" s="3"/>
    </row>
    <row r="44188" spans="1:1" x14ac:dyDescent="0.25">
      <c r="A44188" s="3"/>
    </row>
    <row r="44189" spans="1:1" x14ac:dyDescent="0.25">
      <c r="A44189" s="3"/>
    </row>
    <row r="44190" spans="1:1" x14ac:dyDescent="0.25">
      <c r="A44190" s="3"/>
    </row>
    <row r="44191" spans="1:1" x14ac:dyDescent="0.25">
      <c r="A44191" s="3"/>
    </row>
    <row r="44192" spans="1:1" x14ac:dyDescent="0.25">
      <c r="A44192" s="3"/>
    </row>
    <row r="44193" spans="1:1" x14ac:dyDescent="0.25">
      <c r="A44193" s="3"/>
    </row>
    <row r="44194" spans="1:1" x14ac:dyDescent="0.25">
      <c r="A44194" s="3"/>
    </row>
    <row r="44195" spans="1:1" x14ac:dyDescent="0.25">
      <c r="A44195" s="3"/>
    </row>
    <row r="44196" spans="1:1" x14ac:dyDescent="0.25">
      <c r="A44196" s="3"/>
    </row>
    <row r="44197" spans="1:1" x14ac:dyDescent="0.25">
      <c r="A44197" s="3"/>
    </row>
    <row r="44198" spans="1:1" x14ac:dyDescent="0.25">
      <c r="A44198" s="3"/>
    </row>
    <row r="44199" spans="1:1" x14ac:dyDescent="0.25">
      <c r="A44199" s="3"/>
    </row>
    <row r="44200" spans="1:1" x14ac:dyDescent="0.25">
      <c r="A44200" s="3"/>
    </row>
    <row r="44201" spans="1:1" x14ac:dyDescent="0.25">
      <c r="A44201" s="3"/>
    </row>
    <row r="44202" spans="1:1" x14ac:dyDescent="0.25">
      <c r="A44202" s="3"/>
    </row>
    <row r="44203" spans="1:1" x14ac:dyDescent="0.25">
      <c r="A44203" s="3"/>
    </row>
    <row r="44204" spans="1:1" x14ac:dyDescent="0.25">
      <c r="A44204" s="3"/>
    </row>
    <row r="44205" spans="1:1" x14ac:dyDescent="0.25">
      <c r="A44205" s="3"/>
    </row>
    <row r="44206" spans="1:1" x14ac:dyDescent="0.25">
      <c r="A44206" s="3"/>
    </row>
    <row r="44207" spans="1:1" x14ac:dyDescent="0.25">
      <c r="A44207" s="3"/>
    </row>
    <row r="44208" spans="1:1" x14ac:dyDescent="0.25">
      <c r="A44208" s="3"/>
    </row>
    <row r="44209" spans="1:1" x14ac:dyDescent="0.25">
      <c r="A44209" s="3"/>
    </row>
    <row r="44210" spans="1:1" x14ac:dyDescent="0.25">
      <c r="A44210" s="3"/>
    </row>
    <row r="44211" spans="1:1" x14ac:dyDescent="0.25">
      <c r="A44211" s="3"/>
    </row>
    <row r="44212" spans="1:1" x14ac:dyDescent="0.25">
      <c r="A44212" s="3"/>
    </row>
    <row r="44213" spans="1:1" x14ac:dyDescent="0.25">
      <c r="A44213" s="3"/>
    </row>
    <row r="44214" spans="1:1" x14ac:dyDescent="0.25">
      <c r="A44214" s="3"/>
    </row>
    <row r="44215" spans="1:1" x14ac:dyDescent="0.25">
      <c r="A44215" s="3"/>
    </row>
    <row r="44216" spans="1:1" x14ac:dyDescent="0.25">
      <c r="A44216" s="3"/>
    </row>
    <row r="44217" spans="1:1" x14ac:dyDescent="0.25">
      <c r="A44217" s="3"/>
    </row>
    <row r="44218" spans="1:1" x14ac:dyDescent="0.25">
      <c r="A44218" s="3"/>
    </row>
    <row r="44219" spans="1:1" x14ac:dyDescent="0.25">
      <c r="A44219" s="3"/>
    </row>
    <row r="44220" spans="1:1" x14ac:dyDescent="0.25">
      <c r="A44220" s="3"/>
    </row>
    <row r="44221" spans="1:1" x14ac:dyDescent="0.25">
      <c r="A44221" s="3"/>
    </row>
    <row r="44222" spans="1:1" x14ac:dyDescent="0.25">
      <c r="A44222" s="3"/>
    </row>
    <row r="44223" spans="1:1" x14ac:dyDescent="0.25">
      <c r="A44223" s="3"/>
    </row>
    <row r="44224" spans="1:1" x14ac:dyDescent="0.25">
      <c r="A44224" s="3"/>
    </row>
    <row r="44225" spans="1:1" x14ac:dyDescent="0.25">
      <c r="A44225" s="3"/>
    </row>
    <row r="44226" spans="1:1" x14ac:dyDescent="0.25">
      <c r="A44226" s="3"/>
    </row>
    <row r="44227" spans="1:1" x14ac:dyDescent="0.25">
      <c r="A44227" s="3"/>
    </row>
    <row r="44228" spans="1:1" x14ac:dyDescent="0.25">
      <c r="A44228" s="3"/>
    </row>
    <row r="44229" spans="1:1" x14ac:dyDescent="0.25">
      <c r="A44229" s="3"/>
    </row>
    <row r="44230" spans="1:1" x14ac:dyDescent="0.25">
      <c r="A44230" s="3"/>
    </row>
    <row r="44231" spans="1:1" x14ac:dyDescent="0.25">
      <c r="A44231" s="3"/>
    </row>
    <row r="44232" spans="1:1" x14ac:dyDescent="0.25">
      <c r="A44232" s="3"/>
    </row>
    <row r="44233" spans="1:1" x14ac:dyDescent="0.25">
      <c r="A44233" s="3"/>
    </row>
    <row r="44234" spans="1:1" x14ac:dyDescent="0.25">
      <c r="A44234" s="3"/>
    </row>
    <row r="44235" spans="1:1" x14ac:dyDescent="0.25">
      <c r="A44235" s="3"/>
    </row>
    <row r="44236" spans="1:1" x14ac:dyDescent="0.25">
      <c r="A44236" s="3"/>
    </row>
    <row r="44237" spans="1:1" x14ac:dyDescent="0.25">
      <c r="A44237" s="3"/>
    </row>
    <row r="44238" spans="1:1" x14ac:dyDescent="0.25">
      <c r="A44238" s="3"/>
    </row>
    <row r="44239" spans="1:1" x14ac:dyDescent="0.25">
      <c r="A44239" s="3"/>
    </row>
    <row r="44240" spans="1:1" x14ac:dyDescent="0.25">
      <c r="A44240" s="3"/>
    </row>
    <row r="44241" spans="1:1" x14ac:dyDescent="0.25">
      <c r="A44241" s="3"/>
    </row>
    <row r="44242" spans="1:1" x14ac:dyDescent="0.25">
      <c r="A44242" s="3"/>
    </row>
    <row r="44243" spans="1:1" x14ac:dyDescent="0.25">
      <c r="A44243" s="3"/>
    </row>
    <row r="44244" spans="1:1" x14ac:dyDescent="0.25">
      <c r="A44244" s="3"/>
    </row>
    <row r="44245" spans="1:1" x14ac:dyDescent="0.25">
      <c r="A44245" s="3"/>
    </row>
    <row r="44246" spans="1:1" x14ac:dyDescent="0.25">
      <c r="A44246" s="3"/>
    </row>
    <row r="44247" spans="1:1" x14ac:dyDescent="0.25">
      <c r="A44247" s="3"/>
    </row>
    <row r="44248" spans="1:1" x14ac:dyDescent="0.25">
      <c r="A44248" s="3"/>
    </row>
    <row r="44249" spans="1:1" x14ac:dyDescent="0.25">
      <c r="A44249" s="3"/>
    </row>
    <row r="44250" spans="1:1" x14ac:dyDescent="0.25">
      <c r="A44250" s="3"/>
    </row>
    <row r="44251" spans="1:1" x14ac:dyDescent="0.25">
      <c r="A44251" s="3"/>
    </row>
    <row r="44252" spans="1:1" x14ac:dyDescent="0.25">
      <c r="A44252" s="3"/>
    </row>
    <row r="44253" spans="1:1" x14ac:dyDescent="0.25">
      <c r="A44253" s="3"/>
    </row>
    <row r="44254" spans="1:1" x14ac:dyDescent="0.25">
      <c r="A44254" s="3"/>
    </row>
    <row r="44255" spans="1:1" x14ac:dyDescent="0.25">
      <c r="A44255" s="3"/>
    </row>
    <row r="44256" spans="1:1" x14ac:dyDescent="0.25">
      <c r="A44256" s="3"/>
    </row>
    <row r="44257" spans="1:1" x14ac:dyDescent="0.25">
      <c r="A44257" s="3"/>
    </row>
    <row r="44258" spans="1:1" x14ac:dyDescent="0.25">
      <c r="A44258" s="3"/>
    </row>
    <row r="44259" spans="1:1" x14ac:dyDescent="0.25">
      <c r="A44259" s="3"/>
    </row>
    <row r="44260" spans="1:1" x14ac:dyDescent="0.25">
      <c r="A44260" s="3"/>
    </row>
    <row r="44261" spans="1:1" x14ac:dyDescent="0.25">
      <c r="A44261" s="3"/>
    </row>
    <row r="44262" spans="1:1" x14ac:dyDescent="0.25">
      <c r="A44262" s="3"/>
    </row>
    <row r="44263" spans="1:1" x14ac:dyDescent="0.25">
      <c r="A44263" s="3"/>
    </row>
    <row r="44264" spans="1:1" x14ac:dyDescent="0.25">
      <c r="A44264" s="3"/>
    </row>
    <row r="44265" spans="1:1" x14ac:dyDescent="0.25">
      <c r="A44265" s="3"/>
    </row>
    <row r="44266" spans="1:1" x14ac:dyDescent="0.25">
      <c r="A44266" s="3"/>
    </row>
    <row r="44267" spans="1:1" x14ac:dyDescent="0.25">
      <c r="A44267" s="3"/>
    </row>
    <row r="44268" spans="1:1" x14ac:dyDescent="0.25">
      <c r="A44268" s="3"/>
    </row>
    <row r="44269" spans="1:1" x14ac:dyDescent="0.25">
      <c r="A44269" s="3"/>
    </row>
    <row r="44270" spans="1:1" x14ac:dyDescent="0.25">
      <c r="A44270" s="3"/>
    </row>
    <row r="44271" spans="1:1" x14ac:dyDescent="0.25">
      <c r="A44271" s="3"/>
    </row>
    <row r="44272" spans="1:1" x14ac:dyDescent="0.25">
      <c r="A44272" s="3"/>
    </row>
    <row r="44273" spans="1:1" x14ac:dyDescent="0.25">
      <c r="A44273" s="3"/>
    </row>
    <row r="44274" spans="1:1" x14ac:dyDescent="0.25">
      <c r="A44274" s="3"/>
    </row>
    <row r="44275" spans="1:1" x14ac:dyDescent="0.25">
      <c r="A44275" s="3"/>
    </row>
    <row r="44276" spans="1:1" x14ac:dyDescent="0.25">
      <c r="A44276" s="3"/>
    </row>
    <row r="44277" spans="1:1" x14ac:dyDescent="0.25">
      <c r="A44277" s="3"/>
    </row>
    <row r="44278" spans="1:1" x14ac:dyDescent="0.25">
      <c r="A44278" s="3"/>
    </row>
    <row r="44279" spans="1:1" x14ac:dyDescent="0.25">
      <c r="A44279" s="3"/>
    </row>
    <row r="44280" spans="1:1" x14ac:dyDescent="0.25">
      <c r="A44280" s="3"/>
    </row>
    <row r="44281" spans="1:1" x14ac:dyDescent="0.25">
      <c r="A44281" s="3"/>
    </row>
    <row r="44282" spans="1:1" x14ac:dyDescent="0.25">
      <c r="A44282" s="3"/>
    </row>
    <row r="44283" spans="1:1" x14ac:dyDescent="0.25">
      <c r="A44283" s="3"/>
    </row>
    <row r="44284" spans="1:1" x14ac:dyDescent="0.25">
      <c r="A44284" s="3"/>
    </row>
    <row r="44285" spans="1:1" x14ac:dyDescent="0.25">
      <c r="A44285" s="3"/>
    </row>
    <row r="44286" spans="1:1" x14ac:dyDescent="0.25">
      <c r="A44286" s="3"/>
    </row>
    <row r="44287" spans="1:1" x14ac:dyDescent="0.25">
      <c r="A44287" s="3"/>
    </row>
    <row r="44288" spans="1:1" x14ac:dyDescent="0.25">
      <c r="A44288" s="3"/>
    </row>
    <row r="44289" spans="1:1" x14ac:dyDescent="0.25">
      <c r="A44289" s="3"/>
    </row>
    <row r="44290" spans="1:1" x14ac:dyDescent="0.25">
      <c r="A44290" s="3"/>
    </row>
    <row r="44291" spans="1:1" x14ac:dyDescent="0.25">
      <c r="A44291" s="3"/>
    </row>
    <row r="44292" spans="1:1" x14ac:dyDescent="0.25">
      <c r="A44292" s="3"/>
    </row>
    <row r="44293" spans="1:1" x14ac:dyDescent="0.25">
      <c r="A44293" s="3"/>
    </row>
    <row r="44294" spans="1:1" x14ac:dyDescent="0.25">
      <c r="A44294" s="3"/>
    </row>
    <row r="44295" spans="1:1" x14ac:dyDescent="0.25">
      <c r="A44295" s="3"/>
    </row>
    <row r="44296" spans="1:1" x14ac:dyDescent="0.25">
      <c r="A44296" s="3"/>
    </row>
    <row r="44297" spans="1:1" x14ac:dyDescent="0.25">
      <c r="A44297" s="3"/>
    </row>
    <row r="44298" spans="1:1" x14ac:dyDescent="0.25">
      <c r="A44298" s="3"/>
    </row>
    <row r="44299" spans="1:1" x14ac:dyDescent="0.25">
      <c r="A44299" s="3"/>
    </row>
    <row r="44300" spans="1:1" x14ac:dyDescent="0.25">
      <c r="A44300" s="3"/>
    </row>
    <row r="44301" spans="1:1" x14ac:dyDescent="0.25">
      <c r="A44301" s="3"/>
    </row>
    <row r="44302" spans="1:1" x14ac:dyDescent="0.25">
      <c r="A44302" s="3"/>
    </row>
    <row r="44303" spans="1:1" x14ac:dyDescent="0.25">
      <c r="A44303" s="3"/>
    </row>
    <row r="44304" spans="1:1" x14ac:dyDescent="0.25">
      <c r="A44304" s="3"/>
    </row>
    <row r="44305" spans="1:1" x14ac:dyDescent="0.25">
      <c r="A44305" s="3"/>
    </row>
    <row r="44306" spans="1:1" x14ac:dyDescent="0.25">
      <c r="A44306" s="3"/>
    </row>
    <row r="44307" spans="1:1" x14ac:dyDescent="0.25">
      <c r="A44307" s="3"/>
    </row>
    <row r="44308" spans="1:1" x14ac:dyDescent="0.25">
      <c r="A44308" s="3"/>
    </row>
    <row r="44309" spans="1:1" x14ac:dyDescent="0.25">
      <c r="A44309" s="3"/>
    </row>
    <row r="44310" spans="1:1" x14ac:dyDescent="0.25">
      <c r="A44310" s="3"/>
    </row>
    <row r="44311" spans="1:1" x14ac:dyDescent="0.25">
      <c r="A44311" s="3"/>
    </row>
    <row r="44312" spans="1:1" x14ac:dyDescent="0.25">
      <c r="A44312" s="3"/>
    </row>
    <row r="44313" spans="1:1" x14ac:dyDescent="0.25">
      <c r="A44313" s="3"/>
    </row>
    <row r="44314" spans="1:1" x14ac:dyDescent="0.25">
      <c r="A44314" s="3"/>
    </row>
    <row r="44315" spans="1:1" x14ac:dyDescent="0.25">
      <c r="A44315" s="3"/>
    </row>
    <row r="44316" spans="1:1" x14ac:dyDescent="0.25">
      <c r="A44316" s="3"/>
    </row>
    <row r="44317" spans="1:1" x14ac:dyDescent="0.25">
      <c r="A44317" s="3"/>
    </row>
    <row r="44318" spans="1:1" x14ac:dyDescent="0.25">
      <c r="A44318" s="3"/>
    </row>
    <row r="44319" spans="1:1" x14ac:dyDescent="0.25">
      <c r="A44319" s="3"/>
    </row>
    <row r="44320" spans="1:1" x14ac:dyDescent="0.25">
      <c r="A44320" s="3"/>
    </row>
    <row r="44321" spans="1:1" x14ac:dyDescent="0.25">
      <c r="A44321" s="3"/>
    </row>
    <row r="44322" spans="1:1" x14ac:dyDescent="0.25">
      <c r="A44322" s="3"/>
    </row>
    <row r="44323" spans="1:1" x14ac:dyDescent="0.25">
      <c r="A44323" s="3"/>
    </row>
    <row r="44324" spans="1:1" x14ac:dyDescent="0.25">
      <c r="A44324" s="3"/>
    </row>
    <row r="44325" spans="1:1" x14ac:dyDescent="0.25">
      <c r="A44325" s="3"/>
    </row>
    <row r="44326" spans="1:1" x14ac:dyDescent="0.25">
      <c r="A44326" s="3"/>
    </row>
    <row r="44327" spans="1:1" x14ac:dyDescent="0.25">
      <c r="A44327" s="3"/>
    </row>
    <row r="44328" spans="1:1" x14ac:dyDescent="0.25">
      <c r="A44328" s="3"/>
    </row>
    <row r="44329" spans="1:1" x14ac:dyDescent="0.25">
      <c r="A44329" s="3"/>
    </row>
    <row r="44330" spans="1:1" x14ac:dyDescent="0.25">
      <c r="A44330" s="3"/>
    </row>
    <row r="44331" spans="1:1" x14ac:dyDescent="0.25">
      <c r="A44331" s="3"/>
    </row>
    <row r="44332" spans="1:1" x14ac:dyDescent="0.25">
      <c r="A44332" s="3"/>
    </row>
    <row r="44333" spans="1:1" x14ac:dyDescent="0.25">
      <c r="A44333" s="3"/>
    </row>
    <row r="44334" spans="1:1" x14ac:dyDescent="0.25">
      <c r="A44334" s="3"/>
    </row>
    <row r="44335" spans="1:1" x14ac:dyDescent="0.25">
      <c r="A44335" s="3"/>
    </row>
    <row r="44336" spans="1:1" x14ac:dyDescent="0.25">
      <c r="A44336" s="3"/>
    </row>
    <row r="44337" spans="1:1" x14ac:dyDescent="0.25">
      <c r="A44337" s="3"/>
    </row>
    <row r="44338" spans="1:1" x14ac:dyDescent="0.25">
      <c r="A44338" s="3"/>
    </row>
    <row r="44339" spans="1:1" x14ac:dyDescent="0.25">
      <c r="A44339" s="3"/>
    </row>
    <row r="44340" spans="1:1" x14ac:dyDescent="0.25">
      <c r="A44340" s="3"/>
    </row>
    <row r="44341" spans="1:1" x14ac:dyDescent="0.25">
      <c r="A44341" s="3"/>
    </row>
    <row r="44342" spans="1:1" x14ac:dyDescent="0.25">
      <c r="A44342" s="3"/>
    </row>
    <row r="44343" spans="1:1" x14ac:dyDescent="0.25">
      <c r="A44343" s="3"/>
    </row>
    <row r="44344" spans="1:1" x14ac:dyDescent="0.25">
      <c r="A44344" s="3"/>
    </row>
    <row r="44345" spans="1:1" x14ac:dyDescent="0.25">
      <c r="A44345" s="3"/>
    </row>
    <row r="44346" spans="1:1" x14ac:dyDescent="0.25">
      <c r="A44346" s="3"/>
    </row>
    <row r="44347" spans="1:1" x14ac:dyDescent="0.25">
      <c r="A44347" s="3"/>
    </row>
    <row r="44348" spans="1:1" x14ac:dyDescent="0.25">
      <c r="A44348" s="3"/>
    </row>
    <row r="44349" spans="1:1" x14ac:dyDescent="0.25">
      <c r="A44349" s="3"/>
    </row>
    <row r="44350" spans="1:1" x14ac:dyDescent="0.25">
      <c r="A44350" s="3"/>
    </row>
    <row r="44351" spans="1:1" x14ac:dyDescent="0.25">
      <c r="A44351" s="3"/>
    </row>
    <row r="44352" spans="1:1" x14ac:dyDescent="0.25">
      <c r="A44352" s="3"/>
    </row>
    <row r="44353" spans="1:1" x14ac:dyDescent="0.25">
      <c r="A44353" s="3"/>
    </row>
    <row r="44354" spans="1:1" x14ac:dyDescent="0.25">
      <c r="A44354" s="3"/>
    </row>
    <row r="44355" spans="1:1" x14ac:dyDescent="0.25">
      <c r="A44355" s="3"/>
    </row>
    <row r="44356" spans="1:1" x14ac:dyDescent="0.25">
      <c r="A44356" s="3"/>
    </row>
    <row r="44357" spans="1:1" x14ac:dyDescent="0.25">
      <c r="A44357" s="3"/>
    </row>
    <row r="44358" spans="1:1" x14ac:dyDescent="0.25">
      <c r="A44358" s="3"/>
    </row>
    <row r="44359" spans="1:1" x14ac:dyDescent="0.25">
      <c r="A44359" s="3"/>
    </row>
    <row r="44360" spans="1:1" x14ac:dyDescent="0.25">
      <c r="A44360" s="3"/>
    </row>
    <row r="44361" spans="1:1" x14ac:dyDescent="0.25">
      <c r="A44361" s="3"/>
    </row>
    <row r="44362" spans="1:1" x14ac:dyDescent="0.25">
      <c r="A44362" s="3"/>
    </row>
    <row r="44363" spans="1:1" x14ac:dyDescent="0.25">
      <c r="A44363" s="3"/>
    </row>
    <row r="44364" spans="1:1" x14ac:dyDescent="0.25">
      <c r="A44364" s="3"/>
    </row>
    <row r="44365" spans="1:1" x14ac:dyDescent="0.25">
      <c r="A44365" s="3"/>
    </row>
    <row r="44366" spans="1:1" x14ac:dyDescent="0.25">
      <c r="A44366" s="3"/>
    </row>
    <row r="44367" spans="1:1" x14ac:dyDescent="0.25">
      <c r="A44367" s="3"/>
    </row>
    <row r="44368" spans="1:1" x14ac:dyDescent="0.25">
      <c r="A44368" s="3"/>
    </row>
    <row r="44369" spans="1:1" x14ac:dyDescent="0.25">
      <c r="A44369" s="3"/>
    </row>
    <row r="44370" spans="1:1" x14ac:dyDescent="0.25">
      <c r="A44370" s="3"/>
    </row>
    <row r="44371" spans="1:1" x14ac:dyDescent="0.25">
      <c r="A44371" s="3"/>
    </row>
    <row r="44372" spans="1:1" x14ac:dyDescent="0.25">
      <c r="A44372" s="3"/>
    </row>
    <row r="44373" spans="1:1" x14ac:dyDescent="0.25">
      <c r="A44373" s="3"/>
    </row>
    <row r="44374" spans="1:1" x14ac:dyDescent="0.25">
      <c r="A44374" s="3"/>
    </row>
    <row r="44375" spans="1:1" x14ac:dyDescent="0.25">
      <c r="A44375" s="3"/>
    </row>
    <row r="44376" spans="1:1" x14ac:dyDescent="0.25">
      <c r="A44376" s="3"/>
    </row>
    <row r="44377" spans="1:1" x14ac:dyDescent="0.25">
      <c r="A44377" s="3"/>
    </row>
    <row r="44378" spans="1:1" x14ac:dyDescent="0.25">
      <c r="A44378" s="3"/>
    </row>
    <row r="44379" spans="1:1" x14ac:dyDescent="0.25">
      <c r="A44379" s="3"/>
    </row>
    <row r="44380" spans="1:1" x14ac:dyDescent="0.25">
      <c r="A44380" s="3"/>
    </row>
    <row r="44381" spans="1:1" x14ac:dyDescent="0.25">
      <c r="A44381" s="3"/>
    </row>
    <row r="44382" spans="1:1" x14ac:dyDescent="0.25">
      <c r="A44382" s="3"/>
    </row>
    <row r="44383" spans="1:1" x14ac:dyDescent="0.25">
      <c r="A44383" s="3"/>
    </row>
    <row r="44384" spans="1:1" x14ac:dyDescent="0.25">
      <c r="A44384" s="3"/>
    </row>
    <row r="44385" spans="1:1" x14ac:dyDescent="0.25">
      <c r="A44385" s="3"/>
    </row>
    <row r="44386" spans="1:1" x14ac:dyDescent="0.25">
      <c r="A44386" s="3"/>
    </row>
    <row r="44387" spans="1:1" x14ac:dyDescent="0.25">
      <c r="A44387" s="3"/>
    </row>
    <row r="44388" spans="1:1" x14ac:dyDescent="0.25">
      <c r="A44388" s="3"/>
    </row>
    <row r="44389" spans="1:1" x14ac:dyDescent="0.25">
      <c r="A44389" s="3"/>
    </row>
    <row r="44390" spans="1:1" x14ac:dyDescent="0.25">
      <c r="A44390" s="3"/>
    </row>
    <row r="44391" spans="1:1" x14ac:dyDescent="0.25">
      <c r="A44391" s="3"/>
    </row>
    <row r="44392" spans="1:1" x14ac:dyDescent="0.25">
      <c r="A44392" s="3"/>
    </row>
    <row r="44393" spans="1:1" x14ac:dyDescent="0.25">
      <c r="A44393" s="3"/>
    </row>
    <row r="44394" spans="1:1" x14ac:dyDescent="0.25">
      <c r="A44394" s="3"/>
    </row>
    <row r="44395" spans="1:1" x14ac:dyDescent="0.25">
      <c r="A44395" s="3"/>
    </row>
    <row r="44396" spans="1:1" x14ac:dyDescent="0.25">
      <c r="A44396" s="3"/>
    </row>
    <row r="44397" spans="1:1" x14ac:dyDescent="0.25">
      <c r="A44397" s="3"/>
    </row>
    <row r="44398" spans="1:1" x14ac:dyDescent="0.25">
      <c r="A44398" s="3"/>
    </row>
    <row r="44399" spans="1:1" x14ac:dyDescent="0.25">
      <c r="A44399" s="3"/>
    </row>
    <row r="44400" spans="1:1" x14ac:dyDescent="0.25">
      <c r="A44400" s="3"/>
    </row>
    <row r="44401" spans="1:1" x14ac:dyDescent="0.25">
      <c r="A44401" s="3"/>
    </row>
    <row r="44402" spans="1:1" x14ac:dyDescent="0.25">
      <c r="A44402" s="3"/>
    </row>
    <row r="44403" spans="1:1" x14ac:dyDescent="0.25">
      <c r="A44403" s="3"/>
    </row>
    <row r="44404" spans="1:1" x14ac:dyDescent="0.25">
      <c r="A44404" s="3"/>
    </row>
    <row r="44405" spans="1:1" x14ac:dyDescent="0.25">
      <c r="A44405" s="3"/>
    </row>
    <row r="44406" spans="1:1" x14ac:dyDescent="0.25">
      <c r="A44406" s="3"/>
    </row>
    <row r="44407" spans="1:1" x14ac:dyDescent="0.25">
      <c r="A44407" s="3"/>
    </row>
    <row r="44408" spans="1:1" x14ac:dyDescent="0.25">
      <c r="A44408" s="3"/>
    </row>
    <row r="44409" spans="1:1" x14ac:dyDescent="0.25">
      <c r="A44409" s="3"/>
    </row>
    <row r="44410" spans="1:1" x14ac:dyDescent="0.25">
      <c r="A44410" s="3"/>
    </row>
    <row r="44411" spans="1:1" x14ac:dyDescent="0.25">
      <c r="A44411" s="3"/>
    </row>
    <row r="44412" spans="1:1" x14ac:dyDescent="0.25">
      <c r="A44412" s="3"/>
    </row>
    <row r="44413" spans="1:1" x14ac:dyDescent="0.25">
      <c r="A44413" s="3"/>
    </row>
    <row r="44414" spans="1:1" x14ac:dyDescent="0.25">
      <c r="A44414" s="3"/>
    </row>
    <row r="44415" spans="1:1" x14ac:dyDescent="0.25">
      <c r="A44415" s="3"/>
    </row>
    <row r="44416" spans="1:1" x14ac:dyDescent="0.25">
      <c r="A44416" s="3"/>
    </row>
    <row r="44417" spans="1:1" x14ac:dyDescent="0.25">
      <c r="A44417" s="3"/>
    </row>
    <row r="44418" spans="1:1" x14ac:dyDescent="0.25">
      <c r="A44418" s="3"/>
    </row>
    <row r="44419" spans="1:1" x14ac:dyDescent="0.25">
      <c r="A44419" s="3"/>
    </row>
    <row r="44420" spans="1:1" x14ac:dyDescent="0.25">
      <c r="A44420" s="3"/>
    </row>
    <row r="44421" spans="1:1" x14ac:dyDescent="0.25">
      <c r="A44421" s="3"/>
    </row>
    <row r="44422" spans="1:1" x14ac:dyDescent="0.25">
      <c r="A44422" s="3"/>
    </row>
    <row r="44423" spans="1:1" x14ac:dyDescent="0.25">
      <c r="A44423" s="3"/>
    </row>
    <row r="44424" spans="1:1" x14ac:dyDescent="0.25">
      <c r="A44424" s="3"/>
    </row>
    <row r="44425" spans="1:1" x14ac:dyDescent="0.25">
      <c r="A44425" s="3"/>
    </row>
    <row r="44426" spans="1:1" x14ac:dyDescent="0.25">
      <c r="A44426" s="3"/>
    </row>
    <row r="44427" spans="1:1" x14ac:dyDescent="0.25">
      <c r="A44427" s="3"/>
    </row>
    <row r="44428" spans="1:1" x14ac:dyDescent="0.25">
      <c r="A44428" s="3"/>
    </row>
    <row r="44429" spans="1:1" x14ac:dyDescent="0.25">
      <c r="A44429" s="3"/>
    </row>
    <row r="44430" spans="1:1" x14ac:dyDescent="0.25">
      <c r="A44430" s="3"/>
    </row>
    <row r="44431" spans="1:1" x14ac:dyDescent="0.25">
      <c r="A44431" s="3"/>
    </row>
    <row r="44432" spans="1:1" x14ac:dyDescent="0.25">
      <c r="A44432" s="3"/>
    </row>
    <row r="44433" spans="1:1" x14ac:dyDescent="0.25">
      <c r="A44433" s="3"/>
    </row>
    <row r="44434" spans="1:1" x14ac:dyDescent="0.25">
      <c r="A44434" s="3"/>
    </row>
    <row r="44435" spans="1:1" x14ac:dyDescent="0.25">
      <c r="A44435" s="3"/>
    </row>
    <row r="44436" spans="1:1" x14ac:dyDescent="0.25">
      <c r="A44436" s="3"/>
    </row>
    <row r="44437" spans="1:1" x14ac:dyDescent="0.25">
      <c r="A44437" s="3"/>
    </row>
    <row r="44438" spans="1:1" x14ac:dyDescent="0.25">
      <c r="A44438" s="3"/>
    </row>
    <row r="44439" spans="1:1" x14ac:dyDescent="0.25">
      <c r="A44439" s="3"/>
    </row>
    <row r="44440" spans="1:1" x14ac:dyDescent="0.25">
      <c r="A44440" s="3"/>
    </row>
    <row r="44441" spans="1:1" x14ac:dyDescent="0.25">
      <c r="A44441" s="3"/>
    </row>
    <row r="44442" spans="1:1" x14ac:dyDescent="0.25">
      <c r="A44442" s="3"/>
    </row>
    <row r="44443" spans="1:1" x14ac:dyDescent="0.25">
      <c r="A44443" s="3"/>
    </row>
    <row r="44444" spans="1:1" x14ac:dyDescent="0.25">
      <c r="A44444" s="3"/>
    </row>
    <row r="44445" spans="1:1" x14ac:dyDescent="0.25">
      <c r="A44445" s="3"/>
    </row>
    <row r="44446" spans="1:1" x14ac:dyDescent="0.25">
      <c r="A44446" s="3"/>
    </row>
    <row r="44447" spans="1:1" x14ac:dyDescent="0.25">
      <c r="A44447" s="3"/>
    </row>
    <row r="44448" spans="1:1" x14ac:dyDescent="0.25">
      <c r="A44448" s="3"/>
    </row>
    <row r="44449" spans="1:1" x14ac:dyDescent="0.25">
      <c r="A44449" s="3"/>
    </row>
    <row r="44450" spans="1:1" x14ac:dyDescent="0.25">
      <c r="A44450" s="3"/>
    </row>
    <row r="44451" spans="1:1" x14ac:dyDescent="0.25">
      <c r="A44451" s="3"/>
    </row>
    <row r="44452" spans="1:1" x14ac:dyDescent="0.25">
      <c r="A44452" s="3"/>
    </row>
    <row r="44453" spans="1:1" x14ac:dyDescent="0.25">
      <c r="A44453" s="3"/>
    </row>
    <row r="44454" spans="1:1" x14ac:dyDescent="0.25">
      <c r="A44454" s="3"/>
    </row>
    <row r="44455" spans="1:1" x14ac:dyDescent="0.25">
      <c r="A44455" s="3"/>
    </row>
    <row r="44456" spans="1:1" x14ac:dyDescent="0.25">
      <c r="A44456" s="3"/>
    </row>
    <row r="44457" spans="1:1" x14ac:dyDescent="0.25">
      <c r="A44457" s="3"/>
    </row>
    <row r="44458" spans="1:1" x14ac:dyDescent="0.25">
      <c r="A44458" s="3"/>
    </row>
    <row r="44459" spans="1:1" x14ac:dyDescent="0.25">
      <c r="A44459" s="3"/>
    </row>
    <row r="44460" spans="1:1" x14ac:dyDescent="0.25">
      <c r="A44460" s="3"/>
    </row>
    <row r="44461" spans="1:1" x14ac:dyDescent="0.25">
      <c r="A44461" s="3"/>
    </row>
    <row r="44462" spans="1:1" x14ac:dyDescent="0.25">
      <c r="A44462" s="3"/>
    </row>
    <row r="44463" spans="1:1" x14ac:dyDescent="0.25">
      <c r="A44463" s="3"/>
    </row>
    <row r="44464" spans="1:1" x14ac:dyDescent="0.25">
      <c r="A44464" s="3"/>
    </row>
    <row r="44465" spans="1:1" x14ac:dyDescent="0.25">
      <c r="A44465" s="3"/>
    </row>
    <row r="44466" spans="1:1" x14ac:dyDescent="0.25">
      <c r="A44466" s="3"/>
    </row>
    <row r="44467" spans="1:1" x14ac:dyDescent="0.25">
      <c r="A44467" s="3"/>
    </row>
    <row r="44468" spans="1:1" x14ac:dyDescent="0.25">
      <c r="A44468" s="3"/>
    </row>
    <row r="44469" spans="1:1" x14ac:dyDescent="0.25">
      <c r="A44469" s="3"/>
    </row>
    <row r="44470" spans="1:1" x14ac:dyDescent="0.25">
      <c r="A44470" s="3"/>
    </row>
    <row r="44471" spans="1:1" x14ac:dyDescent="0.25">
      <c r="A44471" s="3"/>
    </row>
    <row r="44472" spans="1:1" x14ac:dyDescent="0.25">
      <c r="A44472" s="3"/>
    </row>
    <row r="44473" spans="1:1" x14ac:dyDescent="0.25">
      <c r="A44473" s="3"/>
    </row>
    <row r="44474" spans="1:1" x14ac:dyDescent="0.25">
      <c r="A44474" s="3"/>
    </row>
    <row r="44475" spans="1:1" x14ac:dyDescent="0.25">
      <c r="A44475" s="3"/>
    </row>
    <row r="44476" spans="1:1" x14ac:dyDescent="0.25">
      <c r="A44476" s="3"/>
    </row>
    <row r="44477" spans="1:1" x14ac:dyDescent="0.25">
      <c r="A44477" s="3"/>
    </row>
    <row r="44478" spans="1:1" x14ac:dyDescent="0.25">
      <c r="A44478" s="3"/>
    </row>
    <row r="44479" spans="1:1" x14ac:dyDescent="0.25">
      <c r="A44479" s="3"/>
    </row>
    <row r="44480" spans="1:1" x14ac:dyDescent="0.25">
      <c r="A44480" s="3"/>
    </row>
    <row r="44481" spans="1:1" x14ac:dyDescent="0.25">
      <c r="A44481" s="3"/>
    </row>
    <row r="44482" spans="1:1" x14ac:dyDescent="0.25">
      <c r="A44482" s="3"/>
    </row>
    <row r="44483" spans="1:1" x14ac:dyDescent="0.25">
      <c r="A44483" s="3"/>
    </row>
    <row r="44484" spans="1:1" x14ac:dyDescent="0.25">
      <c r="A44484" s="3"/>
    </row>
    <row r="44485" spans="1:1" x14ac:dyDescent="0.25">
      <c r="A44485" s="3"/>
    </row>
    <row r="44486" spans="1:1" x14ac:dyDescent="0.25">
      <c r="A44486" s="3"/>
    </row>
    <row r="44487" spans="1:1" x14ac:dyDescent="0.25">
      <c r="A44487" s="3"/>
    </row>
    <row r="44488" spans="1:1" x14ac:dyDescent="0.25">
      <c r="A44488" s="3"/>
    </row>
    <row r="44489" spans="1:1" x14ac:dyDescent="0.25">
      <c r="A44489" s="3"/>
    </row>
    <row r="44490" spans="1:1" x14ac:dyDescent="0.25">
      <c r="A44490" s="3"/>
    </row>
    <row r="44491" spans="1:1" x14ac:dyDescent="0.25">
      <c r="A44491" s="3"/>
    </row>
    <row r="44492" spans="1:1" x14ac:dyDescent="0.25">
      <c r="A44492" s="3"/>
    </row>
    <row r="44493" spans="1:1" x14ac:dyDescent="0.25">
      <c r="A44493" s="3"/>
    </row>
    <row r="44494" spans="1:1" x14ac:dyDescent="0.25">
      <c r="A44494" s="3"/>
    </row>
    <row r="44495" spans="1:1" x14ac:dyDescent="0.25">
      <c r="A44495" s="3"/>
    </row>
    <row r="44496" spans="1:1" x14ac:dyDescent="0.25">
      <c r="A44496" s="3"/>
    </row>
    <row r="44497" spans="1:1" x14ac:dyDescent="0.25">
      <c r="A44497" s="3"/>
    </row>
    <row r="44498" spans="1:1" x14ac:dyDescent="0.25">
      <c r="A44498" s="3"/>
    </row>
    <row r="44499" spans="1:1" x14ac:dyDescent="0.25">
      <c r="A44499" s="3"/>
    </row>
    <row r="44500" spans="1:1" x14ac:dyDescent="0.25">
      <c r="A44500" s="3"/>
    </row>
    <row r="44501" spans="1:1" x14ac:dyDescent="0.25">
      <c r="A44501" s="3"/>
    </row>
    <row r="44502" spans="1:1" x14ac:dyDescent="0.25">
      <c r="A44502" s="3"/>
    </row>
    <row r="44503" spans="1:1" x14ac:dyDescent="0.25">
      <c r="A44503" s="3"/>
    </row>
    <row r="44504" spans="1:1" x14ac:dyDescent="0.25">
      <c r="A44504" s="3"/>
    </row>
    <row r="44505" spans="1:1" x14ac:dyDescent="0.25">
      <c r="A44505" s="3"/>
    </row>
    <row r="44506" spans="1:1" x14ac:dyDescent="0.25">
      <c r="A44506" s="3"/>
    </row>
    <row r="44507" spans="1:1" x14ac:dyDescent="0.25">
      <c r="A44507" s="3"/>
    </row>
    <row r="44508" spans="1:1" x14ac:dyDescent="0.25">
      <c r="A44508" s="3"/>
    </row>
    <row r="44509" spans="1:1" x14ac:dyDescent="0.25">
      <c r="A44509" s="3"/>
    </row>
    <row r="44510" spans="1:1" x14ac:dyDescent="0.25">
      <c r="A44510" s="3"/>
    </row>
    <row r="44511" spans="1:1" x14ac:dyDescent="0.25">
      <c r="A44511" s="3"/>
    </row>
    <row r="44512" spans="1:1" x14ac:dyDescent="0.25">
      <c r="A44512" s="3"/>
    </row>
    <row r="44513" spans="1:1" x14ac:dyDescent="0.25">
      <c r="A44513" s="3"/>
    </row>
    <row r="44514" spans="1:1" x14ac:dyDescent="0.25">
      <c r="A44514" s="3"/>
    </row>
    <row r="44515" spans="1:1" x14ac:dyDescent="0.25">
      <c r="A44515" s="3"/>
    </row>
    <row r="44516" spans="1:1" x14ac:dyDescent="0.25">
      <c r="A44516" s="3"/>
    </row>
    <row r="44517" spans="1:1" x14ac:dyDescent="0.25">
      <c r="A44517" s="3"/>
    </row>
    <row r="44518" spans="1:1" x14ac:dyDescent="0.25">
      <c r="A44518" s="3"/>
    </row>
    <row r="44519" spans="1:1" x14ac:dyDescent="0.25">
      <c r="A44519" s="3"/>
    </row>
    <row r="44520" spans="1:1" x14ac:dyDescent="0.25">
      <c r="A44520" s="3"/>
    </row>
    <row r="44521" spans="1:1" x14ac:dyDescent="0.25">
      <c r="A44521" s="3"/>
    </row>
    <row r="44522" spans="1:1" x14ac:dyDescent="0.25">
      <c r="A44522" s="3"/>
    </row>
    <row r="44523" spans="1:1" x14ac:dyDescent="0.25">
      <c r="A44523" s="3"/>
    </row>
    <row r="44524" spans="1:1" x14ac:dyDescent="0.25">
      <c r="A44524" s="3"/>
    </row>
    <row r="44525" spans="1:1" x14ac:dyDescent="0.25">
      <c r="A44525" s="3"/>
    </row>
    <row r="44526" spans="1:1" x14ac:dyDescent="0.25">
      <c r="A44526" s="3"/>
    </row>
    <row r="44527" spans="1:1" x14ac:dyDescent="0.25">
      <c r="A44527" s="3"/>
    </row>
    <row r="44528" spans="1:1" x14ac:dyDescent="0.25">
      <c r="A44528" s="3"/>
    </row>
    <row r="44529" spans="1:1" x14ac:dyDescent="0.25">
      <c r="A44529" s="3"/>
    </row>
    <row r="44530" spans="1:1" x14ac:dyDescent="0.25">
      <c r="A44530" s="3"/>
    </row>
    <row r="44531" spans="1:1" x14ac:dyDescent="0.25">
      <c r="A44531" s="3"/>
    </row>
    <row r="44532" spans="1:1" x14ac:dyDescent="0.25">
      <c r="A44532" s="3"/>
    </row>
    <row r="44533" spans="1:1" x14ac:dyDescent="0.25">
      <c r="A44533" s="3"/>
    </row>
    <row r="44534" spans="1:1" x14ac:dyDescent="0.25">
      <c r="A44534" s="3"/>
    </row>
    <row r="44535" spans="1:1" x14ac:dyDescent="0.25">
      <c r="A44535" s="3"/>
    </row>
    <row r="44536" spans="1:1" x14ac:dyDescent="0.25">
      <c r="A44536" s="3"/>
    </row>
    <row r="44537" spans="1:1" x14ac:dyDescent="0.25">
      <c r="A44537" s="3"/>
    </row>
    <row r="44538" spans="1:1" x14ac:dyDescent="0.25">
      <c r="A44538" s="3"/>
    </row>
    <row r="44539" spans="1:1" x14ac:dyDescent="0.25">
      <c r="A44539" s="3"/>
    </row>
    <row r="44540" spans="1:1" x14ac:dyDescent="0.25">
      <c r="A44540" s="3"/>
    </row>
    <row r="44541" spans="1:1" x14ac:dyDescent="0.25">
      <c r="A44541" s="3"/>
    </row>
    <row r="44542" spans="1:1" x14ac:dyDescent="0.25">
      <c r="A44542" s="3"/>
    </row>
    <row r="44543" spans="1:1" x14ac:dyDescent="0.25">
      <c r="A44543" s="3"/>
    </row>
    <row r="44544" spans="1:1" x14ac:dyDescent="0.25">
      <c r="A44544" s="3"/>
    </row>
    <row r="44545" spans="1:1" x14ac:dyDescent="0.25">
      <c r="A44545" s="3"/>
    </row>
    <row r="44546" spans="1:1" x14ac:dyDescent="0.25">
      <c r="A44546" s="3"/>
    </row>
    <row r="44547" spans="1:1" x14ac:dyDescent="0.25">
      <c r="A44547" s="3"/>
    </row>
    <row r="44548" spans="1:1" x14ac:dyDescent="0.25">
      <c r="A44548" s="3"/>
    </row>
    <row r="44549" spans="1:1" x14ac:dyDescent="0.25">
      <c r="A44549" s="3"/>
    </row>
    <row r="44550" spans="1:1" x14ac:dyDescent="0.25">
      <c r="A44550" s="3"/>
    </row>
    <row r="44551" spans="1:1" x14ac:dyDescent="0.25">
      <c r="A44551" s="3"/>
    </row>
    <row r="44552" spans="1:1" x14ac:dyDescent="0.25">
      <c r="A44552" s="3"/>
    </row>
    <row r="44553" spans="1:1" x14ac:dyDescent="0.25">
      <c r="A44553" s="3"/>
    </row>
    <row r="44554" spans="1:1" x14ac:dyDescent="0.25">
      <c r="A44554" s="3"/>
    </row>
    <row r="44555" spans="1:1" x14ac:dyDescent="0.25">
      <c r="A44555" s="3"/>
    </row>
    <row r="44556" spans="1:1" x14ac:dyDescent="0.25">
      <c r="A44556" s="3"/>
    </row>
    <row r="44557" spans="1:1" x14ac:dyDescent="0.25">
      <c r="A44557" s="3"/>
    </row>
    <row r="44558" spans="1:1" x14ac:dyDescent="0.25">
      <c r="A44558" s="3"/>
    </row>
    <row r="44559" spans="1:1" x14ac:dyDescent="0.25">
      <c r="A44559" s="3"/>
    </row>
    <row r="44560" spans="1:1" x14ac:dyDescent="0.25">
      <c r="A44560" s="3"/>
    </row>
    <row r="44561" spans="1:1" x14ac:dyDescent="0.25">
      <c r="A44561" s="3"/>
    </row>
    <row r="44562" spans="1:1" x14ac:dyDescent="0.25">
      <c r="A44562" s="3"/>
    </row>
    <row r="44563" spans="1:1" x14ac:dyDescent="0.25">
      <c r="A44563" s="3"/>
    </row>
    <row r="44564" spans="1:1" x14ac:dyDescent="0.25">
      <c r="A44564" s="3"/>
    </row>
    <row r="44565" spans="1:1" x14ac:dyDescent="0.25">
      <c r="A44565" s="3"/>
    </row>
    <row r="44566" spans="1:1" x14ac:dyDescent="0.25">
      <c r="A44566" s="3"/>
    </row>
    <row r="44567" spans="1:1" x14ac:dyDescent="0.25">
      <c r="A44567" s="3"/>
    </row>
    <row r="44568" spans="1:1" x14ac:dyDescent="0.25">
      <c r="A44568" s="3"/>
    </row>
    <row r="44569" spans="1:1" x14ac:dyDescent="0.25">
      <c r="A44569" s="3"/>
    </row>
    <row r="44570" spans="1:1" x14ac:dyDescent="0.25">
      <c r="A44570" s="3"/>
    </row>
    <row r="44571" spans="1:1" x14ac:dyDescent="0.25">
      <c r="A44571" s="3"/>
    </row>
    <row r="44572" spans="1:1" x14ac:dyDescent="0.25">
      <c r="A44572" s="3"/>
    </row>
    <row r="44573" spans="1:1" x14ac:dyDescent="0.25">
      <c r="A44573" s="3"/>
    </row>
    <row r="44574" spans="1:1" x14ac:dyDescent="0.25">
      <c r="A44574" s="3"/>
    </row>
    <row r="44575" spans="1:1" x14ac:dyDescent="0.25">
      <c r="A44575" s="3"/>
    </row>
    <row r="44576" spans="1:1" x14ac:dyDescent="0.25">
      <c r="A44576" s="3"/>
    </row>
    <row r="44577" spans="1:1" x14ac:dyDescent="0.25">
      <c r="A44577" s="3"/>
    </row>
    <row r="44578" spans="1:1" x14ac:dyDescent="0.25">
      <c r="A44578" s="3"/>
    </row>
    <row r="44579" spans="1:1" x14ac:dyDescent="0.25">
      <c r="A44579" s="3"/>
    </row>
    <row r="44580" spans="1:1" x14ac:dyDescent="0.25">
      <c r="A44580" s="3"/>
    </row>
    <row r="44581" spans="1:1" x14ac:dyDescent="0.25">
      <c r="A44581" s="3"/>
    </row>
    <row r="44582" spans="1:1" x14ac:dyDescent="0.25">
      <c r="A44582" s="3"/>
    </row>
    <row r="44583" spans="1:1" x14ac:dyDescent="0.25">
      <c r="A44583" s="3"/>
    </row>
    <row r="44584" spans="1:1" x14ac:dyDescent="0.25">
      <c r="A44584" s="3"/>
    </row>
    <row r="44585" spans="1:1" x14ac:dyDescent="0.25">
      <c r="A44585" s="3"/>
    </row>
    <row r="44586" spans="1:1" x14ac:dyDescent="0.25">
      <c r="A44586" s="3"/>
    </row>
    <row r="44587" spans="1:1" x14ac:dyDescent="0.25">
      <c r="A44587" s="3"/>
    </row>
    <row r="44588" spans="1:1" x14ac:dyDescent="0.25">
      <c r="A44588" s="3"/>
    </row>
    <row r="44589" spans="1:1" x14ac:dyDescent="0.25">
      <c r="A44589" s="3"/>
    </row>
    <row r="44590" spans="1:1" x14ac:dyDescent="0.25">
      <c r="A44590" s="3"/>
    </row>
    <row r="44591" spans="1:1" x14ac:dyDescent="0.25">
      <c r="A44591" s="3"/>
    </row>
    <row r="44592" spans="1:1" x14ac:dyDescent="0.25">
      <c r="A44592" s="3"/>
    </row>
    <row r="44593" spans="1:1" x14ac:dyDescent="0.25">
      <c r="A44593" s="3"/>
    </row>
    <row r="44594" spans="1:1" x14ac:dyDescent="0.25">
      <c r="A44594" s="3"/>
    </row>
    <row r="44595" spans="1:1" x14ac:dyDescent="0.25">
      <c r="A44595" s="3"/>
    </row>
    <row r="44596" spans="1:1" x14ac:dyDescent="0.25">
      <c r="A44596" s="3"/>
    </row>
    <row r="44597" spans="1:1" x14ac:dyDescent="0.25">
      <c r="A44597" s="3"/>
    </row>
    <row r="44598" spans="1:1" x14ac:dyDescent="0.25">
      <c r="A44598" s="3"/>
    </row>
    <row r="44599" spans="1:1" x14ac:dyDescent="0.25">
      <c r="A44599" s="3"/>
    </row>
    <row r="44600" spans="1:1" x14ac:dyDescent="0.25">
      <c r="A44600" s="3"/>
    </row>
    <row r="44601" spans="1:1" x14ac:dyDescent="0.25">
      <c r="A44601" s="3"/>
    </row>
    <row r="44602" spans="1:1" x14ac:dyDescent="0.25">
      <c r="A44602" s="3"/>
    </row>
    <row r="44603" spans="1:1" x14ac:dyDescent="0.25">
      <c r="A44603" s="3"/>
    </row>
    <row r="44604" spans="1:1" x14ac:dyDescent="0.25">
      <c r="A44604" s="3"/>
    </row>
    <row r="44605" spans="1:1" x14ac:dyDescent="0.25">
      <c r="A44605" s="3"/>
    </row>
    <row r="44606" spans="1:1" x14ac:dyDescent="0.25">
      <c r="A44606" s="3"/>
    </row>
    <row r="44607" spans="1:1" x14ac:dyDescent="0.25">
      <c r="A44607" s="3"/>
    </row>
    <row r="44608" spans="1:1" x14ac:dyDescent="0.25">
      <c r="A44608" s="3"/>
    </row>
    <row r="44609" spans="1:1" x14ac:dyDescent="0.25">
      <c r="A44609" s="3"/>
    </row>
    <row r="44610" spans="1:1" x14ac:dyDescent="0.25">
      <c r="A44610" s="3"/>
    </row>
    <row r="44611" spans="1:1" x14ac:dyDescent="0.25">
      <c r="A44611" s="3"/>
    </row>
    <row r="44612" spans="1:1" x14ac:dyDescent="0.25">
      <c r="A44612" s="3"/>
    </row>
    <row r="44613" spans="1:1" x14ac:dyDescent="0.25">
      <c r="A44613" s="3"/>
    </row>
    <row r="44614" spans="1:1" x14ac:dyDescent="0.25">
      <c r="A44614" s="3"/>
    </row>
    <row r="44615" spans="1:1" x14ac:dyDescent="0.25">
      <c r="A44615" s="3"/>
    </row>
    <row r="44616" spans="1:1" x14ac:dyDescent="0.25">
      <c r="A44616" s="3"/>
    </row>
    <row r="44617" spans="1:1" x14ac:dyDescent="0.25">
      <c r="A44617" s="3"/>
    </row>
    <row r="44618" spans="1:1" x14ac:dyDescent="0.25">
      <c r="A44618" s="3"/>
    </row>
    <row r="44619" spans="1:1" x14ac:dyDescent="0.25">
      <c r="A44619" s="3"/>
    </row>
    <row r="44620" spans="1:1" x14ac:dyDescent="0.25">
      <c r="A44620" s="3"/>
    </row>
    <row r="44621" spans="1:1" x14ac:dyDescent="0.25">
      <c r="A44621" s="3"/>
    </row>
    <row r="44622" spans="1:1" x14ac:dyDescent="0.25">
      <c r="A44622" s="3"/>
    </row>
    <row r="44623" spans="1:1" x14ac:dyDescent="0.25">
      <c r="A44623" s="3"/>
    </row>
    <row r="44624" spans="1:1" x14ac:dyDescent="0.25">
      <c r="A44624" s="3"/>
    </row>
    <row r="44625" spans="1:1" x14ac:dyDescent="0.25">
      <c r="A44625" s="3"/>
    </row>
    <row r="44626" spans="1:1" x14ac:dyDescent="0.25">
      <c r="A44626" s="3"/>
    </row>
    <row r="44627" spans="1:1" x14ac:dyDescent="0.25">
      <c r="A44627" s="3"/>
    </row>
    <row r="44628" spans="1:1" x14ac:dyDescent="0.25">
      <c r="A44628" s="3"/>
    </row>
    <row r="44629" spans="1:1" x14ac:dyDescent="0.25">
      <c r="A44629" s="3"/>
    </row>
    <row r="44630" spans="1:1" x14ac:dyDescent="0.25">
      <c r="A44630" s="3"/>
    </row>
    <row r="44631" spans="1:1" x14ac:dyDescent="0.25">
      <c r="A44631" s="3"/>
    </row>
    <row r="44632" spans="1:1" x14ac:dyDescent="0.25">
      <c r="A44632" s="3"/>
    </row>
    <row r="44633" spans="1:1" x14ac:dyDescent="0.25">
      <c r="A44633" s="3"/>
    </row>
    <row r="44634" spans="1:1" x14ac:dyDescent="0.25">
      <c r="A44634" s="3"/>
    </row>
    <row r="44635" spans="1:1" x14ac:dyDescent="0.25">
      <c r="A44635" s="3"/>
    </row>
    <row r="44636" spans="1:1" x14ac:dyDescent="0.25">
      <c r="A44636" s="3"/>
    </row>
    <row r="44637" spans="1:1" x14ac:dyDescent="0.25">
      <c r="A44637" s="3"/>
    </row>
    <row r="44638" spans="1:1" x14ac:dyDescent="0.25">
      <c r="A44638" s="3"/>
    </row>
    <row r="44639" spans="1:1" x14ac:dyDescent="0.25">
      <c r="A44639" s="3"/>
    </row>
    <row r="44640" spans="1:1" x14ac:dyDescent="0.25">
      <c r="A44640" s="3"/>
    </row>
    <row r="44641" spans="1:1" x14ac:dyDescent="0.25">
      <c r="A44641" s="3"/>
    </row>
    <row r="44642" spans="1:1" x14ac:dyDescent="0.25">
      <c r="A44642" s="3"/>
    </row>
    <row r="44643" spans="1:1" x14ac:dyDescent="0.25">
      <c r="A44643" s="3"/>
    </row>
    <row r="44644" spans="1:1" x14ac:dyDescent="0.25">
      <c r="A44644" s="3"/>
    </row>
    <row r="44645" spans="1:1" x14ac:dyDescent="0.25">
      <c r="A44645" s="3"/>
    </row>
    <row r="44646" spans="1:1" x14ac:dyDescent="0.25">
      <c r="A44646" s="3"/>
    </row>
    <row r="44647" spans="1:1" x14ac:dyDescent="0.25">
      <c r="A44647" s="3"/>
    </row>
    <row r="44648" spans="1:1" x14ac:dyDescent="0.25">
      <c r="A44648" s="3"/>
    </row>
    <row r="44649" spans="1:1" x14ac:dyDescent="0.25">
      <c r="A44649" s="3"/>
    </row>
    <row r="44650" spans="1:1" x14ac:dyDescent="0.25">
      <c r="A44650" s="3"/>
    </row>
    <row r="44651" spans="1:1" x14ac:dyDescent="0.25">
      <c r="A44651" s="3"/>
    </row>
    <row r="44652" spans="1:1" x14ac:dyDescent="0.25">
      <c r="A44652" s="3"/>
    </row>
    <row r="44653" spans="1:1" x14ac:dyDescent="0.25">
      <c r="A44653" s="3"/>
    </row>
    <row r="44654" spans="1:1" x14ac:dyDescent="0.25">
      <c r="A44654" s="3"/>
    </row>
    <row r="44655" spans="1:1" x14ac:dyDescent="0.25">
      <c r="A44655" s="3"/>
    </row>
    <row r="44656" spans="1:1" x14ac:dyDescent="0.25">
      <c r="A44656" s="3"/>
    </row>
    <row r="44657" spans="1:1" x14ac:dyDescent="0.25">
      <c r="A44657" s="3"/>
    </row>
    <row r="44658" spans="1:1" x14ac:dyDescent="0.25">
      <c r="A44658" s="3"/>
    </row>
    <row r="44659" spans="1:1" x14ac:dyDescent="0.25">
      <c r="A44659" s="3"/>
    </row>
    <row r="44660" spans="1:1" x14ac:dyDescent="0.25">
      <c r="A44660" s="3"/>
    </row>
    <row r="44661" spans="1:1" x14ac:dyDescent="0.25">
      <c r="A44661" s="3"/>
    </row>
    <row r="44662" spans="1:1" x14ac:dyDescent="0.25">
      <c r="A44662" s="3"/>
    </row>
    <row r="44663" spans="1:1" x14ac:dyDescent="0.25">
      <c r="A44663" s="3"/>
    </row>
    <row r="44664" spans="1:1" x14ac:dyDescent="0.25">
      <c r="A44664" s="3"/>
    </row>
    <row r="44665" spans="1:1" x14ac:dyDescent="0.25">
      <c r="A44665" s="3"/>
    </row>
    <row r="44666" spans="1:1" x14ac:dyDescent="0.25">
      <c r="A44666" s="3"/>
    </row>
    <row r="44667" spans="1:1" x14ac:dyDescent="0.25">
      <c r="A44667" s="3"/>
    </row>
    <row r="44668" spans="1:1" x14ac:dyDescent="0.25">
      <c r="A44668" s="3"/>
    </row>
    <row r="44669" spans="1:1" x14ac:dyDescent="0.25">
      <c r="A44669" s="3"/>
    </row>
    <row r="44670" spans="1:1" x14ac:dyDescent="0.25">
      <c r="A44670" s="3"/>
    </row>
    <row r="44671" spans="1:1" x14ac:dyDescent="0.25">
      <c r="A44671" s="3"/>
    </row>
    <row r="44672" spans="1:1" x14ac:dyDescent="0.25">
      <c r="A44672" s="3"/>
    </row>
    <row r="44673" spans="1:1" x14ac:dyDescent="0.25">
      <c r="A44673" s="3"/>
    </row>
    <row r="44674" spans="1:1" x14ac:dyDescent="0.25">
      <c r="A44674" s="3"/>
    </row>
    <row r="44675" spans="1:1" x14ac:dyDescent="0.25">
      <c r="A44675" s="3"/>
    </row>
    <row r="44676" spans="1:1" x14ac:dyDescent="0.25">
      <c r="A44676" s="3"/>
    </row>
    <row r="44677" spans="1:1" x14ac:dyDescent="0.25">
      <c r="A44677" s="3"/>
    </row>
    <row r="44678" spans="1:1" x14ac:dyDescent="0.25">
      <c r="A44678" s="3"/>
    </row>
    <row r="44679" spans="1:1" x14ac:dyDescent="0.25">
      <c r="A44679" s="3"/>
    </row>
    <row r="44680" spans="1:1" x14ac:dyDescent="0.25">
      <c r="A44680" s="3"/>
    </row>
    <row r="44681" spans="1:1" x14ac:dyDescent="0.25">
      <c r="A44681" s="3"/>
    </row>
    <row r="44682" spans="1:1" x14ac:dyDescent="0.25">
      <c r="A44682" s="3"/>
    </row>
    <row r="44683" spans="1:1" x14ac:dyDescent="0.25">
      <c r="A44683" s="3"/>
    </row>
    <row r="44684" spans="1:1" x14ac:dyDescent="0.25">
      <c r="A44684" s="3"/>
    </row>
    <row r="44685" spans="1:1" x14ac:dyDescent="0.25">
      <c r="A44685" s="3"/>
    </row>
    <row r="44686" spans="1:1" x14ac:dyDescent="0.25">
      <c r="A44686" s="3"/>
    </row>
    <row r="44687" spans="1:1" x14ac:dyDescent="0.25">
      <c r="A44687" s="3"/>
    </row>
    <row r="44688" spans="1:1" x14ac:dyDescent="0.25">
      <c r="A44688" s="3"/>
    </row>
    <row r="44689" spans="1:1" x14ac:dyDescent="0.25">
      <c r="A44689" s="3"/>
    </row>
    <row r="44690" spans="1:1" x14ac:dyDescent="0.25">
      <c r="A44690" s="3"/>
    </row>
    <row r="44691" spans="1:1" x14ac:dyDescent="0.25">
      <c r="A44691" s="3"/>
    </row>
    <row r="44692" spans="1:1" x14ac:dyDescent="0.25">
      <c r="A44692" s="3"/>
    </row>
    <row r="44693" spans="1:1" x14ac:dyDescent="0.25">
      <c r="A44693" s="3"/>
    </row>
    <row r="44694" spans="1:1" x14ac:dyDescent="0.25">
      <c r="A44694" s="3"/>
    </row>
    <row r="44695" spans="1:1" x14ac:dyDescent="0.25">
      <c r="A44695" s="3"/>
    </row>
    <row r="44696" spans="1:1" x14ac:dyDescent="0.25">
      <c r="A44696" s="3"/>
    </row>
    <row r="44697" spans="1:1" x14ac:dyDescent="0.25">
      <c r="A44697" s="3"/>
    </row>
    <row r="44698" spans="1:1" x14ac:dyDescent="0.25">
      <c r="A44698" s="3"/>
    </row>
    <row r="44699" spans="1:1" x14ac:dyDescent="0.25">
      <c r="A44699" s="3"/>
    </row>
    <row r="44700" spans="1:1" x14ac:dyDescent="0.25">
      <c r="A44700" s="3"/>
    </row>
    <row r="44701" spans="1:1" x14ac:dyDescent="0.25">
      <c r="A44701" s="3"/>
    </row>
    <row r="44702" spans="1:1" x14ac:dyDescent="0.25">
      <c r="A44702" s="3"/>
    </row>
    <row r="44703" spans="1:1" x14ac:dyDescent="0.25">
      <c r="A44703" s="3"/>
    </row>
    <row r="44704" spans="1:1" x14ac:dyDescent="0.25">
      <c r="A44704" s="3"/>
    </row>
    <row r="44705" spans="1:1" x14ac:dyDescent="0.25">
      <c r="A44705" s="3"/>
    </row>
    <row r="44706" spans="1:1" x14ac:dyDescent="0.25">
      <c r="A44706" s="3"/>
    </row>
    <row r="44707" spans="1:1" x14ac:dyDescent="0.25">
      <c r="A44707" s="3"/>
    </row>
    <row r="44708" spans="1:1" x14ac:dyDescent="0.25">
      <c r="A44708" s="3"/>
    </row>
    <row r="44709" spans="1:1" x14ac:dyDescent="0.25">
      <c r="A44709" s="3"/>
    </row>
    <row r="44710" spans="1:1" x14ac:dyDescent="0.25">
      <c r="A44710" s="3"/>
    </row>
    <row r="44711" spans="1:1" x14ac:dyDescent="0.25">
      <c r="A44711" s="3"/>
    </row>
    <row r="44712" spans="1:1" x14ac:dyDescent="0.25">
      <c r="A44712" s="3"/>
    </row>
    <row r="44713" spans="1:1" x14ac:dyDescent="0.25">
      <c r="A44713" s="3"/>
    </row>
    <row r="44714" spans="1:1" x14ac:dyDescent="0.25">
      <c r="A44714" s="3"/>
    </row>
    <row r="44715" spans="1:1" x14ac:dyDescent="0.25">
      <c r="A44715" s="3"/>
    </row>
    <row r="44716" spans="1:1" x14ac:dyDescent="0.25">
      <c r="A44716" s="3"/>
    </row>
    <row r="44717" spans="1:1" x14ac:dyDescent="0.25">
      <c r="A44717" s="3"/>
    </row>
    <row r="44718" spans="1:1" x14ac:dyDescent="0.25">
      <c r="A44718" s="3"/>
    </row>
    <row r="44719" spans="1:1" x14ac:dyDescent="0.25">
      <c r="A44719" s="3"/>
    </row>
    <row r="44720" spans="1:1" x14ac:dyDescent="0.25">
      <c r="A44720" s="3"/>
    </row>
    <row r="44721" spans="1:1" x14ac:dyDescent="0.25">
      <c r="A44721" s="3"/>
    </row>
    <row r="44722" spans="1:1" x14ac:dyDescent="0.25">
      <c r="A44722" s="3"/>
    </row>
    <row r="44723" spans="1:1" x14ac:dyDescent="0.25">
      <c r="A44723" s="3"/>
    </row>
    <row r="44724" spans="1:1" x14ac:dyDescent="0.25">
      <c r="A44724" s="3"/>
    </row>
    <row r="44725" spans="1:1" x14ac:dyDescent="0.25">
      <c r="A44725" s="3"/>
    </row>
    <row r="44726" spans="1:1" x14ac:dyDescent="0.25">
      <c r="A44726" s="3"/>
    </row>
    <row r="44727" spans="1:1" x14ac:dyDescent="0.25">
      <c r="A44727" s="3"/>
    </row>
    <row r="44728" spans="1:1" x14ac:dyDescent="0.25">
      <c r="A44728" s="3"/>
    </row>
    <row r="44729" spans="1:1" x14ac:dyDescent="0.25">
      <c r="A44729" s="3"/>
    </row>
    <row r="44730" spans="1:1" x14ac:dyDescent="0.25">
      <c r="A44730" s="3"/>
    </row>
    <row r="44731" spans="1:1" x14ac:dyDescent="0.25">
      <c r="A44731" s="3"/>
    </row>
    <row r="44732" spans="1:1" x14ac:dyDescent="0.25">
      <c r="A44732" s="3"/>
    </row>
    <row r="44733" spans="1:1" x14ac:dyDescent="0.25">
      <c r="A44733" s="3"/>
    </row>
    <row r="44734" spans="1:1" x14ac:dyDescent="0.25">
      <c r="A44734" s="3"/>
    </row>
    <row r="44735" spans="1:1" x14ac:dyDescent="0.25">
      <c r="A44735" s="3"/>
    </row>
    <row r="44736" spans="1:1" x14ac:dyDescent="0.25">
      <c r="A44736" s="3"/>
    </row>
    <row r="44737" spans="1:1" x14ac:dyDescent="0.25">
      <c r="A44737" s="3"/>
    </row>
    <row r="44738" spans="1:1" x14ac:dyDescent="0.25">
      <c r="A44738" s="3"/>
    </row>
    <row r="44739" spans="1:1" x14ac:dyDescent="0.25">
      <c r="A44739" s="3"/>
    </row>
    <row r="44740" spans="1:1" x14ac:dyDescent="0.25">
      <c r="A44740" s="3"/>
    </row>
    <row r="44741" spans="1:1" x14ac:dyDescent="0.25">
      <c r="A44741" s="3"/>
    </row>
    <row r="44742" spans="1:1" x14ac:dyDescent="0.25">
      <c r="A44742" s="3"/>
    </row>
    <row r="44743" spans="1:1" x14ac:dyDescent="0.25">
      <c r="A44743" s="3"/>
    </row>
    <row r="44744" spans="1:1" x14ac:dyDescent="0.25">
      <c r="A44744" s="3"/>
    </row>
    <row r="44745" spans="1:1" x14ac:dyDescent="0.25">
      <c r="A44745" s="3"/>
    </row>
    <row r="44746" spans="1:1" x14ac:dyDescent="0.25">
      <c r="A44746" s="3"/>
    </row>
    <row r="44747" spans="1:1" x14ac:dyDescent="0.25">
      <c r="A44747" s="3"/>
    </row>
    <row r="44748" spans="1:1" x14ac:dyDescent="0.25">
      <c r="A44748" s="3"/>
    </row>
    <row r="44749" spans="1:1" x14ac:dyDescent="0.25">
      <c r="A44749" s="3"/>
    </row>
    <row r="44750" spans="1:1" x14ac:dyDescent="0.25">
      <c r="A44750" s="3"/>
    </row>
    <row r="44751" spans="1:1" x14ac:dyDescent="0.25">
      <c r="A44751" s="3"/>
    </row>
    <row r="44752" spans="1:1" x14ac:dyDescent="0.25">
      <c r="A44752" s="3"/>
    </row>
    <row r="44753" spans="1:1" x14ac:dyDescent="0.25">
      <c r="A44753" s="3"/>
    </row>
    <row r="44754" spans="1:1" x14ac:dyDescent="0.25">
      <c r="A44754" s="3"/>
    </row>
    <row r="44755" spans="1:1" x14ac:dyDescent="0.25">
      <c r="A44755" s="3"/>
    </row>
    <row r="44756" spans="1:1" x14ac:dyDescent="0.25">
      <c r="A44756" s="3"/>
    </row>
    <row r="44757" spans="1:1" x14ac:dyDescent="0.25">
      <c r="A44757" s="3"/>
    </row>
    <row r="44758" spans="1:1" x14ac:dyDescent="0.25">
      <c r="A44758" s="3"/>
    </row>
    <row r="44759" spans="1:1" x14ac:dyDescent="0.25">
      <c r="A44759" s="3"/>
    </row>
    <row r="44760" spans="1:1" x14ac:dyDescent="0.25">
      <c r="A44760" s="3"/>
    </row>
    <row r="44761" spans="1:1" x14ac:dyDescent="0.25">
      <c r="A44761" s="3"/>
    </row>
    <row r="44762" spans="1:1" x14ac:dyDescent="0.25">
      <c r="A44762" s="3"/>
    </row>
    <row r="44763" spans="1:1" x14ac:dyDescent="0.25">
      <c r="A44763" s="3"/>
    </row>
    <row r="44764" spans="1:1" x14ac:dyDescent="0.25">
      <c r="A44764" s="3"/>
    </row>
    <row r="44765" spans="1:1" x14ac:dyDescent="0.25">
      <c r="A44765" s="3"/>
    </row>
    <row r="44766" spans="1:1" x14ac:dyDescent="0.25">
      <c r="A44766" s="3"/>
    </row>
    <row r="44767" spans="1:1" x14ac:dyDescent="0.25">
      <c r="A44767" s="3"/>
    </row>
    <row r="44768" spans="1:1" x14ac:dyDescent="0.25">
      <c r="A44768" s="3"/>
    </row>
    <row r="44769" spans="1:1" x14ac:dyDescent="0.25">
      <c r="A44769" s="3"/>
    </row>
    <row r="44770" spans="1:1" x14ac:dyDescent="0.25">
      <c r="A44770" s="3"/>
    </row>
    <row r="44771" spans="1:1" x14ac:dyDescent="0.25">
      <c r="A44771" s="3"/>
    </row>
    <row r="44772" spans="1:1" x14ac:dyDescent="0.25">
      <c r="A44772" s="3"/>
    </row>
    <row r="44773" spans="1:1" x14ac:dyDescent="0.25">
      <c r="A44773" s="3"/>
    </row>
    <row r="44774" spans="1:1" x14ac:dyDescent="0.25">
      <c r="A44774" s="3"/>
    </row>
    <row r="44775" spans="1:1" x14ac:dyDescent="0.25">
      <c r="A44775" s="3"/>
    </row>
    <row r="44776" spans="1:1" x14ac:dyDescent="0.25">
      <c r="A44776" s="3"/>
    </row>
    <row r="44777" spans="1:1" x14ac:dyDescent="0.25">
      <c r="A44777" s="3"/>
    </row>
    <row r="44778" spans="1:1" x14ac:dyDescent="0.25">
      <c r="A44778" s="3"/>
    </row>
    <row r="44779" spans="1:1" x14ac:dyDescent="0.25">
      <c r="A44779" s="3"/>
    </row>
    <row r="44780" spans="1:1" x14ac:dyDescent="0.25">
      <c r="A44780" s="3"/>
    </row>
    <row r="44781" spans="1:1" x14ac:dyDescent="0.25">
      <c r="A44781" s="3"/>
    </row>
    <row r="44782" spans="1:1" x14ac:dyDescent="0.25">
      <c r="A44782" s="3"/>
    </row>
    <row r="44783" spans="1:1" x14ac:dyDescent="0.25">
      <c r="A44783" s="3"/>
    </row>
    <row r="44784" spans="1:1" x14ac:dyDescent="0.25">
      <c r="A44784" s="3"/>
    </row>
    <row r="44785" spans="1:1" x14ac:dyDescent="0.25">
      <c r="A44785" s="3"/>
    </row>
    <row r="44786" spans="1:1" x14ac:dyDescent="0.25">
      <c r="A44786" s="3"/>
    </row>
    <row r="44787" spans="1:1" x14ac:dyDescent="0.25">
      <c r="A44787" s="3"/>
    </row>
    <row r="44788" spans="1:1" x14ac:dyDescent="0.25">
      <c r="A44788" s="3"/>
    </row>
    <row r="44789" spans="1:1" x14ac:dyDescent="0.25">
      <c r="A44789" s="3"/>
    </row>
    <row r="44790" spans="1:1" x14ac:dyDescent="0.25">
      <c r="A44790" s="3"/>
    </row>
    <row r="44791" spans="1:1" x14ac:dyDescent="0.25">
      <c r="A44791" s="3"/>
    </row>
    <row r="44792" spans="1:1" x14ac:dyDescent="0.25">
      <c r="A44792" s="3"/>
    </row>
    <row r="44793" spans="1:1" x14ac:dyDescent="0.25">
      <c r="A44793" s="3"/>
    </row>
    <row r="44794" spans="1:1" x14ac:dyDescent="0.25">
      <c r="A44794" s="3"/>
    </row>
    <row r="44795" spans="1:1" x14ac:dyDescent="0.25">
      <c r="A44795" s="3"/>
    </row>
    <row r="44796" spans="1:1" x14ac:dyDescent="0.25">
      <c r="A44796" s="3"/>
    </row>
    <row r="44797" spans="1:1" x14ac:dyDescent="0.25">
      <c r="A44797" s="3"/>
    </row>
    <row r="44798" spans="1:1" x14ac:dyDescent="0.25">
      <c r="A44798" s="3"/>
    </row>
    <row r="44799" spans="1:1" x14ac:dyDescent="0.25">
      <c r="A44799" s="3"/>
    </row>
    <row r="44800" spans="1:1" x14ac:dyDescent="0.25">
      <c r="A44800" s="3"/>
    </row>
    <row r="44801" spans="1:1" x14ac:dyDescent="0.25">
      <c r="A44801" s="3"/>
    </row>
    <row r="44802" spans="1:1" x14ac:dyDescent="0.25">
      <c r="A44802" s="3"/>
    </row>
    <row r="44803" spans="1:1" x14ac:dyDescent="0.25">
      <c r="A44803" s="3"/>
    </row>
    <row r="44804" spans="1:1" x14ac:dyDescent="0.25">
      <c r="A44804" s="3"/>
    </row>
    <row r="44805" spans="1:1" x14ac:dyDescent="0.25">
      <c r="A44805" s="3"/>
    </row>
    <row r="44806" spans="1:1" x14ac:dyDescent="0.25">
      <c r="A44806" s="3"/>
    </row>
    <row r="44807" spans="1:1" x14ac:dyDescent="0.25">
      <c r="A44807" s="3"/>
    </row>
    <row r="44808" spans="1:1" x14ac:dyDescent="0.25">
      <c r="A44808" s="3"/>
    </row>
    <row r="44809" spans="1:1" x14ac:dyDescent="0.25">
      <c r="A44809" s="3"/>
    </row>
    <row r="44810" spans="1:1" x14ac:dyDescent="0.25">
      <c r="A44810" s="3"/>
    </row>
    <row r="44811" spans="1:1" x14ac:dyDescent="0.25">
      <c r="A44811" s="3"/>
    </row>
    <row r="44812" spans="1:1" x14ac:dyDescent="0.25">
      <c r="A44812" s="3"/>
    </row>
    <row r="44813" spans="1:1" x14ac:dyDescent="0.25">
      <c r="A44813" s="3"/>
    </row>
    <row r="44814" spans="1:1" x14ac:dyDescent="0.25">
      <c r="A44814" s="3"/>
    </row>
    <row r="44815" spans="1:1" x14ac:dyDescent="0.25">
      <c r="A44815" s="3"/>
    </row>
    <row r="44816" spans="1:1" x14ac:dyDescent="0.25">
      <c r="A44816" s="3"/>
    </row>
    <row r="44817" spans="1:1" x14ac:dyDescent="0.25">
      <c r="A44817" s="3"/>
    </row>
    <row r="44818" spans="1:1" x14ac:dyDescent="0.25">
      <c r="A44818" s="3"/>
    </row>
    <row r="44819" spans="1:1" x14ac:dyDescent="0.25">
      <c r="A44819" s="3"/>
    </row>
    <row r="44820" spans="1:1" x14ac:dyDescent="0.25">
      <c r="A44820" s="3"/>
    </row>
    <row r="44821" spans="1:1" x14ac:dyDescent="0.25">
      <c r="A44821" s="3"/>
    </row>
    <row r="44822" spans="1:1" x14ac:dyDescent="0.25">
      <c r="A44822" s="3"/>
    </row>
    <row r="44823" spans="1:1" x14ac:dyDescent="0.25">
      <c r="A44823" s="3"/>
    </row>
    <row r="44824" spans="1:1" x14ac:dyDescent="0.25">
      <c r="A44824" s="3"/>
    </row>
    <row r="44825" spans="1:1" x14ac:dyDescent="0.25">
      <c r="A44825" s="3"/>
    </row>
    <row r="44826" spans="1:1" x14ac:dyDescent="0.25">
      <c r="A44826" s="3"/>
    </row>
    <row r="44827" spans="1:1" x14ac:dyDescent="0.25">
      <c r="A44827" s="3"/>
    </row>
    <row r="44828" spans="1:1" x14ac:dyDescent="0.25">
      <c r="A44828" s="3"/>
    </row>
    <row r="44829" spans="1:1" x14ac:dyDescent="0.25">
      <c r="A44829" s="3"/>
    </row>
    <row r="44830" spans="1:1" x14ac:dyDescent="0.25">
      <c r="A44830" s="3"/>
    </row>
    <row r="44831" spans="1:1" x14ac:dyDescent="0.25">
      <c r="A44831" s="3"/>
    </row>
    <row r="44832" spans="1:1" x14ac:dyDescent="0.25">
      <c r="A44832" s="3"/>
    </row>
    <row r="44833" spans="1:1" x14ac:dyDescent="0.25">
      <c r="A44833" s="3"/>
    </row>
    <row r="44834" spans="1:1" x14ac:dyDescent="0.25">
      <c r="A44834" s="3"/>
    </row>
    <row r="44835" spans="1:1" x14ac:dyDescent="0.25">
      <c r="A44835" s="3"/>
    </row>
    <row r="44836" spans="1:1" x14ac:dyDescent="0.25">
      <c r="A44836" s="3"/>
    </row>
    <row r="44837" spans="1:1" x14ac:dyDescent="0.25">
      <c r="A44837" s="3"/>
    </row>
    <row r="44838" spans="1:1" x14ac:dyDescent="0.25">
      <c r="A44838" s="3"/>
    </row>
    <row r="44839" spans="1:1" x14ac:dyDescent="0.25">
      <c r="A44839" s="3"/>
    </row>
    <row r="44840" spans="1:1" x14ac:dyDescent="0.25">
      <c r="A44840" s="3"/>
    </row>
    <row r="44841" spans="1:1" x14ac:dyDescent="0.25">
      <c r="A44841" s="3"/>
    </row>
    <row r="44842" spans="1:1" x14ac:dyDescent="0.25">
      <c r="A44842" s="3"/>
    </row>
    <row r="44843" spans="1:1" x14ac:dyDescent="0.25">
      <c r="A44843" s="3"/>
    </row>
    <row r="44844" spans="1:1" x14ac:dyDescent="0.25">
      <c r="A44844" s="3"/>
    </row>
    <row r="44845" spans="1:1" x14ac:dyDescent="0.25">
      <c r="A44845" s="3"/>
    </row>
    <row r="44846" spans="1:1" x14ac:dyDescent="0.25">
      <c r="A44846" s="3"/>
    </row>
    <row r="44847" spans="1:1" x14ac:dyDescent="0.25">
      <c r="A44847" s="3"/>
    </row>
    <row r="44848" spans="1:1" x14ac:dyDescent="0.25">
      <c r="A44848" s="3"/>
    </row>
    <row r="44849" spans="1:1" x14ac:dyDescent="0.25">
      <c r="A44849" s="3"/>
    </row>
    <row r="44850" spans="1:1" x14ac:dyDescent="0.25">
      <c r="A44850" s="3"/>
    </row>
    <row r="44851" spans="1:1" x14ac:dyDescent="0.25">
      <c r="A44851" s="3"/>
    </row>
    <row r="44852" spans="1:1" x14ac:dyDescent="0.25">
      <c r="A44852" s="3"/>
    </row>
    <row r="44853" spans="1:1" x14ac:dyDescent="0.25">
      <c r="A44853" s="3"/>
    </row>
    <row r="44854" spans="1:1" x14ac:dyDescent="0.25">
      <c r="A44854" s="3"/>
    </row>
    <row r="44855" spans="1:1" x14ac:dyDescent="0.25">
      <c r="A44855" s="3"/>
    </row>
    <row r="44856" spans="1:1" x14ac:dyDescent="0.25">
      <c r="A44856" s="3"/>
    </row>
    <row r="44857" spans="1:1" x14ac:dyDescent="0.25">
      <c r="A44857" s="3"/>
    </row>
    <row r="44858" spans="1:1" x14ac:dyDescent="0.25">
      <c r="A44858" s="3"/>
    </row>
    <row r="44859" spans="1:1" x14ac:dyDescent="0.25">
      <c r="A44859" s="3"/>
    </row>
    <row r="44860" spans="1:1" x14ac:dyDescent="0.25">
      <c r="A44860" s="3"/>
    </row>
    <row r="44861" spans="1:1" x14ac:dyDescent="0.25">
      <c r="A44861" s="3"/>
    </row>
    <row r="44862" spans="1:1" x14ac:dyDescent="0.25">
      <c r="A44862" s="3"/>
    </row>
    <row r="44863" spans="1:1" x14ac:dyDescent="0.25">
      <c r="A44863" s="3"/>
    </row>
    <row r="44864" spans="1:1" x14ac:dyDescent="0.25">
      <c r="A44864" s="3"/>
    </row>
    <row r="44865" spans="1:1" x14ac:dyDescent="0.25">
      <c r="A44865" s="3"/>
    </row>
    <row r="44866" spans="1:1" x14ac:dyDescent="0.25">
      <c r="A44866" s="3"/>
    </row>
    <row r="44867" spans="1:1" x14ac:dyDescent="0.25">
      <c r="A44867" s="3"/>
    </row>
    <row r="44868" spans="1:1" x14ac:dyDescent="0.25">
      <c r="A44868" s="3"/>
    </row>
    <row r="44869" spans="1:1" x14ac:dyDescent="0.25">
      <c r="A44869" s="3"/>
    </row>
    <row r="44870" spans="1:1" x14ac:dyDescent="0.25">
      <c r="A44870" s="3"/>
    </row>
    <row r="44871" spans="1:1" x14ac:dyDescent="0.25">
      <c r="A44871" s="3"/>
    </row>
    <row r="44872" spans="1:1" x14ac:dyDescent="0.25">
      <c r="A44872" s="3"/>
    </row>
    <row r="44873" spans="1:1" x14ac:dyDescent="0.25">
      <c r="A44873" s="3"/>
    </row>
    <row r="44874" spans="1:1" x14ac:dyDescent="0.25">
      <c r="A44874" s="3"/>
    </row>
    <row r="44875" spans="1:1" x14ac:dyDescent="0.25">
      <c r="A44875" s="3"/>
    </row>
    <row r="44876" spans="1:1" x14ac:dyDescent="0.25">
      <c r="A44876" s="3"/>
    </row>
    <row r="44877" spans="1:1" x14ac:dyDescent="0.25">
      <c r="A44877" s="3"/>
    </row>
    <row r="44878" spans="1:1" x14ac:dyDescent="0.25">
      <c r="A44878" s="3"/>
    </row>
    <row r="44879" spans="1:1" x14ac:dyDescent="0.25">
      <c r="A44879" s="3"/>
    </row>
    <row r="44880" spans="1:1" x14ac:dyDescent="0.25">
      <c r="A44880" s="3"/>
    </row>
    <row r="44881" spans="1:1" x14ac:dyDescent="0.25">
      <c r="A44881" s="3"/>
    </row>
    <row r="44882" spans="1:1" x14ac:dyDescent="0.25">
      <c r="A44882" s="3"/>
    </row>
    <row r="44883" spans="1:1" x14ac:dyDescent="0.25">
      <c r="A44883" s="3"/>
    </row>
    <row r="44884" spans="1:1" x14ac:dyDescent="0.25">
      <c r="A44884" s="3"/>
    </row>
    <row r="44885" spans="1:1" x14ac:dyDescent="0.25">
      <c r="A44885" s="3"/>
    </row>
    <row r="44886" spans="1:1" x14ac:dyDescent="0.25">
      <c r="A44886" s="3"/>
    </row>
    <row r="44887" spans="1:1" x14ac:dyDescent="0.25">
      <c r="A44887" s="3"/>
    </row>
    <row r="44888" spans="1:1" x14ac:dyDescent="0.25">
      <c r="A44888" s="3"/>
    </row>
    <row r="44889" spans="1:1" x14ac:dyDescent="0.25">
      <c r="A44889" s="3"/>
    </row>
    <row r="44890" spans="1:1" x14ac:dyDescent="0.25">
      <c r="A44890" s="3"/>
    </row>
    <row r="44891" spans="1:1" x14ac:dyDescent="0.25">
      <c r="A44891" s="3"/>
    </row>
    <row r="44892" spans="1:1" x14ac:dyDescent="0.25">
      <c r="A44892" s="3"/>
    </row>
    <row r="44893" spans="1:1" x14ac:dyDescent="0.25">
      <c r="A44893" s="3"/>
    </row>
    <row r="44894" spans="1:1" x14ac:dyDescent="0.25">
      <c r="A44894" s="3"/>
    </row>
    <row r="44895" spans="1:1" x14ac:dyDescent="0.25">
      <c r="A44895" s="3"/>
    </row>
    <row r="44896" spans="1:1" x14ac:dyDescent="0.25">
      <c r="A44896" s="3"/>
    </row>
    <row r="44897" spans="1:1" x14ac:dyDescent="0.25">
      <c r="A44897" s="3"/>
    </row>
    <row r="44898" spans="1:1" x14ac:dyDescent="0.25">
      <c r="A44898" s="3"/>
    </row>
    <row r="44899" spans="1:1" x14ac:dyDescent="0.25">
      <c r="A44899" s="3"/>
    </row>
    <row r="44900" spans="1:1" x14ac:dyDescent="0.25">
      <c r="A44900" s="3"/>
    </row>
    <row r="44901" spans="1:1" x14ac:dyDescent="0.25">
      <c r="A44901" s="3"/>
    </row>
    <row r="44902" spans="1:1" x14ac:dyDescent="0.25">
      <c r="A44902" s="3"/>
    </row>
    <row r="44903" spans="1:1" x14ac:dyDescent="0.25">
      <c r="A44903" s="3"/>
    </row>
    <row r="44904" spans="1:1" x14ac:dyDescent="0.25">
      <c r="A44904" s="3"/>
    </row>
    <row r="44905" spans="1:1" x14ac:dyDescent="0.25">
      <c r="A44905" s="3"/>
    </row>
    <row r="44906" spans="1:1" x14ac:dyDescent="0.25">
      <c r="A44906" s="3"/>
    </row>
    <row r="44907" spans="1:1" x14ac:dyDescent="0.25">
      <c r="A44907" s="3"/>
    </row>
    <row r="44908" spans="1:1" x14ac:dyDescent="0.25">
      <c r="A44908" s="3"/>
    </row>
    <row r="44909" spans="1:1" x14ac:dyDescent="0.25">
      <c r="A44909" s="3"/>
    </row>
    <row r="44910" spans="1:1" x14ac:dyDescent="0.25">
      <c r="A44910" s="3"/>
    </row>
    <row r="44911" spans="1:1" x14ac:dyDescent="0.25">
      <c r="A44911" s="3"/>
    </row>
    <row r="44912" spans="1:1" x14ac:dyDescent="0.25">
      <c r="A44912" s="3"/>
    </row>
    <row r="44913" spans="1:1" x14ac:dyDescent="0.25">
      <c r="A44913" s="3"/>
    </row>
    <row r="44914" spans="1:1" x14ac:dyDescent="0.25">
      <c r="A44914" s="3"/>
    </row>
    <row r="44915" spans="1:1" x14ac:dyDescent="0.25">
      <c r="A44915" s="3"/>
    </row>
    <row r="44916" spans="1:1" x14ac:dyDescent="0.25">
      <c r="A44916" s="3"/>
    </row>
    <row r="44917" spans="1:1" x14ac:dyDescent="0.25">
      <c r="A44917" s="3"/>
    </row>
    <row r="44918" spans="1:1" x14ac:dyDescent="0.25">
      <c r="A44918" s="3"/>
    </row>
    <row r="44919" spans="1:1" x14ac:dyDescent="0.25">
      <c r="A44919" s="3"/>
    </row>
    <row r="44920" spans="1:1" x14ac:dyDescent="0.25">
      <c r="A44920" s="3"/>
    </row>
    <row r="44921" spans="1:1" x14ac:dyDescent="0.25">
      <c r="A44921" s="3"/>
    </row>
    <row r="44922" spans="1:1" x14ac:dyDescent="0.25">
      <c r="A44922" s="3"/>
    </row>
    <row r="44923" spans="1:1" x14ac:dyDescent="0.25">
      <c r="A44923" s="3"/>
    </row>
    <row r="44924" spans="1:1" x14ac:dyDescent="0.25">
      <c r="A44924" s="3"/>
    </row>
    <row r="44925" spans="1:1" x14ac:dyDescent="0.25">
      <c r="A44925" s="3"/>
    </row>
    <row r="44926" spans="1:1" x14ac:dyDescent="0.25">
      <c r="A44926" s="3"/>
    </row>
    <row r="44927" spans="1:1" x14ac:dyDescent="0.25">
      <c r="A44927" s="3"/>
    </row>
    <row r="44928" spans="1:1" x14ac:dyDescent="0.25">
      <c r="A44928" s="3"/>
    </row>
    <row r="44929" spans="1:1" x14ac:dyDescent="0.25">
      <c r="A44929" s="3"/>
    </row>
    <row r="44930" spans="1:1" x14ac:dyDescent="0.25">
      <c r="A44930" s="3"/>
    </row>
    <row r="44931" spans="1:1" x14ac:dyDescent="0.25">
      <c r="A44931" s="3"/>
    </row>
    <row r="44932" spans="1:1" x14ac:dyDescent="0.25">
      <c r="A44932" s="3"/>
    </row>
    <row r="44933" spans="1:1" x14ac:dyDescent="0.25">
      <c r="A44933" s="3"/>
    </row>
    <row r="44934" spans="1:1" x14ac:dyDescent="0.25">
      <c r="A44934" s="3"/>
    </row>
    <row r="44935" spans="1:1" x14ac:dyDescent="0.25">
      <c r="A44935" s="3"/>
    </row>
    <row r="44936" spans="1:1" x14ac:dyDescent="0.25">
      <c r="A44936" s="3"/>
    </row>
    <row r="44937" spans="1:1" x14ac:dyDescent="0.25">
      <c r="A44937" s="3"/>
    </row>
    <row r="44938" spans="1:1" x14ac:dyDescent="0.25">
      <c r="A44938" s="3"/>
    </row>
    <row r="44939" spans="1:1" x14ac:dyDescent="0.25">
      <c r="A44939" s="3"/>
    </row>
    <row r="44940" spans="1:1" x14ac:dyDescent="0.25">
      <c r="A44940" s="3"/>
    </row>
    <row r="44941" spans="1:1" x14ac:dyDescent="0.25">
      <c r="A44941" s="3"/>
    </row>
    <row r="44942" spans="1:1" x14ac:dyDescent="0.25">
      <c r="A44942" s="3"/>
    </row>
    <row r="44943" spans="1:1" x14ac:dyDescent="0.25">
      <c r="A44943" s="3"/>
    </row>
    <row r="44944" spans="1:1" x14ac:dyDescent="0.25">
      <c r="A44944" s="3"/>
    </row>
    <row r="44945" spans="1:1" x14ac:dyDescent="0.25">
      <c r="A44945" s="3"/>
    </row>
    <row r="44946" spans="1:1" x14ac:dyDescent="0.25">
      <c r="A44946" s="3"/>
    </row>
    <row r="44947" spans="1:1" x14ac:dyDescent="0.25">
      <c r="A44947" s="3"/>
    </row>
    <row r="44948" spans="1:1" x14ac:dyDescent="0.25">
      <c r="A44948" s="3"/>
    </row>
    <row r="44949" spans="1:1" x14ac:dyDescent="0.25">
      <c r="A44949" s="3"/>
    </row>
    <row r="44950" spans="1:1" x14ac:dyDescent="0.25">
      <c r="A44950" s="3"/>
    </row>
    <row r="44951" spans="1:1" x14ac:dyDescent="0.25">
      <c r="A44951" s="3"/>
    </row>
    <row r="44952" spans="1:1" x14ac:dyDescent="0.25">
      <c r="A44952" s="3"/>
    </row>
    <row r="44953" spans="1:1" x14ac:dyDescent="0.25">
      <c r="A44953" s="3"/>
    </row>
    <row r="44954" spans="1:1" x14ac:dyDescent="0.25">
      <c r="A44954" s="3"/>
    </row>
    <row r="44955" spans="1:1" x14ac:dyDescent="0.25">
      <c r="A44955" s="3"/>
    </row>
    <row r="44956" spans="1:1" x14ac:dyDescent="0.25">
      <c r="A44956" s="3"/>
    </row>
    <row r="44957" spans="1:1" x14ac:dyDescent="0.25">
      <c r="A44957" s="3"/>
    </row>
    <row r="44958" spans="1:1" x14ac:dyDescent="0.25">
      <c r="A44958" s="3"/>
    </row>
    <row r="44959" spans="1:1" x14ac:dyDescent="0.25">
      <c r="A44959" s="3"/>
    </row>
    <row r="44960" spans="1:1" x14ac:dyDescent="0.25">
      <c r="A44960" s="3"/>
    </row>
    <row r="44961" spans="1:1" x14ac:dyDescent="0.25">
      <c r="A44961" s="3"/>
    </row>
    <row r="44962" spans="1:1" x14ac:dyDescent="0.25">
      <c r="A44962" s="3"/>
    </row>
    <row r="44963" spans="1:1" x14ac:dyDescent="0.25">
      <c r="A44963" s="3"/>
    </row>
    <row r="44964" spans="1:1" x14ac:dyDescent="0.25">
      <c r="A44964" s="3"/>
    </row>
    <row r="44965" spans="1:1" x14ac:dyDescent="0.25">
      <c r="A44965" s="3"/>
    </row>
    <row r="44966" spans="1:1" x14ac:dyDescent="0.25">
      <c r="A44966" s="3"/>
    </row>
    <row r="44967" spans="1:1" x14ac:dyDescent="0.25">
      <c r="A44967" s="3"/>
    </row>
    <row r="44968" spans="1:1" x14ac:dyDescent="0.25">
      <c r="A44968" s="3"/>
    </row>
    <row r="44969" spans="1:1" x14ac:dyDescent="0.25">
      <c r="A44969" s="3"/>
    </row>
    <row r="44970" spans="1:1" x14ac:dyDescent="0.25">
      <c r="A44970" s="3"/>
    </row>
    <row r="44971" spans="1:1" x14ac:dyDescent="0.25">
      <c r="A44971" s="3"/>
    </row>
    <row r="44972" spans="1:1" x14ac:dyDescent="0.25">
      <c r="A44972" s="3"/>
    </row>
    <row r="44973" spans="1:1" x14ac:dyDescent="0.25">
      <c r="A44973" s="3"/>
    </row>
    <row r="44974" spans="1:1" x14ac:dyDescent="0.25">
      <c r="A44974" s="3"/>
    </row>
    <row r="44975" spans="1:1" x14ac:dyDescent="0.25">
      <c r="A44975" s="3"/>
    </row>
    <row r="44976" spans="1:1" x14ac:dyDescent="0.25">
      <c r="A44976" s="3"/>
    </row>
    <row r="44977" spans="1:1" x14ac:dyDescent="0.25">
      <c r="A44977" s="3"/>
    </row>
    <row r="44978" spans="1:1" x14ac:dyDescent="0.25">
      <c r="A44978" s="3"/>
    </row>
    <row r="44979" spans="1:1" x14ac:dyDescent="0.25">
      <c r="A44979" s="3"/>
    </row>
    <row r="44980" spans="1:1" x14ac:dyDescent="0.25">
      <c r="A44980" s="3"/>
    </row>
    <row r="44981" spans="1:1" x14ac:dyDescent="0.25">
      <c r="A44981" s="3"/>
    </row>
    <row r="44982" spans="1:1" x14ac:dyDescent="0.25">
      <c r="A44982" s="3"/>
    </row>
    <row r="44983" spans="1:1" x14ac:dyDescent="0.25">
      <c r="A44983" s="3"/>
    </row>
    <row r="44984" spans="1:1" x14ac:dyDescent="0.25">
      <c r="A44984" s="3"/>
    </row>
    <row r="44985" spans="1:1" x14ac:dyDescent="0.25">
      <c r="A44985" s="3"/>
    </row>
    <row r="44986" spans="1:1" x14ac:dyDescent="0.25">
      <c r="A44986" s="3"/>
    </row>
    <row r="44987" spans="1:1" x14ac:dyDescent="0.25">
      <c r="A44987" s="3"/>
    </row>
    <row r="44988" spans="1:1" x14ac:dyDescent="0.25">
      <c r="A44988" s="3"/>
    </row>
    <row r="44989" spans="1:1" x14ac:dyDescent="0.25">
      <c r="A44989" s="3"/>
    </row>
    <row r="44990" spans="1:1" x14ac:dyDescent="0.25">
      <c r="A44990" s="3"/>
    </row>
    <row r="44991" spans="1:1" x14ac:dyDescent="0.25">
      <c r="A44991" s="3"/>
    </row>
    <row r="44992" spans="1:1" x14ac:dyDescent="0.25">
      <c r="A44992" s="3"/>
    </row>
    <row r="44993" spans="1:1" x14ac:dyDescent="0.25">
      <c r="A44993" s="3"/>
    </row>
    <row r="44994" spans="1:1" x14ac:dyDescent="0.25">
      <c r="A44994" s="3"/>
    </row>
    <row r="44995" spans="1:1" x14ac:dyDescent="0.25">
      <c r="A44995" s="3"/>
    </row>
    <row r="44996" spans="1:1" x14ac:dyDescent="0.25">
      <c r="A44996" s="3"/>
    </row>
    <row r="44997" spans="1:1" x14ac:dyDescent="0.25">
      <c r="A44997" s="3"/>
    </row>
    <row r="44998" spans="1:1" x14ac:dyDescent="0.25">
      <c r="A44998" s="3"/>
    </row>
    <row r="44999" spans="1:1" x14ac:dyDescent="0.25">
      <c r="A44999" s="3"/>
    </row>
    <row r="45000" spans="1:1" x14ac:dyDescent="0.25">
      <c r="A45000" s="3"/>
    </row>
    <row r="45001" spans="1:1" x14ac:dyDescent="0.25">
      <c r="A45001" s="3"/>
    </row>
    <row r="45002" spans="1:1" x14ac:dyDescent="0.25">
      <c r="A45002" s="3"/>
    </row>
    <row r="45003" spans="1:1" x14ac:dyDescent="0.25">
      <c r="A45003" s="3"/>
    </row>
    <row r="45004" spans="1:1" x14ac:dyDescent="0.25">
      <c r="A45004" s="3"/>
    </row>
    <row r="45005" spans="1:1" x14ac:dyDescent="0.25">
      <c r="A45005" s="3"/>
    </row>
    <row r="45006" spans="1:1" x14ac:dyDescent="0.25">
      <c r="A45006" s="3"/>
    </row>
    <row r="45007" spans="1:1" x14ac:dyDescent="0.25">
      <c r="A45007" s="3"/>
    </row>
    <row r="45008" spans="1:1" x14ac:dyDescent="0.25">
      <c r="A45008" s="3"/>
    </row>
    <row r="45009" spans="1:1" x14ac:dyDescent="0.25">
      <c r="A45009" s="3"/>
    </row>
    <row r="45010" spans="1:1" x14ac:dyDescent="0.25">
      <c r="A45010" s="3"/>
    </row>
    <row r="45011" spans="1:1" x14ac:dyDescent="0.25">
      <c r="A45011" s="3"/>
    </row>
    <row r="45012" spans="1:1" x14ac:dyDescent="0.25">
      <c r="A45012" s="3"/>
    </row>
    <row r="45013" spans="1:1" x14ac:dyDescent="0.25">
      <c r="A45013" s="3"/>
    </row>
    <row r="45014" spans="1:1" x14ac:dyDescent="0.25">
      <c r="A45014" s="3"/>
    </row>
    <row r="45015" spans="1:1" x14ac:dyDescent="0.25">
      <c r="A45015" s="3"/>
    </row>
    <row r="45016" spans="1:1" x14ac:dyDescent="0.25">
      <c r="A45016" s="3"/>
    </row>
    <row r="45017" spans="1:1" x14ac:dyDescent="0.25">
      <c r="A45017" s="3"/>
    </row>
    <row r="45018" spans="1:1" x14ac:dyDescent="0.25">
      <c r="A45018" s="3"/>
    </row>
    <row r="45019" spans="1:1" x14ac:dyDescent="0.25">
      <c r="A45019" s="3"/>
    </row>
    <row r="45020" spans="1:1" x14ac:dyDescent="0.25">
      <c r="A45020" s="3"/>
    </row>
    <row r="45021" spans="1:1" x14ac:dyDescent="0.25">
      <c r="A45021" s="3"/>
    </row>
    <row r="45022" spans="1:1" x14ac:dyDescent="0.25">
      <c r="A45022" s="3"/>
    </row>
    <row r="45023" spans="1:1" x14ac:dyDescent="0.25">
      <c r="A45023" s="3"/>
    </row>
    <row r="45024" spans="1:1" x14ac:dyDescent="0.25">
      <c r="A45024" s="3"/>
    </row>
    <row r="45025" spans="1:1" x14ac:dyDescent="0.25">
      <c r="A45025" s="3"/>
    </row>
    <row r="45026" spans="1:1" x14ac:dyDescent="0.25">
      <c r="A45026" s="3"/>
    </row>
    <row r="45027" spans="1:1" x14ac:dyDescent="0.25">
      <c r="A45027" s="3"/>
    </row>
    <row r="45028" spans="1:1" x14ac:dyDescent="0.25">
      <c r="A45028" s="3"/>
    </row>
    <row r="45029" spans="1:1" x14ac:dyDescent="0.25">
      <c r="A45029" s="3"/>
    </row>
    <row r="45030" spans="1:1" x14ac:dyDescent="0.25">
      <c r="A45030" s="3"/>
    </row>
    <row r="45031" spans="1:1" x14ac:dyDescent="0.25">
      <c r="A45031" s="3"/>
    </row>
    <row r="45032" spans="1:1" x14ac:dyDescent="0.25">
      <c r="A45032" s="3"/>
    </row>
    <row r="45033" spans="1:1" x14ac:dyDescent="0.25">
      <c r="A45033" s="3"/>
    </row>
    <row r="45034" spans="1:1" x14ac:dyDescent="0.25">
      <c r="A45034" s="3"/>
    </row>
    <row r="45035" spans="1:1" x14ac:dyDescent="0.25">
      <c r="A45035" s="3"/>
    </row>
    <row r="45036" spans="1:1" x14ac:dyDescent="0.25">
      <c r="A45036" s="3"/>
    </row>
    <row r="45037" spans="1:1" x14ac:dyDescent="0.25">
      <c r="A45037" s="3"/>
    </row>
    <row r="45038" spans="1:1" x14ac:dyDescent="0.25">
      <c r="A45038" s="3"/>
    </row>
    <row r="45039" spans="1:1" x14ac:dyDescent="0.25">
      <c r="A45039" s="3"/>
    </row>
    <row r="45040" spans="1:1" x14ac:dyDescent="0.25">
      <c r="A45040" s="3"/>
    </row>
    <row r="45041" spans="1:1" x14ac:dyDescent="0.25">
      <c r="A45041" s="3"/>
    </row>
    <row r="45042" spans="1:1" x14ac:dyDescent="0.25">
      <c r="A45042" s="3"/>
    </row>
    <row r="45043" spans="1:1" x14ac:dyDescent="0.25">
      <c r="A45043" s="3"/>
    </row>
    <row r="45044" spans="1:1" x14ac:dyDescent="0.25">
      <c r="A45044" s="3"/>
    </row>
    <row r="45045" spans="1:1" x14ac:dyDescent="0.25">
      <c r="A45045" s="3"/>
    </row>
    <row r="45046" spans="1:1" x14ac:dyDescent="0.25">
      <c r="A45046" s="3"/>
    </row>
    <row r="45047" spans="1:1" x14ac:dyDescent="0.25">
      <c r="A45047" s="3"/>
    </row>
    <row r="45048" spans="1:1" x14ac:dyDescent="0.25">
      <c r="A45048" s="3"/>
    </row>
    <row r="45049" spans="1:1" x14ac:dyDescent="0.25">
      <c r="A45049" s="3"/>
    </row>
    <row r="45050" spans="1:1" x14ac:dyDescent="0.25">
      <c r="A45050" s="3"/>
    </row>
    <row r="45051" spans="1:1" x14ac:dyDescent="0.25">
      <c r="A45051" s="3"/>
    </row>
    <row r="45052" spans="1:1" x14ac:dyDescent="0.25">
      <c r="A45052" s="3"/>
    </row>
    <row r="45053" spans="1:1" x14ac:dyDescent="0.25">
      <c r="A45053" s="3"/>
    </row>
    <row r="45054" spans="1:1" x14ac:dyDescent="0.25">
      <c r="A45054" s="3"/>
    </row>
    <row r="45055" spans="1:1" x14ac:dyDescent="0.25">
      <c r="A45055" s="3"/>
    </row>
    <row r="45056" spans="1:1" x14ac:dyDescent="0.25">
      <c r="A45056" s="3"/>
    </row>
    <row r="45057" spans="1:1" x14ac:dyDescent="0.25">
      <c r="A45057" s="3"/>
    </row>
    <row r="45058" spans="1:1" x14ac:dyDescent="0.25">
      <c r="A45058" s="3"/>
    </row>
    <row r="45059" spans="1:1" x14ac:dyDescent="0.25">
      <c r="A45059" s="3"/>
    </row>
    <row r="45060" spans="1:1" x14ac:dyDescent="0.25">
      <c r="A45060" s="3"/>
    </row>
    <row r="45061" spans="1:1" x14ac:dyDescent="0.25">
      <c r="A45061" s="3"/>
    </row>
    <row r="45062" spans="1:1" x14ac:dyDescent="0.25">
      <c r="A45062" s="3"/>
    </row>
    <row r="45063" spans="1:1" x14ac:dyDescent="0.25">
      <c r="A45063" s="3"/>
    </row>
    <row r="45064" spans="1:1" x14ac:dyDescent="0.25">
      <c r="A45064" s="3"/>
    </row>
    <row r="45065" spans="1:1" x14ac:dyDescent="0.25">
      <c r="A45065" s="3"/>
    </row>
    <row r="45066" spans="1:1" x14ac:dyDescent="0.25">
      <c r="A45066" s="3"/>
    </row>
    <row r="45067" spans="1:1" x14ac:dyDescent="0.25">
      <c r="A45067" s="3"/>
    </row>
    <row r="45068" spans="1:1" x14ac:dyDescent="0.25">
      <c r="A45068" s="3"/>
    </row>
    <row r="45069" spans="1:1" x14ac:dyDescent="0.25">
      <c r="A45069" s="3"/>
    </row>
    <row r="45070" spans="1:1" x14ac:dyDescent="0.25">
      <c r="A45070" s="3"/>
    </row>
    <row r="45071" spans="1:1" x14ac:dyDescent="0.25">
      <c r="A45071" s="3"/>
    </row>
    <row r="45072" spans="1:1" x14ac:dyDescent="0.25">
      <c r="A45072" s="3"/>
    </row>
    <row r="45073" spans="1:1" x14ac:dyDescent="0.25">
      <c r="A45073" s="3"/>
    </row>
    <row r="45074" spans="1:1" x14ac:dyDescent="0.25">
      <c r="A45074" s="3"/>
    </row>
    <row r="45075" spans="1:1" x14ac:dyDescent="0.25">
      <c r="A45075" s="3"/>
    </row>
    <row r="45076" spans="1:1" x14ac:dyDescent="0.25">
      <c r="A45076" s="3"/>
    </row>
    <row r="45077" spans="1:1" x14ac:dyDescent="0.25">
      <c r="A45077" s="3"/>
    </row>
    <row r="45078" spans="1:1" x14ac:dyDescent="0.25">
      <c r="A45078" s="3"/>
    </row>
    <row r="45079" spans="1:1" x14ac:dyDescent="0.25">
      <c r="A45079" s="3"/>
    </row>
    <row r="45080" spans="1:1" x14ac:dyDescent="0.25">
      <c r="A45080" s="3"/>
    </row>
    <row r="45081" spans="1:1" x14ac:dyDescent="0.25">
      <c r="A45081" s="3"/>
    </row>
    <row r="45082" spans="1:1" x14ac:dyDescent="0.25">
      <c r="A45082" s="3"/>
    </row>
    <row r="45083" spans="1:1" x14ac:dyDescent="0.25">
      <c r="A45083" s="3"/>
    </row>
    <row r="45084" spans="1:1" x14ac:dyDescent="0.25">
      <c r="A45084" s="3"/>
    </row>
    <row r="45085" spans="1:1" x14ac:dyDescent="0.25">
      <c r="A45085" s="3"/>
    </row>
    <row r="45086" spans="1:1" x14ac:dyDescent="0.25">
      <c r="A45086" s="3"/>
    </row>
    <row r="45087" spans="1:1" x14ac:dyDescent="0.25">
      <c r="A45087" s="3"/>
    </row>
    <row r="45088" spans="1:1" x14ac:dyDescent="0.25">
      <c r="A45088" s="3"/>
    </row>
    <row r="45089" spans="1:1" x14ac:dyDescent="0.25">
      <c r="A45089" s="3"/>
    </row>
    <row r="45090" spans="1:1" x14ac:dyDescent="0.25">
      <c r="A45090" s="3"/>
    </row>
    <row r="45091" spans="1:1" x14ac:dyDescent="0.25">
      <c r="A45091" s="3"/>
    </row>
    <row r="45092" spans="1:1" x14ac:dyDescent="0.25">
      <c r="A45092" s="3"/>
    </row>
    <row r="45093" spans="1:1" x14ac:dyDescent="0.25">
      <c r="A45093" s="3"/>
    </row>
    <row r="45094" spans="1:1" x14ac:dyDescent="0.25">
      <c r="A45094" s="3"/>
    </row>
    <row r="45095" spans="1:1" x14ac:dyDescent="0.25">
      <c r="A45095" s="3"/>
    </row>
    <row r="45096" spans="1:1" x14ac:dyDescent="0.25">
      <c r="A45096" s="3"/>
    </row>
    <row r="45097" spans="1:1" x14ac:dyDescent="0.25">
      <c r="A45097" s="3"/>
    </row>
    <row r="45098" spans="1:1" x14ac:dyDescent="0.25">
      <c r="A45098" s="3"/>
    </row>
    <row r="45099" spans="1:1" x14ac:dyDescent="0.25">
      <c r="A45099" s="3"/>
    </row>
    <row r="45100" spans="1:1" x14ac:dyDescent="0.25">
      <c r="A45100" s="3"/>
    </row>
    <row r="45101" spans="1:1" x14ac:dyDescent="0.25">
      <c r="A45101" s="3"/>
    </row>
    <row r="45102" spans="1:1" x14ac:dyDescent="0.25">
      <c r="A45102" s="3"/>
    </row>
    <row r="45103" spans="1:1" x14ac:dyDescent="0.25">
      <c r="A45103" s="3"/>
    </row>
    <row r="45104" spans="1:1" x14ac:dyDescent="0.25">
      <c r="A45104" s="3"/>
    </row>
    <row r="45105" spans="1:1" x14ac:dyDescent="0.25">
      <c r="A45105" s="3"/>
    </row>
    <row r="45106" spans="1:1" x14ac:dyDescent="0.25">
      <c r="A45106" s="3"/>
    </row>
    <row r="45107" spans="1:1" x14ac:dyDescent="0.25">
      <c r="A45107" s="3"/>
    </row>
    <row r="45108" spans="1:1" x14ac:dyDescent="0.25">
      <c r="A45108" s="3"/>
    </row>
    <row r="45109" spans="1:1" x14ac:dyDescent="0.25">
      <c r="A45109" s="3"/>
    </row>
    <row r="45110" spans="1:1" x14ac:dyDescent="0.25">
      <c r="A45110" s="3"/>
    </row>
    <row r="45111" spans="1:1" x14ac:dyDescent="0.25">
      <c r="A45111" s="3"/>
    </row>
    <row r="45112" spans="1:1" x14ac:dyDescent="0.25">
      <c r="A45112" s="3"/>
    </row>
    <row r="45113" spans="1:1" x14ac:dyDescent="0.25">
      <c r="A45113" s="3"/>
    </row>
    <row r="45114" spans="1:1" x14ac:dyDescent="0.25">
      <c r="A45114" s="3"/>
    </row>
    <row r="45115" spans="1:1" x14ac:dyDescent="0.25">
      <c r="A45115" s="3"/>
    </row>
    <row r="45116" spans="1:1" x14ac:dyDescent="0.25">
      <c r="A45116" s="3"/>
    </row>
    <row r="45117" spans="1:1" x14ac:dyDescent="0.25">
      <c r="A45117" s="3"/>
    </row>
    <row r="45118" spans="1:1" x14ac:dyDescent="0.25">
      <c r="A45118" s="3"/>
    </row>
    <row r="45119" spans="1:1" x14ac:dyDescent="0.25">
      <c r="A45119" s="3"/>
    </row>
    <row r="45120" spans="1:1" x14ac:dyDescent="0.25">
      <c r="A45120" s="3"/>
    </row>
    <row r="45121" spans="1:1" x14ac:dyDescent="0.25">
      <c r="A45121" s="3"/>
    </row>
    <row r="45122" spans="1:1" x14ac:dyDescent="0.25">
      <c r="A45122" s="3"/>
    </row>
    <row r="45123" spans="1:1" x14ac:dyDescent="0.25">
      <c r="A45123" s="3"/>
    </row>
    <row r="45124" spans="1:1" x14ac:dyDescent="0.25">
      <c r="A45124" s="3"/>
    </row>
    <row r="45125" spans="1:1" x14ac:dyDescent="0.25">
      <c r="A45125" s="3"/>
    </row>
    <row r="45126" spans="1:1" x14ac:dyDescent="0.25">
      <c r="A45126" s="3"/>
    </row>
    <row r="45127" spans="1:1" x14ac:dyDescent="0.25">
      <c r="A45127" s="3"/>
    </row>
    <row r="45128" spans="1:1" x14ac:dyDescent="0.25">
      <c r="A45128" s="3"/>
    </row>
    <row r="45129" spans="1:1" x14ac:dyDescent="0.25">
      <c r="A45129" s="3"/>
    </row>
    <row r="45130" spans="1:1" x14ac:dyDescent="0.25">
      <c r="A45130" s="3"/>
    </row>
    <row r="45131" spans="1:1" x14ac:dyDescent="0.25">
      <c r="A45131" s="3"/>
    </row>
    <row r="45132" spans="1:1" x14ac:dyDescent="0.25">
      <c r="A45132" s="3"/>
    </row>
    <row r="45133" spans="1:1" x14ac:dyDescent="0.25">
      <c r="A45133" s="3"/>
    </row>
    <row r="45134" spans="1:1" x14ac:dyDescent="0.25">
      <c r="A45134" s="3"/>
    </row>
    <row r="45135" spans="1:1" x14ac:dyDescent="0.25">
      <c r="A45135" s="3"/>
    </row>
    <row r="45136" spans="1:1" x14ac:dyDescent="0.25">
      <c r="A45136" s="3"/>
    </row>
    <row r="45137" spans="1:1" x14ac:dyDescent="0.25">
      <c r="A45137" s="3"/>
    </row>
    <row r="45138" spans="1:1" x14ac:dyDescent="0.25">
      <c r="A45138" s="3"/>
    </row>
    <row r="45139" spans="1:1" x14ac:dyDescent="0.25">
      <c r="A45139" s="3"/>
    </row>
    <row r="45140" spans="1:1" x14ac:dyDescent="0.25">
      <c r="A45140" s="3"/>
    </row>
    <row r="45141" spans="1:1" x14ac:dyDescent="0.25">
      <c r="A45141" s="3"/>
    </row>
    <row r="45142" spans="1:1" x14ac:dyDescent="0.25">
      <c r="A45142" s="3"/>
    </row>
    <row r="45143" spans="1:1" x14ac:dyDescent="0.25">
      <c r="A45143" s="3"/>
    </row>
    <row r="45144" spans="1:1" x14ac:dyDescent="0.25">
      <c r="A45144" s="3"/>
    </row>
    <row r="45145" spans="1:1" x14ac:dyDescent="0.25">
      <c r="A45145" s="3"/>
    </row>
    <row r="45146" spans="1:1" x14ac:dyDescent="0.25">
      <c r="A45146" s="3"/>
    </row>
    <row r="45147" spans="1:1" x14ac:dyDescent="0.25">
      <c r="A45147" s="3"/>
    </row>
    <row r="45148" spans="1:1" x14ac:dyDescent="0.25">
      <c r="A45148" s="3"/>
    </row>
    <row r="45149" spans="1:1" x14ac:dyDescent="0.25">
      <c r="A45149" s="3"/>
    </row>
    <row r="45150" spans="1:1" x14ac:dyDescent="0.25">
      <c r="A45150" s="3"/>
    </row>
    <row r="45151" spans="1:1" x14ac:dyDescent="0.25">
      <c r="A45151" s="3"/>
    </row>
    <row r="45152" spans="1:1" x14ac:dyDescent="0.25">
      <c r="A45152" s="3"/>
    </row>
    <row r="45153" spans="1:1" x14ac:dyDescent="0.25">
      <c r="A45153" s="3"/>
    </row>
    <row r="45154" spans="1:1" x14ac:dyDescent="0.25">
      <c r="A45154" s="3"/>
    </row>
    <row r="45155" spans="1:1" x14ac:dyDescent="0.25">
      <c r="A45155" s="3"/>
    </row>
    <row r="45156" spans="1:1" x14ac:dyDescent="0.25">
      <c r="A45156" s="3"/>
    </row>
    <row r="45157" spans="1:1" x14ac:dyDescent="0.25">
      <c r="A45157" s="3"/>
    </row>
    <row r="45158" spans="1:1" x14ac:dyDescent="0.25">
      <c r="A45158" s="3"/>
    </row>
    <row r="45159" spans="1:1" x14ac:dyDescent="0.25">
      <c r="A45159" s="3"/>
    </row>
    <row r="45160" spans="1:1" x14ac:dyDescent="0.25">
      <c r="A45160" s="3"/>
    </row>
    <row r="45161" spans="1:1" x14ac:dyDescent="0.25">
      <c r="A45161" s="3"/>
    </row>
    <row r="45162" spans="1:1" x14ac:dyDescent="0.25">
      <c r="A45162" s="3"/>
    </row>
    <row r="45163" spans="1:1" x14ac:dyDescent="0.25">
      <c r="A45163" s="3"/>
    </row>
    <row r="45164" spans="1:1" x14ac:dyDescent="0.25">
      <c r="A45164" s="3"/>
    </row>
    <row r="45165" spans="1:1" x14ac:dyDescent="0.25">
      <c r="A45165" s="3"/>
    </row>
    <row r="45166" spans="1:1" x14ac:dyDescent="0.25">
      <c r="A45166" s="3"/>
    </row>
    <row r="45167" spans="1:1" x14ac:dyDescent="0.25">
      <c r="A45167" s="3"/>
    </row>
    <row r="45168" spans="1:1" x14ac:dyDescent="0.25">
      <c r="A45168" s="3"/>
    </row>
    <row r="45169" spans="1:1" x14ac:dyDescent="0.25">
      <c r="A45169" s="3"/>
    </row>
    <row r="45170" spans="1:1" x14ac:dyDescent="0.25">
      <c r="A45170" s="3"/>
    </row>
    <row r="45171" spans="1:1" x14ac:dyDescent="0.25">
      <c r="A45171" s="3"/>
    </row>
    <row r="45172" spans="1:1" x14ac:dyDescent="0.25">
      <c r="A45172" s="3"/>
    </row>
    <row r="45173" spans="1:1" x14ac:dyDescent="0.25">
      <c r="A45173" s="3"/>
    </row>
    <row r="45174" spans="1:1" x14ac:dyDescent="0.25">
      <c r="A45174" s="3"/>
    </row>
    <row r="45175" spans="1:1" x14ac:dyDescent="0.25">
      <c r="A45175" s="3"/>
    </row>
    <row r="45176" spans="1:1" x14ac:dyDescent="0.25">
      <c r="A45176" s="3"/>
    </row>
    <row r="45177" spans="1:1" x14ac:dyDescent="0.25">
      <c r="A45177" s="3"/>
    </row>
    <row r="45178" spans="1:1" x14ac:dyDescent="0.25">
      <c r="A45178" s="3"/>
    </row>
    <row r="45179" spans="1:1" x14ac:dyDescent="0.25">
      <c r="A45179" s="3"/>
    </row>
    <row r="45180" spans="1:1" x14ac:dyDescent="0.25">
      <c r="A45180" s="3"/>
    </row>
    <row r="45181" spans="1:1" x14ac:dyDescent="0.25">
      <c r="A45181" s="3"/>
    </row>
    <row r="45182" spans="1:1" x14ac:dyDescent="0.25">
      <c r="A45182" s="3"/>
    </row>
    <row r="45183" spans="1:1" x14ac:dyDescent="0.25">
      <c r="A45183" s="3"/>
    </row>
    <row r="45184" spans="1:1" x14ac:dyDescent="0.25">
      <c r="A45184" s="3"/>
    </row>
    <row r="45185" spans="1:1" x14ac:dyDescent="0.25">
      <c r="A45185" s="3"/>
    </row>
    <row r="45186" spans="1:1" x14ac:dyDescent="0.25">
      <c r="A45186" s="3"/>
    </row>
    <row r="45187" spans="1:1" x14ac:dyDescent="0.25">
      <c r="A45187" s="3"/>
    </row>
    <row r="45188" spans="1:1" x14ac:dyDescent="0.25">
      <c r="A45188" s="3"/>
    </row>
    <row r="45189" spans="1:1" x14ac:dyDescent="0.25">
      <c r="A45189" s="3"/>
    </row>
    <row r="45190" spans="1:1" x14ac:dyDescent="0.25">
      <c r="A45190" s="3"/>
    </row>
    <row r="45191" spans="1:1" x14ac:dyDescent="0.25">
      <c r="A45191" s="3"/>
    </row>
    <row r="45192" spans="1:1" x14ac:dyDescent="0.25">
      <c r="A45192" s="3"/>
    </row>
    <row r="45193" spans="1:1" x14ac:dyDescent="0.25">
      <c r="A45193" s="3"/>
    </row>
    <row r="45194" spans="1:1" x14ac:dyDescent="0.25">
      <c r="A45194" s="3"/>
    </row>
    <row r="45195" spans="1:1" x14ac:dyDescent="0.25">
      <c r="A45195" s="3"/>
    </row>
    <row r="45196" spans="1:1" x14ac:dyDescent="0.25">
      <c r="A45196" s="3"/>
    </row>
    <row r="45197" spans="1:1" x14ac:dyDescent="0.25">
      <c r="A45197" s="3"/>
    </row>
    <row r="45198" spans="1:1" x14ac:dyDescent="0.25">
      <c r="A45198" s="3"/>
    </row>
    <row r="45199" spans="1:1" x14ac:dyDescent="0.25">
      <c r="A45199" s="3"/>
    </row>
    <row r="45200" spans="1:1" x14ac:dyDescent="0.25">
      <c r="A45200" s="3"/>
    </row>
    <row r="45201" spans="1:1" x14ac:dyDescent="0.25">
      <c r="A45201" s="3"/>
    </row>
    <row r="45202" spans="1:1" x14ac:dyDescent="0.25">
      <c r="A45202" s="3"/>
    </row>
    <row r="45203" spans="1:1" x14ac:dyDescent="0.25">
      <c r="A45203" s="3"/>
    </row>
    <row r="45204" spans="1:1" x14ac:dyDescent="0.25">
      <c r="A45204" s="3"/>
    </row>
    <row r="45205" spans="1:1" x14ac:dyDescent="0.25">
      <c r="A45205" s="3"/>
    </row>
    <row r="45206" spans="1:1" x14ac:dyDescent="0.25">
      <c r="A45206" s="3"/>
    </row>
    <row r="45207" spans="1:1" x14ac:dyDescent="0.25">
      <c r="A45207" s="3"/>
    </row>
    <row r="45208" spans="1:1" x14ac:dyDescent="0.25">
      <c r="A45208" s="3"/>
    </row>
    <row r="45209" spans="1:1" x14ac:dyDescent="0.25">
      <c r="A45209" s="3"/>
    </row>
    <row r="45210" spans="1:1" x14ac:dyDescent="0.25">
      <c r="A45210" s="3"/>
    </row>
    <row r="45211" spans="1:1" x14ac:dyDescent="0.25">
      <c r="A45211" s="3"/>
    </row>
    <row r="45212" spans="1:1" x14ac:dyDescent="0.25">
      <c r="A45212" s="3"/>
    </row>
    <row r="45213" spans="1:1" x14ac:dyDescent="0.25">
      <c r="A45213" s="3"/>
    </row>
    <row r="45214" spans="1:1" x14ac:dyDescent="0.25">
      <c r="A45214" s="3"/>
    </row>
    <row r="45215" spans="1:1" x14ac:dyDescent="0.25">
      <c r="A45215" s="3"/>
    </row>
    <row r="45216" spans="1:1" x14ac:dyDescent="0.25">
      <c r="A45216" s="3"/>
    </row>
    <row r="45217" spans="1:1" x14ac:dyDescent="0.25">
      <c r="A45217" s="3"/>
    </row>
    <row r="45218" spans="1:1" x14ac:dyDescent="0.25">
      <c r="A45218" s="3"/>
    </row>
    <row r="45219" spans="1:1" x14ac:dyDescent="0.25">
      <c r="A45219" s="3"/>
    </row>
    <row r="45220" spans="1:1" x14ac:dyDescent="0.25">
      <c r="A45220" s="3"/>
    </row>
    <row r="45221" spans="1:1" x14ac:dyDescent="0.25">
      <c r="A45221" s="3"/>
    </row>
    <row r="45222" spans="1:1" x14ac:dyDescent="0.25">
      <c r="A45222" s="3"/>
    </row>
    <row r="45223" spans="1:1" x14ac:dyDescent="0.25">
      <c r="A45223" s="3"/>
    </row>
    <row r="45224" spans="1:1" x14ac:dyDescent="0.25">
      <c r="A45224" s="3"/>
    </row>
    <row r="45225" spans="1:1" x14ac:dyDescent="0.25">
      <c r="A45225" s="3"/>
    </row>
    <row r="45226" spans="1:1" x14ac:dyDescent="0.25">
      <c r="A45226" s="3"/>
    </row>
    <row r="45227" spans="1:1" x14ac:dyDescent="0.25">
      <c r="A45227" s="3"/>
    </row>
    <row r="45228" spans="1:1" x14ac:dyDescent="0.25">
      <c r="A45228" s="3"/>
    </row>
    <row r="45229" spans="1:1" x14ac:dyDescent="0.25">
      <c r="A45229" s="3"/>
    </row>
    <row r="45230" spans="1:1" x14ac:dyDescent="0.25">
      <c r="A45230" s="3"/>
    </row>
    <row r="45231" spans="1:1" x14ac:dyDescent="0.25">
      <c r="A45231" s="3"/>
    </row>
    <row r="45232" spans="1:1" x14ac:dyDescent="0.25">
      <c r="A45232" s="3"/>
    </row>
    <row r="45233" spans="1:1" x14ac:dyDescent="0.25">
      <c r="A45233" s="3"/>
    </row>
    <row r="45234" spans="1:1" x14ac:dyDescent="0.25">
      <c r="A45234" s="3"/>
    </row>
    <row r="45235" spans="1:1" x14ac:dyDescent="0.25">
      <c r="A45235" s="3"/>
    </row>
    <row r="45236" spans="1:1" x14ac:dyDescent="0.25">
      <c r="A45236" s="3"/>
    </row>
    <row r="45237" spans="1:1" x14ac:dyDescent="0.25">
      <c r="A45237" s="3"/>
    </row>
    <row r="45238" spans="1:1" x14ac:dyDescent="0.25">
      <c r="A45238" s="3"/>
    </row>
    <row r="45239" spans="1:1" x14ac:dyDescent="0.25">
      <c r="A45239" s="3"/>
    </row>
    <row r="45240" spans="1:1" x14ac:dyDescent="0.25">
      <c r="A45240" s="3"/>
    </row>
    <row r="45241" spans="1:1" x14ac:dyDescent="0.25">
      <c r="A45241" s="3"/>
    </row>
    <row r="45242" spans="1:1" x14ac:dyDescent="0.25">
      <c r="A45242" s="3"/>
    </row>
    <row r="45243" spans="1:1" x14ac:dyDescent="0.25">
      <c r="A45243" s="3"/>
    </row>
    <row r="45244" spans="1:1" x14ac:dyDescent="0.25">
      <c r="A45244" s="3"/>
    </row>
    <row r="45245" spans="1:1" x14ac:dyDescent="0.25">
      <c r="A45245" s="3"/>
    </row>
    <row r="45246" spans="1:1" x14ac:dyDescent="0.25">
      <c r="A45246" s="3"/>
    </row>
    <row r="45247" spans="1:1" x14ac:dyDescent="0.25">
      <c r="A45247" s="3"/>
    </row>
    <row r="45248" spans="1:1" x14ac:dyDescent="0.25">
      <c r="A45248" s="3"/>
    </row>
    <row r="45249" spans="1:1" x14ac:dyDescent="0.25">
      <c r="A45249" s="3"/>
    </row>
    <row r="45250" spans="1:1" x14ac:dyDescent="0.25">
      <c r="A45250" s="3"/>
    </row>
    <row r="45251" spans="1:1" x14ac:dyDescent="0.25">
      <c r="A45251" s="3"/>
    </row>
    <row r="45252" spans="1:1" x14ac:dyDescent="0.25">
      <c r="A45252" s="3"/>
    </row>
    <row r="45253" spans="1:1" x14ac:dyDescent="0.25">
      <c r="A45253" s="3"/>
    </row>
    <row r="45254" spans="1:1" x14ac:dyDescent="0.25">
      <c r="A45254" s="3"/>
    </row>
    <row r="45255" spans="1:1" x14ac:dyDescent="0.25">
      <c r="A45255" s="3"/>
    </row>
    <row r="45256" spans="1:1" x14ac:dyDescent="0.25">
      <c r="A45256" s="3"/>
    </row>
    <row r="45257" spans="1:1" x14ac:dyDescent="0.25">
      <c r="A45257" s="3"/>
    </row>
    <row r="45258" spans="1:1" x14ac:dyDescent="0.25">
      <c r="A45258" s="3"/>
    </row>
    <row r="45259" spans="1:1" x14ac:dyDescent="0.25">
      <c r="A45259" s="3"/>
    </row>
    <row r="45260" spans="1:1" x14ac:dyDescent="0.25">
      <c r="A45260" s="3"/>
    </row>
    <row r="45261" spans="1:1" x14ac:dyDescent="0.25">
      <c r="A45261" s="3"/>
    </row>
    <row r="45262" spans="1:1" x14ac:dyDescent="0.25">
      <c r="A45262" s="3"/>
    </row>
    <row r="45263" spans="1:1" x14ac:dyDescent="0.25">
      <c r="A45263" s="3"/>
    </row>
    <row r="45264" spans="1:1" x14ac:dyDescent="0.25">
      <c r="A45264" s="3"/>
    </row>
    <row r="45265" spans="1:1" x14ac:dyDescent="0.25">
      <c r="A45265" s="3"/>
    </row>
    <row r="45266" spans="1:1" x14ac:dyDescent="0.25">
      <c r="A45266" s="3"/>
    </row>
    <row r="45267" spans="1:1" x14ac:dyDescent="0.25">
      <c r="A45267" s="3"/>
    </row>
    <row r="45268" spans="1:1" x14ac:dyDescent="0.25">
      <c r="A45268" s="3"/>
    </row>
    <row r="45269" spans="1:1" x14ac:dyDescent="0.25">
      <c r="A45269" s="3"/>
    </row>
    <row r="45270" spans="1:1" x14ac:dyDescent="0.25">
      <c r="A45270" s="3"/>
    </row>
    <row r="45271" spans="1:1" x14ac:dyDescent="0.25">
      <c r="A45271" s="3"/>
    </row>
    <row r="45272" spans="1:1" x14ac:dyDescent="0.25">
      <c r="A45272" s="3"/>
    </row>
    <row r="45273" spans="1:1" x14ac:dyDescent="0.25">
      <c r="A45273" s="3"/>
    </row>
    <row r="45274" spans="1:1" x14ac:dyDescent="0.25">
      <c r="A45274" s="3"/>
    </row>
    <row r="45275" spans="1:1" x14ac:dyDescent="0.25">
      <c r="A45275" s="3"/>
    </row>
    <row r="45276" spans="1:1" x14ac:dyDescent="0.25">
      <c r="A45276" s="3"/>
    </row>
    <row r="45277" spans="1:1" x14ac:dyDescent="0.25">
      <c r="A45277" s="3"/>
    </row>
    <row r="45278" spans="1:1" x14ac:dyDescent="0.25">
      <c r="A45278" s="3"/>
    </row>
    <row r="45279" spans="1:1" x14ac:dyDescent="0.25">
      <c r="A45279" s="3"/>
    </row>
    <row r="45280" spans="1:1" x14ac:dyDescent="0.25">
      <c r="A45280" s="3"/>
    </row>
    <row r="45281" spans="1:1" x14ac:dyDescent="0.25">
      <c r="A45281" s="3"/>
    </row>
    <row r="45282" spans="1:1" x14ac:dyDescent="0.25">
      <c r="A45282" s="3"/>
    </row>
    <row r="45283" spans="1:1" x14ac:dyDescent="0.25">
      <c r="A45283" s="3"/>
    </row>
    <row r="45284" spans="1:1" x14ac:dyDescent="0.25">
      <c r="A45284" s="3"/>
    </row>
    <row r="45285" spans="1:1" x14ac:dyDescent="0.25">
      <c r="A45285" s="3"/>
    </row>
    <row r="45286" spans="1:1" x14ac:dyDescent="0.25">
      <c r="A45286" s="3"/>
    </row>
    <row r="45287" spans="1:1" x14ac:dyDescent="0.25">
      <c r="A45287" s="3"/>
    </row>
    <row r="45288" spans="1:1" x14ac:dyDescent="0.25">
      <c r="A45288" s="3"/>
    </row>
    <row r="45289" spans="1:1" x14ac:dyDescent="0.25">
      <c r="A45289" s="3"/>
    </row>
    <row r="45290" spans="1:1" x14ac:dyDescent="0.25">
      <c r="A45290" s="3"/>
    </row>
    <row r="45291" spans="1:1" x14ac:dyDescent="0.25">
      <c r="A45291" s="3"/>
    </row>
    <row r="45292" spans="1:1" x14ac:dyDescent="0.25">
      <c r="A45292" s="3"/>
    </row>
    <row r="45293" spans="1:1" x14ac:dyDescent="0.25">
      <c r="A45293" s="3"/>
    </row>
    <row r="45294" spans="1:1" x14ac:dyDescent="0.25">
      <c r="A45294" s="3"/>
    </row>
    <row r="45295" spans="1:1" x14ac:dyDescent="0.25">
      <c r="A45295" s="3"/>
    </row>
    <row r="45296" spans="1:1" x14ac:dyDescent="0.25">
      <c r="A45296" s="3"/>
    </row>
    <row r="45297" spans="1:1" x14ac:dyDescent="0.25">
      <c r="A45297" s="3"/>
    </row>
    <row r="45298" spans="1:1" x14ac:dyDescent="0.25">
      <c r="A45298" s="3"/>
    </row>
    <row r="45299" spans="1:1" x14ac:dyDescent="0.25">
      <c r="A45299" s="3"/>
    </row>
    <row r="45300" spans="1:1" x14ac:dyDescent="0.25">
      <c r="A45300" s="3"/>
    </row>
    <row r="45301" spans="1:1" x14ac:dyDescent="0.25">
      <c r="A45301" s="3"/>
    </row>
    <row r="45302" spans="1:1" x14ac:dyDescent="0.25">
      <c r="A45302" s="3"/>
    </row>
    <row r="45303" spans="1:1" x14ac:dyDescent="0.25">
      <c r="A45303" s="3"/>
    </row>
    <row r="45304" spans="1:1" x14ac:dyDescent="0.25">
      <c r="A45304" s="3"/>
    </row>
    <row r="45305" spans="1:1" x14ac:dyDescent="0.25">
      <c r="A45305" s="3"/>
    </row>
    <row r="45306" spans="1:1" x14ac:dyDescent="0.25">
      <c r="A45306" s="3"/>
    </row>
    <row r="45307" spans="1:1" x14ac:dyDescent="0.25">
      <c r="A45307" s="3"/>
    </row>
    <row r="45308" spans="1:1" x14ac:dyDescent="0.25">
      <c r="A45308" s="3"/>
    </row>
    <row r="45309" spans="1:1" x14ac:dyDescent="0.25">
      <c r="A45309" s="3"/>
    </row>
    <row r="45310" spans="1:1" x14ac:dyDescent="0.25">
      <c r="A45310" s="3"/>
    </row>
    <row r="45311" spans="1:1" x14ac:dyDescent="0.25">
      <c r="A45311" s="3"/>
    </row>
    <row r="45312" spans="1:1" x14ac:dyDescent="0.25">
      <c r="A45312" s="3"/>
    </row>
    <row r="45313" spans="1:1" x14ac:dyDescent="0.25">
      <c r="A45313" s="3"/>
    </row>
    <row r="45314" spans="1:1" x14ac:dyDescent="0.25">
      <c r="A45314" s="3"/>
    </row>
    <row r="45315" spans="1:1" x14ac:dyDescent="0.25">
      <c r="A45315" s="3"/>
    </row>
    <row r="45316" spans="1:1" x14ac:dyDescent="0.25">
      <c r="A45316" s="3"/>
    </row>
    <row r="45317" spans="1:1" x14ac:dyDescent="0.25">
      <c r="A45317" s="3"/>
    </row>
    <row r="45318" spans="1:1" x14ac:dyDescent="0.25">
      <c r="A45318" s="3"/>
    </row>
    <row r="45319" spans="1:1" x14ac:dyDescent="0.25">
      <c r="A45319" s="3"/>
    </row>
    <row r="45320" spans="1:1" x14ac:dyDescent="0.25">
      <c r="A45320" s="3"/>
    </row>
    <row r="45321" spans="1:1" x14ac:dyDescent="0.25">
      <c r="A45321" s="3"/>
    </row>
    <row r="45322" spans="1:1" x14ac:dyDescent="0.25">
      <c r="A45322" s="3"/>
    </row>
    <row r="45323" spans="1:1" x14ac:dyDescent="0.25">
      <c r="A45323" s="3"/>
    </row>
    <row r="45324" spans="1:1" x14ac:dyDescent="0.25">
      <c r="A45324" s="3"/>
    </row>
    <row r="45325" spans="1:1" x14ac:dyDescent="0.25">
      <c r="A45325" s="3"/>
    </row>
    <row r="45326" spans="1:1" x14ac:dyDescent="0.25">
      <c r="A45326" s="3"/>
    </row>
    <row r="45327" spans="1:1" x14ac:dyDescent="0.25">
      <c r="A45327" s="3"/>
    </row>
    <row r="45328" spans="1:1" x14ac:dyDescent="0.25">
      <c r="A45328" s="3"/>
    </row>
    <row r="45329" spans="1:1" x14ac:dyDescent="0.25">
      <c r="A45329" s="3"/>
    </row>
    <row r="45330" spans="1:1" x14ac:dyDescent="0.25">
      <c r="A45330" s="3"/>
    </row>
    <row r="45331" spans="1:1" x14ac:dyDescent="0.25">
      <c r="A45331" s="3"/>
    </row>
    <row r="45332" spans="1:1" x14ac:dyDescent="0.25">
      <c r="A45332" s="3"/>
    </row>
    <row r="45333" spans="1:1" x14ac:dyDescent="0.25">
      <c r="A45333" s="3"/>
    </row>
    <row r="45334" spans="1:1" x14ac:dyDescent="0.25">
      <c r="A45334" s="3"/>
    </row>
    <row r="45335" spans="1:1" x14ac:dyDescent="0.25">
      <c r="A45335" s="3"/>
    </row>
    <row r="45336" spans="1:1" x14ac:dyDescent="0.25">
      <c r="A45336" s="3"/>
    </row>
    <row r="45337" spans="1:1" x14ac:dyDescent="0.25">
      <c r="A45337" s="3"/>
    </row>
    <row r="45338" spans="1:1" x14ac:dyDescent="0.25">
      <c r="A45338" s="3"/>
    </row>
    <row r="45339" spans="1:1" x14ac:dyDescent="0.25">
      <c r="A45339" s="3"/>
    </row>
    <row r="45340" spans="1:1" x14ac:dyDescent="0.25">
      <c r="A45340" s="3"/>
    </row>
    <row r="45341" spans="1:1" x14ac:dyDescent="0.25">
      <c r="A45341" s="3"/>
    </row>
    <row r="45342" spans="1:1" x14ac:dyDescent="0.25">
      <c r="A45342" s="3"/>
    </row>
    <row r="45343" spans="1:1" x14ac:dyDescent="0.25">
      <c r="A45343" s="3"/>
    </row>
    <row r="45344" spans="1:1" x14ac:dyDescent="0.25">
      <c r="A45344" s="3"/>
    </row>
    <row r="45345" spans="1:1" x14ac:dyDescent="0.25">
      <c r="A45345" s="3"/>
    </row>
    <row r="45346" spans="1:1" x14ac:dyDescent="0.25">
      <c r="A45346" s="3"/>
    </row>
    <row r="45347" spans="1:1" x14ac:dyDescent="0.25">
      <c r="A45347" s="3"/>
    </row>
    <row r="45348" spans="1:1" x14ac:dyDescent="0.25">
      <c r="A45348" s="3"/>
    </row>
    <row r="45349" spans="1:1" x14ac:dyDescent="0.25">
      <c r="A45349" s="3"/>
    </row>
    <row r="45350" spans="1:1" x14ac:dyDescent="0.25">
      <c r="A45350" s="3"/>
    </row>
    <row r="45351" spans="1:1" x14ac:dyDescent="0.25">
      <c r="A45351" s="3"/>
    </row>
    <row r="45352" spans="1:1" x14ac:dyDescent="0.25">
      <c r="A45352" s="3"/>
    </row>
    <row r="45353" spans="1:1" x14ac:dyDescent="0.25">
      <c r="A45353" s="3"/>
    </row>
    <row r="45354" spans="1:1" x14ac:dyDescent="0.25">
      <c r="A45354" s="3"/>
    </row>
    <row r="45355" spans="1:1" x14ac:dyDescent="0.25">
      <c r="A45355" s="3"/>
    </row>
    <row r="45356" spans="1:1" x14ac:dyDescent="0.25">
      <c r="A45356" s="3"/>
    </row>
    <row r="45357" spans="1:1" x14ac:dyDescent="0.25">
      <c r="A45357" s="3"/>
    </row>
    <row r="45358" spans="1:1" x14ac:dyDescent="0.25">
      <c r="A45358" s="3"/>
    </row>
    <row r="45359" spans="1:1" x14ac:dyDescent="0.25">
      <c r="A45359" s="3"/>
    </row>
    <row r="45360" spans="1:1" x14ac:dyDescent="0.25">
      <c r="A45360" s="3"/>
    </row>
    <row r="45361" spans="1:1" x14ac:dyDescent="0.25">
      <c r="A45361" s="3"/>
    </row>
    <row r="45362" spans="1:1" x14ac:dyDescent="0.25">
      <c r="A45362" s="3"/>
    </row>
    <row r="45363" spans="1:1" x14ac:dyDescent="0.25">
      <c r="A45363" s="3"/>
    </row>
    <row r="45364" spans="1:1" x14ac:dyDescent="0.25">
      <c r="A45364" s="3"/>
    </row>
    <row r="45365" spans="1:1" x14ac:dyDescent="0.25">
      <c r="A45365" s="3"/>
    </row>
    <row r="45366" spans="1:1" x14ac:dyDescent="0.25">
      <c r="A45366" s="3"/>
    </row>
    <row r="45367" spans="1:1" x14ac:dyDescent="0.25">
      <c r="A45367" s="3"/>
    </row>
    <row r="45368" spans="1:1" x14ac:dyDescent="0.25">
      <c r="A45368" s="3"/>
    </row>
    <row r="45369" spans="1:1" x14ac:dyDescent="0.25">
      <c r="A45369" s="3"/>
    </row>
    <row r="45370" spans="1:1" x14ac:dyDescent="0.25">
      <c r="A45370" s="3"/>
    </row>
    <row r="45371" spans="1:1" x14ac:dyDescent="0.25">
      <c r="A45371" s="3"/>
    </row>
    <row r="45372" spans="1:1" x14ac:dyDescent="0.25">
      <c r="A45372" s="3"/>
    </row>
    <row r="45373" spans="1:1" x14ac:dyDescent="0.25">
      <c r="A45373" s="3"/>
    </row>
    <row r="45374" spans="1:1" x14ac:dyDescent="0.25">
      <c r="A45374" s="3"/>
    </row>
    <row r="45375" spans="1:1" x14ac:dyDescent="0.25">
      <c r="A45375" s="3"/>
    </row>
    <row r="45376" spans="1:1" x14ac:dyDescent="0.25">
      <c r="A45376" s="3"/>
    </row>
    <row r="45377" spans="1:1" x14ac:dyDescent="0.25">
      <c r="A45377" s="3"/>
    </row>
    <row r="45378" spans="1:1" x14ac:dyDescent="0.25">
      <c r="A45378" s="3"/>
    </row>
    <row r="45379" spans="1:1" x14ac:dyDescent="0.25">
      <c r="A45379" s="3"/>
    </row>
    <row r="45380" spans="1:1" x14ac:dyDescent="0.25">
      <c r="A45380" s="3"/>
    </row>
    <row r="45381" spans="1:1" x14ac:dyDescent="0.25">
      <c r="A45381" s="3"/>
    </row>
    <row r="45382" spans="1:1" x14ac:dyDescent="0.25">
      <c r="A45382" s="3"/>
    </row>
    <row r="45383" spans="1:1" x14ac:dyDescent="0.25">
      <c r="A45383" s="3"/>
    </row>
    <row r="45384" spans="1:1" x14ac:dyDescent="0.25">
      <c r="A45384" s="3"/>
    </row>
    <row r="45385" spans="1:1" x14ac:dyDescent="0.25">
      <c r="A45385" s="3"/>
    </row>
    <row r="45386" spans="1:1" x14ac:dyDescent="0.25">
      <c r="A45386" s="3"/>
    </row>
    <row r="45387" spans="1:1" x14ac:dyDescent="0.25">
      <c r="A45387" s="3"/>
    </row>
    <row r="45388" spans="1:1" x14ac:dyDescent="0.25">
      <c r="A45388" s="3"/>
    </row>
    <row r="45389" spans="1:1" x14ac:dyDescent="0.25">
      <c r="A45389" s="3"/>
    </row>
    <row r="45390" spans="1:1" x14ac:dyDescent="0.25">
      <c r="A45390" s="3"/>
    </row>
    <row r="45391" spans="1:1" x14ac:dyDescent="0.25">
      <c r="A45391" s="3"/>
    </row>
    <row r="45392" spans="1:1" x14ac:dyDescent="0.25">
      <c r="A45392" s="3"/>
    </row>
    <row r="45393" spans="1:1" x14ac:dyDescent="0.25">
      <c r="A45393" s="3"/>
    </row>
    <row r="45394" spans="1:1" x14ac:dyDescent="0.25">
      <c r="A45394" s="3"/>
    </row>
    <row r="45395" spans="1:1" x14ac:dyDescent="0.25">
      <c r="A45395" s="3"/>
    </row>
    <row r="45396" spans="1:1" x14ac:dyDescent="0.25">
      <c r="A45396" s="3"/>
    </row>
    <row r="45397" spans="1:1" x14ac:dyDescent="0.25">
      <c r="A45397" s="3"/>
    </row>
    <row r="45398" spans="1:1" x14ac:dyDescent="0.25">
      <c r="A45398" s="3"/>
    </row>
    <row r="45399" spans="1:1" x14ac:dyDescent="0.25">
      <c r="A45399" s="3"/>
    </row>
    <row r="45400" spans="1:1" x14ac:dyDescent="0.25">
      <c r="A45400" s="3"/>
    </row>
    <row r="45401" spans="1:1" x14ac:dyDescent="0.25">
      <c r="A45401" s="3"/>
    </row>
    <row r="45402" spans="1:1" x14ac:dyDescent="0.25">
      <c r="A45402" s="3"/>
    </row>
    <row r="45403" spans="1:1" x14ac:dyDescent="0.25">
      <c r="A45403" s="3"/>
    </row>
    <row r="45404" spans="1:1" x14ac:dyDescent="0.25">
      <c r="A45404" s="3"/>
    </row>
    <row r="45405" spans="1:1" x14ac:dyDescent="0.25">
      <c r="A45405" s="3"/>
    </row>
    <row r="45406" spans="1:1" x14ac:dyDescent="0.25">
      <c r="A45406" s="3"/>
    </row>
    <row r="45407" spans="1:1" x14ac:dyDescent="0.25">
      <c r="A45407" s="3"/>
    </row>
    <row r="45408" spans="1:1" x14ac:dyDescent="0.25">
      <c r="A45408" s="3"/>
    </row>
    <row r="45409" spans="1:1" x14ac:dyDescent="0.25">
      <c r="A45409" s="3"/>
    </row>
    <row r="45410" spans="1:1" x14ac:dyDescent="0.25">
      <c r="A45410" s="3"/>
    </row>
    <row r="45411" spans="1:1" x14ac:dyDescent="0.25">
      <c r="A45411" s="3"/>
    </row>
    <row r="45412" spans="1:1" x14ac:dyDescent="0.25">
      <c r="A45412" s="3"/>
    </row>
    <row r="45413" spans="1:1" x14ac:dyDescent="0.25">
      <c r="A45413" s="3"/>
    </row>
    <row r="45414" spans="1:1" x14ac:dyDescent="0.25">
      <c r="A45414" s="3"/>
    </row>
    <row r="45415" spans="1:1" x14ac:dyDescent="0.25">
      <c r="A45415" s="3"/>
    </row>
    <row r="45416" spans="1:1" x14ac:dyDescent="0.25">
      <c r="A45416" s="3"/>
    </row>
    <row r="45417" spans="1:1" x14ac:dyDescent="0.25">
      <c r="A45417" s="3"/>
    </row>
    <row r="45418" spans="1:1" x14ac:dyDescent="0.25">
      <c r="A45418" s="3"/>
    </row>
    <row r="45419" spans="1:1" x14ac:dyDescent="0.25">
      <c r="A45419" s="3"/>
    </row>
    <row r="45420" spans="1:1" x14ac:dyDescent="0.25">
      <c r="A45420" s="3"/>
    </row>
    <row r="45421" spans="1:1" x14ac:dyDescent="0.25">
      <c r="A45421" s="3"/>
    </row>
    <row r="45422" spans="1:1" x14ac:dyDescent="0.25">
      <c r="A45422" s="3"/>
    </row>
    <row r="45423" spans="1:1" x14ac:dyDescent="0.25">
      <c r="A45423" s="3"/>
    </row>
    <row r="45424" spans="1:1" x14ac:dyDescent="0.25">
      <c r="A45424" s="3"/>
    </row>
    <row r="45425" spans="1:1" x14ac:dyDescent="0.25">
      <c r="A45425" s="3"/>
    </row>
    <row r="45426" spans="1:1" x14ac:dyDescent="0.25">
      <c r="A45426" s="3"/>
    </row>
    <row r="45427" spans="1:1" x14ac:dyDescent="0.25">
      <c r="A45427" s="3"/>
    </row>
    <row r="45428" spans="1:1" x14ac:dyDescent="0.25">
      <c r="A45428" s="3"/>
    </row>
    <row r="45429" spans="1:1" x14ac:dyDescent="0.25">
      <c r="A45429" s="3"/>
    </row>
    <row r="45430" spans="1:1" x14ac:dyDescent="0.25">
      <c r="A45430" s="3"/>
    </row>
    <row r="45431" spans="1:1" x14ac:dyDescent="0.25">
      <c r="A45431" s="3"/>
    </row>
    <row r="45432" spans="1:1" x14ac:dyDescent="0.25">
      <c r="A45432" s="3"/>
    </row>
    <row r="45433" spans="1:1" x14ac:dyDescent="0.25">
      <c r="A45433" s="3"/>
    </row>
    <row r="45434" spans="1:1" x14ac:dyDescent="0.25">
      <c r="A45434" s="3"/>
    </row>
    <row r="45435" spans="1:1" x14ac:dyDescent="0.25">
      <c r="A45435" s="3"/>
    </row>
    <row r="45436" spans="1:1" x14ac:dyDescent="0.25">
      <c r="A45436" s="3"/>
    </row>
    <row r="45437" spans="1:1" x14ac:dyDescent="0.25">
      <c r="A45437" s="3"/>
    </row>
    <row r="45438" spans="1:1" x14ac:dyDescent="0.25">
      <c r="A45438" s="3"/>
    </row>
    <row r="45439" spans="1:1" x14ac:dyDescent="0.25">
      <c r="A45439" s="3"/>
    </row>
    <row r="45440" spans="1:1" x14ac:dyDescent="0.25">
      <c r="A45440" s="3"/>
    </row>
    <row r="45441" spans="1:1" x14ac:dyDescent="0.25">
      <c r="A45441" s="3"/>
    </row>
    <row r="45442" spans="1:1" x14ac:dyDescent="0.25">
      <c r="A45442" s="3"/>
    </row>
    <row r="45443" spans="1:1" x14ac:dyDescent="0.25">
      <c r="A45443" s="3"/>
    </row>
    <row r="45444" spans="1:1" x14ac:dyDescent="0.25">
      <c r="A45444" s="3"/>
    </row>
    <row r="45445" spans="1:1" x14ac:dyDescent="0.25">
      <c r="A45445" s="3"/>
    </row>
    <row r="45446" spans="1:1" x14ac:dyDescent="0.25">
      <c r="A45446" s="3"/>
    </row>
    <row r="45447" spans="1:1" x14ac:dyDescent="0.25">
      <c r="A45447" s="3"/>
    </row>
    <row r="45448" spans="1:1" x14ac:dyDescent="0.25">
      <c r="A45448" s="3"/>
    </row>
    <row r="45449" spans="1:1" x14ac:dyDescent="0.25">
      <c r="A45449" s="3"/>
    </row>
    <row r="45450" spans="1:1" x14ac:dyDescent="0.25">
      <c r="A45450" s="3"/>
    </row>
    <row r="45451" spans="1:1" x14ac:dyDescent="0.25">
      <c r="A45451" s="3"/>
    </row>
    <row r="45452" spans="1:1" x14ac:dyDescent="0.25">
      <c r="A45452" s="3"/>
    </row>
    <row r="45453" spans="1:1" x14ac:dyDescent="0.25">
      <c r="A45453" s="3"/>
    </row>
    <row r="45454" spans="1:1" x14ac:dyDescent="0.25">
      <c r="A45454" s="3"/>
    </row>
    <row r="45455" spans="1:1" x14ac:dyDescent="0.25">
      <c r="A45455" s="3"/>
    </row>
    <row r="45456" spans="1:1" x14ac:dyDescent="0.25">
      <c r="A45456" s="3"/>
    </row>
    <row r="45457" spans="1:1" x14ac:dyDescent="0.25">
      <c r="A45457" s="3"/>
    </row>
    <row r="45458" spans="1:1" x14ac:dyDescent="0.25">
      <c r="A45458" s="3"/>
    </row>
    <row r="45459" spans="1:1" x14ac:dyDescent="0.25">
      <c r="A45459" s="3"/>
    </row>
    <row r="45460" spans="1:1" x14ac:dyDescent="0.25">
      <c r="A45460" s="3"/>
    </row>
    <row r="45461" spans="1:1" x14ac:dyDescent="0.25">
      <c r="A45461" s="3"/>
    </row>
    <row r="45462" spans="1:1" x14ac:dyDescent="0.25">
      <c r="A45462" s="3"/>
    </row>
    <row r="45463" spans="1:1" x14ac:dyDescent="0.25">
      <c r="A45463" s="3"/>
    </row>
    <row r="45464" spans="1:1" x14ac:dyDescent="0.25">
      <c r="A45464" s="3"/>
    </row>
    <row r="45465" spans="1:1" x14ac:dyDescent="0.25">
      <c r="A45465" s="3"/>
    </row>
    <row r="45466" spans="1:1" x14ac:dyDescent="0.25">
      <c r="A45466" s="3"/>
    </row>
    <row r="45467" spans="1:1" x14ac:dyDescent="0.25">
      <c r="A45467" s="3"/>
    </row>
    <row r="45468" spans="1:1" x14ac:dyDescent="0.25">
      <c r="A45468" s="3"/>
    </row>
    <row r="45469" spans="1:1" x14ac:dyDescent="0.25">
      <c r="A45469" s="3"/>
    </row>
    <row r="45470" spans="1:1" x14ac:dyDescent="0.25">
      <c r="A45470" s="3"/>
    </row>
    <row r="45471" spans="1:1" x14ac:dyDescent="0.25">
      <c r="A45471" s="3"/>
    </row>
    <row r="45472" spans="1:1" x14ac:dyDescent="0.25">
      <c r="A45472" s="3"/>
    </row>
    <row r="45473" spans="1:1" x14ac:dyDescent="0.25">
      <c r="A45473" s="3"/>
    </row>
    <row r="45474" spans="1:1" x14ac:dyDescent="0.25">
      <c r="A45474" s="3"/>
    </row>
    <row r="45475" spans="1:1" x14ac:dyDescent="0.25">
      <c r="A45475" s="3"/>
    </row>
    <row r="45476" spans="1:1" x14ac:dyDescent="0.25">
      <c r="A45476" s="3"/>
    </row>
    <row r="45477" spans="1:1" x14ac:dyDescent="0.25">
      <c r="A45477" s="3"/>
    </row>
    <row r="45478" spans="1:1" x14ac:dyDescent="0.25">
      <c r="A45478" s="3"/>
    </row>
    <row r="45479" spans="1:1" x14ac:dyDescent="0.25">
      <c r="A45479" s="3"/>
    </row>
    <row r="45480" spans="1:1" x14ac:dyDescent="0.25">
      <c r="A45480" s="3"/>
    </row>
    <row r="45481" spans="1:1" x14ac:dyDescent="0.25">
      <c r="A45481" s="3"/>
    </row>
    <row r="45482" spans="1:1" x14ac:dyDescent="0.25">
      <c r="A45482" s="3"/>
    </row>
    <row r="45483" spans="1:1" x14ac:dyDescent="0.25">
      <c r="A45483" s="3"/>
    </row>
    <row r="45484" spans="1:1" x14ac:dyDescent="0.25">
      <c r="A45484" s="3"/>
    </row>
    <row r="45485" spans="1:1" x14ac:dyDescent="0.25">
      <c r="A45485" s="3"/>
    </row>
    <row r="45486" spans="1:1" x14ac:dyDescent="0.25">
      <c r="A45486" s="3"/>
    </row>
    <row r="45487" spans="1:1" x14ac:dyDescent="0.25">
      <c r="A45487" s="3"/>
    </row>
    <row r="45488" spans="1:1" x14ac:dyDescent="0.25">
      <c r="A45488" s="3"/>
    </row>
    <row r="45489" spans="1:1" x14ac:dyDescent="0.25">
      <c r="A45489" s="3"/>
    </row>
    <row r="45490" spans="1:1" x14ac:dyDescent="0.25">
      <c r="A45490" s="3"/>
    </row>
    <row r="45491" spans="1:1" x14ac:dyDescent="0.25">
      <c r="A45491" s="3"/>
    </row>
    <row r="45492" spans="1:1" x14ac:dyDescent="0.25">
      <c r="A45492" s="3"/>
    </row>
    <row r="45493" spans="1:1" x14ac:dyDescent="0.25">
      <c r="A45493" s="3"/>
    </row>
    <row r="45494" spans="1:1" x14ac:dyDescent="0.25">
      <c r="A45494" s="3"/>
    </row>
    <row r="45495" spans="1:1" x14ac:dyDescent="0.25">
      <c r="A45495" s="3"/>
    </row>
    <row r="45496" spans="1:1" x14ac:dyDescent="0.25">
      <c r="A45496" s="3"/>
    </row>
    <row r="45497" spans="1:1" x14ac:dyDescent="0.25">
      <c r="A45497" s="3"/>
    </row>
    <row r="45498" spans="1:1" x14ac:dyDescent="0.25">
      <c r="A45498" s="3"/>
    </row>
    <row r="45499" spans="1:1" x14ac:dyDescent="0.25">
      <c r="A45499" s="3"/>
    </row>
    <row r="45500" spans="1:1" x14ac:dyDescent="0.25">
      <c r="A45500" s="3"/>
    </row>
    <row r="45501" spans="1:1" x14ac:dyDescent="0.25">
      <c r="A45501" s="3"/>
    </row>
    <row r="45502" spans="1:1" x14ac:dyDescent="0.25">
      <c r="A45502" s="3"/>
    </row>
    <row r="45503" spans="1:1" x14ac:dyDescent="0.25">
      <c r="A45503" s="3"/>
    </row>
    <row r="45504" spans="1:1" x14ac:dyDescent="0.25">
      <c r="A45504" s="3"/>
    </row>
    <row r="45505" spans="1:1" x14ac:dyDescent="0.25">
      <c r="A45505" s="3"/>
    </row>
    <row r="45506" spans="1:1" x14ac:dyDescent="0.25">
      <c r="A45506" s="3"/>
    </row>
    <row r="45507" spans="1:1" x14ac:dyDescent="0.25">
      <c r="A45507" s="3"/>
    </row>
    <row r="45508" spans="1:1" x14ac:dyDescent="0.25">
      <c r="A45508" s="3"/>
    </row>
    <row r="45509" spans="1:1" x14ac:dyDescent="0.25">
      <c r="A45509" s="3"/>
    </row>
    <row r="45510" spans="1:1" x14ac:dyDescent="0.25">
      <c r="A45510" s="3"/>
    </row>
    <row r="45511" spans="1:1" x14ac:dyDescent="0.25">
      <c r="A45511" s="3"/>
    </row>
    <row r="45512" spans="1:1" x14ac:dyDescent="0.25">
      <c r="A45512" s="3"/>
    </row>
    <row r="45513" spans="1:1" x14ac:dyDescent="0.25">
      <c r="A45513" s="3"/>
    </row>
    <row r="45514" spans="1:1" x14ac:dyDescent="0.25">
      <c r="A45514" s="3"/>
    </row>
    <row r="45515" spans="1:1" x14ac:dyDescent="0.25">
      <c r="A45515" s="3"/>
    </row>
    <row r="45516" spans="1:1" x14ac:dyDescent="0.25">
      <c r="A45516" s="3"/>
    </row>
    <row r="45517" spans="1:1" x14ac:dyDescent="0.25">
      <c r="A45517" s="3"/>
    </row>
    <row r="45518" spans="1:1" x14ac:dyDescent="0.25">
      <c r="A45518" s="3"/>
    </row>
    <row r="45519" spans="1:1" x14ac:dyDescent="0.25">
      <c r="A45519" s="3"/>
    </row>
    <row r="45520" spans="1:1" x14ac:dyDescent="0.25">
      <c r="A45520" s="3"/>
    </row>
    <row r="45521" spans="1:1" x14ac:dyDescent="0.25">
      <c r="A45521" s="3"/>
    </row>
    <row r="45522" spans="1:1" x14ac:dyDescent="0.25">
      <c r="A45522" s="3"/>
    </row>
    <row r="45523" spans="1:1" x14ac:dyDescent="0.25">
      <c r="A45523" s="3"/>
    </row>
    <row r="45524" spans="1:1" x14ac:dyDescent="0.25">
      <c r="A45524" s="3"/>
    </row>
    <row r="45525" spans="1:1" x14ac:dyDescent="0.25">
      <c r="A45525" s="3"/>
    </row>
    <row r="45526" spans="1:1" x14ac:dyDescent="0.25">
      <c r="A45526" s="3"/>
    </row>
    <row r="45527" spans="1:1" x14ac:dyDescent="0.25">
      <c r="A45527" s="3"/>
    </row>
    <row r="45528" spans="1:1" x14ac:dyDescent="0.25">
      <c r="A45528" s="3"/>
    </row>
    <row r="45529" spans="1:1" x14ac:dyDescent="0.25">
      <c r="A45529" s="3"/>
    </row>
    <row r="45530" spans="1:1" x14ac:dyDescent="0.25">
      <c r="A45530" s="3"/>
    </row>
    <row r="45531" spans="1:1" x14ac:dyDescent="0.25">
      <c r="A45531" s="3"/>
    </row>
    <row r="45532" spans="1:1" x14ac:dyDescent="0.25">
      <c r="A45532" s="3"/>
    </row>
    <row r="45533" spans="1:1" x14ac:dyDescent="0.25">
      <c r="A45533" s="3"/>
    </row>
    <row r="45534" spans="1:1" x14ac:dyDescent="0.25">
      <c r="A45534" s="3"/>
    </row>
    <row r="45535" spans="1:1" x14ac:dyDescent="0.25">
      <c r="A45535" s="3"/>
    </row>
    <row r="45536" spans="1:1" x14ac:dyDescent="0.25">
      <c r="A45536" s="3"/>
    </row>
    <row r="45537" spans="1:1" x14ac:dyDescent="0.25">
      <c r="A45537" s="3"/>
    </row>
    <row r="45538" spans="1:1" x14ac:dyDescent="0.25">
      <c r="A45538" s="3"/>
    </row>
    <row r="45539" spans="1:1" x14ac:dyDescent="0.25">
      <c r="A45539" s="3"/>
    </row>
    <row r="45540" spans="1:1" x14ac:dyDescent="0.25">
      <c r="A45540" s="3"/>
    </row>
    <row r="45541" spans="1:1" x14ac:dyDescent="0.25">
      <c r="A45541" s="3"/>
    </row>
    <row r="45542" spans="1:1" x14ac:dyDescent="0.25">
      <c r="A45542" s="3"/>
    </row>
    <row r="45543" spans="1:1" x14ac:dyDescent="0.25">
      <c r="A45543" s="3"/>
    </row>
    <row r="45544" spans="1:1" x14ac:dyDescent="0.25">
      <c r="A45544" s="3"/>
    </row>
    <row r="45545" spans="1:1" x14ac:dyDescent="0.25">
      <c r="A45545" s="3"/>
    </row>
    <row r="45546" spans="1:1" x14ac:dyDescent="0.25">
      <c r="A45546" s="3"/>
    </row>
    <row r="45547" spans="1:1" x14ac:dyDescent="0.25">
      <c r="A45547" s="3"/>
    </row>
    <row r="45548" spans="1:1" x14ac:dyDescent="0.25">
      <c r="A45548" s="3"/>
    </row>
    <row r="45549" spans="1:1" x14ac:dyDescent="0.25">
      <c r="A45549" s="3"/>
    </row>
    <row r="45550" spans="1:1" x14ac:dyDescent="0.25">
      <c r="A45550" s="3"/>
    </row>
    <row r="45551" spans="1:1" x14ac:dyDescent="0.25">
      <c r="A45551" s="3"/>
    </row>
    <row r="45552" spans="1:1" x14ac:dyDescent="0.25">
      <c r="A45552" s="3"/>
    </row>
    <row r="45553" spans="1:1" x14ac:dyDescent="0.25">
      <c r="A45553" s="3"/>
    </row>
    <row r="45554" spans="1:1" x14ac:dyDescent="0.25">
      <c r="A45554" s="3"/>
    </row>
    <row r="45555" spans="1:1" x14ac:dyDescent="0.25">
      <c r="A45555" s="3"/>
    </row>
    <row r="45556" spans="1:1" x14ac:dyDescent="0.25">
      <c r="A45556" s="3"/>
    </row>
    <row r="45557" spans="1:1" x14ac:dyDescent="0.25">
      <c r="A45557" s="3"/>
    </row>
    <row r="45558" spans="1:1" x14ac:dyDescent="0.25">
      <c r="A45558" s="3"/>
    </row>
    <row r="45559" spans="1:1" x14ac:dyDescent="0.25">
      <c r="A45559" s="3"/>
    </row>
    <row r="45560" spans="1:1" x14ac:dyDescent="0.25">
      <c r="A45560" s="3"/>
    </row>
    <row r="45561" spans="1:1" x14ac:dyDescent="0.25">
      <c r="A45561" s="3"/>
    </row>
    <row r="45562" spans="1:1" x14ac:dyDescent="0.25">
      <c r="A45562" s="3"/>
    </row>
    <row r="45563" spans="1:1" x14ac:dyDescent="0.25">
      <c r="A45563" s="3"/>
    </row>
    <row r="45564" spans="1:1" x14ac:dyDescent="0.25">
      <c r="A45564" s="3"/>
    </row>
    <row r="45565" spans="1:1" x14ac:dyDescent="0.25">
      <c r="A45565" s="3"/>
    </row>
    <row r="45566" spans="1:1" x14ac:dyDescent="0.25">
      <c r="A45566" s="3"/>
    </row>
    <row r="45567" spans="1:1" x14ac:dyDescent="0.25">
      <c r="A45567" s="3"/>
    </row>
    <row r="45568" spans="1:1" x14ac:dyDescent="0.25">
      <c r="A45568" s="3"/>
    </row>
    <row r="45569" spans="1:1" x14ac:dyDescent="0.25">
      <c r="A45569" s="3"/>
    </row>
    <row r="45570" spans="1:1" x14ac:dyDescent="0.25">
      <c r="A45570" s="3"/>
    </row>
    <row r="45571" spans="1:1" x14ac:dyDescent="0.25">
      <c r="A45571" s="3"/>
    </row>
    <row r="45572" spans="1:1" x14ac:dyDescent="0.25">
      <c r="A45572" s="3"/>
    </row>
    <row r="45573" spans="1:1" x14ac:dyDescent="0.25">
      <c r="A45573" s="3"/>
    </row>
    <row r="45574" spans="1:1" x14ac:dyDescent="0.25">
      <c r="A45574" s="3"/>
    </row>
    <row r="45575" spans="1:1" x14ac:dyDescent="0.25">
      <c r="A45575" s="3"/>
    </row>
    <row r="45576" spans="1:1" x14ac:dyDescent="0.25">
      <c r="A45576" s="3"/>
    </row>
    <row r="45577" spans="1:1" x14ac:dyDescent="0.25">
      <c r="A45577" s="3"/>
    </row>
    <row r="45578" spans="1:1" x14ac:dyDescent="0.25">
      <c r="A45578" s="3"/>
    </row>
    <row r="45579" spans="1:1" x14ac:dyDescent="0.25">
      <c r="A45579" s="3"/>
    </row>
    <row r="45580" spans="1:1" x14ac:dyDescent="0.25">
      <c r="A45580" s="3"/>
    </row>
    <row r="45581" spans="1:1" x14ac:dyDescent="0.25">
      <c r="A45581" s="3"/>
    </row>
    <row r="45582" spans="1:1" x14ac:dyDescent="0.25">
      <c r="A45582" s="3"/>
    </row>
    <row r="45583" spans="1:1" x14ac:dyDescent="0.25">
      <c r="A45583" s="3"/>
    </row>
    <row r="45584" spans="1:1" x14ac:dyDescent="0.25">
      <c r="A45584" s="3"/>
    </row>
    <row r="45585" spans="1:1" x14ac:dyDescent="0.25">
      <c r="A45585" s="3"/>
    </row>
    <row r="45586" spans="1:1" x14ac:dyDescent="0.25">
      <c r="A45586" s="3"/>
    </row>
    <row r="45587" spans="1:1" x14ac:dyDescent="0.25">
      <c r="A45587" s="3"/>
    </row>
    <row r="45588" spans="1:1" x14ac:dyDescent="0.25">
      <c r="A45588" s="3"/>
    </row>
    <row r="45589" spans="1:1" x14ac:dyDescent="0.25">
      <c r="A45589" s="3"/>
    </row>
    <row r="45590" spans="1:1" x14ac:dyDescent="0.25">
      <c r="A45590" s="3"/>
    </row>
    <row r="45591" spans="1:1" x14ac:dyDescent="0.25">
      <c r="A45591" s="3"/>
    </row>
    <row r="45592" spans="1:1" x14ac:dyDescent="0.25">
      <c r="A45592" s="3"/>
    </row>
    <row r="45593" spans="1:1" x14ac:dyDescent="0.25">
      <c r="A45593" s="3"/>
    </row>
    <row r="45594" spans="1:1" x14ac:dyDescent="0.25">
      <c r="A45594" s="3"/>
    </row>
    <row r="45595" spans="1:1" x14ac:dyDescent="0.25">
      <c r="A45595" s="3"/>
    </row>
    <row r="45596" spans="1:1" x14ac:dyDescent="0.25">
      <c r="A45596" s="3"/>
    </row>
    <row r="45597" spans="1:1" x14ac:dyDescent="0.25">
      <c r="A45597" s="3"/>
    </row>
    <row r="45598" spans="1:1" x14ac:dyDescent="0.25">
      <c r="A45598" s="3"/>
    </row>
    <row r="45599" spans="1:1" x14ac:dyDescent="0.25">
      <c r="A45599" s="3"/>
    </row>
    <row r="45600" spans="1:1" x14ac:dyDescent="0.25">
      <c r="A45600" s="3"/>
    </row>
    <row r="45601" spans="1:1" x14ac:dyDescent="0.25">
      <c r="A45601" s="3"/>
    </row>
    <row r="45602" spans="1:1" x14ac:dyDescent="0.25">
      <c r="A45602" s="3"/>
    </row>
    <row r="45603" spans="1:1" x14ac:dyDescent="0.25">
      <c r="A45603" s="3"/>
    </row>
    <row r="45604" spans="1:1" x14ac:dyDescent="0.25">
      <c r="A45604" s="3"/>
    </row>
    <row r="45605" spans="1:1" x14ac:dyDescent="0.25">
      <c r="A45605" s="3"/>
    </row>
    <row r="45606" spans="1:1" x14ac:dyDescent="0.25">
      <c r="A45606" s="3"/>
    </row>
    <row r="45607" spans="1:1" x14ac:dyDescent="0.25">
      <c r="A45607" s="3"/>
    </row>
    <row r="45608" spans="1:1" x14ac:dyDescent="0.25">
      <c r="A45608" s="3"/>
    </row>
    <row r="45609" spans="1:1" x14ac:dyDescent="0.25">
      <c r="A45609" s="3"/>
    </row>
    <row r="45610" spans="1:1" x14ac:dyDescent="0.25">
      <c r="A45610" s="3"/>
    </row>
    <row r="45611" spans="1:1" x14ac:dyDescent="0.25">
      <c r="A45611" s="3"/>
    </row>
    <row r="45612" spans="1:1" x14ac:dyDescent="0.25">
      <c r="A45612" s="3"/>
    </row>
    <row r="45613" spans="1:1" x14ac:dyDescent="0.25">
      <c r="A45613" s="3"/>
    </row>
    <row r="45614" spans="1:1" x14ac:dyDescent="0.25">
      <c r="A45614" s="3"/>
    </row>
    <row r="45615" spans="1:1" x14ac:dyDescent="0.25">
      <c r="A45615" s="3"/>
    </row>
    <row r="45616" spans="1:1" x14ac:dyDescent="0.25">
      <c r="A45616" s="3"/>
    </row>
    <row r="45617" spans="1:1" x14ac:dyDescent="0.25">
      <c r="A45617" s="3"/>
    </row>
    <row r="45618" spans="1:1" x14ac:dyDescent="0.25">
      <c r="A45618" s="3"/>
    </row>
    <row r="45619" spans="1:1" x14ac:dyDescent="0.25">
      <c r="A45619" s="3"/>
    </row>
    <row r="45620" spans="1:1" x14ac:dyDescent="0.25">
      <c r="A45620" s="3"/>
    </row>
    <row r="45621" spans="1:1" x14ac:dyDescent="0.25">
      <c r="A45621" s="3"/>
    </row>
    <row r="45622" spans="1:1" x14ac:dyDescent="0.25">
      <c r="A45622" s="3"/>
    </row>
    <row r="45623" spans="1:1" x14ac:dyDescent="0.25">
      <c r="A45623" s="3"/>
    </row>
    <row r="45624" spans="1:1" x14ac:dyDescent="0.25">
      <c r="A45624" s="3"/>
    </row>
    <row r="45625" spans="1:1" x14ac:dyDescent="0.25">
      <c r="A45625" s="3"/>
    </row>
    <row r="45626" spans="1:1" x14ac:dyDescent="0.25">
      <c r="A45626" s="3"/>
    </row>
    <row r="45627" spans="1:1" x14ac:dyDescent="0.25">
      <c r="A45627" s="3"/>
    </row>
    <row r="45628" spans="1:1" x14ac:dyDescent="0.25">
      <c r="A45628" s="3"/>
    </row>
    <row r="45629" spans="1:1" x14ac:dyDescent="0.25">
      <c r="A45629" s="3"/>
    </row>
    <row r="45630" spans="1:1" x14ac:dyDescent="0.25">
      <c r="A45630" s="3"/>
    </row>
    <row r="45631" spans="1:1" x14ac:dyDescent="0.25">
      <c r="A45631" s="3"/>
    </row>
    <row r="45632" spans="1:1" x14ac:dyDescent="0.25">
      <c r="A45632" s="3"/>
    </row>
    <row r="45633" spans="1:1" x14ac:dyDescent="0.25">
      <c r="A45633" s="3"/>
    </row>
    <row r="45634" spans="1:1" x14ac:dyDescent="0.25">
      <c r="A45634" s="3"/>
    </row>
    <row r="45635" spans="1:1" x14ac:dyDescent="0.25">
      <c r="A45635" s="3"/>
    </row>
    <row r="45636" spans="1:1" x14ac:dyDescent="0.25">
      <c r="A45636" s="3"/>
    </row>
    <row r="45637" spans="1:1" x14ac:dyDescent="0.25">
      <c r="A45637" s="3"/>
    </row>
    <row r="45638" spans="1:1" x14ac:dyDescent="0.25">
      <c r="A45638" s="3"/>
    </row>
    <row r="45639" spans="1:1" x14ac:dyDescent="0.25">
      <c r="A45639" s="3"/>
    </row>
    <row r="45640" spans="1:1" x14ac:dyDescent="0.25">
      <c r="A45640" s="3"/>
    </row>
    <row r="45641" spans="1:1" x14ac:dyDescent="0.25">
      <c r="A45641" s="3"/>
    </row>
    <row r="45642" spans="1:1" x14ac:dyDescent="0.25">
      <c r="A45642" s="3"/>
    </row>
    <row r="45643" spans="1:1" x14ac:dyDescent="0.25">
      <c r="A45643" s="3"/>
    </row>
    <row r="45644" spans="1:1" x14ac:dyDescent="0.25">
      <c r="A45644" s="3"/>
    </row>
    <row r="45645" spans="1:1" x14ac:dyDescent="0.25">
      <c r="A45645" s="3"/>
    </row>
    <row r="45646" spans="1:1" x14ac:dyDescent="0.25">
      <c r="A45646" s="3"/>
    </row>
    <row r="45647" spans="1:1" x14ac:dyDescent="0.25">
      <c r="A45647" s="3"/>
    </row>
    <row r="45648" spans="1:1" x14ac:dyDescent="0.25">
      <c r="A45648" s="3"/>
    </row>
    <row r="45649" spans="1:1" x14ac:dyDescent="0.25">
      <c r="A45649" s="3"/>
    </row>
    <row r="45650" spans="1:1" x14ac:dyDescent="0.25">
      <c r="A45650" s="3"/>
    </row>
    <row r="45651" spans="1:1" x14ac:dyDescent="0.25">
      <c r="A45651" s="3"/>
    </row>
    <row r="45652" spans="1:1" x14ac:dyDescent="0.25">
      <c r="A45652" s="3"/>
    </row>
    <row r="45653" spans="1:1" x14ac:dyDescent="0.25">
      <c r="A45653" s="3"/>
    </row>
    <row r="45654" spans="1:1" x14ac:dyDescent="0.25">
      <c r="A45654" s="3"/>
    </row>
    <row r="45655" spans="1:1" x14ac:dyDescent="0.25">
      <c r="A45655" s="3"/>
    </row>
    <row r="45656" spans="1:1" x14ac:dyDescent="0.25">
      <c r="A45656" s="3"/>
    </row>
    <row r="45657" spans="1:1" x14ac:dyDescent="0.25">
      <c r="A45657" s="3"/>
    </row>
    <row r="45658" spans="1:1" x14ac:dyDescent="0.25">
      <c r="A45658" s="3"/>
    </row>
    <row r="45659" spans="1:1" x14ac:dyDescent="0.25">
      <c r="A45659" s="3"/>
    </row>
    <row r="45660" spans="1:1" x14ac:dyDescent="0.25">
      <c r="A45660" s="3"/>
    </row>
    <row r="45661" spans="1:1" x14ac:dyDescent="0.25">
      <c r="A45661" s="3"/>
    </row>
    <row r="45662" spans="1:1" x14ac:dyDescent="0.25">
      <c r="A45662" s="3"/>
    </row>
    <row r="45663" spans="1:1" x14ac:dyDescent="0.25">
      <c r="A45663" s="3"/>
    </row>
    <row r="45664" spans="1:1" x14ac:dyDescent="0.25">
      <c r="A45664" s="3"/>
    </row>
    <row r="45665" spans="1:1" x14ac:dyDescent="0.25">
      <c r="A45665" s="3"/>
    </row>
    <row r="45666" spans="1:1" x14ac:dyDescent="0.25">
      <c r="A45666" s="3"/>
    </row>
    <row r="45667" spans="1:1" x14ac:dyDescent="0.25">
      <c r="A45667" s="3"/>
    </row>
    <row r="45668" spans="1:1" x14ac:dyDescent="0.25">
      <c r="A45668" s="3"/>
    </row>
    <row r="45669" spans="1:1" x14ac:dyDescent="0.25">
      <c r="A45669" s="3"/>
    </row>
    <row r="45670" spans="1:1" x14ac:dyDescent="0.25">
      <c r="A45670" s="3"/>
    </row>
    <row r="45671" spans="1:1" x14ac:dyDescent="0.25">
      <c r="A45671" s="3"/>
    </row>
    <row r="45672" spans="1:1" x14ac:dyDescent="0.25">
      <c r="A45672" s="3"/>
    </row>
    <row r="45673" spans="1:1" x14ac:dyDescent="0.25">
      <c r="A45673" s="3"/>
    </row>
    <row r="45674" spans="1:1" x14ac:dyDescent="0.25">
      <c r="A45674" s="3"/>
    </row>
    <row r="45675" spans="1:1" x14ac:dyDescent="0.25">
      <c r="A45675" s="3"/>
    </row>
    <row r="45676" spans="1:1" x14ac:dyDescent="0.25">
      <c r="A45676" s="3"/>
    </row>
    <row r="45677" spans="1:1" x14ac:dyDescent="0.25">
      <c r="A45677" s="3"/>
    </row>
    <row r="45678" spans="1:1" x14ac:dyDescent="0.25">
      <c r="A45678" s="3"/>
    </row>
    <row r="45679" spans="1:1" x14ac:dyDescent="0.25">
      <c r="A45679" s="3"/>
    </row>
    <row r="45680" spans="1:1" x14ac:dyDescent="0.25">
      <c r="A45680" s="3"/>
    </row>
    <row r="45681" spans="1:1" x14ac:dyDescent="0.25">
      <c r="A45681" s="3"/>
    </row>
    <row r="45682" spans="1:1" x14ac:dyDescent="0.25">
      <c r="A45682" s="3"/>
    </row>
    <row r="45683" spans="1:1" x14ac:dyDescent="0.25">
      <c r="A45683" s="3"/>
    </row>
    <row r="45684" spans="1:1" x14ac:dyDescent="0.25">
      <c r="A45684" s="3"/>
    </row>
    <row r="45685" spans="1:1" x14ac:dyDescent="0.25">
      <c r="A45685" s="3"/>
    </row>
    <row r="45686" spans="1:1" x14ac:dyDescent="0.25">
      <c r="A45686" s="3"/>
    </row>
    <row r="45687" spans="1:1" x14ac:dyDescent="0.25">
      <c r="A45687" s="3"/>
    </row>
    <row r="45688" spans="1:1" x14ac:dyDescent="0.25">
      <c r="A45688" s="3"/>
    </row>
    <row r="45689" spans="1:1" x14ac:dyDescent="0.25">
      <c r="A45689" s="3"/>
    </row>
    <row r="45690" spans="1:1" x14ac:dyDescent="0.25">
      <c r="A45690" s="3"/>
    </row>
    <row r="45691" spans="1:1" x14ac:dyDescent="0.25">
      <c r="A45691" s="3"/>
    </row>
    <row r="45692" spans="1:1" x14ac:dyDescent="0.25">
      <c r="A45692" s="3"/>
    </row>
    <row r="45693" spans="1:1" x14ac:dyDescent="0.25">
      <c r="A45693" s="3"/>
    </row>
    <row r="45694" spans="1:1" x14ac:dyDescent="0.25">
      <c r="A45694" s="3"/>
    </row>
    <row r="45695" spans="1:1" x14ac:dyDescent="0.25">
      <c r="A45695" s="3"/>
    </row>
    <row r="45696" spans="1:1" x14ac:dyDescent="0.25">
      <c r="A45696" s="3"/>
    </row>
    <row r="45697" spans="1:1" x14ac:dyDescent="0.25">
      <c r="A45697" s="3"/>
    </row>
    <row r="45698" spans="1:1" x14ac:dyDescent="0.25">
      <c r="A45698" s="3"/>
    </row>
    <row r="45699" spans="1:1" x14ac:dyDescent="0.25">
      <c r="A45699" s="3"/>
    </row>
    <row r="45700" spans="1:1" x14ac:dyDescent="0.25">
      <c r="A45700" s="3"/>
    </row>
    <row r="45701" spans="1:1" x14ac:dyDescent="0.25">
      <c r="A45701" s="3"/>
    </row>
    <row r="45702" spans="1:1" x14ac:dyDescent="0.25">
      <c r="A45702" s="3"/>
    </row>
    <row r="45703" spans="1:1" x14ac:dyDescent="0.25">
      <c r="A45703" s="3"/>
    </row>
    <row r="45704" spans="1:1" x14ac:dyDescent="0.25">
      <c r="A45704" s="3"/>
    </row>
    <row r="45705" spans="1:1" x14ac:dyDescent="0.25">
      <c r="A45705" s="3"/>
    </row>
    <row r="45706" spans="1:1" x14ac:dyDescent="0.25">
      <c r="A45706" s="3"/>
    </row>
    <row r="45707" spans="1:1" x14ac:dyDescent="0.25">
      <c r="A45707" s="3"/>
    </row>
    <row r="45708" spans="1:1" x14ac:dyDescent="0.25">
      <c r="A45708" s="3"/>
    </row>
    <row r="45709" spans="1:1" x14ac:dyDescent="0.25">
      <c r="A45709" s="3"/>
    </row>
    <row r="45710" spans="1:1" x14ac:dyDescent="0.25">
      <c r="A45710" s="3"/>
    </row>
    <row r="45711" spans="1:1" x14ac:dyDescent="0.25">
      <c r="A45711" s="3"/>
    </row>
    <row r="45712" spans="1:1" x14ac:dyDescent="0.25">
      <c r="A45712" s="3"/>
    </row>
    <row r="45713" spans="1:1" x14ac:dyDescent="0.25">
      <c r="A45713" s="3"/>
    </row>
    <row r="45714" spans="1:1" x14ac:dyDescent="0.25">
      <c r="A45714" s="3"/>
    </row>
    <row r="45715" spans="1:1" x14ac:dyDescent="0.25">
      <c r="A45715" s="3"/>
    </row>
    <row r="45716" spans="1:1" x14ac:dyDescent="0.25">
      <c r="A45716" s="3"/>
    </row>
    <row r="45717" spans="1:1" x14ac:dyDescent="0.25">
      <c r="A45717" s="3"/>
    </row>
    <row r="45718" spans="1:1" x14ac:dyDescent="0.25">
      <c r="A45718" s="3"/>
    </row>
    <row r="45719" spans="1:1" x14ac:dyDescent="0.25">
      <c r="A45719" s="3"/>
    </row>
    <row r="45720" spans="1:1" x14ac:dyDescent="0.25">
      <c r="A45720" s="3"/>
    </row>
    <row r="45721" spans="1:1" x14ac:dyDescent="0.25">
      <c r="A45721" s="3"/>
    </row>
    <row r="45722" spans="1:1" x14ac:dyDescent="0.25">
      <c r="A45722" s="3"/>
    </row>
    <row r="45723" spans="1:1" x14ac:dyDescent="0.25">
      <c r="A45723" s="3"/>
    </row>
    <row r="45724" spans="1:1" x14ac:dyDescent="0.25">
      <c r="A45724" s="3"/>
    </row>
    <row r="45725" spans="1:1" x14ac:dyDescent="0.25">
      <c r="A45725" s="3"/>
    </row>
    <row r="45726" spans="1:1" x14ac:dyDescent="0.25">
      <c r="A45726" s="3"/>
    </row>
    <row r="45727" spans="1:1" x14ac:dyDescent="0.25">
      <c r="A45727" s="3"/>
    </row>
    <row r="45728" spans="1:1" x14ac:dyDescent="0.25">
      <c r="A45728" s="3"/>
    </row>
    <row r="45729" spans="1:1" x14ac:dyDescent="0.25">
      <c r="A45729" s="3"/>
    </row>
    <row r="45730" spans="1:1" x14ac:dyDescent="0.25">
      <c r="A45730" s="3"/>
    </row>
    <row r="45731" spans="1:1" x14ac:dyDescent="0.25">
      <c r="A45731" s="3"/>
    </row>
    <row r="45732" spans="1:1" x14ac:dyDescent="0.25">
      <c r="A45732" s="3"/>
    </row>
    <row r="45733" spans="1:1" x14ac:dyDescent="0.25">
      <c r="A45733" s="3"/>
    </row>
    <row r="45734" spans="1:1" x14ac:dyDescent="0.25">
      <c r="A45734" s="3"/>
    </row>
    <row r="45735" spans="1:1" x14ac:dyDescent="0.25">
      <c r="A45735" s="3"/>
    </row>
    <row r="45736" spans="1:1" x14ac:dyDescent="0.25">
      <c r="A45736" s="3"/>
    </row>
    <row r="45737" spans="1:1" x14ac:dyDescent="0.25">
      <c r="A45737" s="3"/>
    </row>
    <row r="45738" spans="1:1" x14ac:dyDescent="0.25">
      <c r="A45738" s="3"/>
    </row>
    <row r="45739" spans="1:1" x14ac:dyDescent="0.25">
      <c r="A45739" s="3"/>
    </row>
    <row r="45740" spans="1:1" x14ac:dyDescent="0.25">
      <c r="A45740" s="3"/>
    </row>
    <row r="45741" spans="1:1" x14ac:dyDescent="0.25">
      <c r="A45741" s="3"/>
    </row>
    <row r="45742" spans="1:1" x14ac:dyDescent="0.25">
      <c r="A45742" s="3"/>
    </row>
    <row r="45743" spans="1:1" x14ac:dyDescent="0.25">
      <c r="A45743" s="3"/>
    </row>
    <row r="45744" spans="1:1" x14ac:dyDescent="0.25">
      <c r="A45744" s="3"/>
    </row>
    <row r="45745" spans="1:1" x14ac:dyDescent="0.25">
      <c r="A45745" s="3"/>
    </row>
    <row r="45746" spans="1:1" x14ac:dyDescent="0.25">
      <c r="A45746" s="3"/>
    </row>
    <row r="45747" spans="1:1" x14ac:dyDescent="0.25">
      <c r="A45747" s="3"/>
    </row>
    <row r="45748" spans="1:1" x14ac:dyDescent="0.25">
      <c r="A45748" s="3"/>
    </row>
    <row r="45749" spans="1:1" x14ac:dyDescent="0.25">
      <c r="A45749" s="3"/>
    </row>
    <row r="45750" spans="1:1" x14ac:dyDescent="0.25">
      <c r="A45750" s="3"/>
    </row>
    <row r="45751" spans="1:1" x14ac:dyDescent="0.25">
      <c r="A45751" s="3"/>
    </row>
    <row r="45752" spans="1:1" x14ac:dyDescent="0.25">
      <c r="A45752" s="3"/>
    </row>
    <row r="45753" spans="1:1" x14ac:dyDescent="0.25">
      <c r="A45753" s="3"/>
    </row>
    <row r="45754" spans="1:1" x14ac:dyDescent="0.25">
      <c r="A45754" s="3"/>
    </row>
    <row r="45755" spans="1:1" x14ac:dyDescent="0.25">
      <c r="A45755" s="3"/>
    </row>
    <row r="45756" spans="1:1" x14ac:dyDescent="0.25">
      <c r="A45756" s="3"/>
    </row>
    <row r="45757" spans="1:1" x14ac:dyDescent="0.25">
      <c r="A45757" s="3"/>
    </row>
    <row r="45758" spans="1:1" x14ac:dyDescent="0.25">
      <c r="A45758" s="3"/>
    </row>
    <row r="45759" spans="1:1" x14ac:dyDescent="0.25">
      <c r="A45759" s="3"/>
    </row>
    <row r="45760" spans="1:1" x14ac:dyDescent="0.25">
      <c r="A45760" s="3"/>
    </row>
    <row r="45761" spans="1:1" x14ac:dyDescent="0.25">
      <c r="A45761" s="3"/>
    </row>
    <row r="45762" spans="1:1" x14ac:dyDescent="0.25">
      <c r="A45762" s="3"/>
    </row>
    <row r="45763" spans="1:1" x14ac:dyDescent="0.25">
      <c r="A45763" s="3"/>
    </row>
    <row r="45764" spans="1:1" x14ac:dyDescent="0.25">
      <c r="A45764" s="3"/>
    </row>
    <row r="45765" spans="1:1" x14ac:dyDescent="0.25">
      <c r="A45765" s="3"/>
    </row>
    <row r="45766" spans="1:1" x14ac:dyDescent="0.25">
      <c r="A45766" s="3"/>
    </row>
    <row r="45767" spans="1:1" x14ac:dyDescent="0.25">
      <c r="A45767" s="3"/>
    </row>
    <row r="45768" spans="1:1" x14ac:dyDescent="0.25">
      <c r="A45768" s="3"/>
    </row>
    <row r="45769" spans="1:1" x14ac:dyDescent="0.25">
      <c r="A45769" s="3"/>
    </row>
    <row r="45770" spans="1:1" x14ac:dyDescent="0.25">
      <c r="A45770" s="3"/>
    </row>
    <row r="45771" spans="1:1" x14ac:dyDescent="0.25">
      <c r="A45771" s="3"/>
    </row>
    <row r="45772" spans="1:1" x14ac:dyDescent="0.25">
      <c r="A45772" s="3"/>
    </row>
    <row r="45773" spans="1:1" x14ac:dyDescent="0.25">
      <c r="A45773" s="3"/>
    </row>
    <row r="45774" spans="1:1" x14ac:dyDescent="0.25">
      <c r="A45774" s="3"/>
    </row>
    <row r="45775" spans="1:1" x14ac:dyDescent="0.25">
      <c r="A45775" s="3"/>
    </row>
    <row r="45776" spans="1:1" x14ac:dyDescent="0.25">
      <c r="A45776" s="3"/>
    </row>
    <row r="45777" spans="1:1" x14ac:dyDescent="0.25">
      <c r="A45777" s="3"/>
    </row>
    <row r="45778" spans="1:1" x14ac:dyDescent="0.25">
      <c r="A45778" s="3"/>
    </row>
    <row r="45779" spans="1:1" x14ac:dyDescent="0.25">
      <c r="A45779" s="3"/>
    </row>
    <row r="45780" spans="1:1" x14ac:dyDescent="0.25">
      <c r="A45780" s="3"/>
    </row>
    <row r="45781" spans="1:1" x14ac:dyDescent="0.25">
      <c r="A45781" s="3"/>
    </row>
    <row r="45782" spans="1:1" x14ac:dyDescent="0.25">
      <c r="A45782" s="3"/>
    </row>
    <row r="45783" spans="1:1" x14ac:dyDescent="0.25">
      <c r="A45783" s="3"/>
    </row>
    <row r="45784" spans="1:1" x14ac:dyDescent="0.25">
      <c r="A45784" s="3"/>
    </row>
    <row r="45785" spans="1:1" x14ac:dyDescent="0.25">
      <c r="A45785" s="3"/>
    </row>
    <row r="45786" spans="1:1" x14ac:dyDescent="0.25">
      <c r="A45786" s="3"/>
    </row>
    <row r="45787" spans="1:1" x14ac:dyDescent="0.25">
      <c r="A45787" s="3"/>
    </row>
    <row r="45788" spans="1:1" x14ac:dyDescent="0.25">
      <c r="A45788" s="3"/>
    </row>
    <row r="45789" spans="1:1" x14ac:dyDescent="0.25">
      <c r="A45789" s="3"/>
    </row>
    <row r="45790" spans="1:1" x14ac:dyDescent="0.25">
      <c r="A45790" s="3"/>
    </row>
    <row r="45791" spans="1:1" x14ac:dyDescent="0.25">
      <c r="A45791" s="3"/>
    </row>
    <row r="45792" spans="1:1" x14ac:dyDescent="0.25">
      <c r="A45792" s="3"/>
    </row>
    <row r="45793" spans="1:1" x14ac:dyDescent="0.25">
      <c r="A45793" s="3"/>
    </row>
    <row r="45794" spans="1:1" x14ac:dyDescent="0.25">
      <c r="A45794" s="3"/>
    </row>
    <row r="45795" spans="1:1" x14ac:dyDescent="0.25">
      <c r="A45795" s="3"/>
    </row>
    <row r="45796" spans="1:1" x14ac:dyDescent="0.25">
      <c r="A45796" s="3"/>
    </row>
    <row r="45797" spans="1:1" x14ac:dyDescent="0.25">
      <c r="A45797" s="3"/>
    </row>
    <row r="45798" spans="1:1" x14ac:dyDescent="0.25">
      <c r="A45798" s="3"/>
    </row>
    <row r="45799" spans="1:1" x14ac:dyDescent="0.25">
      <c r="A45799" s="3"/>
    </row>
    <row r="45800" spans="1:1" x14ac:dyDescent="0.25">
      <c r="A45800" s="3"/>
    </row>
    <row r="45801" spans="1:1" x14ac:dyDescent="0.25">
      <c r="A45801" s="3"/>
    </row>
    <row r="45802" spans="1:1" x14ac:dyDescent="0.25">
      <c r="A45802" s="3"/>
    </row>
    <row r="45803" spans="1:1" x14ac:dyDescent="0.25">
      <c r="A45803" s="3"/>
    </row>
    <row r="45804" spans="1:1" x14ac:dyDescent="0.25">
      <c r="A45804" s="3"/>
    </row>
    <row r="45805" spans="1:1" x14ac:dyDescent="0.25">
      <c r="A45805" s="3"/>
    </row>
    <row r="45806" spans="1:1" x14ac:dyDescent="0.25">
      <c r="A45806" s="3"/>
    </row>
    <row r="45807" spans="1:1" x14ac:dyDescent="0.25">
      <c r="A45807" s="3"/>
    </row>
    <row r="45808" spans="1:1" x14ac:dyDescent="0.25">
      <c r="A45808" s="3"/>
    </row>
    <row r="45809" spans="1:1" x14ac:dyDescent="0.25">
      <c r="A45809" s="3"/>
    </row>
    <row r="45810" spans="1:1" x14ac:dyDescent="0.25">
      <c r="A45810" s="3"/>
    </row>
    <row r="45811" spans="1:1" x14ac:dyDescent="0.25">
      <c r="A45811" s="3"/>
    </row>
    <row r="45812" spans="1:1" x14ac:dyDescent="0.25">
      <c r="A45812" s="3"/>
    </row>
    <row r="45813" spans="1:1" x14ac:dyDescent="0.25">
      <c r="A45813" s="3"/>
    </row>
    <row r="45814" spans="1:1" x14ac:dyDescent="0.25">
      <c r="A45814" s="3"/>
    </row>
    <row r="45815" spans="1:1" x14ac:dyDescent="0.25">
      <c r="A45815" s="3"/>
    </row>
    <row r="45816" spans="1:1" x14ac:dyDescent="0.25">
      <c r="A45816" s="3"/>
    </row>
    <row r="45817" spans="1:1" x14ac:dyDescent="0.25">
      <c r="A45817" s="3"/>
    </row>
    <row r="45818" spans="1:1" x14ac:dyDescent="0.25">
      <c r="A45818" s="3"/>
    </row>
    <row r="45819" spans="1:1" x14ac:dyDescent="0.25">
      <c r="A45819" s="3"/>
    </row>
    <row r="45820" spans="1:1" x14ac:dyDescent="0.25">
      <c r="A45820" s="3"/>
    </row>
    <row r="45821" spans="1:1" x14ac:dyDescent="0.25">
      <c r="A45821" s="3"/>
    </row>
    <row r="45822" spans="1:1" x14ac:dyDescent="0.25">
      <c r="A45822" s="3"/>
    </row>
    <row r="45823" spans="1:1" x14ac:dyDescent="0.25">
      <c r="A45823" s="3"/>
    </row>
    <row r="45824" spans="1:1" x14ac:dyDescent="0.25">
      <c r="A45824" s="3"/>
    </row>
    <row r="45825" spans="1:1" x14ac:dyDescent="0.25">
      <c r="A45825" s="3"/>
    </row>
    <row r="45826" spans="1:1" x14ac:dyDescent="0.25">
      <c r="A45826" s="3"/>
    </row>
    <row r="45827" spans="1:1" x14ac:dyDescent="0.25">
      <c r="A45827" s="3"/>
    </row>
    <row r="45828" spans="1:1" x14ac:dyDescent="0.25">
      <c r="A45828" s="3"/>
    </row>
    <row r="45829" spans="1:1" x14ac:dyDescent="0.25">
      <c r="A45829" s="3"/>
    </row>
    <row r="45830" spans="1:1" x14ac:dyDescent="0.25">
      <c r="A45830" s="3"/>
    </row>
    <row r="45831" spans="1:1" x14ac:dyDescent="0.25">
      <c r="A45831" s="3"/>
    </row>
    <row r="45832" spans="1:1" x14ac:dyDescent="0.25">
      <c r="A45832" s="3"/>
    </row>
    <row r="45833" spans="1:1" x14ac:dyDescent="0.25">
      <c r="A45833" s="3"/>
    </row>
    <row r="45834" spans="1:1" x14ac:dyDescent="0.25">
      <c r="A45834" s="3"/>
    </row>
    <row r="45835" spans="1:1" x14ac:dyDescent="0.25">
      <c r="A45835" s="3"/>
    </row>
    <row r="45836" spans="1:1" x14ac:dyDescent="0.25">
      <c r="A45836" s="3"/>
    </row>
    <row r="45837" spans="1:1" x14ac:dyDescent="0.25">
      <c r="A45837" s="3"/>
    </row>
    <row r="45838" spans="1:1" x14ac:dyDescent="0.25">
      <c r="A45838" s="3"/>
    </row>
    <row r="45839" spans="1:1" x14ac:dyDescent="0.25">
      <c r="A45839" s="3"/>
    </row>
    <row r="45840" spans="1:1" x14ac:dyDescent="0.25">
      <c r="A45840" s="3"/>
    </row>
    <row r="45841" spans="1:1" x14ac:dyDescent="0.25">
      <c r="A45841" s="3"/>
    </row>
    <row r="45842" spans="1:1" x14ac:dyDescent="0.25">
      <c r="A45842" s="3"/>
    </row>
    <row r="45843" spans="1:1" x14ac:dyDescent="0.25">
      <c r="A45843" s="3"/>
    </row>
    <row r="45844" spans="1:1" x14ac:dyDescent="0.25">
      <c r="A45844" s="3"/>
    </row>
    <row r="45845" spans="1:1" x14ac:dyDescent="0.25">
      <c r="A45845" s="3"/>
    </row>
    <row r="45846" spans="1:1" x14ac:dyDescent="0.25">
      <c r="A45846" s="3"/>
    </row>
    <row r="45847" spans="1:1" x14ac:dyDescent="0.25">
      <c r="A45847" s="3"/>
    </row>
    <row r="45848" spans="1:1" x14ac:dyDescent="0.25">
      <c r="A45848" s="3"/>
    </row>
    <row r="45849" spans="1:1" x14ac:dyDescent="0.25">
      <c r="A45849" s="3"/>
    </row>
    <row r="45850" spans="1:1" x14ac:dyDescent="0.25">
      <c r="A45850" s="3"/>
    </row>
    <row r="45851" spans="1:1" x14ac:dyDescent="0.25">
      <c r="A45851" s="3"/>
    </row>
    <row r="45852" spans="1:1" x14ac:dyDescent="0.25">
      <c r="A45852" s="3"/>
    </row>
    <row r="45853" spans="1:1" x14ac:dyDescent="0.25">
      <c r="A45853" s="3"/>
    </row>
    <row r="45854" spans="1:1" x14ac:dyDescent="0.25">
      <c r="A45854" s="3"/>
    </row>
    <row r="45855" spans="1:1" x14ac:dyDescent="0.25">
      <c r="A45855" s="3"/>
    </row>
    <row r="45856" spans="1:1" x14ac:dyDescent="0.25">
      <c r="A45856" s="3"/>
    </row>
    <row r="45857" spans="1:1" x14ac:dyDescent="0.25">
      <c r="A45857" s="3"/>
    </row>
    <row r="45858" spans="1:1" x14ac:dyDescent="0.25">
      <c r="A45858" s="3"/>
    </row>
    <row r="45859" spans="1:1" x14ac:dyDescent="0.25">
      <c r="A45859" s="3"/>
    </row>
    <row r="45860" spans="1:1" x14ac:dyDescent="0.25">
      <c r="A45860" s="3"/>
    </row>
    <row r="45861" spans="1:1" x14ac:dyDescent="0.25">
      <c r="A45861" s="3"/>
    </row>
    <row r="45862" spans="1:1" x14ac:dyDescent="0.25">
      <c r="A45862" s="3"/>
    </row>
    <row r="45863" spans="1:1" x14ac:dyDescent="0.25">
      <c r="A45863" s="3"/>
    </row>
    <row r="45864" spans="1:1" x14ac:dyDescent="0.25">
      <c r="A45864" s="3"/>
    </row>
    <row r="45865" spans="1:1" x14ac:dyDescent="0.25">
      <c r="A45865" s="3"/>
    </row>
    <row r="45866" spans="1:1" x14ac:dyDescent="0.25">
      <c r="A45866" s="3"/>
    </row>
    <row r="45867" spans="1:1" x14ac:dyDescent="0.25">
      <c r="A45867" s="3"/>
    </row>
    <row r="45868" spans="1:1" x14ac:dyDescent="0.25">
      <c r="A45868" s="3"/>
    </row>
    <row r="45869" spans="1:1" x14ac:dyDescent="0.25">
      <c r="A45869" s="3"/>
    </row>
    <row r="45870" spans="1:1" x14ac:dyDescent="0.25">
      <c r="A45870" s="3"/>
    </row>
    <row r="45871" spans="1:1" x14ac:dyDescent="0.25">
      <c r="A45871" s="3"/>
    </row>
    <row r="45872" spans="1:1" x14ac:dyDescent="0.25">
      <c r="A45872" s="3"/>
    </row>
    <row r="45873" spans="1:1" x14ac:dyDescent="0.25">
      <c r="A45873" s="3"/>
    </row>
    <row r="45874" spans="1:1" x14ac:dyDescent="0.25">
      <c r="A45874" s="3"/>
    </row>
    <row r="45875" spans="1:1" x14ac:dyDescent="0.25">
      <c r="A45875" s="3"/>
    </row>
    <row r="45876" spans="1:1" x14ac:dyDescent="0.25">
      <c r="A45876" s="3"/>
    </row>
    <row r="45877" spans="1:1" x14ac:dyDescent="0.25">
      <c r="A45877" s="3"/>
    </row>
    <row r="45878" spans="1:1" x14ac:dyDescent="0.25">
      <c r="A45878" s="3"/>
    </row>
    <row r="45879" spans="1:1" x14ac:dyDescent="0.25">
      <c r="A45879" s="3"/>
    </row>
    <row r="45880" spans="1:1" x14ac:dyDescent="0.25">
      <c r="A45880" s="3"/>
    </row>
    <row r="45881" spans="1:1" x14ac:dyDescent="0.25">
      <c r="A45881" s="3"/>
    </row>
    <row r="45882" spans="1:1" x14ac:dyDescent="0.25">
      <c r="A45882" s="3"/>
    </row>
    <row r="45883" spans="1:1" x14ac:dyDescent="0.25">
      <c r="A45883" s="3"/>
    </row>
    <row r="45884" spans="1:1" x14ac:dyDescent="0.25">
      <c r="A45884" s="3"/>
    </row>
    <row r="45885" spans="1:1" x14ac:dyDescent="0.25">
      <c r="A45885" s="3"/>
    </row>
    <row r="45886" spans="1:1" x14ac:dyDescent="0.25">
      <c r="A45886" s="3"/>
    </row>
    <row r="45887" spans="1:1" x14ac:dyDescent="0.25">
      <c r="A45887" s="3"/>
    </row>
    <row r="45888" spans="1:1" x14ac:dyDescent="0.25">
      <c r="A45888" s="3"/>
    </row>
    <row r="45889" spans="1:1" x14ac:dyDescent="0.25">
      <c r="A45889" s="3"/>
    </row>
    <row r="45890" spans="1:1" x14ac:dyDescent="0.25">
      <c r="A45890" s="3"/>
    </row>
    <row r="45891" spans="1:1" x14ac:dyDescent="0.25">
      <c r="A45891" s="3"/>
    </row>
    <row r="45892" spans="1:1" x14ac:dyDescent="0.25">
      <c r="A45892" s="3"/>
    </row>
    <row r="45893" spans="1:1" x14ac:dyDescent="0.25">
      <c r="A45893" s="3"/>
    </row>
    <row r="45894" spans="1:1" x14ac:dyDescent="0.25">
      <c r="A45894" s="3"/>
    </row>
    <row r="45895" spans="1:1" x14ac:dyDescent="0.25">
      <c r="A45895" s="3"/>
    </row>
    <row r="45896" spans="1:1" x14ac:dyDescent="0.25">
      <c r="A45896" s="3"/>
    </row>
    <row r="45897" spans="1:1" x14ac:dyDescent="0.25">
      <c r="A45897" s="3"/>
    </row>
    <row r="45898" spans="1:1" x14ac:dyDescent="0.25">
      <c r="A45898" s="3"/>
    </row>
    <row r="45899" spans="1:1" x14ac:dyDescent="0.25">
      <c r="A45899" s="3"/>
    </row>
    <row r="45900" spans="1:1" x14ac:dyDescent="0.25">
      <c r="A45900" s="3"/>
    </row>
    <row r="45901" spans="1:1" x14ac:dyDescent="0.25">
      <c r="A45901" s="3"/>
    </row>
    <row r="45902" spans="1:1" x14ac:dyDescent="0.25">
      <c r="A45902" s="3"/>
    </row>
    <row r="45903" spans="1:1" x14ac:dyDescent="0.25">
      <c r="A45903" s="3"/>
    </row>
    <row r="45904" spans="1:1" x14ac:dyDescent="0.25">
      <c r="A45904" s="3"/>
    </row>
    <row r="45905" spans="1:1" x14ac:dyDescent="0.25">
      <c r="A45905" s="3"/>
    </row>
    <row r="45906" spans="1:1" x14ac:dyDescent="0.25">
      <c r="A45906" s="3"/>
    </row>
    <row r="45907" spans="1:1" x14ac:dyDescent="0.25">
      <c r="A45907" s="3"/>
    </row>
    <row r="45908" spans="1:1" x14ac:dyDescent="0.25">
      <c r="A45908" s="3"/>
    </row>
    <row r="45909" spans="1:1" x14ac:dyDescent="0.25">
      <c r="A45909" s="3"/>
    </row>
    <row r="45910" spans="1:1" x14ac:dyDescent="0.25">
      <c r="A45910" s="3"/>
    </row>
    <row r="45911" spans="1:1" x14ac:dyDescent="0.25">
      <c r="A45911" s="3"/>
    </row>
    <row r="45912" spans="1:1" x14ac:dyDescent="0.25">
      <c r="A45912" s="3"/>
    </row>
    <row r="45913" spans="1:1" x14ac:dyDescent="0.25">
      <c r="A45913" s="3"/>
    </row>
    <row r="45914" spans="1:1" x14ac:dyDescent="0.25">
      <c r="A45914" s="3"/>
    </row>
    <row r="45915" spans="1:1" x14ac:dyDescent="0.25">
      <c r="A45915" s="3"/>
    </row>
    <row r="45916" spans="1:1" x14ac:dyDescent="0.25">
      <c r="A45916" s="3"/>
    </row>
    <row r="45917" spans="1:1" x14ac:dyDescent="0.25">
      <c r="A45917" s="3"/>
    </row>
    <row r="45918" spans="1:1" x14ac:dyDescent="0.25">
      <c r="A45918" s="3"/>
    </row>
    <row r="45919" spans="1:1" x14ac:dyDescent="0.25">
      <c r="A45919" s="3"/>
    </row>
    <row r="45920" spans="1:1" x14ac:dyDescent="0.25">
      <c r="A45920" s="3"/>
    </row>
    <row r="45921" spans="1:1" x14ac:dyDescent="0.25">
      <c r="A45921" s="3"/>
    </row>
    <row r="45922" spans="1:1" x14ac:dyDescent="0.25">
      <c r="A45922" s="3"/>
    </row>
    <row r="45923" spans="1:1" x14ac:dyDescent="0.25">
      <c r="A45923" s="3"/>
    </row>
    <row r="45924" spans="1:1" x14ac:dyDescent="0.25">
      <c r="A45924" s="3"/>
    </row>
    <row r="45925" spans="1:1" x14ac:dyDescent="0.25">
      <c r="A45925" s="3"/>
    </row>
    <row r="45926" spans="1:1" x14ac:dyDescent="0.25">
      <c r="A45926" s="3"/>
    </row>
    <row r="45927" spans="1:1" x14ac:dyDescent="0.25">
      <c r="A45927" s="3"/>
    </row>
    <row r="45928" spans="1:1" x14ac:dyDescent="0.25">
      <c r="A45928" s="3"/>
    </row>
    <row r="45929" spans="1:1" x14ac:dyDescent="0.25">
      <c r="A45929" s="3"/>
    </row>
    <row r="45930" spans="1:1" x14ac:dyDescent="0.25">
      <c r="A45930" s="3"/>
    </row>
    <row r="45931" spans="1:1" x14ac:dyDescent="0.25">
      <c r="A45931" s="3"/>
    </row>
    <row r="45932" spans="1:1" x14ac:dyDescent="0.25">
      <c r="A45932" s="3"/>
    </row>
    <row r="45933" spans="1:1" x14ac:dyDescent="0.25">
      <c r="A45933" s="3"/>
    </row>
    <row r="45934" spans="1:1" x14ac:dyDescent="0.25">
      <c r="A45934" s="3"/>
    </row>
    <row r="45935" spans="1:1" x14ac:dyDescent="0.25">
      <c r="A45935" s="3"/>
    </row>
    <row r="45936" spans="1:1" x14ac:dyDescent="0.25">
      <c r="A45936" s="3"/>
    </row>
    <row r="45937" spans="1:1" x14ac:dyDescent="0.25">
      <c r="A45937" s="3"/>
    </row>
    <row r="45938" spans="1:1" x14ac:dyDescent="0.25">
      <c r="A45938" s="3"/>
    </row>
    <row r="45939" spans="1:1" x14ac:dyDescent="0.25">
      <c r="A45939" s="3"/>
    </row>
    <row r="45940" spans="1:1" x14ac:dyDescent="0.25">
      <c r="A45940" s="3"/>
    </row>
    <row r="45941" spans="1:1" x14ac:dyDescent="0.25">
      <c r="A45941" s="3"/>
    </row>
    <row r="45942" spans="1:1" x14ac:dyDescent="0.25">
      <c r="A45942" s="3"/>
    </row>
    <row r="45943" spans="1:1" x14ac:dyDescent="0.25">
      <c r="A45943" s="3"/>
    </row>
    <row r="45944" spans="1:1" x14ac:dyDescent="0.25">
      <c r="A45944" s="3"/>
    </row>
    <row r="45945" spans="1:1" x14ac:dyDescent="0.25">
      <c r="A45945" s="3"/>
    </row>
    <row r="45946" spans="1:1" x14ac:dyDescent="0.25">
      <c r="A45946" s="3"/>
    </row>
    <row r="45947" spans="1:1" x14ac:dyDescent="0.25">
      <c r="A45947" s="3"/>
    </row>
    <row r="45948" spans="1:1" x14ac:dyDescent="0.25">
      <c r="A45948" s="3"/>
    </row>
    <row r="45949" spans="1:1" x14ac:dyDescent="0.25">
      <c r="A45949" s="3"/>
    </row>
    <row r="45950" spans="1:1" x14ac:dyDescent="0.25">
      <c r="A45950" s="3"/>
    </row>
    <row r="45951" spans="1:1" x14ac:dyDescent="0.25">
      <c r="A45951" s="3"/>
    </row>
    <row r="45952" spans="1:1" x14ac:dyDescent="0.25">
      <c r="A45952" s="3"/>
    </row>
    <row r="45953" spans="1:1" x14ac:dyDescent="0.25">
      <c r="A45953" s="3"/>
    </row>
    <row r="45954" spans="1:1" x14ac:dyDescent="0.25">
      <c r="A45954" s="3"/>
    </row>
    <row r="45955" spans="1:1" x14ac:dyDescent="0.25">
      <c r="A45955" s="3"/>
    </row>
    <row r="45956" spans="1:1" x14ac:dyDescent="0.25">
      <c r="A45956" s="3"/>
    </row>
    <row r="45957" spans="1:1" x14ac:dyDescent="0.25">
      <c r="A45957" s="3"/>
    </row>
    <row r="45958" spans="1:1" x14ac:dyDescent="0.25">
      <c r="A45958" s="3"/>
    </row>
    <row r="45959" spans="1:1" x14ac:dyDescent="0.25">
      <c r="A45959" s="3"/>
    </row>
    <row r="45960" spans="1:1" x14ac:dyDescent="0.25">
      <c r="A45960" s="3"/>
    </row>
    <row r="45961" spans="1:1" x14ac:dyDescent="0.25">
      <c r="A45961" s="3"/>
    </row>
    <row r="45962" spans="1:1" x14ac:dyDescent="0.25">
      <c r="A45962" s="3"/>
    </row>
    <row r="45963" spans="1:1" x14ac:dyDescent="0.25">
      <c r="A45963" s="3"/>
    </row>
    <row r="45964" spans="1:1" x14ac:dyDescent="0.25">
      <c r="A45964" s="3"/>
    </row>
    <row r="45965" spans="1:1" x14ac:dyDescent="0.25">
      <c r="A45965" s="3"/>
    </row>
    <row r="45966" spans="1:1" x14ac:dyDescent="0.25">
      <c r="A45966" s="3"/>
    </row>
    <row r="45967" spans="1:1" x14ac:dyDescent="0.25">
      <c r="A45967" s="3"/>
    </row>
    <row r="45968" spans="1:1" x14ac:dyDescent="0.25">
      <c r="A45968" s="3"/>
    </row>
    <row r="45969" spans="1:1" x14ac:dyDescent="0.25">
      <c r="A45969" s="3"/>
    </row>
    <row r="45970" spans="1:1" x14ac:dyDescent="0.25">
      <c r="A45970" s="3"/>
    </row>
    <row r="45971" spans="1:1" x14ac:dyDescent="0.25">
      <c r="A45971" s="3"/>
    </row>
    <row r="45972" spans="1:1" x14ac:dyDescent="0.25">
      <c r="A45972" s="3"/>
    </row>
    <row r="45973" spans="1:1" x14ac:dyDescent="0.25">
      <c r="A45973" s="3"/>
    </row>
    <row r="45974" spans="1:1" x14ac:dyDescent="0.25">
      <c r="A45974" s="3"/>
    </row>
    <row r="45975" spans="1:1" x14ac:dyDescent="0.25">
      <c r="A45975" s="3"/>
    </row>
    <row r="45976" spans="1:1" x14ac:dyDescent="0.25">
      <c r="A45976" s="3"/>
    </row>
    <row r="45977" spans="1:1" x14ac:dyDescent="0.25">
      <c r="A45977" s="3"/>
    </row>
    <row r="45978" spans="1:1" x14ac:dyDescent="0.25">
      <c r="A45978" s="3"/>
    </row>
    <row r="45979" spans="1:1" x14ac:dyDescent="0.25">
      <c r="A45979" s="3"/>
    </row>
    <row r="45980" spans="1:1" x14ac:dyDescent="0.25">
      <c r="A45980" s="3"/>
    </row>
    <row r="45981" spans="1:1" x14ac:dyDescent="0.25">
      <c r="A45981" s="3"/>
    </row>
    <row r="45982" spans="1:1" x14ac:dyDescent="0.25">
      <c r="A45982" s="3"/>
    </row>
    <row r="45983" spans="1:1" x14ac:dyDescent="0.25">
      <c r="A45983" s="3"/>
    </row>
    <row r="45984" spans="1:1" x14ac:dyDescent="0.25">
      <c r="A45984" s="3"/>
    </row>
    <row r="45985" spans="1:1" x14ac:dyDescent="0.25">
      <c r="A45985" s="3"/>
    </row>
    <row r="45986" spans="1:1" x14ac:dyDescent="0.25">
      <c r="A45986" s="3"/>
    </row>
    <row r="45987" spans="1:1" x14ac:dyDescent="0.25">
      <c r="A45987" s="3"/>
    </row>
    <row r="45988" spans="1:1" x14ac:dyDescent="0.25">
      <c r="A45988" s="3"/>
    </row>
    <row r="45989" spans="1:1" x14ac:dyDescent="0.25">
      <c r="A45989" s="3"/>
    </row>
    <row r="45990" spans="1:1" x14ac:dyDescent="0.25">
      <c r="A45990" s="3"/>
    </row>
    <row r="45991" spans="1:1" x14ac:dyDescent="0.25">
      <c r="A45991" s="3"/>
    </row>
    <row r="45992" spans="1:1" x14ac:dyDescent="0.25">
      <c r="A45992" s="3"/>
    </row>
    <row r="45993" spans="1:1" x14ac:dyDescent="0.25">
      <c r="A45993" s="3"/>
    </row>
    <row r="45994" spans="1:1" x14ac:dyDescent="0.25">
      <c r="A45994" s="3"/>
    </row>
    <row r="45995" spans="1:1" x14ac:dyDescent="0.25">
      <c r="A45995" s="3"/>
    </row>
    <row r="45996" spans="1:1" x14ac:dyDescent="0.25">
      <c r="A45996" s="3"/>
    </row>
    <row r="45997" spans="1:1" x14ac:dyDescent="0.25">
      <c r="A45997" s="3"/>
    </row>
    <row r="45998" spans="1:1" x14ac:dyDescent="0.25">
      <c r="A45998" s="3"/>
    </row>
    <row r="45999" spans="1:1" x14ac:dyDescent="0.25">
      <c r="A45999" s="3"/>
    </row>
    <row r="46000" spans="1:1" x14ac:dyDescent="0.25">
      <c r="A46000" s="3"/>
    </row>
    <row r="46001" spans="1:1" x14ac:dyDescent="0.25">
      <c r="A46001" s="3"/>
    </row>
    <row r="46002" spans="1:1" x14ac:dyDescent="0.25">
      <c r="A46002" s="3"/>
    </row>
    <row r="46003" spans="1:1" x14ac:dyDescent="0.25">
      <c r="A46003" s="3"/>
    </row>
    <row r="46004" spans="1:1" x14ac:dyDescent="0.25">
      <c r="A46004" s="3"/>
    </row>
    <row r="46005" spans="1:1" x14ac:dyDescent="0.25">
      <c r="A46005" s="3"/>
    </row>
    <row r="46006" spans="1:1" x14ac:dyDescent="0.25">
      <c r="A46006" s="3"/>
    </row>
    <row r="46007" spans="1:1" x14ac:dyDescent="0.25">
      <c r="A46007" s="3"/>
    </row>
    <row r="46008" spans="1:1" x14ac:dyDescent="0.25">
      <c r="A46008" s="3"/>
    </row>
    <row r="46009" spans="1:1" x14ac:dyDescent="0.25">
      <c r="A46009" s="3"/>
    </row>
    <row r="46010" spans="1:1" x14ac:dyDescent="0.25">
      <c r="A46010" s="3"/>
    </row>
    <row r="46011" spans="1:1" x14ac:dyDescent="0.25">
      <c r="A46011" s="3"/>
    </row>
    <row r="46012" spans="1:1" x14ac:dyDescent="0.25">
      <c r="A46012" s="3"/>
    </row>
    <row r="46013" spans="1:1" x14ac:dyDescent="0.25">
      <c r="A46013" s="3"/>
    </row>
    <row r="46014" spans="1:1" x14ac:dyDescent="0.25">
      <c r="A46014" s="3"/>
    </row>
    <row r="46015" spans="1:1" x14ac:dyDescent="0.25">
      <c r="A46015" s="3"/>
    </row>
    <row r="46016" spans="1:1" x14ac:dyDescent="0.25">
      <c r="A46016" s="3"/>
    </row>
    <row r="46017" spans="1:1" x14ac:dyDescent="0.25">
      <c r="A46017" s="3"/>
    </row>
    <row r="46018" spans="1:1" x14ac:dyDescent="0.25">
      <c r="A46018" s="3"/>
    </row>
    <row r="46019" spans="1:1" x14ac:dyDescent="0.25">
      <c r="A46019" s="3"/>
    </row>
    <row r="46020" spans="1:1" x14ac:dyDescent="0.25">
      <c r="A46020" s="3"/>
    </row>
    <row r="46021" spans="1:1" x14ac:dyDescent="0.25">
      <c r="A46021" s="3"/>
    </row>
    <row r="46022" spans="1:1" x14ac:dyDescent="0.25">
      <c r="A46022" s="3"/>
    </row>
    <row r="46023" spans="1:1" x14ac:dyDescent="0.25">
      <c r="A46023" s="3"/>
    </row>
    <row r="46024" spans="1:1" x14ac:dyDescent="0.25">
      <c r="A46024" s="3"/>
    </row>
    <row r="46025" spans="1:1" x14ac:dyDescent="0.25">
      <c r="A46025" s="3"/>
    </row>
    <row r="46026" spans="1:1" x14ac:dyDescent="0.25">
      <c r="A46026" s="3"/>
    </row>
    <row r="46027" spans="1:1" x14ac:dyDescent="0.25">
      <c r="A46027" s="3"/>
    </row>
    <row r="46028" spans="1:1" x14ac:dyDescent="0.25">
      <c r="A46028" s="3"/>
    </row>
    <row r="46029" spans="1:1" x14ac:dyDescent="0.25">
      <c r="A46029" s="3"/>
    </row>
    <row r="46030" spans="1:1" x14ac:dyDescent="0.25">
      <c r="A46030" s="3"/>
    </row>
    <row r="46031" spans="1:1" x14ac:dyDescent="0.25">
      <c r="A46031" s="3"/>
    </row>
    <row r="46032" spans="1:1" x14ac:dyDescent="0.25">
      <c r="A46032" s="3"/>
    </row>
    <row r="46033" spans="1:1" x14ac:dyDescent="0.25">
      <c r="A46033" s="3"/>
    </row>
    <row r="46034" spans="1:1" x14ac:dyDescent="0.25">
      <c r="A46034" s="3"/>
    </row>
    <row r="46035" spans="1:1" x14ac:dyDescent="0.25">
      <c r="A46035" s="3"/>
    </row>
    <row r="46036" spans="1:1" x14ac:dyDescent="0.25">
      <c r="A46036" s="3"/>
    </row>
    <row r="46037" spans="1:1" x14ac:dyDescent="0.25">
      <c r="A46037" s="3"/>
    </row>
    <row r="46038" spans="1:1" x14ac:dyDescent="0.25">
      <c r="A46038" s="3"/>
    </row>
    <row r="46039" spans="1:1" x14ac:dyDescent="0.25">
      <c r="A46039" s="3"/>
    </row>
    <row r="46040" spans="1:1" x14ac:dyDescent="0.25">
      <c r="A46040" s="3"/>
    </row>
    <row r="46041" spans="1:1" x14ac:dyDescent="0.25">
      <c r="A46041" s="3"/>
    </row>
    <row r="46042" spans="1:1" x14ac:dyDescent="0.25">
      <c r="A46042" s="3"/>
    </row>
    <row r="46043" spans="1:1" x14ac:dyDescent="0.25">
      <c r="A46043" s="3"/>
    </row>
    <row r="46044" spans="1:1" x14ac:dyDescent="0.25">
      <c r="A46044" s="3"/>
    </row>
    <row r="46045" spans="1:1" x14ac:dyDescent="0.25">
      <c r="A46045" s="3"/>
    </row>
    <row r="46046" spans="1:1" x14ac:dyDescent="0.25">
      <c r="A46046" s="3"/>
    </row>
    <row r="46047" spans="1:1" x14ac:dyDescent="0.25">
      <c r="A46047" s="3"/>
    </row>
    <row r="46048" spans="1:1" x14ac:dyDescent="0.25">
      <c r="A46048" s="3"/>
    </row>
    <row r="46049" spans="1:1" x14ac:dyDescent="0.25">
      <c r="A46049" s="3"/>
    </row>
    <row r="46050" spans="1:1" x14ac:dyDescent="0.25">
      <c r="A46050" s="3"/>
    </row>
    <row r="46051" spans="1:1" x14ac:dyDescent="0.25">
      <c r="A46051" s="3"/>
    </row>
    <row r="46052" spans="1:1" x14ac:dyDescent="0.25">
      <c r="A46052" s="3"/>
    </row>
    <row r="46053" spans="1:1" x14ac:dyDescent="0.25">
      <c r="A46053" s="3"/>
    </row>
    <row r="46054" spans="1:1" x14ac:dyDescent="0.25">
      <c r="A46054" s="3"/>
    </row>
    <row r="46055" spans="1:1" x14ac:dyDescent="0.25">
      <c r="A46055" s="3"/>
    </row>
    <row r="46056" spans="1:1" x14ac:dyDescent="0.25">
      <c r="A46056" s="3"/>
    </row>
    <row r="46057" spans="1:1" x14ac:dyDescent="0.25">
      <c r="A46057" s="3"/>
    </row>
    <row r="46058" spans="1:1" x14ac:dyDescent="0.25">
      <c r="A46058" s="3"/>
    </row>
    <row r="46059" spans="1:1" x14ac:dyDescent="0.25">
      <c r="A46059" s="3"/>
    </row>
    <row r="46060" spans="1:1" x14ac:dyDescent="0.25">
      <c r="A46060" s="3"/>
    </row>
    <row r="46061" spans="1:1" x14ac:dyDescent="0.25">
      <c r="A46061" s="3"/>
    </row>
    <row r="46062" spans="1:1" x14ac:dyDescent="0.25">
      <c r="A46062" s="3"/>
    </row>
    <row r="46063" spans="1:1" x14ac:dyDescent="0.25">
      <c r="A46063" s="3"/>
    </row>
    <row r="46064" spans="1:1" x14ac:dyDescent="0.25">
      <c r="A46064" s="3"/>
    </row>
    <row r="46065" spans="1:1" x14ac:dyDescent="0.25">
      <c r="A46065" s="3"/>
    </row>
    <row r="46066" spans="1:1" x14ac:dyDescent="0.25">
      <c r="A46066" s="3"/>
    </row>
    <row r="46067" spans="1:1" x14ac:dyDescent="0.25">
      <c r="A46067" s="3"/>
    </row>
    <row r="46068" spans="1:1" x14ac:dyDescent="0.25">
      <c r="A46068" s="3"/>
    </row>
    <row r="46069" spans="1:1" x14ac:dyDescent="0.25">
      <c r="A46069" s="3"/>
    </row>
    <row r="46070" spans="1:1" x14ac:dyDescent="0.25">
      <c r="A46070" s="3"/>
    </row>
    <row r="46071" spans="1:1" x14ac:dyDescent="0.25">
      <c r="A46071" s="3"/>
    </row>
    <row r="46072" spans="1:1" x14ac:dyDescent="0.25">
      <c r="A46072" s="3"/>
    </row>
    <row r="46073" spans="1:1" x14ac:dyDescent="0.25">
      <c r="A46073" s="3"/>
    </row>
    <row r="46074" spans="1:1" x14ac:dyDescent="0.25">
      <c r="A46074" s="3"/>
    </row>
    <row r="46075" spans="1:1" x14ac:dyDescent="0.25">
      <c r="A46075" s="3"/>
    </row>
    <row r="46076" spans="1:1" x14ac:dyDescent="0.25">
      <c r="A46076" s="3"/>
    </row>
    <row r="46077" spans="1:1" x14ac:dyDescent="0.25">
      <c r="A46077" s="3"/>
    </row>
    <row r="46078" spans="1:1" x14ac:dyDescent="0.25">
      <c r="A46078" s="3"/>
    </row>
    <row r="46079" spans="1:1" x14ac:dyDescent="0.25">
      <c r="A46079" s="3"/>
    </row>
    <row r="46080" spans="1:1" x14ac:dyDescent="0.25">
      <c r="A46080" s="3"/>
    </row>
    <row r="46081" spans="1:1" x14ac:dyDescent="0.25">
      <c r="A46081" s="3"/>
    </row>
    <row r="46082" spans="1:1" x14ac:dyDescent="0.25">
      <c r="A46082" s="3"/>
    </row>
    <row r="46083" spans="1:1" x14ac:dyDescent="0.25">
      <c r="A46083" s="3"/>
    </row>
    <row r="46084" spans="1:1" x14ac:dyDescent="0.25">
      <c r="A46084" s="3"/>
    </row>
    <row r="46085" spans="1:1" x14ac:dyDescent="0.25">
      <c r="A46085" s="3"/>
    </row>
    <row r="46086" spans="1:1" x14ac:dyDescent="0.25">
      <c r="A46086" s="3"/>
    </row>
    <row r="46087" spans="1:1" x14ac:dyDescent="0.25">
      <c r="A46087" s="3"/>
    </row>
    <row r="46088" spans="1:1" x14ac:dyDescent="0.25">
      <c r="A46088" s="3"/>
    </row>
    <row r="46089" spans="1:1" x14ac:dyDescent="0.25">
      <c r="A46089" s="3"/>
    </row>
    <row r="46090" spans="1:1" x14ac:dyDescent="0.25">
      <c r="A46090" s="3"/>
    </row>
    <row r="46091" spans="1:1" x14ac:dyDescent="0.25">
      <c r="A46091" s="3"/>
    </row>
    <row r="46092" spans="1:1" x14ac:dyDescent="0.25">
      <c r="A46092" s="3"/>
    </row>
    <row r="46093" spans="1:1" x14ac:dyDescent="0.25">
      <c r="A46093" s="3"/>
    </row>
    <row r="46094" spans="1:1" x14ac:dyDescent="0.25">
      <c r="A46094" s="3"/>
    </row>
    <row r="46095" spans="1:1" x14ac:dyDescent="0.25">
      <c r="A46095" s="3"/>
    </row>
    <row r="46096" spans="1:1" x14ac:dyDescent="0.25">
      <c r="A46096" s="3"/>
    </row>
    <row r="46097" spans="1:1" x14ac:dyDescent="0.25">
      <c r="A46097" s="3"/>
    </row>
    <row r="46098" spans="1:1" x14ac:dyDescent="0.25">
      <c r="A46098" s="3"/>
    </row>
    <row r="46099" spans="1:1" x14ac:dyDescent="0.25">
      <c r="A46099" s="3"/>
    </row>
    <row r="46100" spans="1:1" x14ac:dyDescent="0.25">
      <c r="A46100" s="3"/>
    </row>
    <row r="46101" spans="1:1" x14ac:dyDescent="0.25">
      <c r="A46101" s="3"/>
    </row>
    <row r="46102" spans="1:1" x14ac:dyDescent="0.25">
      <c r="A46102" s="3"/>
    </row>
    <row r="46103" spans="1:1" x14ac:dyDescent="0.25">
      <c r="A46103" s="3"/>
    </row>
    <row r="46104" spans="1:1" x14ac:dyDescent="0.25">
      <c r="A46104" s="3"/>
    </row>
    <row r="46105" spans="1:1" x14ac:dyDescent="0.25">
      <c r="A46105" s="3"/>
    </row>
    <row r="46106" spans="1:1" x14ac:dyDescent="0.25">
      <c r="A46106" s="3"/>
    </row>
    <row r="46107" spans="1:1" x14ac:dyDescent="0.25">
      <c r="A46107" s="3"/>
    </row>
    <row r="46108" spans="1:1" x14ac:dyDescent="0.25">
      <c r="A46108" s="3"/>
    </row>
    <row r="46109" spans="1:1" x14ac:dyDescent="0.25">
      <c r="A46109" s="3"/>
    </row>
    <row r="46110" spans="1:1" x14ac:dyDescent="0.25">
      <c r="A46110" s="3"/>
    </row>
    <row r="46111" spans="1:1" x14ac:dyDescent="0.25">
      <c r="A46111" s="3"/>
    </row>
    <row r="46112" spans="1:1" x14ac:dyDescent="0.25">
      <c r="A46112" s="3"/>
    </row>
    <row r="46113" spans="1:1" x14ac:dyDescent="0.25">
      <c r="A46113" s="3"/>
    </row>
    <row r="46114" spans="1:1" x14ac:dyDescent="0.25">
      <c r="A46114" s="3"/>
    </row>
    <row r="46115" spans="1:1" x14ac:dyDescent="0.25">
      <c r="A46115" s="3"/>
    </row>
    <row r="46116" spans="1:1" x14ac:dyDescent="0.25">
      <c r="A46116" s="3"/>
    </row>
    <row r="46117" spans="1:1" x14ac:dyDescent="0.25">
      <c r="A46117" s="3"/>
    </row>
    <row r="46118" spans="1:1" x14ac:dyDescent="0.25">
      <c r="A46118" s="3"/>
    </row>
    <row r="46119" spans="1:1" x14ac:dyDescent="0.25">
      <c r="A46119" s="3"/>
    </row>
    <row r="46120" spans="1:1" x14ac:dyDescent="0.25">
      <c r="A46120" s="3"/>
    </row>
    <row r="46121" spans="1:1" x14ac:dyDescent="0.25">
      <c r="A46121" s="3"/>
    </row>
    <row r="46122" spans="1:1" x14ac:dyDescent="0.25">
      <c r="A46122" s="3"/>
    </row>
    <row r="46123" spans="1:1" x14ac:dyDescent="0.25">
      <c r="A46123" s="3"/>
    </row>
    <row r="46124" spans="1:1" x14ac:dyDescent="0.25">
      <c r="A46124" s="3"/>
    </row>
    <row r="46125" spans="1:1" x14ac:dyDescent="0.25">
      <c r="A46125" s="3"/>
    </row>
    <row r="46126" spans="1:1" x14ac:dyDescent="0.25">
      <c r="A46126" s="3"/>
    </row>
    <row r="46127" spans="1:1" x14ac:dyDescent="0.25">
      <c r="A46127" s="3"/>
    </row>
    <row r="46128" spans="1:1" x14ac:dyDescent="0.25">
      <c r="A46128" s="3"/>
    </row>
    <row r="46129" spans="1:1" x14ac:dyDescent="0.25">
      <c r="A46129" s="3"/>
    </row>
    <row r="46130" spans="1:1" x14ac:dyDescent="0.25">
      <c r="A46130" s="3"/>
    </row>
    <row r="46131" spans="1:1" x14ac:dyDescent="0.25">
      <c r="A46131" s="3"/>
    </row>
    <row r="46132" spans="1:1" x14ac:dyDescent="0.25">
      <c r="A46132" s="3"/>
    </row>
    <row r="46133" spans="1:1" x14ac:dyDescent="0.25">
      <c r="A46133" s="3"/>
    </row>
    <row r="46134" spans="1:1" x14ac:dyDescent="0.25">
      <c r="A46134" s="3"/>
    </row>
    <row r="46135" spans="1:1" x14ac:dyDescent="0.25">
      <c r="A46135" s="3"/>
    </row>
    <row r="46136" spans="1:1" x14ac:dyDescent="0.25">
      <c r="A46136" s="3"/>
    </row>
    <row r="46137" spans="1:1" x14ac:dyDescent="0.25">
      <c r="A46137" s="3"/>
    </row>
    <row r="46138" spans="1:1" x14ac:dyDescent="0.25">
      <c r="A46138" s="3"/>
    </row>
    <row r="46139" spans="1:1" x14ac:dyDescent="0.25">
      <c r="A46139" s="3"/>
    </row>
    <row r="46140" spans="1:1" x14ac:dyDescent="0.25">
      <c r="A46140" s="3"/>
    </row>
    <row r="46141" spans="1:1" x14ac:dyDescent="0.25">
      <c r="A46141" s="3"/>
    </row>
    <row r="46142" spans="1:1" x14ac:dyDescent="0.25">
      <c r="A46142" s="3"/>
    </row>
    <row r="46143" spans="1:1" x14ac:dyDescent="0.25">
      <c r="A46143" s="3"/>
    </row>
    <row r="46144" spans="1:1" x14ac:dyDescent="0.25">
      <c r="A46144" s="3"/>
    </row>
    <row r="46145" spans="1:1" x14ac:dyDescent="0.25">
      <c r="A46145" s="3"/>
    </row>
    <row r="46146" spans="1:1" x14ac:dyDescent="0.25">
      <c r="A46146" s="3"/>
    </row>
    <row r="46147" spans="1:1" x14ac:dyDescent="0.25">
      <c r="A46147" s="3"/>
    </row>
    <row r="46148" spans="1:1" x14ac:dyDescent="0.25">
      <c r="A46148" s="3"/>
    </row>
    <row r="46149" spans="1:1" x14ac:dyDescent="0.25">
      <c r="A46149" s="3"/>
    </row>
    <row r="46150" spans="1:1" x14ac:dyDescent="0.25">
      <c r="A46150" s="3"/>
    </row>
    <row r="46151" spans="1:1" x14ac:dyDescent="0.25">
      <c r="A46151" s="3"/>
    </row>
    <row r="46152" spans="1:1" x14ac:dyDescent="0.25">
      <c r="A46152" s="3"/>
    </row>
    <row r="46153" spans="1:1" x14ac:dyDescent="0.25">
      <c r="A46153" s="3"/>
    </row>
    <row r="46154" spans="1:1" x14ac:dyDescent="0.25">
      <c r="A46154" s="3"/>
    </row>
    <row r="46155" spans="1:1" x14ac:dyDescent="0.25">
      <c r="A46155" s="3"/>
    </row>
    <row r="46156" spans="1:1" x14ac:dyDescent="0.25">
      <c r="A46156" s="3"/>
    </row>
    <row r="46157" spans="1:1" x14ac:dyDescent="0.25">
      <c r="A46157" s="3"/>
    </row>
    <row r="46158" spans="1:1" x14ac:dyDescent="0.25">
      <c r="A46158" s="3"/>
    </row>
    <row r="46159" spans="1:1" x14ac:dyDescent="0.25">
      <c r="A46159" s="3"/>
    </row>
    <row r="46160" spans="1:1" x14ac:dyDescent="0.25">
      <c r="A46160" s="3"/>
    </row>
    <row r="46161" spans="1:1" x14ac:dyDescent="0.25">
      <c r="A46161" s="3"/>
    </row>
    <row r="46162" spans="1:1" x14ac:dyDescent="0.25">
      <c r="A46162" s="3"/>
    </row>
    <row r="46163" spans="1:1" x14ac:dyDescent="0.25">
      <c r="A46163" s="3"/>
    </row>
    <row r="46164" spans="1:1" x14ac:dyDescent="0.25">
      <c r="A46164" s="3"/>
    </row>
    <row r="46165" spans="1:1" x14ac:dyDescent="0.25">
      <c r="A46165" s="3"/>
    </row>
    <row r="46166" spans="1:1" x14ac:dyDescent="0.25">
      <c r="A46166" s="3"/>
    </row>
    <row r="46167" spans="1:1" x14ac:dyDescent="0.25">
      <c r="A46167" s="3"/>
    </row>
    <row r="46168" spans="1:1" x14ac:dyDescent="0.25">
      <c r="A46168" s="3"/>
    </row>
    <row r="46169" spans="1:1" x14ac:dyDescent="0.25">
      <c r="A46169" s="3"/>
    </row>
    <row r="46170" spans="1:1" x14ac:dyDescent="0.25">
      <c r="A46170" s="3"/>
    </row>
    <row r="46171" spans="1:1" x14ac:dyDescent="0.25">
      <c r="A46171" s="3"/>
    </row>
    <row r="46172" spans="1:1" x14ac:dyDescent="0.25">
      <c r="A46172" s="3"/>
    </row>
    <row r="46173" spans="1:1" x14ac:dyDescent="0.25">
      <c r="A46173" s="3"/>
    </row>
    <row r="46174" spans="1:1" x14ac:dyDescent="0.25">
      <c r="A46174" s="3"/>
    </row>
    <row r="46175" spans="1:1" x14ac:dyDescent="0.25">
      <c r="A46175" s="3"/>
    </row>
    <row r="46176" spans="1:1" x14ac:dyDescent="0.25">
      <c r="A46176" s="3"/>
    </row>
    <row r="46177" spans="1:1" x14ac:dyDescent="0.25">
      <c r="A46177" s="3"/>
    </row>
    <row r="46178" spans="1:1" x14ac:dyDescent="0.25">
      <c r="A46178" s="3"/>
    </row>
    <row r="46179" spans="1:1" x14ac:dyDescent="0.25">
      <c r="A46179" s="3"/>
    </row>
    <row r="46180" spans="1:1" x14ac:dyDescent="0.25">
      <c r="A46180" s="3"/>
    </row>
    <row r="46181" spans="1:1" x14ac:dyDescent="0.25">
      <c r="A46181" s="3"/>
    </row>
    <row r="46182" spans="1:1" x14ac:dyDescent="0.25">
      <c r="A46182" s="3"/>
    </row>
    <row r="46183" spans="1:1" x14ac:dyDescent="0.25">
      <c r="A46183" s="3"/>
    </row>
    <row r="46184" spans="1:1" x14ac:dyDescent="0.25">
      <c r="A46184" s="3"/>
    </row>
    <row r="46185" spans="1:1" x14ac:dyDescent="0.25">
      <c r="A46185" s="3"/>
    </row>
    <row r="46186" spans="1:1" x14ac:dyDescent="0.25">
      <c r="A46186" s="3"/>
    </row>
    <row r="46187" spans="1:1" x14ac:dyDescent="0.25">
      <c r="A46187" s="3"/>
    </row>
    <row r="46188" spans="1:1" x14ac:dyDescent="0.25">
      <c r="A46188" s="3"/>
    </row>
    <row r="46189" spans="1:1" x14ac:dyDescent="0.25">
      <c r="A46189" s="3"/>
    </row>
    <row r="46190" spans="1:1" x14ac:dyDescent="0.25">
      <c r="A46190" s="3"/>
    </row>
    <row r="46191" spans="1:1" x14ac:dyDescent="0.25">
      <c r="A46191" s="3"/>
    </row>
    <row r="46192" spans="1:1" x14ac:dyDescent="0.25">
      <c r="A46192" s="3"/>
    </row>
    <row r="46193" spans="1:1" x14ac:dyDescent="0.25">
      <c r="A46193" s="3"/>
    </row>
    <row r="46194" spans="1:1" x14ac:dyDescent="0.25">
      <c r="A46194" s="3"/>
    </row>
    <row r="46195" spans="1:1" x14ac:dyDescent="0.25">
      <c r="A46195" s="3"/>
    </row>
    <row r="46196" spans="1:1" x14ac:dyDescent="0.25">
      <c r="A46196" s="3"/>
    </row>
    <row r="46197" spans="1:1" x14ac:dyDescent="0.25">
      <c r="A46197" s="3"/>
    </row>
    <row r="46198" spans="1:1" x14ac:dyDescent="0.25">
      <c r="A46198" s="3"/>
    </row>
    <row r="46199" spans="1:1" x14ac:dyDescent="0.25">
      <c r="A46199" s="3"/>
    </row>
    <row r="46200" spans="1:1" x14ac:dyDescent="0.25">
      <c r="A46200" s="3"/>
    </row>
    <row r="46201" spans="1:1" x14ac:dyDescent="0.25">
      <c r="A46201" s="3"/>
    </row>
    <row r="46202" spans="1:1" x14ac:dyDescent="0.25">
      <c r="A46202" s="3"/>
    </row>
    <row r="46203" spans="1:1" x14ac:dyDescent="0.25">
      <c r="A46203" s="3"/>
    </row>
    <row r="46204" spans="1:1" x14ac:dyDescent="0.25">
      <c r="A46204" s="3"/>
    </row>
    <row r="46205" spans="1:1" x14ac:dyDescent="0.25">
      <c r="A46205" s="3"/>
    </row>
    <row r="46206" spans="1:1" x14ac:dyDescent="0.25">
      <c r="A46206" s="3"/>
    </row>
    <row r="46207" spans="1:1" x14ac:dyDescent="0.25">
      <c r="A46207" s="3"/>
    </row>
    <row r="46208" spans="1:1" x14ac:dyDescent="0.25">
      <c r="A46208" s="3"/>
    </row>
    <row r="46209" spans="1:1" x14ac:dyDescent="0.25">
      <c r="A46209" s="3"/>
    </row>
    <row r="46210" spans="1:1" x14ac:dyDescent="0.25">
      <c r="A46210" s="3"/>
    </row>
    <row r="46211" spans="1:1" x14ac:dyDescent="0.25">
      <c r="A46211" s="3"/>
    </row>
    <row r="46212" spans="1:1" x14ac:dyDescent="0.25">
      <c r="A46212" s="3"/>
    </row>
    <row r="46213" spans="1:1" x14ac:dyDescent="0.25">
      <c r="A46213" s="3"/>
    </row>
    <row r="46214" spans="1:1" x14ac:dyDescent="0.25">
      <c r="A46214" s="3"/>
    </row>
    <row r="46215" spans="1:1" x14ac:dyDescent="0.25">
      <c r="A46215" s="3"/>
    </row>
    <row r="46216" spans="1:1" x14ac:dyDescent="0.25">
      <c r="A46216" s="3"/>
    </row>
    <row r="46217" spans="1:1" x14ac:dyDescent="0.25">
      <c r="A46217" s="3"/>
    </row>
    <row r="46218" spans="1:1" x14ac:dyDescent="0.25">
      <c r="A46218" s="3"/>
    </row>
    <row r="46219" spans="1:1" x14ac:dyDescent="0.25">
      <c r="A46219" s="3"/>
    </row>
    <row r="46220" spans="1:1" x14ac:dyDescent="0.25">
      <c r="A46220" s="3"/>
    </row>
    <row r="46221" spans="1:1" x14ac:dyDescent="0.25">
      <c r="A46221" s="3"/>
    </row>
    <row r="46222" spans="1:1" x14ac:dyDescent="0.25">
      <c r="A46222" s="3"/>
    </row>
    <row r="46223" spans="1:1" x14ac:dyDescent="0.25">
      <c r="A46223" s="3"/>
    </row>
    <row r="46224" spans="1:1" x14ac:dyDescent="0.25">
      <c r="A46224" s="3"/>
    </row>
    <row r="46225" spans="1:1" x14ac:dyDescent="0.25">
      <c r="A46225" s="3"/>
    </row>
    <row r="46226" spans="1:1" x14ac:dyDescent="0.25">
      <c r="A46226" s="3"/>
    </row>
    <row r="46227" spans="1:1" x14ac:dyDescent="0.25">
      <c r="A46227" s="3"/>
    </row>
    <row r="46228" spans="1:1" x14ac:dyDescent="0.25">
      <c r="A46228" s="3"/>
    </row>
    <row r="46229" spans="1:1" x14ac:dyDescent="0.25">
      <c r="A46229" s="3"/>
    </row>
    <row r="46230" spans="1:1" x14ac:dyDescent="0.25">
      <c r="A46230" s="3"/>
    </row>
    <row r="46231" spans="1:1" x14ac:dyDescent="0.25">
      <c r="A46231" s="3"/>
    </row>
    <row r="46232" spans="1:1" x14ac:dyDescent="0.25">
      <c r="A46232" s="3"/>
    </row>
    <row r="46233" spans="1:1" x14ac:dyDescent="0.25">
      <c r="A46233" s="3"/>
    </row>
    <row r="46234" spans="1:1" x14ac:dyDescent="0.25">
      <c r="A46234" s="3"/>
    </row>
    <row r="46235" spans="1:1" x14ac:dyDescent="0.25">
      <c r="A46235" s="3"/>
    </row>
    <row r="46236" spans="1:1" x14ac:dyDescent="0.25">
      <c r="A46236" s="3"/>
    </row>
    <row r="46237" spans="1:1" x14ac:dyDescent="0.25">
      <c r="A46237" s="3"/>
    </row>
    <row r="46238" spans="1:1" x14ac:dyDescent="0.25">
      <c r="A46238" s="3"/>
    </row>
    <row r="46239" spans="1:1" x14ac:dyDescent="0.25">
      <c r="A46239" s="3"/>
    </row>
    <row r="46240" spans="1:1" x14ac:dyDescent="0.25">
      <c r="A46240" s="3"/>
    </row>
    <row r="46241" spans="1:1" x14ac:dyDescent="0.25">
      <c r="A46241" s="3"/>
    </row>
    <row r="46242" spans="1:1" x14ac:dyDescent="0.25">
      <c r="A46242" s="3"/>
    </row>
    <row r="46243" spans="1:1" x14ac:dyDescent="0.25">
      <c r="A46243" s="3"/>
    </row>
    <row r="46244" spans="1:1" x14ac:dyDescent="0.25">
      <c r="A46244" s="3"/>
    </row>
    <row r="46245" spans="1:1" x14ac:dyDescent="0.25">
      <c r="A46245" s="3"/>
    </row>
    <row r="46246" spans="1:1" x14ac:dyDescent="0.25">
      <c r="A46246" s="3"/>
    </row>
    <row r="46247" spans="1:1" x14ac:dyDescent="0.25">
      <c r="A46247" s="3"/>
    </row>
    <row r="46248" spans="1:1" x14ac:dyDescent="0.25">
      <c r="A46248" s="3"/>
    </row>
    <row r="46249" spans="1:1" x14ac:dyDescent="0.25">
      <c r="A46249" s="3"/>
    </row>
    <row r="46250" spans="1:1" x14ac:dyDescent="0.25">
      <c r="A46250" s="3"/>
    </row>
    <row r="46251" spans="1:1" x14ac:dyDescent="0.25">
      <c r="A46251" s="3"/>
    </row>
    <row r="46252" spans="1:1" x14ac:dyDescent="0.25">
      <c r="A46252" s="3"/>
    </row>
    <row r="46253" spans="1:1" x14ac:dyDescent="0.25">
      <c r="A46253" s="3"/>
    </row>
    <row r="46254" spans="1:1" x14ac:dyDescent="0.25">
      <c r="A46254" s="3"/>
    </row>
    <row r="46255" spans="1:1" x14ac:dyDescent="0.25">
      <c r="A46255" s="3"/>
    </row>
    <row r="46256" spans="1:1" x14ac:dyDescent="0.25">
      <c r="A46256" s="3"/>
    </row>
    <row r="46257" spans="1:1" x14ac:dyDescent="0.25">
      <c r="A46257" s="3"/>
    </row>
    <row r="46258" spans="1:1" x14ac:dyDescent="0.25">
      <c r="A46258" s="3"/>
    </row>
    <row r="46259" spans="1:1" x14ac:dyDescent="0.25">
      <c r="A46259" s="3"/>
    </row>
    <row r="46260" spans="1:1" x14ac:dyDescent="0.25">
      <c r="A46260" s="3"/>
    </row>
    <row r="46261" spans="1:1" x14ac:dyDescent="0.25">
      <c r="A46261" s="3"/>
    </row>
    <row r="46262" spans="1:1" x14ac:dyDescent="0.25">
      <c r="A46262" s="3"/>
    </row>
    <row r="46263" spans="1:1" x14ac:dyDescent="0.25">
      <c r="A46263" s="3"/>
    </row>
    <row r="46264" spans="1:1" x14ac:dyDescent="0.25">
      <c r="A46264" s="3"/>
    </row>
    <row r="46265" spans="1:1" x14ac:dyDescent="0.25">
      <c r="A46265" s="3"/>
    </row>
    <row r="46266" spans="1:1" x14ac:dyDescent="0.25">
      <c r="A46266" s="3"/>
    </row>
    <row r="46267" spans="1:1" x14ac:dyDescent="0.25">
      <c r="A46267" s="3"/>
    </row>
    <row r="46268" spans="1:1" x14ac:dyDescent="0.25">
      <c r="A46268" s="3"/>
    </row>
    <row r="46269" spans="1:1" x14ac:dyDescent="0.25">
      <c r="A46269" s="3"/>
    </row>
    <row r="46270" spans="1:1" x14ac:dyDescent="0.25">
      <c r="A46270" s="3"/>
    </row>
    <row r="46271" spans="1:1" x14ac:dyDescent="0.25">
      <c r="A46271" s="3"/>
    </row>
    <row r="46272" spans="1:1" x14ac:dyDescent="0.25">
      <c r="A46272" s="3"/>
    </row>
    <row r="46273" spans="1:1" x14ac:dyDescent="0.25">
      <c r="A46273" s="3"/>
    </row>
    <row r="46274" spans="1:1" x14ac:dyDescent="0.25">
      <c r="A46274" s="3"/>
    </row>
    <row r="46275" spans="1:1" x14ac:dyDescent="0.25">
      <c r="A46275" s="3"/>
    </row>
    <row r="46276" spans="1:1" x14ac:dyDescent="0.25">
      <c r="A46276" s="3"/>
    </row>
    <row r="46277" spans="1:1" x14ac:dyDescent="0.25">
      <c r="A46277" s="3"/>
    </row>
    <row r="46278" spans="1:1" x14ac:dyDescent="0.25">
      <c r="A46278" s="3"/>
    </row>
    <row r="46279" spans="1:1" x14ac:dyDescent="0.25">
      <c r="A46279" s="3"/>
    </row>
    <row r="46280" spans="1:1" x14ac:dyDescent="0.25">
      <c r="A46280" s="3"/>
    </row>
    <row r="46281" spans="1:1" x14ac:dyDescent="0.25">
      <c r="A46281" s="3"/>
    </row>
    <row r="46282" spans="1:1" x14ac:dyDescent="0.25">
      <c r="A46282" s="3"/>
    </row>
    <row r="46283" spans="1:1" x14ac:dyDescent="0.25">
      <c r="A46283" s="3"/>
    </row>
    <row r="46284" spans="1:1" x14ac:dyDescent="0.25">
      <c r="A46284" s="3"/>
    </row>
    <row r="46285" spans="1:1" x14ac:dyDescent="0.25">
      <c r="A46285" s="3"/>
    </row>
    <row r="46286" spans="1:1" x14ac:dyDescent="0.25">
      <c r="A46286" s="3"/>
    </row>
    <row r="46287" spans="1:1" x14ac:dyDescent="0.25">
      <c r="A46287" s="3"/>
    </row>
    <row r="46288" spans="1:1" x14ac:dyDescent="0.25">
      <c r="A46288" s="3"/>
    </row>
    <row r="46289" spans="1:1" x14ac:dyDescent="0.25">
      <c r="A46289" s="3"/>
    </row>
    <row r="46290" spans="1:1" x14ac:dyDescent="0.25">
      <c r="A46290" s="3"/>
    </row>
    <row r="46291" spans="1:1" x14ac:dyDescent="0.25">
      <c r="A46291" s="3"/>
    </row>
    <row r="46292" spans="1:1" x14ac:dyDescent="0.25">
      <c r="A46292" s="3"/>
    </row>
    <row r="46293" spans="1:1" x14ac:dyDescent="0.25">
      <c r="A46293" s="3"/>
    </row>
    <row r="46294" spans="1:1" x14ac:dyDescent="0.25">
      <c r="A46294" s="3"/>
    </row>
    <row r="46295" spans="1:1" x14ac:dyDescent="0.25">
      <c r="A46295" s="3"/>
    </row>
    <row r="46296" spans="1:1" x14ac:dyDescent="0.25">
      <c r="A46296" s="3"/>
    </row>
    <row r="46297" spans="1:1" x14ac:dyDescent="0.25">
      <c r="A46297" s="3"/>
    </row>
    <row r="46298" spans="1:1" x14ac:dyDescent="0.25">
      <c r="A46298" s="3"/>
    </row>
    <row r="46299" spans="1:1" x14ac:dyDescent="0.25">
      <c r="A46299" s="3"/>
    </row>
    <row r="46300" spans="1:1" x14ac:dyDescent="0.25">
      <c r="A46300" s="3"/>
    </row>
    <row r="46301" spans="1:1" x14ac:dyDescent="0.25">
      <c r="A46301" s="3"/>
    </row>
    <row r="46302" spans="1:1" x14ac:dyDescent="0.25">
      <c r="A46302" s="3"/>
    </row>
    <row r="46303" spans="1:1" x14ac:dyDescent="0.25">
      <c r="A46303" s="3"/>
    </row>
    <row r="46304" spans="1:1" x14ac:dyDescent="0.25">
      <c r="A46304" s="3"/>
    </row>
    <row r="46305" spans="1:1" x14ac:dyDescent="0.25">
      <c r="A46305" s="3"/>
    </row>
    <row r="46306" spans="1:1" x14ac:dyDescent="0.25">
      <c r="A46306" s="3"/>
    </row>
    <row r="46307" spans="1:1" x14ac:dyDescent="0.25">
      <c r="A46307" s="3"/>
    </row>
    <row r="46308" spans="1:1" x14ac:dyDescent="0.25">
      <c r="A46308" s="3"/>
    </row>
    <row r="46309" spans="1:1" x14ac:dyDescent="0.25">
      <c r="A46309" s="3"/>
    </row>
    <row r="46310" spans="1:1" x14ac:dyDescent="0.25">
      <c r="A46310" s="3"/>
    </row>
    <row r="46311" spans="1:1" x14ac:dyDescent="0.25">
      <c r="A46311" s="3"/>
    </row>
    <row r="46312" spans="1:1" x14ac:dyDescent="0.25">
      <c r="A46312" s="3"/>
    </row>
    <row r="46313" spans="1:1" x14ac:dyDescent="0.25">
      <c r="A46313" s="3"/>
    </row>
    <row r="46314" spans="1:1" x14ac:dyDescent="0.25">
      <c r="A46314" s="3"/>
    </row>
    <row r="46315" spans="1:1" x14ac:dyDescent="0.25">
      <c r="A46315" s="3"/>
    </row>
    <row r="46316" spans="1:1" x14ac:dyDescent="0.25">
      <c r="A46316" s="3"/>
    </row>
    <row r="46317" spans="1:1" x14ac:dyDescent="0.25">
      <c r="A46317" s="3"/>
    </row>
    <row r="46318" spans="1:1" x14ac:dyDescent="0.25">
      <c r="A46318" s="3"/>
    </row>
    <row r="46319" spans="1:1" x14ac:dyDescent="0.25">
      <c r="A46319" s="3"/>
    </row>
    <row r="46320" spans="1:1" x14ac:dyDescent="0.25">
      <c r="A46320" s="3"/>
    </row>
    <row r="46321" spans="1:1" x14ac:dyDescent="0.25">
      <c r="A46321" s="3"/>
    </row>
    <row r="46322" spans="1:1" x14ac:dyDescent="0.25">
      <c r="A46322" s="3"/>
    </row>
    <row r="46323" spans="1:1" x14ac:dyDescent="0.25">
      <c r="A46323" s="3"/>
    </row>
    <row r="46324" spans="1:1" x14ac:dyDescent="0.25">
      <c r="A46324" s="3"/>
    </row>
    <row r="46325" spans="1:1" x14ac:dyDescent="0.25">
      <c r="A46325" s="3"/>
    </row>
    <row r="46326" spans="1:1" x14ac:dyDescent="0.25">
      <c r="A46326" s="3"/>
    </row>
    <row r="46327" spans="1:1" x14ac:dyDescent="0.25">
      <c r="A46327" s="3"/>
    </row>
    <row r="46328" spans="1:1" x14ac:dyDescent="0.25">
      <c r="A46328" s="3"/>
    </row>
    <row r="46329" spans="1:1" x14ac:dyDescent="0.25">
      <c r="A46329" s="3"/>
    </row>
    <row r="46330" spans="1:1" x14ac:dyDescent="0.25">
      <c r="A46330" s="3"/>
    </row>
    <row r="46331" spans="1:1" x14ac:dyDescent="0.25">
      <c r="A46331" s="3"/>
    </row>
    <row r="46332" spans="1:1" x14ac:dyDescent="0.25">
      <c r="A46332" s="3"/>
    </row>
    <row r="46333" spans="1:1" x14ac:dyDescent="0.25">
      <c r="A46333" s="3"/>
    </row>
    <row r="46334" spans="1:1" x14ac:dyDescent="0.25">
      <c r="A46334" s="3"/>
    </row>
    <row r="46335" spans="1:1" x14ac:dyDescent="0.25">
      <c r="A46335" s="3"/>
    </row>
    <row r="46336" spans="1:1" x14ac:dyDescent="0.25">
      <c r="A46336" s="3"/>
    </row>
    <row r="46337" spans="1:1" x14ac:dyDescent="0.25">
      <c r="A46337" s="3"/>
    </row>
    <row r="46338" spans="1:1" x14ac:dyDescent="0.25">
      <c r="A46338" s="3"/>
    </row>
    <row r="46339" spans="1:1" x14ac:dyDescent="0.25">
      <c r="A46339" s="3"/>
    </row>
    <row r="46340" spans="1:1" x14ac:dyDescent="0.25">
      <c r="A46340" s="3"/>
    </row>
    <row r="46341" spans="1:1" x14ac:dyDescent="0.25">
      <c r="A46341" s="3"/>
    </row>
    <row r="46342" spans="1:1" x14ac:dyDescent="0.25">
      <c r="A46342" s="3"/>
    </row>
    <row r="46343" spans="1:1" x14ac:dyDescent="0.25">
      <c r="A46343" s="3"/>
    </row>
    <row r="46344" spans="1:1" x14ac:dyDescent="0.25">
      <c r="A46344" s="3"/>
    </row>
    <row r="46345" spans="1:1" x14ac:dyDescent="0.25">
      <c r="A46345" s="3"/>
    </row>
    <row r="46346" spans="1:1" x14ac:dyDescent="0.25">
      <c r="A46346" s="3"/>
    </row>
    <row r="46347" spans="1:1" x14ac:dyDescent="0.25">
      <c r="A46347" s="3"/>
    </row>
    <row r="46348" spans="1:1" x14ac:dyDescent="0.25">
      <c r="A46348" s="3"/>
    </row>
    <row r="46349" spans="1:1" x14ac:dyDescent="0.25">
      <c r="A46349" s="3"/>
    </row>
    <row r="46350" spans="1:1" x14ac:dyDescent="0.25">
      <c r="A46350" s="3"/>
    </row>
    <row r="46351" spans="1:1" x14ac:dyDescent="0.25">
      <c r="A46351" s="3"/>
    </row>
    <row r="46352" spans="1:1" x14ac:dyDescent="0.25">
      <c r="A46352" s="3"/>
    </row>
    <row r="46353" spans="1:1" x14ac:dyDescent="0.25">
      <c r="A46353" s="3"/>
    </row>
    <row r="46354" spans="1:1" x14ac:dyDescent="0.25">
      <c r="A46354" s="3"/>
    </row>
    <row r="46355" spans="1:1" x14ac:dyDescent="0.25">
      <c r="A46355" s="3"/>
    </row>
    <row r="46356" spans="1:1" x14ac:dyDescent="0.25">
      <c r="A46356" s="3"/>
    </row>
    <row r="46357" spans="1:1" x14ac:dyDescent="0.25">
      <c r="A46357" s="3"/>
    </row>
    <row r="46358" spans="1:1" x14ac:dyDescent="0.25">
      <c r="A46358" s="3"/>
    </row>
    <row r="46359" spans="1:1" x14ac:dyDescent="0.25">
      <c r="A46359" s="3"/>
    </row>
    <row r="46360" spans="1:1" x14ac:dyDescent="0.25">
      <c r="A46360" s="3"/>
    </row>
    <row r="46361" spans="1:1" x14ac:dyDescent="0.25">
      <c r="A46361" s="3"/>
    </row>
    <row r="46362" spans="1:1" x14ac:dyDescent="0.25">
      <c r="A46362" s="3"/>
    </row>
    <row r="46363" spans="1:1" x14ac:dyDescent="0.25">
      <c r="A46363" s="3"/>
    </row>
    <row r="46364" spans="1:1" x14ac:dyDescent="0.25">
      <c r="A46364" s="3"/>
    </row>
    <row r="46365" spans="1:1" x14ac:dyDescent="0.25">
      <c r="A46365" s="3"/>
    </row>
    <row r="46366" spans="1:1" x14ac:dyDescent="0.25">
      <c r="A46366" s="3"/>
    </row>
    <row r="46367" spans="1:1" x14ac:dyDescent="0.25">
      <c r="A46367" s="3"/>
    </row>
    <row r="46368" spans="1:1" x14ac:dyDescent="0.25">
      <c r="A46368" s="3"/>
    </row>
    <row r="46369" spans="1:1" x14ac:dyDescent="0.25">
      <c r="A46369" s="3"/>
    </row>
    <row r="46370" spans="1:1" x14ac:dyDescent="0.25">
      <c r="A46370" s="3"/>
    </row>
    <row r="46371" spans="1:1" x14ac:dyDescent="0.25">
      <c r="A46371" s="3"/>
    </row>
    <row r="46372" spans="1:1" x14ac:dyDescent="0.25">
      <c r="A46372" s="3"/>
    </row>
    <row r="46373" spans="1:1" x14ac:dyDescent="0.25">
      <c r="A46373" s="3"/>
    </row>
    <row r="46374" spans="1:1" x14ac:dyDescent="0.25">
      <c r="A46374" s="3"/>
    </row>
    <row r="46375" spans="1:1" x14ac:dyDescent="0.25">
      <c r="A46375" s="3"/>
    </row>
    <row r="46376" spans="1:1" x14ac:dyDescent="0.25">
      <c r="A46376" s="3"/>
    </row>
    <row r="46377" spans="1:1" x14ac:dyDescent="0.25">
      <c r="A46377" s="3"/>
    </row>
    <row r="46378" spans="1:1" x14ac:dyDescent="0.25">
      <c r="A46378" s="3"/>
    </row>
    <row r="46379" spans="1:1" x14ac:dyDescent="0.25">
      <c r="A46379" s="3"/>
    </row>
    <row r="46380" spans="1:1" x14ac:dyDescent="0.25">
      <c r="A46380" s="3"/>
    </row>
    <row r="46381" spans="1:1" x14ac:dyDescent="0.25">
      <c r="A46381" s="3"/>
    </row>
    <row r="46382" spans="1:1" x14ac:dyDescent="0.25">
      <c r="A46382" s="3"/>
    </row>
    <row r="46383" spans="1:1" x14ac:dyDescent="0.25">
      <c r="A46383" s="3"/>
    </row>
    <row r="46384" spans="1:1" x14ac:dyDescent="0.25">
      <c r="A46384" s="3"/>
    </row>
    <row r="46385" spans="1:1" x14ac:dyDescent="0.25">
      <c r="A46385" s="3"/>
    </row>
    <row r="46386" spans="1:1" x14ac:dyDescent="0.25">
      <c r="A46386" s="3"/>
    </row>
    <row r="46387" spans="1:1" x14ac:dyDescent="0.25">
      <c r="A46387" s="3"/>
    </row>
    <row r="46388" spans="1:1" x14ac:dyDescent="0.25">
      <c r="A46388" s="3"/>
    </row>
    <row r="46389" spans="1:1" x14ac:dyDescent="0.25">
      <c r="A46389" s="3"/>
    </row>
    <row r="46390" spans="1:1" x14ac:dyDescent="0.25">
      <c r="A46390" s="3"/>
    </row>
    <row r="46391" spans="1:1" x14ac:dyDescent="0.25">
      <c r="A46391" s="3"/>
    </row>
    <row r="46392" spans="1:1" x14ac:dyDescent="0.25">
      <c r="A46392" s="3"/>
    </row>
    <row r="46393" spans="1:1" x14ac:dyDescent="0.25">
      <c r="A46393" s="3"/>
    </row>
    <row r="46394" spans="1:1" x14ac:dyDescent="0.25">
      <c r="A46394" s="3"/>
    </row>
    <row r="46395" spans="1:1" x14ac:dyDescent="0.25">
      <c r="A46395" s="3"/>
    </row>
    <row r="46396" spans="1:1" x14ac:dyDescent="0.25">
      <c r="A46396" s="3"/>
    </row>
    <row r="46397" spans="1:1" x14ac:dyDescent="0.25">
      <c r="A46397" s="3"/>
    </row>
    <row r="46398" spans="1:1" x14ac:dyDescent="0.25">
      <c r="A46398" s="3"/>
    </row>
    <row r="46399" spans="1:1" x14ac:dyDescent="0.25">
      <c r="A46399" s="3"/>
    </row>
    <row r="46400" spans="1:1" x14ac:dyDescent="0.25">
      <c r="A46400" s="3"/>
    </row>
    <row r="46401" spans="1:1" x14ac:dyDescent="0.25">
      <c r="A46401" s="3"/>
    </row>
    <row r="46402" spans="1:1" x14ac:dyDescent="0.25">
      <c r="A46402" s="3"/>
    </row>
    <row r="46403" spans="1:1" x14ac:dyDescent="0.25">
      <c r="A46403" s="3"/>
    </row>
    <row r="46404" spans="1:1" x14ac:dyDescent="0.25">
      <c r="A46404" s="3"/>
    </row>
    <row r="46405" spans="1:1" x14ac:dyDescent="0.25">
      <c r="A46405" s="3"/>
    </row>
    <row r="46406" spans="1:1" x14ac:dyDescent="0.25">
      <c r="A46406" s="3"/>
    </row>
    <row r="46407" spans="1:1" x14ac:dyDescent="0.25">
      <c r="A46407" s="3"/>
    </row>
    <row r="46408" spans="1:1" x14ac:dyDescent="0.25">
      <c r="A46408" s="3"/>
    </row>
    <row r="46409" spans="1:1" x14ac:dyDescent="0.25">
      <c r="A46409" s="3"/>
    </row>
    <row r="46410" spans="1:1" x14ac:dyDescent="0.25">
      <c r="A46410" s="3"/>
    </row>
    <row r="46411" spans="1:1" x14ac:dyDescent="0.25">
      <c r="A46411" s="3"/>
    </row>
    <row r="46412" spans="1:1" x14ac:dyDescent="0.25">
      <c r="A46412" s="3"/>
    </row>
    <row r="46413" spans="1:1" x14ac:dyDescent="0.25">
      <c r="A46413" s="3"/>
    </row>
    <row r="46414" spans="1:1" x14ac:dyDescent="0.25">
      <c r="A46414" s="3"/>
    </row>
    <row r="46415" spans="1:1" x14ac:dyDescent="0.25">
      <c r="A46415" s="3"/>
    </row>
    <row r="46416" spans="1:1" x14ac:dyDescent="0.25">
      <c r="A46416" s="3"/>
    </row>
    <row r="46417" spans="1:1" x14ac:dyDescent="0.25">
      <c r="A46417" s="3"/>
    </row>
    <row r="46418" spans="1:1" x14ac:dyDescent="0.25">
      <c r="A46418" s="3"/>
    </row>
    <row r="46419" spans="1:1" x14ac:dyDescent="0.25">
      <c r="A46419" s="3"/>
    </row>
    <row r="46420" spans="1:1" x14ac:dyDescent="0.25">
      <c r="A46420" s="3"/>
    </row>
    <row r="46421" spans="1:1" x14ac:dyDescent="0.25">
      <c r="A46421" s="3"/>
    </row>
    <row r="46422" spans="1:1" x14ac:dyDescent="0.25">
      <c r="A46422" s="3"/>
    </row>
    <row r="46423" spans="1:1" x14ac:dyDescent="0.25">
      <c r="A46423" s="3"/>
    </row>
    <row r="46424" spans="1:1" x14ac:dyDescent="0.25">
      <c r="A46424" s="3"/>
    </row>
    <row r="46425" spans="1:1" x14ac:dyDescent="0.25">
      <c r="A46425" s="3"/>
    </row>
    <row r="46426" spans="1:1" x14ac:dyDescent="0.25">
      <c r="A46426" s="3"/>
    </row>
    <row r="46427" spans="1:1" x14ac:dyDescent="0.25">
      <c r="A46427" s="3"/>
    </row>
    <row r="46428" spans="1:1" x14ac:dyDescent="0.25">
      <c r="A46428" s="3"/>
    </row>
    <row r="46429" spans="1:1" x14ac:dyDescent="0.25">
      <c r="A46429" s="3"/>
    </row>
    <row r="46430" spans="1:1" x14ac:dyDescent="0.25">
      <c r="A46430" s="3"/>
    </row>
    <row r="46431" spans="1:1" x14ac:dyDescent="0.25">
      <c r="A46431" s="3"/>
    </row>
    <row r="46432" spans="1:1" x14ac:dyDescent="0.25">
      <c r="A46432" s="3"/>
    </row>
    <row r="46433" spans="1:1" x14ac:dyDescent="0.25">
      <c r="A46433" s="3"/>
    </row>
    <row r="46434" spans="1:1" x14ac:dyDescent="0.25">
      <c r="A46434" s="3"/>
    </row>
    <row r="46435" spans="1:1" x14ac:dyDescent="0.25">
      <c r="A46435" s="3"/>
    </row>
    <row r="46436" spans="1:1" x14ac:dyDescent="0.25">
      <c r="A46436" s="3"/>
    </row>
    <row r="46437" spans="1:1" x14ac:dyDescent="0.25">
      <c r="A46437" s="3"/>
    </row>
    <row r="46438" spans="1:1" x14ac:dyDescent="0.25">
      <c r="A46438" s="3"/>
    </row>
    <row r="46439" spans="1:1" x14ac:dyDescent="0.25">
      <c r="A46439" s="3"/>
    </row>
    <row r="46440" spans="1:1" x14ac:dyDescent="0.25">
      <c r="A46440" s="3"/>
    </row>
    <row r="46441" spans="1:1" x14ac:dyDescent="0.25">
      <c r="A46441" s="3"/>
    </row>
    <row r="46442" spans="1:1" x14ac:dyDescent="0.25">
      <c r="A46442" s="3"/>
    </row>
    <row r="46443" spans="1:1" x14ac:dyDescent="0.25">
      <c r="A46443" s="3"/>
    </row>
    <row r="46444" spans="1:1" x14ac:dyDescent="0.25">
      <c r="A46444" s="3"/>
    </row>
    <row r="46445" spans="1:1" x14ac:dyDescent="0.25">
      <c r="A46445" s="3"/>
    </row>
    <row r="46446" spans="1:1" x14ac:dyDescent="0.25">
      <c r="A46446" s="3"/>
    </row>
    <row r="46447" spans="1:1" x14ac:dyDescent="0.25">
      <c r="A46447" s="3"/>
    </row>
    <row r="46448" spans="1:1" x14ac:dyDescent="0.25">
      <c r="A46448" s="3"/>
    </row>
    <row r="46449" spans="1:1" x14ac:dyDescent="0.25">
      <c r="A46449" s="3"/>
    </row>
    <row r="46450" spans="1:1" x14ac:dyDescent="0.25">
      <c r="A46450" s="3"/>
    </row>
    <row r="46451" spans="1:1" x14ac:dyDescent="0.25">
      <c r="A46451" s="3"/>
    </row>
    <row r="46452" spans="1:1" x14ac:dyDescent="0.25">
      <c r="A46452" s="3"/>
    </row>
    <row r="46453" spans="1:1" x14ac:dyDescent="0.25">
      <c r="A46453" s="3"/>
    </row>
    <row r="46454" spans="1:1" x14ac:dyDescent="0.25">
      <c r="A46454" s="3"/>
    </row>
    <row r="46455" spans="1:1" x14ac:dyDescent="0.25">
      <c r="A46455" s="3"/>
    </row>
    <row r="46456" spans="1:1" x14ac:dyDescent="0.25">
      <c r="A46456" s="3"/>
    </row>
    <row r="46457" spans="1:1" x14ac:dyDescent="0.25">
      <c r="A46457" s="3"/>
    </row>
    <row r="46458" spans="1:1" x14ac:dyDescent="0.25">
      <c r="A46458" s="3"/>
    </row>
    <row r="46459" spans="1:1" x14ac:dyDescent="0.25">
      <c r="A46459" s="3"/>
    </row>
    <row r="46460" spans="1:1" x14ac:dyDescent="0.25">
      <c r="A46460" s="3"/>
    </row>
    <row r="46461" spans="1:1" x14ac:dyDescent="0.25">
      <c r="A46461" s="3"/>
    </row>
    <row r="46462" spans="1:1" x14ac:dyDescent="0.25">
      <c r="A46462" s="3"/>
    </row>
    <row r="46463" spans="1:1" x14ac:dyDescent="0.25">
      <c r="A46463" s="3"/>
    </row>
    <row r="46464" spans="1:1" x14ac:dyDescent="0.25">
      <c r="A46464" s="3"/>
    </row>
    <row r="46465" spans="1:1" x14ac:dyDescent="0.25">
      <c r="A46465" s="3"/>
    </row>
    <row r="46466" spans="1:1" x14ac:dyDescent="0.25">
      <c r="A46466" s="3"/>
    </row>
    <row r="46467" spans="1:1" x14ac:dyDescent="0.25">
      <c r="A46467" s="3"/>
    </row>
    <row r="46468" spans="1:1" x14ac:dyDescent="0.25">
      <c r="A46468" s="3"/>
    </row>
    <row r="46469" spans="1:1" x14ac:dyDescent="0.25">
      <c r="A46469" s="3"/>
    </row>
    <row r="46470" spans="1:1" x14ac:dyDescent="0.25">
      <c r="A46470" s="3"/>
    </row>
    <row r="46471" spans="1:1" x14ac:dyDescent="0.25">
      <c r="A46471" s="3"/>
    </row>
    <row r="46472" spans="1:1" x14ac:dyDescent="0.25">
      <c r="A46472" s="3"/>
    </row>
    <row r="46473" spans="1:1" x14ac:dyDescent="0.25">
      <c r="A46473" s="3"/>
    </row>
    <row r="46474" spans="1:1" x14ac:dyDescent="0.25">
      <c r="A46474" s="3"/>
    </row>
    <row r="46475" spans="1:1" x14ac:dyDescent="0.25">
      <c r="A46475" s="3"/>
    </row>
    <row r="46476" spans="1:1" x14ac:dyDescent="0.25">
      <c r="A46476" s="3"/>
    </row>
    <row r="46477" spans="1:1" x14ac:dyDescent="0.25">
      <c r="A46477" s="3"/>
    </row>
    <row r="46478" spans="1:1" x14ac:dyDescent="0.25">
      <c r="A46478" s="3"/>
    </row>
    <row r="46479" spans="1:1" x14ac:dyDescent="0.25">
      <c r="A46479" s="3"/>
    </row>
    <row r="46480" spans="1:1" x14ac:dyDescent="0.25">
      <c r="A46480" s="3"/>
    </row>
    <row r="46481" spans="1:1" x14ac:dyDescent="0.25">
      <c r="A46481" s="3"/>
    </row>
    <row r="46482" spans="1:1" x14ac:dyDescent="0.25">
      <c r="A46482" s="3"/>
    </row>
    <row r="46483" spans="1:1" x14ac:dyDescent="0.25">
      <c r="A46483" s="3"/>
    </row>
    <row r="46484" spans="1:1" x14ac:dyDescent="0.25">
      <c r="A46484" s="3"/>
    </row>
    <row r="46485" spans="1:1" x14ac:dyDescent="0.25">
      <c r="A46485" s="3"/>
    </row>
    <row r="46486" spans="1:1" x14ac:dyDescent="0.25">
      <c r="A46486" s="3"/>
    </row>
    <row r="46487" spans="1:1" x14ac:dyDescent="0.25">
      <c r="A46487" s="3"/>
    </row>
    <row r="46488" spans="1:1" x14ac:dyDescent="0.25">
      <c r="A46488" s="3"/>
    </row>
    <row r="46489" spans="1:1" x14ac:dyDescent="0.25">
      <c r="A46489" s="3"/>
    </row>
    <row r="46490" spans="1:1" x14ac:dyDescent="0.25">
      <c r="A46490" s="3"/>
    </row>
    <row r="46491" spans="1:1" x14ac:dyDescent="0.25">
      <c r="A46491" s="3"/>
    </row>
    <row r="46492" spans="1:1" x14ac:dyDescent="0.25">
      <c r="A46492" s="3"/>
    </row>
    <row r="46493" spans="1:1" x14ac:dyDescent="0.25">
      <c r="A46493" s="3"/>
    </row>
    <row r="46494" spans="1:1" x14ac:dyDescent="0.25">
      <c r="A46494" s="3"/>
    </row>
    <row r="46495" spans="1:1" x14ac:dyDescent="0.25">
      <c r="A46495" s="3"/>
    </row>
    <row r="46496" spans="1:1" x14ac:dyDescent="0.25">
      <c r="A46496" s="3"/>
    </row>
    <row r="46497" spans="1:1" x14ac:dyDescent="0.25">
      <c r="A46497" s="3"/>
    </row>
    <row r="46498" spans="1:1" x14ac:dyDescent="0.25">
      <c r="A46498" s="3"/>
    </row>
    <row r="46499" spans="1:1" x14ac:dyDescent="0.25">
      <c r="A46499" s="3"/>
    </row>
    <row r="46500" spans="1:1" x14ac:dyDescent="0.25">
      <c r="A46500" s="3"/>
    </row>
    <row r="46501" spans="1:1" x14ac:dyDescent="0.25">
      <c r="A46501" s="3"/>
    </row>
    <row r="46502" spans="1:1" x14ac:dyDescent="0.25">
      <c r="A46502" s="3"/>
    </row>
    <row r="46503" spans="1:1" x14ac:dyDescent="0.25">
      <c r="A46503" s="3"/>
    </row>
    <row r="46504" spans="1:1" x14ac:dyDescent="0.25">
      <c r="A46504" s="3"/>
    </row>
    <row r="46505" spans="1:1" x14ac:dyDescent="0.25">
      <c r="A46505" s="3"/>
    </row>
    <row r="46506" spans="1:1" x14ac:dyDescent="0.25">
      <c r="A46506" s="3"/>
    </row>
    <row r="46507" spans="1:1" x14ac:dyDescent="0.25">
      <c r="A46507" s="3"/>
    </row>
    <row r="46508" spans="1:1" x14ac:dyDescent="0.25">
      <c r="A46508" s="3"/>
    </row>
    <row r="46509" spans="1:1" x14ac:dyDescent="0.25">
      <c r="A46509" s="3"/>
    </row>
    <row r="46510" spans="1:1" x14ac:dyDescent="0.25">
      <c r="A46510" s="3"/>
    </row>
    <row r="46511" spans="1:1" x14ac:dyDescent="0.25">
      <c r="A46511" s="3"/>
    </row>
    <row r="46512" spans="1:1" x14ac:dyDescent="0.25">
      <c r="A46512" s="3"/>
    </row>
    <row r="46513" spans="1:1" x14ac:dyDescent="0.25">
      <c r="A46513" s="3"/>
    </row>
    <row r="46514" spans="1:1" x14ac:dyDescent="0.25">
      <c r="A46514" s="3"/>
    </row>
    <row r="46515" spans="1:1" x14ac:dyDescent="0.25">
      <c r="A46515" s="3"/>
    </row>
    <row r="46516" spans="1:1" x14ac:dyDescent="0.25">
      <c r="A46516" s="3"/>
    </row>
    <row r="46517" spans="1:1" x14ac:dyDescent="0.25">
      <c r="A46517" s="3"/>
    </row>
    <row r="46518" spans="1:1" x14ac:dyDescent="0.25">
      <c r="A46518" s="3"/>
    </row>
    <row r="46519" spans="1:1" x14ac:dyDescent="0.25">
      <c r="A46519" s="3"/>
    </row>
    <row r="46520" spans="1:1" x14ac:dyDescent="0.25">
      <c r="A46520" s="3"/>
    </row>
    <row r="46521" spans="1:1" x14ac:dyDescent="0.25">
      <c r="A46521" s="3"/>
    </row>
    <row r="46522" spans="1:1" x14ac:dyDescent="0.25">
      <c r="A46522" s="3"/>
    </row>
    <row r="46523" spans="1:1" x14ac:dyDescent="0.25">
      <c r="A46523" s="3"/>
    </row>
    <row r="46524" spans="1:1" x14ac:dyDescent="0.25">
      <c r="A46524" s="3"/>
    </row>
    <row r="46525" spans="1:1" x14ac:dyDescent="0.25">
      <c r="A46525" s="3"/>
    </row>
    <row r="46526" spans="1:1" x14ac:dyDescent="0.25">
      <c r="A46526" s="3"/>
    </row>
    <row r="46527" spans="1:1" x14ac:dyDescent="0.25">
      <c r="A46527" s="3"/>
    </row>
    <row r="46528" spans="1:1" x14ac:dyDescent="0.25">
      <c r="A46528" s="3"/>
    </row>
    <row r="46529" spans="1:1" x14ac:dyDescent="0.25">
      <c r="A46529" s="3"/>
    </row>
    <row r="46530" spans="1:1" x14ac:dyDescent="0.25">
      <c r="A46530" s="3"/>
    </row>
    <row r="46531" spans="1:1" x14ac:dyDescent="0.25">
      <c r="A46531" s="3"/>
    </row>
    <row r="46532" spans="1:1" x14ac:dyDescent="0.25">
      <c r="A46532" s="3"/>
    </row>
    <row r="46533" spans="1:1" x14ac:dyDescent="0.25">
      <c r="A46533" s="3"/>
    </row>
    <row r="46534" spans="1:1" x14ac:dyDescent="0.25">
      <c r="A46534" s="3"/>
    </row>
    <row r="46535" spans="1:1" x14ac:dyDescent="0.25">
      <c r="A46535" s="3"/>
    </row>
    <row r="46536" spans="1:1" x14ac:dyDescent="0.25">
      <c r="A46536" s="3"/>
    </row>
    <row r="46537" spans="1:1" x14ac:dyDescent="0.25">
      <c r="A46537" s="3"/>
    </row>
    <row r="46538" spans="1:1" x14ac:dyDescent="0.25">
      <c r="A46538" s="3"/>
    </row>
    <row r="46539" spans="1:1" x14ac:dyDescent="0.25">
      <c r="A46539" s="3"/>
    </row>
    <row r="46540" spans="1:1" x14ac:dyDescent="0.25">
      <c r="A46540" s="3"/>
    </row>
    <row r="46541" spans="1:1" x14ac:dyDescent="0.25">
      <c r="A46541" s="3"/>
    </row>
    <row r="46542" spans="1:1" x14ac:dyDescent="0.25">
      <c r="A46542" s="3"/>
    </row>
    <row r="46543" spans="1:1" x14ac:dyDescent="0.25">
      <c r="A46543" s="3"/>
    </row>
    <row r="46544" spans="1:1" x14ac:dyDescent="0.25">
      <c r="A46544" s="3"/>
    </row>
    <row r="46545" spans="1:1" x14ac:dyDescent="0.25">
      <c r="A46545" s="3"/>
    </row>
    <row r="46546" spans="1:1" x14ac:dyDescent="0.25">
      <c r="A46546" s="3"/>
    </row>
    <row r="46547" spans="1:1" x14ac:dyDescent="0.25">
      <c r="A46547" s="3"/>
    </row>
    <row r="46548" spans="1:1" x14ac:dyDescent="0.25">
      <c r="A46548" s="3"/>
    </row>
    <row r="46549" spans="1:1" x14ac:dyDescent="0.25">
      <c r="A46549" s="3"/>
    </row>
    <row r="46550" spans="1:1" x14ac:dyDescent="0.25">
      <c r="A46550" s="3"/>
    </row>
    <row r="46551" spans="1:1" x14ac:dyDescent="0.25">
      <c r="A46551" s="3"/>
    </row>
    <row r="46552" spans="1:1" x14ac:dyDescent="0.25">
      <c r="A46552" s="3"/>
    </row>
    <row r="46553" spans="1:1" x14ac:dyDescent="0.25">
      <c r="A46553" s="3"/>
    </row>
    <row r="46554" spans="1:1" x14ac:dyDescent="0.25">
      <c r="A46554" s="3"/>
    </row>
    <row r="46555" spans="1:1" x14ac:dyDescent="0.25">
      <c r="A46555" s="3"/>
    </row>
    <row r="46556" spans="1:1" x14ac:dyDescent="0.25">
      <c r="A46556" s="3"/>
    </row>
    <row r="46557" spans="1:1" x14ac:dyDescent="0.25">
      <c r="A46557" s="3"/>
    </row>
    <row r="46558" spans="1:1" x14ac:dyDescent="0.25">
      <c r="A46558" s="3"/>
    </row>
    <row r="46559" spans="1:1" x14ac:dyDescent="0.25">
      <c r="A46559" s="3"/>
    </row>
    <row r="46560" spans="1:1" x14ac:dyDescent="0.25">
      <c r="A46560" s="3"/>
    </row>
    <row r="46561" spans="1:1" x14ac:dyDescent="0.25">
      <c r="A46561" s="3"/>
    </row>
    <row r="46562" spans="1:1" x14ac:dyDescent="0.25">
      <c r="A46562" s="3"/>
    </row>
    <row r="46563" spans="1:1" x14ac:dyDescent="0.25">
      <c r="A46563" s="3"/>
    </row>
    <row r="46564" spans="1:1" x14ac:dyDescent="0.25">
      <c r="A46564" s="3"/>
    </row>
    <row r="46565" spans="1:1" x14ac:dyDescent="0.25">
      <c r="A46565" s="3"/>
    </row>
    <row r="46566" spans="1:1" x14ac:dyDescent="0.25">
      <c r="A46566" s="3"/>
    </row>
    <row r="46567" spans="1:1" x14ac:dyDescent="0.25">
      <c r="A46567" s="3"/>
    </row>
    <row r="46568" spans="1:1" x14ac:dyDescent="0.25">
      <c r="A46568" s="3"/>
    </row>
    <row r="46569" spans="1:1" x14ac:dyDescent="0.25">
      <c r="A46569" s="3"/>
    </row>
    <row r="46570" spans="1:1" x14ac:dyDescent="0.25">
      <c r="A46570" s="3"/>
    </row>
    <row r="46571" spans="1:1" x14ac:dyDescent="0.25">
      <c r="A46571" s="3"/>
    </row>
    <row r="46572" spans="1:1" x14ac:dyDescent="0.25">
      <c r="A46572" s="3"/>
    </row>
    <row r="46573" spans="1:1" x14ac:dyDescent="0.25">
      <c r="A46573" s="3"/>
    </row>
    <row r="46574" spans="1:1" x14ac:dyDescent="0.25">
      <c r="A46574" s="3"/>
    </row>
    <row r="46575" spans="1:1" x14ac:dyDescent="0.25">
      <c r="A46575" s="3"/>
    </row>
    <row r="46576" spans="1:1" x14ac:dyDescent="0.25">
      <c r="A46576" s="3"/>
    </row>
    <row r="46577" spans="1:1" x14ac:dyDescent="0.25">
      <c r="A46577" s="3"/>
    </row>
    <row r="46578" spans="1:1" x14ac:dyDescent="0.25">
      <c r="A46578" s="3"/>
    </row>
    <row r="46579" spans="1:1" x14ac:dyDescent="0.25">
      <c r="A46579" s="3"/>
    </row>
    <row r="46580" spans="1:1" x14ac:dyDescent="0.25">
      <c r="A46580" s="3"/>
    </row>
    <row r="46581" spans="1:1" x14ac:dyDescent="0.25">
      <c r="A46581" s="3"/>
    </row>
    <row r="46582" spans="1:1" x14ac:dyDescent="0.25">
      <c r="A46582" s="3"/>
    </row>
    <row r="46583" spans="1:1" x14ac:dyDescent="0.25">
      <c r="A46583" s="3"/>
    </row>
    <row r="46584" spans="1:1" x14ac:dyDescent="0.25">
      <c r="A46584" s="3"/>
    </row>
    <row r="46585" spans="1:1" x14ac:dyDescent="0.25">
      <c r="A46585" s="3"/>
    </row>
    <row r="46586" spans="1:1" x14ac:dyDescent="0.25">
      <c r="A46586" s="3"/>
    </row>
    <row r="46587" spans="1:1" x14ac:dyDescent="0.25">
      <c r="A46587" s="3"/>
    </row>
    <row r="46588" spans="1:1" x14ac:dyDescent="0.25">
      <c r="A46588" s="3"/>
    </row>
    <row r="46589" spans="1:1" x14ac:dyDescent="0.25">
      <c r="A46589" s="3"/>
    </row>
    <row r="46590" spans="1:1" x14ac:dyDescent="0.25">
      <c r="A46590" s="3"/>
    </row>
    <row r="46591" spans="1:1" x14ac:dyDescent="0.25">
      <c r="A46591" s="3"/>
    </row>
    <row r="46592" spans="1:1" x14ac:dyDescent="0.25">
      <c r="A46592" s="3"/>
    </row>
    <row r="46593" spans="1:1" x14ac:dyDescent="0.25">
      <c r="A46593" s="3"/>
    </row>
    <row r="46594" spans="1:1" x14ac:dyDescent="0.25">
      <c r="A46594" s="3"/>
    </row>
    <row r="46595" spans="1:1" x14ac:dyDescent="0.25">
      <c r="A46595" s="3"/>
    </row>
    <row r="46596" spans="1:1" x14ac:dyDescent="0.25">
      <c r="A46596" s="3"/>
    </row>
    <row r="46597" spans="1:1" x14ac:dyDescent="0.25">
      <c r="A46597" s="3"/>
    </row>
    <row r="46598" spans="1:1" x14ac:dyDescent="0.25">
      <c r="A46598" s="3"/>
    </row>
    <row r="46599" spans="1:1" x14ac:dyDescent="0.25">
      <c r="A46599" s="3"/>
    </row>
    <row r="46600" spans="1:1" x14ac:dyDescent="0.25">
      <c r="A46600" s="3"/>
    </row>
    <row r="46601" spans="1:1" x14ac:dyDescent="0.25">
      <c r="A46601" s="3"/>
    </row>
    <row r="46602" spans="1:1" x14ac:dyDescent="0.25">
      <c r="A46602" s="3"/>
    </row>
    <row r="46603" spans="1:1" x14ac:dyDescent="0.25">
      <c r="A46603" s="3"/>
    </row>
    <row r="46604" spans="1:1" x14ac:dyDescent="0.25">
      <c r="A46604" s="3"/>
    </row>
    <row r="46605" spans="1:1" x14ac:dyDescent="0.25">
      <c r="A46605" s="3"/>
    </row>
    <row r="46606" spans="1:1" x14ac:dyDescent="0.25">
      <c r="A46606" s="3"/>
    </row>
    <row r="46607" spans="1:1" x14ac:dyDescent="0.25">
      <c r="A46607" s="3"/>
    </row>
    <row r="46608" spans="1:1" x14ac:dyDescent="0.25">
      <c r="A46608" s="3"/>
    </row>
    <row r="46609" spans="1:1" x14ac:dyDescent="0.25">
      <c r="A46609" s="3"/>
    </row>
    <row r="46610" spans="1:1" x14ac:dyDescent="0.25">
      <c r="A46610" s="3"/>
    </row>
    <row r="46611" spans="1:1" x14ac:dyDescent="0.25">
      <c r="A46611" s="3"/>
    </row>
    <row r="46612" spans="1:1" x14ac:dyDescent="0.25">
      <c r="A46612" s="3"/>
    </row>
    <row r="46613" spans="1:1" x14ac:dyDescent="0.25">
      <c r="A46613" s="3"/>
    </row>
    <row r="46614" spans="1:1" x14ac:dyDescent="0.25">
      <c r="A46614" s="3"/>
    </row>
    <row r="46615" spans="1:1" x14ac:dyDescent="0.25">
      <c r="A46615" s="3"/>
    </row>
    <row r="46616" spans="1:1" x14ac:dyDescent="0.25">
      <c r="A46616" s="3"/>
    </row>
    <row r="46617" spans="1:1" x14ac:dyDescent="0.25">
      <c r="A46617" s="3"/>
    </row>
    <row r="46618" spans="1:1" x14ac:dyDescent="0.25">
      <c r="A46618" s="3"/>
    </row>
    <row r="46619" spans="1:1" x14ac:dyDescent="0.25">
      <c r="A46619" s="3"/>
    </row>
    <row r="46620" spans="1:1" x14ac:dyDescent="0.25">
      <c r="A46620" s="3"/>
    </row>
    <row r="46621" spans="1:1" x14ac:dyDescent="0.25">
      <c r="A46621" s="3"/>
    </row>
    <row r="46622" spans="1:1" x14ac:dyDescent="0.25">
      <c r="A46622" s="3"/>
    </row>
    <row r="46623" spans="1:1" x14ac:dyDescent="0.25">
      <c r="A46623" s="3"/>
    </row>
    <row r="46624" spans="1:1" x14ac:dyDescent="0.25">
      <c r="A46624" s="3"/>
    </row>
    <row r="46625" spans="1:1" x14ac:dyDescent="0.25">
      <c r="A46625" s="3"/>
    </row>
    <row r="46626" spans="1:1" x14ac:dyDescent="0.25">
      <c r="A46626" s="3"/>
    </row>
    <row r="46627" spans="1:1" x14ac:dyDescent="0.25">
      <c r="A46627" s="3"/>
    </row>
    <row r="46628" spans="1:1" x14ac:dyDescent="0.25">
      <c r="A46628" s="3"/>
    </row>
    <row r="46629" spans="1:1" x14ac:dyDescent="0.25">
      <c r="A46629" s="3"/>
    </row>
    <row r="46630" spans="1:1" x14ac:dyDescent="0.25">
      <c r="A46630" s="3"/>
    </row>
    <row r="46631" spans="1:1" x14ac:dyDescent="0.25">
      <c r="A46631" s="3"/>
    </row>
    <row r="46632" spans="1:1" x14ac:dyDescent="0.25">
      <c r="A46632" s="3"/>
    </row>
    <row r="46633" spans="1:1" x14ac:dyDescent="0.25">
      <c r="A46633" s="3"/>
    </row>
    <row r="46634" spans="1:1" x14ac:dyDescent="0.25">
      <c r="A46634" s="3"/>
    </row>
    <row r="46635" spans="1:1" x14ac:dyDescent="0.25">
      <c r="A46635" s="3"/>
    </row>
    <row r="46636" spans="1:1" x14ac:dyDescent="0.25">
      <c r="A46636" s="3"/>
    </row>
    <row r="46637" spans="1:1" x14ac:dyDescent="0.25">
      <c r="A46637" s="3"/>
    </row>
    <row r="46638" spans="1:1" x14ac:dyDescent="0.25">
      <c r="A46638" s="3"/>
    </row>
    <row r="46639" spans="1:1" x14ac:dyDescent="0.25">
      <c r="A46639" s="3"/>
    </row>
    <row r="46640" spans="1:1" x14ac:dyDescent="0.25">
      <c r="A46640" s="3"/>
    </row>
    <row r="46641" spans="1:1" x14ac:dyDescent="0.25">
      <c r="A46641" s="3"/>
    </row>
    <row r="46642" spans="1:1" x14ac:dyDescent="0.25">
      <c r="A46642" s="3"/>
    </row>
    <row r="46643" spans="1:1" x14ac:dyDescent="0.25">
      <c r="A46643" s="3"/>
    </row>
    <row r="46644" spans="1:1" x14ac:dyDescent="0.25">
      <c r="A46644" s="3"/>
    </row>
    <row r="46645" spans="1:1" x14ac:dyDescent="0.25">
      <c r="A46645" s="3"/>
    </row>
    <row r="46646" spans="1:1" x14ac:dyDescent="0.25">
      <c r="A46646" s="3"/>
    </row>
    <row r="46647" spans="1:1" x14ac:dyDescent="0.25">
      <c r="A46647" s="3"/>
    </row>
    <row r="46648" spans="1:1" x14ac:dyDescent="0.25">
      <c r="A46648" s="3"/>
    </row>
    <row r="46649" spans="1:1" x14ac:dyDescent="0.25">
      <c r="A46649" s="3"/>
    </row>
    <row r="46650" spans="1:1" x14ac:dyDescent="0.25">
      <c r="A46650" s="3"/>
    </row>
    <row r="46651" spans="1:1" x14ac:dyDescent="0.25">
      <c r="A46651" s="3"/>
    </row>
    <row r="46652" spans="1:1" x14ac:dyDescent="0.25">
      <c r="A46652" s="3"/>
    </row>
    <row r="46653" spans="1:1" x14ac:dyDescent="0.25">
      <c r="A46653" s="3"/>
    </row>
    <row r="46654" spans="1:1" x14ac:dyDescent="0.25">
      <c r="A46654" s="3"/>
    </row>
    <row r="46655" spans="1:1" x14ac:dyDescent="0.25">
      <c r="A46655" s="3"/>
    </row>
    <row r="46656" spans="1:1" x14ac:dyDescent="0.25">
      <c r="A46656" s="3"/>
    </row>
    <row r="46657" spans="1:1" x14ac:dyDescent="0.25">
      <c r="A46657" s="3"/>
    </row>
    <row r="46658" spans="1:1" x14ac:dyDescent="0.25">
      <c r="A46658" s="3"/>
    </row>
    <row r="46659" spans="1:1" x14ac:dyDescent="0.25">
      <c r="A46659" s="3"/>
    </row>
    <row r="46660" spans="1:1" x14ac:dyDescent="0.25">
      <c r="A46660" s="3"/>
    </row>
    <row r="46661" spans="1:1" x14ac:dyDescent="0.25">
      <c r="A46661" s="3"/>
    </row>
    <row r="46662" spans="1:1" x14ac:dyDescent="0.25">
      <c r="A46662" s="3"/>
    </row>
    <row r="46663" spans="1:1" x14ac:dyDescent="0.25">
      <c r="A46663" s="3"/>
    </row>
    <row r="46664" spans="1:1" x14ac:dyDescent="0.25">
      <c r="A46664" s="3"/>
    </row>
    <row r="46665" spans="1:1" x14ac:dyDescent="0.25">
      <c r="A46665" s="3"/>
    </row>
    <row r="46666" spans="1:1" x14ac:dyDescent="0.25">
      <c r="A46666" s="3"/>
    </row>
    <row r="46667" spans="1:1" x14ac:dyDescent="0.25">
      <c r="A46667" s="3"/>
    </row>
    <row r="46668" spans="1:1" x14ac:dyDescent="0.25">
      <c r="A46668" s="3"/>
    </row>
    <row r="46669" spans="1:1" x14ac:dyDescent="0.25">
      <c r="A46669" s="3"/>
    </row>
    <row r="46670" spans="1:1" x14ac:dyDescent="0.25">
      <c r="A46670" s="3"/>
    </row>
    <row r="46671" spans="1:1" x14ac:dyDescent="0.25">
      <c r="A46671" s="3"/>
    </row>
    <row r="46672" spans="1:1" x14ac:dyDescent="0.25">
      <c r="A46672" s="3"/>
    </row>
    <row r="46673" spans="1:1" x14ac:dyDescent="0.25">
      <c r="A46673" s="3"/>
    </row>
    <row r="46674" spans="1:1" x14ac:dyDescent="0.25">
      <c r="A46674" s="3"/>
    </row>
    <row r="46675" spans="1:1" x14ac:dyDescent="0.25">
      <c r="A46675" s="3"/>
    </row>
    <row r="46676" spans="1:1" x14ac:dyDescent="0.25">
      <c r="A46676" s="3"/>
    </row>
    <row r="46677" spans="1:1" x14ac:dyDescent="0.25">
      <c r="A46677" s="3"/>
    </row>
    <row r="46678" spans="1:1" x14ac:dyDescent="0.25">
      <c r="A46678" s="3"/>
    </row>
    <row r="46679" spans="1:1" x14ac:dyDescent="0.25">
      <c r="A46679" s="3"/>
    </row>
    <row r="46680" spans="1:1" x14ac:dyDescent="0.25">
      <c r="A46680" s="3"/>
    </row>
    <row r="46681" spans="1:1" x14ac:dyDescent="0.25">
      <c r="A46681" s="3"/>
    </row>
    <row r="46682" spans="1:1" x14ac:dyDescent="0.25">
      <c r="A46682" s="3"/>
    </row>
    <row r="46683" spans="1:1" x14ac:dyDescent="0.25">
      <c r="A46683" s="3"/>
    </row>
    <row r="46684" spans="1:1" x14ac:dyDescent="0.25">
      <c r="A46684" s="3"/>
    </row>
    <row r="46685" spans="1:1" x14ac:dyDescent="0.25">
      <c r="A46685" s="3"/>
    </row>
    <row r="46686" spans="1:1" x14ac:dyDescent="0.25">
      <c r="A46686" s="3"/>
    </row>
    <row r="46687" spans="1:1" x14ac:dyDescent="0.25">
      <c r="A46687" s="3"/>
    </row>
    <row r="46688" spans="1:1" x14ac:dyDescent="0.25">
      <c r="A46688" s="3"/>
    </row>
    <row r="46689" spans="1:1" x14ac:dyDescent="0.25">
      <c r="A46689" s="3"/>
    </row>
    <row r="46690" spans="1:1" x14ac:dyDescent="0.25">
      <c r="A46690" s="3"/>
    </row>
    <row r="46691" spans="1:1" x14ac:dyDescent="0.25">
      <c r="A46691" s="3"/>
    </row>
    <row r="46692" spans="1:1" x14ac:dyDescent="0.25">
      <c r="A46692" s="3"/>
    </row>
    <row r="46693" spans="1:1" x14ac:dyDescent="0.25">
      <c r="A46693" s="3"/>
    </row>
    <row r="46694" spans="1:1" x14ac:dyDescent="0.25">
      <c r="A46694" s="3"/>
    </row>
    <row r="46695" spans="1:1" x14ac:dyDescent="0.25">
      <c r="A46695" s="3"/>
    </row>
    <row r="46696" spans="1:1" x14ac:dyDescent="0.25">
      <c r="A46696" s="3"/>
    </row>
    <row r="46697" spans="1:1" x14ac:dyDescent="0.25">
      <c r="A46697" s="3"/>
    </row>
    <row r="46698" spans="1:1" x14ac:dyDescent="0.25">
      <c r="A46698" s="3"/>
    </row>
    <row r="46699" spans="1:1" x14ac:dyDescent="0.25">
      <c r="A46699" s="3"/>
    </row>
    <row r="46700" spans="1:1" x14ac:dyDescent="0.25">
      <c r="A46700" s="3"/>
    </row>
    <row r="46701" spans="1:1" x14ac:dyDescent="0.25">
      <c r="A46701" s="3"/>
    </row>
    <row r="46702" spans="1:1" x14ac:dyDescent="0.25">
      <c r="A46702" s="3"/>
    </row>
    <row r="46703" spans="1:1" x14ac:dyDescent="0.25">
      <c r="A46703" s="3"/>
    </row>
    <row r="46704" spans="1:1" x14ac:dyDescent="0.25">
      <c r="A46704" s="3"/>
    </row>
    <row r="46705" spans="1:1" x14ac:dyDescent="0.25">
      <c r="A46705" s="3"/>
    </row>
    <row r="46706" spans="1:1" x14ac:dyDescent="0.25">
      <c r="A46706" s="3"/>
    </row>
    <row r="46707" spans="1:1" x14ac:dyDescent="0.25">
      <c r="A46707" s="3"/>
    </row>
    <row r="46708" spans="1:1" x14ac:dyDescent="0.25">
      <c r="A46708" s="3"/>
    </row>
    <row r="46709" spans="1:1" x14ac:dyDescent="0.25">
      <c r="A46709" s="3"/>
    </row>
    <row r="46710" spans="1:1" x14ac:dyDescent="0.25">
      <c r="A46710" s="3"/>
    </row>
    <row r="46711" spans="1:1" x14ac:dyDescent="0.25">
      <c r="A46711" s="3"/>
    </row>
    <row r="46712" spans="1:1" x14ac:dyDescent="0.25">
      <c r="A46712" s="3"/>
    </row>
    <row r="46713" spans="1:1" x14ac:dyDescent="0.25">
      <c r="A46713" s="3"/>
    </row>
    <row r="46714" spans="1:1" x14ac:dyDescent="0.25">
      <c r="A46714" s="3"/>
    </row>
    <row r="46715" spans="1:1" x14ac:dyDescent="0.25">
      <c r="A46715" s="3"/>
    </row>
    <row r="46716" spans="1:1" x14ac:dyDescent="0.25">
      <c r="A46716" s="3"/>
    </row>
    <row r="46717" spans="1:1" x14ac:dyDescent="0.25">
      <c r="A46717" s="3"/>
    </row>
    <row r="46718" spans="1:1" x14ac:dyDescent="0.25">
      <c r="A46718" s="3"/>
    </row>
    <row r="46719" spans="1:1" x14ac:dyDescent="0.25">
      <c r="A46719" s="3"/>
    </row>
    <row r="46720" spans="1:1" x14ac:dyDescent="0.25">
      <c r="A46720" s="3"/>
    </row>
    <row r="46721" spans="1:1" x14ac:dyDescent="0.25">
      <c r="A46721" s="3"/>
    </row>
    <row r="46722" spans="1:1" x14ac:dyDescent="0.25">
      <c r="A46722" s="3"/>
    </row>
    <row r="46723" spans="1:1" x14ac:dyDescent="0.25">
      <c r="A46723" s="3"/>
    </row>
    <row r="46724" spans="1:1" x14ac:dyDescent="0.25">
      <c r="A46724" s="3"/>
    </row>
    <row r="46725" spans="1:1" x14ac:dyDescent="0.25">
      <c r="A46725" s="3"/>
    </row>
    <row r="46726" spans="1:1" x14ac:dyDescent="0.25">
      <c r="A46726" s="3"/>
    </row>
    <row r="46727" spans="1:1" x14ac:dyDescent="0.25">
      <c r="A46727" s="3"/>
    </row>
    <row r="46728" spans="1:1" x14ac:dyDescent="0.25">
      <c r="A46728" s="3"/>
    </row>
    <row r="46729" spans="1:1" x14ac:dyDescent="0.25">
      <c r="A46729" s="3"/>
    </row>
    <row r="46730" spans="1:1" x14ac:dyDescent="0.25">
      <c r="A46730" s="3"/>
    </row>
    <row r="46731" spans="1:1" x14ac:dyDescent="0.25">
      <c r="A46731" s="3"/>
    </row>
    <row r="46732" spans="1:1" x14ac:dyDescent="0.25">
      <c r="A46732" s="3"/>
    </row>
    <row r="46733" spans="1:1" x14ac:dyDescent="0.25">
      <c r="A46733" s="3"/>
    </row>
    <row r="46734" spans="1:1" x14ac:dyDescent="0.25">
      <c r="A46734" s="3"/>
    </row>
    <row r="46735" spans="1:1" x14ac:dyDescent="0.25">
      <c r="A46735" s="3"/>
    </row>
    <row r="46736" spans="1:1" x14ac:dyDescent="0.25">
      <c r="A46736" s="3"/>
    </row>
    <row r="46737" spans="1:1" x14ac:dyDescent="0.25">
      <c r="A46737" s="3"/>
    </row>
    <row r="46738" spans="1:1" x14ac:dyDescent="0.25">
      <c r="A46738" s="3"/>
    </row>
    <row r="46739" spans="1:1" x14ac:dyDescent="0.25">
      <c r="A46739" s="3"/>
    </row>
    <row r="46740" spans="1:1" x14ac:dyDescent="0.25">
      <c r="A46740" s="3"/>
    </row>
    <row r="46741" spans="1:1" x14ac:dyDescent="0.25">
      <c r="A46741" s="3"/>
    </row>
    <row r="46742" spans="1:1" x14ac:dyDescent="0.25">
      <c r="A46742" s="3"/>
    </row>
    <row r="46743" spans="1:1" x14ac:dyDescent="0.25">
      <c r="A46743" s="3"/>
    </row>
    <row r="46744" spans="1:1" x14ac:dyDescent="0.25">
      <c r="A46744" s="3"/>
    </row>
    <row r="46745" spans="1:1" x14ac:dyDescent="0.25">
      <c r="A46745" s="3"/>
    </row>
    <row r="46746" spans="1:1" x14ac:dyDescent="0.25">
      <c r="A46746" s="3"/>
    </row>
    <row r="46747" spans="1:1" x14ac:dyDescent="0.25">
      <c r="A46747" s="3"/>
    </row>
    <row r="46748" spans="1:1" x14ac:dyDescent="0.25">
      <c r="A46748" s="3"/>
    </row>
    <row r="46749" spans="1:1" x14ac:dyDescent="0.25">
      <c r="A46749" s="3"/>
    </row>
    <row r="46750" spans="1:1" x14ac:dyDescent="0.25">
      <c r="A46750" s="3"/>
    </row>
    <row r="46751" spans="1:1" x14ac:dyDescent="0.25">
      <c r="A46751" s="3"/>
    </row>
    <row r="46752" spans="1:1" x14ac:dyDescent="0.25">
      <c r="A46752" s="3"/>
    </row>
    <row r="46753" spans="1:1" x14ac:dyDescent="0.25">
      <c r="A46753" s="3"/>
    </row>
    <row r="46754" spans="1:1" x14ac:dyDescent="0.25">
      <c r="A46754" s="3"/>
    </row>
    <row r="46755" spans="1:1" x14ac:dyDescent="0.25">
      <c r="A46755" s="3"/>
    </row>
    <row r="46756" spans="1:1" x14ac:dyDescent="0.25">
      <c r="A46756" s="3"/>
    </row>
    <row r="46757" spans="1:1" x14ac:dyDescent="0.25">
      <c r="A46757" s="3"/>
    </row>
    <row r="46758" spans="1:1" x14ac:dyDescent="0.25">
      <c r="A46758" s="3"/>
    </row>
    <row r="46759" spans="1:1" x14ac:dyDescent="0.25">
      <c r="A46759" s="3"/>
    </row>
    <row r="46760" spans="1:1" x14ac:dyDescent="0.25">
      <c r="A46760" s="3"/>
    </row>
    <row r="46761" spans="1:1" x14ac:dyDescent="0.25">
      <c r="A46761" s="3"/>
    </row>
    <row r="46762" spans="1:1" x14ac:dyDescent="0.25">
      <c r="A46762" s="3"/>
    </row>
    <row r="46763" spans="1:1" x14ac:dyDescent="0.25">
      <c r="A46763" s="3"/>
    </row>
    <row r="46764" spans="1:1" x14ac:dyDescent="0.25">
      <c r="A46764" s="3"/>
    </row>
    <row r="46765" spans="1:1" x14ac:dyDescent="0.25">
      <c r="A46765" s="3"/>
    </row>
    <row r="46766" spans="1:1" x14ac:dyDescent="0.25">
      <c r="A46766" s="3"/>
    </row>
    <row r="46767" spans="1:1" x14ac:dyDescent="0.25">
      <c r="A46767" s="3"/>
    </row>
    <row r="46768" spans="1:1" x14ac:dyDescent="0.25">
      <c r="A46768" s="3"/>
    </row>
    <row r="46769" spans="1:1" x14ac:dyDescent="0.25">
      <c r="A46769" s="3"/>
    </row>
    <row r="46770" spans="1:1" x14ac:dyDescent="0.25">
      <c r="A46770" s="3"/>
    </row>
    <row r="46771" spans="1:1" x14ac:dyDescent="0.25">
      <c r="A46771" s="3"/>
    </row>
    <row r="46772" spans="1:1" x14ac:dyDescent="0.25">
      <c r="A46772" s="3"/>
    </row>
    <row r="46773" spans="1:1" x14ac:dyDescent="0.25">
      <c r="A46773" s="3"/>
    </row>
    <row r="46774" spans="1:1" x14ac:dyDescent="0.25">
      <c r="A46774" s="3"/>
    </row>
    <row r="46775" spans="1:1" x14ac:dyDescent="0.25">
      <c r="A46775" s="3"/>
    </row>
    <row r="46776" spans="1:1" x14ac:dyDescent="0.25">
      <c r="A46776" s="3"/>
    </row>
    <row r="46777" spans="1:1" x14ac:dyDescent="0.25">
      <c r="A46777" s="3"/>
    </row>
    <row r="46778" spans="1:1" x14ac:dyDescent="0.25">
      <c r="A46778" s="3"/>
    </row>
    <row r="46779" spans="1:1" x14ac:dyDescent="0.25">
      <c r="A46779" s="3"/>
    </row>
    <row r="46780" spans="1:1" x14ac:dyDescent="0.25">
      <c r="A46780" s="3"/>
    </row>
    <row r="46781" spans="1:1" x14ac:dyDescent="0.25">
      <c r="A46781" s="3"/>
    </row>
    <row r="46782" spans="1:1" x14ac:dyDescent="0.25">
      <c r="A46782" s="3"/>
    </row>
    <row r="46783" spans="1:1" x14ac:dyDescent="0.25">
      <c r="A46783" s="3"/>
    </row>
    <row r="46784" spans="1:1" x14ac:dyDescent="0.25">
      <c r="A46784" s="3"/>
    </row>
    <row r="46785" spans="1:1" x14ac:dyDescent="0.25">
      <c r="A46785" s="3"/>
    </row>
    <row r="46786" spans="1:1" x14ac:dyDescent="0.25">
      <c r="A46786" s="3"/>
    </row>
    <row r="46787" spans="1:1" x14ac:dyDescent="0.25">
      <c r="A46787" s="3"/>
    </row>
    <row r="46788" spans="1:1" x14ac:dyDescent="0.25">
      <c r="A46788" s="3"/>
    </row>
    <row r="46789" spans="1:1" x14ac:dyDescent="0.25">
      <c r="A46789" s="3"/>
    </row>
    <row r="46790" spans="1:1" x14ac:dyDescent="0.25">
      <c r="A46790" s="3"/>
    </row>
    <row r="46791" spans="1:1" x14ac:dyDescent="0.25">
      <c r="A46791" s="3"/>
    </row>
    <row r="46792" spans="1:1" x14ac:dyDescent="0.25">
      <c r="A46792" s="3"/>
    </row>
    <row r="46793" spans="1:1" x14ac:dyDescent="0.25">
      <c r="A46793" s="3"/>
    </row>
    <row r="46794" spans="1:1" x14ac:dyDescent="0.25">
      <c r="A46794" s="3"/>
    </row>
    <row r="46795" spans="1:1" x14ac:dyDescent="0.25">
      <c r="A46795" s="3"/>
    </row>
    <row r="46796" spans="1:1" x14ac:dyDescent="0.25">
      <c r="A46796" s="3"/>
    </row>
    <row r="46797" spans="1:1" x14ac:dyDescent="0.25">
      <c r="A46797" s="3"/>
    </row>
    <row r="46798" spans="1:1" x14ac:dyDescent="0.25">
      <c r="A46798" s="3"/>
    </row>
    <row r="46799" spans="1:1" x14ac:dyDescent="0.25">
      <c r="A46799" s="3"/>
    </row>
    <row r="46800" spans="1:1" x14ac:dyDescent="0.25">
      <c r="A46800" s="3"/>
    </row>
    <row r="46801" spans="1:1" x14ac:dyDescent="0.25">
      <c r="A46801" s="3"/>
    </row>
    <row r="46802" spans="1:1" x14ac:dyDescent="0.25">
      <c r="A46802" s="3"/>
    </row>
    <row r="46803" spans="1:1" x14ac:dyDescent="0.25">
      <c r="A46803" s="3"/>
    </row>
    <row r="46804" spans="1:1" x14ac:dyDescent="0.25">
      <c r="A46804" s="3"/>
    </row>
    <row r="46805" spans="1:1" x14ac:dyDescent="0.25">
      <c r="A46805" s="3"/>
    </row>
    <row r="46806" spans="1:1" x14ac:dyDescent="0.25">
      <c r="A46806" s="3"/>
    </row>
    <row r="46807" spans="1:1" x14ac:dyDescent="0.25">
      <c r="A46807" s="3"/>
    </row>
    <row r="46808" spans="1:1" x14ac:dyDescent="0.25">
      <c r="A46808" s="3"/>
    </row>
    <row r="46809" spans="1:1" x14ac:dyDescent="0.25">
      <c r="A46809" s="3"/>
    </row>
    <row r="46810" spans="1:1" x14ac:dyDescent="0.25">
      <c r="A46810" s="3"/>
    </row>
    <row r="46811" spans="1:1" x14ac:dyDescent="0.25">
      <c r="A46811" s="3"/>
    </row>
    <row r="46812" spans="1:1" x14ac:dyDescent="0.25">
      <c r="A46812" s="3"/>
    </row>
    <row r="46813" spans="1:1" x14ac:dyDescent="0.25">
      <c r="A46813" s="3"/>
    </row>
    <row r="46814" spans="1:1" x14ac:dyDescent="0.25">
      <c r="A46814" s="3"/>
    </row>
    <row r="46815" spans="1:1" x14ac:dyDescent="0.25">
      <c r="A46815" s="3"/>
    </row>
    <row r="46816" spans="1:1" x14ac:dyDescent="0.25">
      <c r="A46816" s="3"/>
    </row>
    <row r="46817" spans="1:1" x14ac:dyDescent="0.25">
      <c r="A46817" s="3"/>
    </row>
    <row r="46818" spans="1:1" x14ac:dyDescent="0.25">
      <c r="A46818" s="3"/>
    </row>
    <row r="46819" spans="1:1" x14ac:dyDescent="0.25">
      <c r="A46819" s="3"/>
    </row>
    <row r="46820" spans="1:1" x14ac:dyDescent="0.25">
      <c r="A46820" s="3"/>
    </row>
    <row r="46821" spans="1:1" x14ac:dyDescent="0.25">
      <c r="A46821" s="3"/>
    </row>
    <row r="46822" spans="1:1" x14ac:dyDescent="0.25">
      <c r="A46822" s="3"/>
    </row>
    <row r="46823" spans="1:1" x14ac:dyDescent="0.25">
      <c r="A46823" s="3"/>
    </row>
    <row r="46824" spans="1:1" x14ac:dyDescent="0.25">
      <c r="A46824" s="3"/>
    </row>
    <row r="46825" spans="1:1" x14ac:dyDescent="0.25">
      <c r="A46825" s="3"/>
    </row>
    <row r="46826" spans="1:1" x14ac:dyDescent="0.25">
      <c r="A46826" s="3"/>
    </row>
    <row r="46827" spans="1:1" x14ac:dyDescent="0.25">
      <c r="A46827" s="3"/>
    </row>
    <row r="46828" spans="1:1" x14ac:dyDescent="0.25">
      <c r="A46828" s="3"/>
    </row>
    <row r="46829" spans="1:1" x14ac:dyDescent="0.25">
      <c r="A46829" s="3"/>
    </row>
    <row r="46830" spans="1:1" x14ac:dyDescent="0.25">
      <c r="A46830" s="3"/>
    </row>
    <row r="46831" spans="1:1" x14ac:dyDescent="0.25">
      <c r="A46831" s="3"/>
    </row>
    <row r="46832" spans="1:1" x14ac:dyDescent="0.25">
      <c r="A46832" s="3"/>
    </row>
    <row r="46833" spans="1:1" x14ac:dyDescent="0.25">
      <c r="A46833" s="3"/>
    </row>
    <row r="46834" spans="1:1" x14ac:dyDescent="0.25">
      <c r="A46834" s="3"/>
    </row>
    <row r="46835" spans="1:1" x14ac:dyDescent="0.25">
      <c r="A46835" s="3"/>
    </row>
    <row r="46836" spans="1:1" x14ac:dyDescent="0.25">
      <c r="A46836" s="3"/>
    </row>
    <row r="46837" spans="1:1" x14ac:dyDescent="0.25">
      <c r="A46837" s="3"/>
    </row>
    <row r="46838" spans="1:1" x14ac:dyDescent="0.25">
      <c r="A46838" s="3"/>
    </row>
    <row r="46839" spans="1:1" x14ac:dyDescent="0.25">
      <c r="A46839" s="3"/>
    </row>
    <row r="46840" spans="1:1" x14ac:dyDescent="0.25">
      <c r="A46840" s="3"/>
    </row>
    <row r="46841" spans="1:1" x14ac:dyDescent="0.25">
      <c r="A46841" s="3"/>
    </row>
    <row r="46842" spans="1:1" x14ac:dyDescent="0.25">
      <c r="A46842" s="3"/>
    </row>
    <row r="46843" spans="1:1" x14ac:dyDescent="0.25">
      <c r="A46843" s="3"/>
    </row>
    <row r="46844" spans="1:1" x14ac:dyDescent="0.25">
      <c r="A46844" s="3"/>
    </row>
    <row r="46845" spans="1:1" x14ac:dyDescent="0.25">
      <c r="A46845" s="3"/>
    </row>
    <row r="46846" spans="1:1" x14ac:dyDescent="0.25">
      <c r="A46846" s="3"/>
    </row>
    <row r="46847" spans="1:1" x14ac:dyDescent="0.25">
      <c r="A46847" s="3"/>
    </row>
    <row r="46848" spans="1:1" x14ac:dyDescent="0.25">
      <c r="A46848" s="3"/>
    </row>
    <row r="46849" spans="1:1" x14ac:dyDescent="0.25">
      <c r="A46849" s="3"/>
    </row>
    <row r="46850" spans="1:1" x14ac:dyDescent="0.25">
      <c r="A46850" s="3"/>
    </row>
    <row r="46851" spans="1:1" x14ac:dyDescent="0.25">
      <c r="A46851" s="3"/>
    </row>
    <row r="46852" spans="1:1" x14ac:dyDescent="0.25">
      <c r="A46852" s="3"/>
    </row>
    <row r="46853" spans="1:1" x14ac:dyDescent="0.25">
      <c r="A46853" s="3"/>
    </row>
    <row r="46854" spans="1:1" x14ac:dyDescent="0.25">
      <c r="A46854" s="3"/>
    </row>
    <row r="46855" spans="1:1" x14ac:dyDescent="0.25">
      <c r="A46855" s="3"/>
    </row>
    <row r="46856" spans="1:1" x14ac:dyDescent="0.25">
      <c r="A46856" s="3"/>
    </row>
    <row r="46857" spans="1:1" x14ac:dyDescent="0.25">
      <c r="A46857" s="3"/>
    </row>
    <row r="46858" spans="1:1" x14ac:dyDescent="0.25">
      <c r="A46858" s="3"/>
    </row>
    <row r="46859" spans="1:1" x14ac:dyDescent="0.25">
      <c r="A46859" s="3"/>
    </row>
    <row r="46860" spans="1:1" x14ac:dyDescent="0.25">
      <c r="A46860" s="3"/>
    </row>
    <row r="46861" spans="1:1" x14ac:dyDescent="0.25">
      <c r="A46861" s="3"/>
    </row>
    <row r="46862" spans="1:1" x14ac:dyDescent="0.25">
      <c r="A46862" s="3"/>
    </row>
    <row r="46863" spans="1:1" x14ac:dyDescent="0.25">
      <c r="A46863" s="3"/>
    </row>
    <row r="46864" spans="1:1" x14ac:dyDescent="0.25">
      <c r="A46864" s="3"/>
    </row>
    <row r="46865" spans="1:1" x14ac:dyDescent="0.25">
      <c r="A46865" s="3"/>
    </row>
    <row r="46866" spans="1:1" x14ac:dyDescent="0.25">
      <c r="A46866" s="3"/>
    </row>
    <row r="46867" spans="1:1" x14ac:dyDescent="0.25">
      <c r="A46867" s="3"/>
    </row>
    <row r="46868" spans="1:1" x14ac:dyDescent="0.25">
      <c r="A46868" s="3"/>
    </row>
    <row r="46869" spans="1:1" x14ac:dyDescent="0.25">
      <c r="A46869" s="3"/>
    </row>
    <row r="46870" spans="1:1" x14ac:dyDescent="0.25">
      <c r="A46870" s="3"/>
    </row>
    <row r="46871" spans="1:1" x14ac:dyDescent="0.25">
      <c r="A46871" s="3"/>
    </row>
    <row r="46872" spans="1:1" x14ac:dyDescent="0.25">
      <c r="A46872" s="3"/>
    </row>
    <row r="46873" spans="1:1" x14ac:dyDescent="0.25">
      <c r="A46873" s="3"/>
    </row>
    <row r="46874" spans="1:1" x14ac:dyDescent="0.25">
      <c r="A46874" s="3"/>
    </row>
    <row r="46875" spans="1:1" x14ac:dyDescent="0.25">
      <c r="A46875" s="3"/>
    </row>
    <row r="46876" spans="1:1" x14ac:dyDescent="0.25">
      <c r="A46876" s="3"/>
    </row>
    <row r="46877" spans="1:1" x14ac:dyDescent="0.25">
      <c r="A46877" s="3"/>
    </row>
    <row r="46878" spans="1:1" x14ac:dyDescent="0.25">
      <c r="A46878" s="3"/>
    </row>
    <row r="46879" spans="1:1" x14ac:dyDescent="0.25">
      <c r="A46879" s="3"/>
    </row>
    <row r="46880" spans="1:1" x14ac:dyDescent="0.25">
      <c r="A46880" s="3"/>
    </row>
    <row r="46881" spans="1:1" x14ac:dyDescent="0.25">
      <c r="A46881" s="3"/>
    </row>
    <row r="46882" spans="1:1" x14ac:dyDescent="0.25">
      <c r="A46882" s="3"/>
    </row>
    <row r="46883" spans="1:1" x14ac:dyDescent="0.25">
      <c r="A46883" s="3"/>
    </row>
    <row r="46884" spans="1:1" x14ac:dyDescent="0.25">
      <c r="A46884" s="3"/>
    </row>
    <row r="46885" spans="1:1" x14ac:dyDescent="0.25">
      <c r="A46885" s="3"/>
    </row>
    <row r="46886" spans="1:1" x14ac:dyDescent="0.25">
      <c r="A46886" s="3"/>
    </row>
    <row r="46887" spans="1:1" x14ac:dyDescent="0.25">
      <c r="A46887" s="3"/>
    </row>
    <row r="46888" spans="1:1" x14ac:dyDescent="0.25">
      <c r="A46888" s="3"/>
    </row>
    <row r="46889" spans="1:1" x14ac:dyDescent="0.25">
      <c r="A46889" s="3"/>
    </row>
    <row r="46890" spans="1:1" x14ac:dyDescent="0.25">
      <c r="A46890" s="3"/>
    </row>
    <row r="46891" spans="1:1" x14ac:dyDescent="0.25">
      <c r="A46891" s="3"/>
    </row>
    <row r="46892" spans="1:1" x14ac:dyDescent="0.25">
      <c r="A46892" s="3"/>
    </row>
    <row r="46893" spans="1:1" x14ac:dyDescent="0.25">
      <c r="A46893" s="3"/>
    </row>
    <row r="46894" spans="1:1" x14ac:dyDescent="0.25">
      <c r="A46894" s="3"/>
    </row>
    <row r="46895" spans="1:1" x14ac:dyDescent="0.25">
      <c r="A46895" s="3"/>
    </row>
    <row r="46896" spans="1:1" x14ac:dyDescent="0.25">
      <c r="A46896" s="3"/>
    </row>
    <row r="46897" spans="1:1" x14ac:dyDescent="0.25">
      <c r="A46897" s="3"/>
    </row>
    <row r="46898" spans="1:1" x14ac:dyDescent="0.25">
      <c r="A46898" s="3"/>
    </row>
    <row r="46899" spans="1:1" x14ac:dyDescent="0.25">
      <c r="A46899" s="3"/>
    </row>
    <row r="46900" spans="1:1" x14ac:dyDescent="0.25">
      <c r="A46900" s="3"/>
    </row>
    <row r="46901" spans="1:1" x14ac:dyDescent="0.25">
      <c r="A46901" s="3"/>
    </row>
    <row r="46902" spans="1:1" x14ac:dyDescent="0.25">
      <c r="A46902" s="3"/>
    </row>
    <row r="46903" spans="1:1" x14ac:dyDescent="0.25">
      <c r="A46903" s="3"/>
    </row>
    <row r="46904" spans="1:1" x14ac:dyDescent="0.25">
      <c r="A46904" s="3"/>
    </row>
    <row r="46905" spans="1:1" x14ac:dyDescent="0.25">
      <c r="A46905" s="3"/>
    </row>
    <row r="46906" spans="1:1" x14ac:dyDescent="0.25">
      <c r="A46906" s="3"/>
    </row>
    <row r="46907" spans="1:1" x14ac:dyDescent="0.25">
      <c r="A46907" s="3"/>
    </row>
    <row r="46908" spans="1:1" x14ac:dyDescent="0.25">
      <c r="A46908" s="3"/>
    </row>
    <row r="46909" spans="1:1" x14ac:dyDescent="0.25">
      <c r="A46909" s="3"/>
    </row>
    <row r="46910" spans="1:1" x14ac:dyDescent="0.25">
      <c r="A46910" s="3"/>
    </row>
    <row r="46911" spans="1:1" x14ac:dyDescent="0.25">
      <c r="A46911" s="3"/>
    </row>
    <row r="46912" spans="1:1" x14ac:dyDescent="0.25">
      <c r="A46912" s="3"/>
    </row>
    <row r="46913" spans="1:1" x14ac:dyDescent="0.25">
      <c r="A46913" s="3"/>
    </row>
    <row r="46914" spans="1:1" x14ac:dyDescent="0.25">
      <c r="A46914" s="3"/>
    </row>
    <row r="46915" spans="1:1" x14ac:dyDescent="0.25">
      <c r="A46915" s="3"/>
    </row>
    <row r="46916" spans="1:1" x14ac:dyDescent="0.25">
      <c r="A46916" s="3"/>
    </row>
    <row r="46917" spans="1:1" x14ac:dyDescent="0.25">
      <c r="A46917" s="3"/>
    </row>
    <row r="46918" spans="1:1" x14ac:dyDescent="0.25">
      <c r="A46918" s="3"/>
    </row>
    <row r="46919" spans="1:1" x14ac:dyDescent="0.25">
      <c r="A46919" s="3"/>
    </row>
    <row r="46920" spans="1:1" x14ac:dyDescent="0.25">
      <c r="A46920" s="3"/>
    </row>
    <row r="46921" spans="1:1" x14ac:dyDescent="0.25">
      <c r="A46921" s="3"/>
    </row>
    <row r="46922" spans="1:1" x14ac:dyDescent="0.25">
      <c r="A46922" s="3"/>
    </row>
    <row r="46923" spans="1:1" x14ac:dyDescent="0.25">
      <c r="A46923" s="3"/>
    </row>
    <row r="46924" spans="1:1" x14ac:dyDescent="0.25">
      <c r="A46924" s="3"/>
    </row>
    <row r="46925" spans="1:1" x14ac:dyDescent="0.25">
      <c r="A46925" s="3"/>
    </row>
    <row r="46926" spans="1:1" x14ac:dyDescent="0.25">
      <c r="A46926" s="3"/>
    </row>
    <row r="46927" spans="1:1" x14ac:dyDescent="0.25">
      <c r="A46927" s="3"/>
    </row>
    <row r="46928" spans="1:1" x14ac:dyDescent="0.25">
      <c r="A46928" s="3"/>
    </row>
    <row r="46929" spans="1:1" x14ac:dyDescent="0.25">
      <c r="A46929" s="3"/>
    </row>
    <row r="46930" spans="1:1" x14ac:dyDescent="0.25">
      <c r="A46930" s="3"/>
    </row>
    <row r="46931" spans="1:1" x14ac:dyDescent="0.25">
      <c r="A46931" s="3"/>
    </row>
    <row r="46932" spans="1:1" x14ac:dyDescent="0.25">
      <c r="A46932" s="3"/>
    </row>
    <row r="46933" spans="1:1" x14ac:dyDescent="0.25">
      <c r="A46933" s="3"/>
    </row>
    <row r="46934" spans="1:1" x14ac:dyDescent="0.25">
      <c r="A46934" s="3"/>
    </row>
    <row r="46935" spans="1:1" x14ac:dyDescent="0.25">
      <c r="A46935" s="3"/>
    </row>
    <row r="46936" spans="1:1" x14ac:dyDescent="0.25">
      <c r="A46936" s="3"/>
    </row>
    <row r="46937" spans="1:1" x14ac:dyDescent="0.25">
      <c r="A46937" s="3"/>
    </row>
    <row r="46938" spans="1:1" x14ac:dyDescent="0.25">
      <c r="A46938" s="3"/>
    </row>
    <row r="46939" spans="1:1" x14ac:dyDescent="0.25">
      <c r="A46939" s="3"/>
    </row>
    <row r="46940" spans="1:1" x14ac:dyDescent="0.25">
      <c r="A46940" s="3"/>
    </row>
    <row r="46941" spans="1:1" x14ac:dyDescent="0.25">
      <c r="A46941" s="3"/>
    </row>
    <row r="46942" spans="1:1" x14ac:dyDescent="0.25">
      <c r="A46942" s="3"/>
    </row>
    <row r="46943" spans="1:1" x14ac:dyDescent="0.25">
      <c r="A46943" s="3"/>
    </row>
    <row r="46944" spans="1:1" x14ac:dyDescent="0.25">
      <c r="A46944" s="3"/>
    </row>
    <row r="46945" spans="1:1" x14ac:dyDescent="0.25">
      <c r="A46945" s="3"/>
    </row>
    <row r="46946" spans="1:1" x14ac:dyDescent="0.25">
      <c r="A46946" s="3"/>
    </row>
    <row r="46947" spans="1:1" x14ac:dyDescent="0.25">
      <c r="A46947" s="3"/>
    </row>
    <row r="46948" spans="1:1" x14ac:dyDescent="0.25">
      <c r="A46948" s="3"/>
    </row>
    <row r="46949" spans="1:1" x14ac:dyDescent="0.25">
      <c r="A46949" s="3"/>
    </row>
    <row r="46950" spans="1:1" x14ac:dyDescent="0.25">
      <c r="A46950" s="3"/>
    </row>
    <row r="46951" spans="1:1" x14ac:dyDescent="0.25">
      <c r="A46951" s="3"/>
    </row>
    <row r="46952" spans="1:1" x14ac:dyDescent="0.25">
      <c r="A46952" s="3"/>
    </row>
    <row r="46953" spans="1:1" x14ac:dyDescent="0.25">
      <c r="A46953" s="3"/>
    </row>
    <row r="46954" spans="1:1" x14ac:dyDescent="0.25">
      <c r="A46954" s="3"/>
    </row>
    <row r="46955" spans="1:1" x14ac:dyDescent="0.25">
      <c r="A46955" s="3"/>
    </row>
    <row r="46956" spans="1:1" x14ac:dyDescent="0.25">
      <c r="A46956" s="3"/>
    </row>
    <row r="46957" spans="1:1" x14ac:dyDescent="0.25">
      <c r="A46957" s="3"/>
    </row>
    <row r="46958" spans="1:1" x14ac:dyDescent="0.25">
      <c r="A46958" s="3"/>
    </row>
    <row r="46959" spans="1:1" x14ac:dyDescent="0.25">
      <c r="A46959" s="3"/>
    </row>
    <row r="46960" spans="1:1" x14ac:dyDescent="0.25">
      <c r="A46960" s="3"/>
    </row>
    <row r="46961" spans="1:1" x14ac:dyDescent="0.25">
      <c r="A46961" s="3"/>
    </row>
    <row r="46962" spans="1:1" x14ac:dyDescent="0.25">
      <c r="A46962" s="3"/>
    </row>
    <row r="46963" spans="1:1" x14ac:dyDescent="0.25">
      <c r="A46963" s="3"/>
    </row>
    <row r="46964" spans="1:1" x14ac:dyDescent="0.25">
      <c r="A46964" s="3"/>
    </row>
    <row r="46965" spans="1:1" x14ac:dyDescent="0.25">
      <c r="A46965" s="3"/>
    </row>
    <row r="46966" spans="1:1" x14ac:dyDescent="0.25">
      <c r="A46966" s="3"/>
    </row>
    <row r="46967" spans="1:1" x14ac:dyDescent="0.25">
      <c r="A46967" s="3"/>
    </row>
    <row r="46968" spans="1:1" x14ac:dyDescent="0.25">
      <c r="A46968" s="3"/>
    </row>
    <row r="46969" spans="1:1" x14ac:dyDescent="0.25">
      <c r="A46969" s="3"/>
    </row>
    <row r="46970" spans="1:1" x14ac:dyDescent="0.25">
      <c r="A46970" s="3"/>
    </row>
    <row r="46971" spans="1:1" x14ac:dyDescent="0.25">
      <c r="A46971" s="3"/>
    </row>
    <row r="46972" spans="1:1" x14ac:dyDescent="0.25">
      <c r="A46972" s="3"/>
    </row>
    <row r="46973" spans="1:1" x14ac:dyDescent="0.25">
      <c r="A46973" s="3"/>
    </row>
    <row r="46974" spans="1:1" x14ac:dyDescent="0.25">
      <c r="A46974" s="3"/>
    </row>
    <row r="46975" spans="1:1" x14ac:dyDescent="0.25">
      <c r="A46975" s="3"/>
    </row>
    <row r="46976" spans="1:1" x14ac:dyDescent="0.25">
      <c r="A46976" s="3"/>
    </row>
    <row r="46977" spans="1:1" x14ac:dyDescent="0.25">
      <c r="A46977" s="3"/>
    </row>
    <row r="46978" spans="1:1" x14ac:dyDescent="0.25">
      <c r="A46978" s="3"/>
    </row>
    <row r="46979" spans="1:1" x14ac:dyDescent="0.25">
      <c r="A46979" s="3"/>
    </row>
    <row r="46980" spans="1:1" x14ac:dyDescent="0.25">
      <c r="A46980" s="3"/>
    </row>
    <row r="46981" spans="1:1" x14ac:dyDescent="0.25">
      <c r="A46981" s="3"/>
    </row>
    <row r="46982" spans="1:1" x14ac:dyDescent="0.25">
      <c r="A46982" s="3"/>
    </row>
    <row r="46983" spans="1:1" x14ac:dyDescent="0.25">
      <c r="A46983" s="3"/>
    </row>
    <row r="46984" spans="1:1" x14ac:dyDescent="0.25">
      <c r="A46984" s="3"/>
    </row>
    <row r="46985" spans="1:1" x14ac:dyDescent="0.25">
      <c r="A46985" s="3"/>
    </row>
    <row r="46986" spans="1:1" x14ac:dyDescent="0.25">
      <c r="A46986" s="3"/>
    </row>
    <row r="46987" spans="1:1" x14ac:dyDescent="0.25">
      <c r="A46987" s="3"/>
    </row>
    <row r="46988" spans="1:1" x14ac:dyDescent="0.25">
      <c r="A46988" s="3"/>
    </row>
    <row r="46989" spans="1:1" x14ac:dyDescent="0.25">
      <c r="A46989" s="3"/>
    </row>
    <row r="46990" spans="1:1" x14ac:dyDescent="0.25">
      <c r="A46990" s="3"/>
    </row>
    <row r="46991" spans="1:1" x14ac:dyDescent="0.25">
      <c r="A46991" s="3"/>
    </row>
    <row r="46992" spans="1:1" x14ac:dyDescent="0.25">
      <c r="A46992" s="3"/>
    </row>
    <row r="46993" spans="1:1" x14ac:dyDescent="0.25">
      <c r="A46993" s="3"/>
    </row>
    <row r="46994" spans="1:1" x14ac:dyDescent="0.25">
      <c r="A46994" s="3"/>
    </row>
    <row r="46995" spans="1:1" x14ac:dyDescent="0.25">
      <c r="A46995" s="3"/>
    </row>
    <row r="46996" spans="1:1" x14ac:dyDescent="0.25">
      <c r="A46996" s="3"/>
    </row>
    <row r="46997" spans="1:1" x14ac:dyDescent="0.25">
      <c r="A46997" s="3"/>
    </row>
    <row r="46998" spans="1:1" x14ac:dyDescent="0.25">
      <c r="A46998" s="3"/>
    </row>
    <row r="46999" spans="1:1" x14ac:dyDescent="0.25">
      <c r="A46999" s="3"/>
    </row>
    <row r="47000" spans="1:1" x14ac:dyDescent="0.25">
      <c r="A47000" s="3"/>
    </row>
    <row r="47001" spans="1:1" x14ac:dyDescent="0.25">
      <c r="A47001" s="3"/>
    </row>
    <row r="47002" spans="1:1" x14ac:dyDescent="0.25">
      <c r="A47002" s="3"/>
    </row>
    <row r="47003" spans="1:1" x14ac:dyDescent="0.25">
      <c r="A47003" s="3"/>
    </row>
    <row r="47004" spans="1:1" x14ac:dyDescent="0.25">
      <c r="A47004" s="3"/>
    </row>
    <row r="47005" spans="1:1" x14ac:dyDescent="0.25">
      <c r="A47005" s="3"/>
    </row>
    <row r="47006" spans="1:1" x14ac:dyDescent="0.25">
      <c r="A47006" s="3"/>
    </row>
    <row r="47007" spans="1:1" x14ac:dyDescent="0.25">
      <c r="A47007" s="3"/>
    </row>
    <row r="47008" spans="1:1" x14ac:dyDescent="0.25">
      <c r="A47008" s="3"/>
    </row>
    <row r="47009" spans="1:1" x14ac:dyDescent="0.25">
      <c r="A47009" s="3"/>
    </row>
    <row r="47010" spans="1:1" x14ac:dyDescent="0.25">
      <c r="A47010" s="3"/>
    </row>
    <row r="47011" spans="1:1" x14ac:dyDescent="0.25">
      <c r="A47011" s="3"/>
    </row>
    <row r="47012" spans="1:1" x14ac:dyDescent="0.25">
      <c r="A47012" s="3"/>
    </row>
    <row r="47013" spans="1:1" x14ac:dyDescent="0.25">
      <c r="A47013" s="3"/>
    </row>
    <row r="47014" spans="1:1" x14ac:dyDescent="0.25">
      <c r="A47014" s="3"/>
    </row>
    <row r="47015" spans="1:1" x14ac:dyDescent="0.25">
      <c r="A47015" s="3"/>
    </row>
    <row r="47016" spans="1:1" x14ac:dyDescent="0.25">
      <c r="A47016" s="3"/>
    </row>
    <row r="47017" spans="1:1" x14ac:dyDescent="0.25">
      <c r="A47017" s="3"/>
    </row>
    <row r="47018" spans="1:1" x14ac:dyDescent="0.25">
      <c r="A47018" s="3"/>
    </row>
    <row r="47019" spans="1:1" x14ac:dyDescent="0.25">
      <c r="A47019" s="3"/>
    </row>
    <row r="47020" spans="1:1" x14ac:dyDescent="0.25">
      <c r="A47020" s="3"/>
    </row>
    <row r="47021" spans="1:1" x14ac:dyDescent="0.25">
      <c r="A47021" s="3"/>
    </row>
    <row r="47022" spans="1:1" x14ac:dyDescent="0.25">
      <c r="A47022" s="3"/>
    </row>
    <row r="47023" spans="1:1" x14ac:dyDescent="0.25">
      <c r="A47023" s="3"/>
    </row>
    <row r="47024" spans="1:1" x14ac:dyDescent="0.25">
      <c r="A47024" s="3"/>
    </row>
    <row r="47025" spans="1:1" x14ac:dyDescent="0.25">
      <c r="A47025" s="3"/>
    </row>
    <row r="47026" spans="1:1" x14ac:dyDescent="0.25">
      <c r="A47026" s="3"/>
    </row>
    <row r="47027" spans="1:1" x14ac:dyDescent="0.25">
      <c r="A47027" s="3"/>
    </row>
    <row r="47028" spans="1:1" x14ac:dyDescent="0.25">
      <c r="A47028" s="3"/>
    </row>
    <row r="47029" spans="1:1" x14ac:dyDescent="0.25">
      <c r="A47029" s="3"/>
    </row>
    <row r="47030" spans="1:1" x14ac:dyDescent="0.25">
      <c r="A47030" s="3"/>
    </row>
    <row r="47031" spans="1:1" x14ac:dyDescent="0.25">
      <c r="A47031" s="3"/>
    </row>
    <row r="47032" spans="1:1" x14ac:dyDescent="0.25">
      <c r="A47032" s="3"/>
    </row>
    <row r="47033" spans="1:1" x14ac:dyDescent="0.25">
      <c r="A47033" s="3"/>
    </row>
    <row r="47034" spans="1:1" x14ac:dyDescent="0.25">
      <c r="A47034" s="3"/>
    </row>
    <row r="47035" spans="1:1" x14ac:dyDescent="0.25">
      <c r="A47035" s="3"/>
    </row>
    <row r="47036" spans="1:1" x14ac:dyDescent="0.25">
      <c r="A47036" s="3"/>
    </row>
    <row r="47037" spans="1:1" x14ac:dyDescent="0.25">
      <c r="A47037" s="3"/>
    </row>
    <row r="47038" spans="1:1" x14ac:dyDescent="0.25">
      <c r="A47038" s="3"/>
    </row>
    <row r="47039" spans="1:1" x14ac:dyDescent="0.25">
      <c r="A47039" s="3"/>
    </row>
    <row r="47040" spans="1:1" x14ac:dyDescent="0.25">
      <c r="A47040" s="3"/>
    </row>
    <row r="47041" spans="1:1" x14ac:dyDescent="0.25">
      <c r="A47041" s="3"/>
    </row>
    <row r="47042" spans="1:1" x14ac:dyDescent="0.25">
      <c r="A47042" s="3"/>
    </row>
    <row r="47043" spans="1:1" x14ac:dyDescent="0.25">
      <c r="A47043" s="3"/>
    </row>
    <row r="47044" spans="1:1" x14ac:dyDescent="0.25">
      <c r="A47044" s="3"/>
    </row>
    <row r="47045" spans="1:1" x14ac:dyDescent="0.25">
      <c r="A47045" s="3"/>
    </row>
    <row r="47046" spans="1:1" x14ac:dyDescent="0.25">
      <c r="A47046" s="3"/>
    </row>
    <row r="47047" spans="1:1" x14ac:dyDescent="0.25">
      <c r="A47047" s="3"/>
    </row>
    <row r="47048" spans="1:1" x14ac:dyDescent="0.25">
      <c r="A47048" s="3"/>
    </row>
    <row r="47049" spans="1:1" x14ac:dyDescent="0.25">
      <c r="A47049" s="3"/>
    </row>
    <row r="47050" spans="1:1" x14ac:dyDescent="0.25">
      <c r="A47050" s="3"/>
    </row>
    <row r="47051" spans="1:1" x14ac:dyDescent="0.25">
      <c r="A47051" s="3"/>
    </row>
    <row r="47052" spans="1:1" x14ac:dyDescent="0.25">
      <c r="A47052" s="3"/>
    </row>
    <row r="47053" spans="1:1" x14ac:dyDescent="0.25">
      <c r="A47053" s="3"/>
    </row>
    <row r="47054" spans="1:1" x14ac:dyDescent="0.25">
      <c r="A47054" s="3"/>
    </row>
    <row r="47055" spans="1:1" x14ac:dyDescent="0.25">
      <c r="A47055" s="3"/>
    </row>
    <row r="47056" spans="1:1" x14ac:dyDescent="0.25">
      <c r="A47056" s="3"/>
    </row>
    <row r="47057" spans="1:1" x14ac:dyDescent="0.25">
      <c r="A47057" s="3"/>
    </row>
    <row r="47058" spans="1:1" x14ac:dyDescent="0.25">
      <c r="A47058" s="3"/>
    </row>
    <row r="47059" spans="1:1" x14ac:dyDescent="0.25">
      <c r="A47059" s="3"/>
    </row>
    <row r="47060" spans="1:1" x14ac:dyDescent="0.25">
      <c r="A47060" s="3"/>
    </row>
    <row r="47061" spans="1:1" x14ac:dyDescent="0.25">
      <c r="A47061" s="3"/>
    </row>
    <row r="47062" spans="1:1" x14ac:dyDescent="0.25">
      <c r="A47062" s="3"/>
    </row>
    <row r="47063" spans="1:1" x14ac:dyDescent="0.25">
      <c r="A47063" s="3"/>
    </row>
    <row r="47064" spans="1:1" x14ac:dyDescent="0.25">
      <c r="A47064" s="3"/>
    </row>
    <row r="47065" spans="1:1" x14ac:dyDescent="0.25">
      <c r="A47065" s="3"/>
    </row>
    <row r="47066" spans="1:1" x14ac:dyDescent="0.25">
      <c r="A47066" s="3"/>
    </row>
    <row r="47067" spans="1:1" x14ac:dyDescent="0.25">
      <c r="A47067" s="3"/>
    </row>
    <row r="47068" spans="1:1" x14ac:dyDescent="0.25">
      <c r="A47068" s="3"/>
    </row>
    <row r="47069" spans="1:1" x14ac:dyDescent="0.25">
      <c r="A47069" s="3"/>
    </row>
    <row r="47070" spans="1:1" x14ac:dyDescent="0.25">
      <c r="A47070" s="3"/>
    </row>
    <row r="47071" spans="1:1" x14ac:dyDescent="0.25">
      <c r="A47071" s="3"/>
    </row>
    <row r="47072" spans="1:1" x14ac:dyDescent="0.25">
      <c r="A47072" s="3"/>
    </row>
    <row r="47073" spans="1:1" x14ac:dyDescent="0.25">
      <c r="A47073" s="3"/>
    </row>
    <row r="47074" spans="1:1" x14ac:dyDescent="0.25">
      <c r="A47074" s="3"/>
    </row>
    <row r="47075" spans="1:1" x14ac:dyDescent="0.25">
      <c r="A47075" s="3"/>
    </row>
    <row r="47076" spans="1:1" x14ac:dyDescent="0.25">
      <c r="A47076" s="3"/>
    </row>
    <row r="47077" spans="1:1" x14ac:dyDescent="0.25">
      <c r="A47077" s="3"/>
    </row>
    <row r="47078" spans="1:1" x14ac:dyDescent="0.25">
      <c r="A47078" s="3"/>
    </row>
    <row r="47079" spans="1:1" x14ac:dyDescent="0.25">
      <c r="A47079" s="3"/>
    </row>
    <row r="47080" spans="1:1" x14ac:dyDescent="0.25">
      <c r="A47080" s="3"/>
    </row>
    <row r="47081" spans="1:1" x14ac:dyDescent="0.25">
      <c r="A47081" s="3"/>
    </row>
    <row r="47082" spans="1:1" x14ac:dyDescent="0.25">
      <c r="A47082" s="3"/>
    </row>
    <row r="47083" spans="1:1" x14ac:dyDescent="0.25">
      <c r="A47083" s="3"/>
    </row>
    <row r="47084" spans="1:1" x14ac:dyDescent="0.25">
      <c r="A47084" s="3"/>
    </row>
    <row r="47085" spans="1:1" x14ac:dyDescent="0.25">
      <c r="A47085" s="3"/>
    </row>
    <row r="47086" spans="1:1" x14ac:dyDescent="0.25">
      <c r="A47086" s="3"/>
    </row>
    <row r="47087" spans="1:1" x14ac:dyDescent="0.25">
      <c r="A47087" s="3"/>
    </row>
    <row r="47088" spans="1:1" x14ac:dyDescent="0.25">
      <c r="A47088" s="3"/>
    </row>
    <row r="47089" spans="1:1" x14ac:dyDescent="0.25">
      <c r="A47089" s="3"/>
    </row>
    <row r="47090" spans="1:1" x14ac:dyDescent="0.25">
      <c r="A47090" s="3"/>
    </row>
    <row r="47091" spans="1:1" x14ac:dyDescent="0.25">
      <c r="A47091" s="3"/>
    </row>
    <row r="47092" spans="1:1" x14ac:dyDescent="0.25">
      <c r="A47092" s="3"/>
    </row>
    <row r="47093" spans="1:1" x14ac:dyDescent="0.25">
      <c r="A47093" s="3"/>
    </row>
    <row r="47094" spans="1:1" x14ac:dyDescent="0.25">
      <c r="A47094" s="3"/>
    </row>
    <row r="47095" spans="1:1" x14ac:dyDescent="0.25">
      <c r="A47095" s="3"/>
    </row>
    <row r="47096" spans="1:1" x14ac:dyDescent="0.25">
      <c r="A47096" s="3"/>
    </row>
    <row r="47097" spans="1:1" x14ac:dyDescent="0.25">
      <c r="A47097" s="3"/>
    </row>
    <row r="47098" spans="1:1" x14ac:dyDescent="0.25">
      <c r="A47098" s="3"/>
    </row>
    <row r="47099" spans="1:1" x14ac:dyDescent="0.25">
      <c r="A47099" s="3"/>
    </row>
    <row r="47100" spans="1:1" x14ac:dyDescent="0.25">
      <c r="A47100" s="3"/>
    </row>
    <row r="47101" spans="1:1" x14ac:dyDescent="0.25">
      <c r="A47101" s="3"/>
    </row>
    <row r="47102" spans="1:1" x14ac:dyDescent="0.25">
      <c r="A47102" s="3"/>
    </row>
    <row r="47103" spans="1:1" x14ac:dyDescent="0.25">
      <c r="A47103" s="3"/>
    </row>
    <row r="47104" spans="1:1" x14ac:dyDescent="0.25">
      <c r="A47104" s="3"/>
    </row>
    <row r="47105" spans="1:1" x14ac:dyDescent="0.25">
      <c r="A47105" s="3"/>
    </row>
    <row r="47106" spans="1:1" x14ac:dyDescent="0.25">
      <c r="A47106" s="3"/>
    </row>
    <row r="47107" spans="1:1" x14ac:dyDescent="0.25">
      <c r="A47107" s="3"/>
    </row>
    <row r="47108" spans="1:1" x14ac:dyDescent="0.25">
      <c r="A47108" s="3"/>
    </row>
    <row r="47109" spans="1:1" x14ac:dyDescent="0.25">
      <c r="A47109" s="3"/>
    </row>
    <row r="47110" spans="1:1" x14ac:dyDescent="0.25">
      <c r="A47110" s="3"/>
    </row>
    <row r="47111" spans="1:1" x14ac:dyDescent="0.25">
      <c r="A47111" s="3"/>
    </row>
    <row r="47112" spans="1:1" x14ac:dyDescent="0.25">
      <c r="A47112" s="3"/>
    </row>
    <row r="47113" spans="1:1" x14ac:dyDescent="0.25">
      <c r="A47113" s="3"/>
    </row>
    <row r="47114" spans="1:1" x14ac:dyDescent="0.25">
      <c r="A47114" s="3"/>
    </row>
    <row r="47115" spans="1:1" x14ac:dyDescent="0.25">
      <c r="A47115" s="3"/>
    </row>
    <row r="47116" spans="1:1" x14ac:dyDescent="0.25">
      <c r="A47116" s="3"/>
    </row>
    <row r="47117" spans="1:1" x14ac:dyDescent="0.25">
      <c r="A47117" s="3"/>
    </row>
    <row r="47118" spans="1:1" x14ac:dyDescent="0.25">
      <c r="A47118" s="3"/>
    </row>
    <row r="47119" spans="1:1" x14ac:dyDescent="0.25">
      <c r="A47119" s="3"/>
    </row>
    <row r="47120" spans="1:1" x14ac:dyDescent="0.25">
      <c r="A47120" s="3"/>
    </row>
    <row r="47121" spans="1:1" x14ac:dyDescent="0.25">
      <c r="A47121" s="3"/>
    </row>
    <row r="47122" spans="1:1" x14ac:dyDescent="0.25">
      <c r="A47122" s="3"/>
    </row>
    <row r="47123" spans="1:1" x14ac:dyDescent="0.25">
      <c r="A47123" s="3"/>
    </row>
    <row r="47124" spans="1:1" x14ac:dyDescent="0.25">
      <c r="A47124" s="3"/>
    </row>
    <row r="47125" spans="1:1" x14ac:dyDescent="0.25">
      <c r="A47125" s="3"/>
    </row>
    <row r="47126" spans="1:1" x14ac:dyDescent="0.25">
      <c r="A47126" s="3"/>
    </row>
    <row r="47127" spans="1:1" x14ac:dyDescent="0.25">
      <c r="A47127" s="3"/>
    </row>
    <row r="47128" spans="1:1" x14ac:dyDescent="0.25">
      <c r="A47128" s="3"/>
    </row>
    <row r="47129" spans="1:1" x14ac:dyDescent="0.25">
      <c r="A47129" s="3"/>
    </row>
    <row r="47130" spans="1:1" x14ac:dyDescent="0.25">
      <c r="A47130" s="3"/>
    </row>
    <row r="47131" spans="1:1" x14ac:dyDescent="0.25">
      <c r="A47131" s="3"/>
    </row>
    <row r="47132" spans="1:1" x14ac:dyDescent="0.25">
      <c r="A47132" s="3"/>
    </row>
    <row r="47133" spans="1:1" x14ac:dyDescent="0.25">
      <c r="A47133" s="3"/>
    </row>
    <row r="47134" spans="1:1" x14ac:dyDescent="0.25">
      <c r="A47134" s="3"/>
    </row>
    <row r="47135" spans="1:1" x14ac:dyDescent="0.25">
      <c r="A47135" s="3"/>
    </row>
    <row r="47136" spans="1:1" x14ac:dyDescent="0.25">
      <c r="A47136" s="3"/>
    </row>
    <row r="47137" spans="1:1" x14ac:dyDescent="0.25">
      <c r="A47137" s="3"/>
    </row>
    <row r="47138" spans="1:1" x14ac:dyDescent="0.25">
      <c r="A47138" s="3"/>
    </row>
    <row r="47139" spans="1:1" x14ac:dyDescent="0.25">
      <c r="A47139" s="3"/>
    </row>
    <row r="47140" spans="1:1" x14ac:dyDescent="0.25">
      <c r="A47140" s="3"/>
    </row>
    <row r="47141" spans="1:1" x14ac:dyDescent="0.25">
      <c r="A47141" s="3"/>
    </row>
    <row r="47142" spans="1:1" x14ac:dyDescent="0.25">
      <c r="A47142" s="3"/>
    </row>
    <row r="47143" spans="1:1" x14ac:dyDescent="0.25">
      <c r="A47143" s="3"/>
    </row>
    <row r="47144" spans="1:1" x14ac:dyDescent="0.25">
      <c r="A47144" s="3"/>
    </row>
    <row r="47145" spans="1:1" x14ac:dyDescent="0.25">
      <c r="A47145" s="3"/>
    </row>
    <row r="47146" spans="1:1" x14ac:dyDescent="0.25">
      <c r="A47146" s="3"/>
    </row>
    <row r="47147" spans="1:1" x14ac:dyDescent="0.25">
      <c r="A47147" s="3"/>
    </row>
    <row r="47148" spans="1:1" x14ac:dyDescent="0.25">
      <c r="A47148" s="3"/>
    </row>
    <row r="47149" spans="1:1" x14ac:dyDescent="0.25">
      <c r="A47149" s="3"/>
    </row>
    <row r="47150" spans="1:1" x14ac:dyDescent="0.25">
      <c r="A47150" s="3"/>
    </row>
    <row r="47151" spans="1:1" x14ac:dyDescent="0.25">
      <c r="A47151" s="3"/>
    </row>
    <row r="47152" spans="1:1" x14ac:dyDescent="0.25">
      <c r="A47152" s="3"/>
    </row>
    <row r="47153" spans="1:1" x14ac:dyDescent="0.25">
      <c r="A47153" s="3"/>
    </row>
    <row r="47154" spans="1:1" x14ac:dyDescent="0.25">
      <c r="A47154" s="3"/>
    </row>
    <row r="47155" spans="1:1" x14ac:dyDescent="0.25">
      <c r="A47155" s="3"/>
    </row>
    <row r="47156" spans="1:1" x14ac:dyDescent="0.25">
      <c r="A47156" s="3"/>
    </row>
    <row r="47157" spans="1:1" x14ac:dyDescent="0.25">
      <c r="A47157" s="3"/>
    </row>
    <row r="47158" spans="1:1" x14ac:dyDescent="0.25">
      <c r="A47158" s="3"/>
    </row>
    <row r="47159" spans="1:1" x14ac:dyDescent="0.25">
      <c r="A47159" s="3"/>
    </row>
    <row r="47160" spans="1:1" x14ac:dyDescent="0.25">
      <c r="A47160" s="3"/>
    </row>
    <row r="47161" spans="1:1" x14ac:dyDescent="0.25">
      <c r="A47161" s="3"/>
    </row>
    <row r="47162" spans="1:1" x14ac:dyDescent="0.25">
      <c r="A47162" s="3"/>
    </row>
    <row r="47163" spans="1:1" x14ac:dyDescent="0.25">
      <c r="A47163" s="3"/>
    </row>
    <row r="47164" spans="1:1" x14ac:dyDescent="0.25">
      <c r="A47164" s="3"/>
    </row>
    <row r="47165" spans="1:1" x14ac:dyDescent="0.25">
      <c r="A47165" s="3"/>
    </row>
    <row r="47166" spans="1:1" x14ac:dyDescent="0.25">
      <c r="A47166" s="3"/>
    </row>
    <row r="47167" spans="1:1" x14ac:dyDescent="0.25">
      <c r="A47167" s="3"/>
    </row>
    <row r="47168" spans="1:1" x14ac:dyDescent="0.25">
      <c r="A47168" s="3"/>
    </row>
    <row r="47169" spans="1:1" x14ac:dyDescent="0.25">
      <c r="A47169" s="3"/>
    </row>
    <row r="47170" spans="1:1" x14ac:dyDescent="0.25">
      <c r="A47170" s="3"/>
    </row>
    <row r="47171" spans="1:1" x14ac:dyDescent="0.25">
      <c r="A47171" s="3"/>
    </row>
    <row r="47172" spans="1:1" x14ac:dyDescent="0.25">
      <c r="A47172" s="3"/>
    </row>
    <row r="47173" spans="1:1" x14ac:dyDescent="0.25">
      <c r="A47173" s="3"/>
    </row>
    <row r="47174" spans="1:1" x14ac:dyDescent="0.25">
      <c r="A47174" s="3"/>
    </row>
    <row r="47175" spans="1:1" x14ac:dyDescent="0.25">
      <c r="A47175" s="3"/>
    </row>
    <row r="47176" spans="1:1" x14ac:dyDescent="0.25">
      <c r="A47176" s="3"/>
    </row>
    <row r="47177" spans="1:1" x14ac:dyDescent="0.25">
      <c r="A47177" s="3"/>
    </row>
    <row r="47178" spans="1:1" x14ac:dyDescent="0.25">
      <c r="A47178" s="3"/>
    </row>
    <row r="47179" spans="1:1" x14ac:dyDescent="0.25">
      <c r="A47179" s="3"/>
    </row>
    <row r="47180" spans="1:1" x14ac:dyDescent="0.25">
      <c r="A47180" s="3"/>
    </row>
    <row r="47181" spans="1:1" x14ac:dyDescent="0.25">
      <c r="A47181" s="3"/>
    </row>
    <row r="47182" spans="1:1" x14ac:dyDescent="0.25">
      <c r="A47182" s="3"/>
    </row>
    <row r="47183" spans="1:1" x14ac:dyDescent="0.25">
      <c r="A47183" s="3"/>
    </row>
    <row r="47184" spans="1:1" x14ac:dyDescent="0.25">
      <c r="A47184" s="3"/>
    </row>
    <row r="47185" spans="1:1" x14ac:dyDescent="0.25">
      <c r="A47185" s="3"/>
    </row>
    <row r="47186" spans="1:1" x14ac:dyDescent="0.25">
      <c r="A47186" s="3"/>
    </row>
    <row r="47187" spans="1:1" x14ac:dyDescent="0.25">
      <c r="A47187" s="3"/>
    </row>
    <row r="47188" spans="1:1" x14ac:dyDescent="0.25">
      <c r="A47188" s="3"/>
    </row>
    <row r="47189" spans="1:1" x14ac:dyDescent="0.25">
      <c r="A47189" s="3"/>
    </row>
    <row r="47190" spans="1:1" x14ac:dyDescent="0.25">
      <c r="A47190" s="3"/>
    </row>
    <row r="47191" spans="1:1" x14ac:dyDescent="0.25">
      <c r="A47191" s="3"/>
    </row>
    <row r="47192" spans="1:1" x14ac:dyDescent="0.25">
      <c r="A47192" s="3"/>
    </row>
    <row r="47193" spans="1:1" x14ac:dyDescent="0.25">
      <c r="A47193" s="3"/>
    </row>
    <row r="47194" spans="1:1" x14ac:dyDescent="0.25">
      <c r="A47194" s="3"/>
    </row>
    <row r="47195" spans="1:1" x14ac:dyDescent="0.25">
      <c r="A47195" s="3"/>
    </row>
    <row r="47196" spans="1:1" x14ac:dyDescent="0.25">
      <c r="A47196" s="3"/>
    </row>
    <row r="47197" spans="1:1" x14ac:dyDescent="0.25">
      <c r="A47197" s="3"/>
    </row>
    <row r="47198" spans="1:1" x14ac:dyDescent="0.25">
      <c r="A47198" s="3"/>
    </row>
    <row r="47199" spans="1:1" x14ac:dyDescent="0.25">
      <c r="A47199" s="3"/>
    </row>
    <row r="47200" spans="1:1" x14ac:dyDescent="0.25">
      <c r="A47200" s="3"/>
    </row>
    <row r="47201" spans="1:1" x14ac:dyDescent="0.25">
      <c r="A47201" s="3"/>
    </row>
    <row r="47202" spans="1:1" x14ac:dyDescent="0.25">
      <c r="A47202" s="3"/>
    </row>
    <row r="47203" spans="1:1" x14ac:dyDescent="0.25">
      <c r="A47203" s="3"/>
    </row>
    <row r="47204" spans="1:1" x14ac:dyDescent="0.25">
      <c r="A47204" s="3"/>
    </row>
    <row r="47205" spans="1:1" x14ac:dyDescent="0.25">
      <c r="A47205" s="3"/>
    </row>
    <row r="47206" spans="1:1" x14ac:dyDescent="0.25">
      <c r="A47206" s="3"/>
    </row>
    <row r="47207" spans="1:1" x14ac:dyDescent="0.25">
      <c r="A47207" s="3"/>
    </row>
    <row r="47208" spans="1:1" x14ac:dyDescent="0.25">
      <c r="A47208" s="3"/>
    </row>
    <row r="47209" spans="1:1" x14ac:dyDescent="0.25">
      <c r="A47209" s="3"/>
    </row>
    <row r="47210" spans="1:1" x14ac:dyDescent="0.25">
      <c r="A47210" s="3"/>
    </row>
    <row r="47211" spans="1:1" x14ac:dyDescent="0.25">
      <c r="A47211" s="3"/>
    </row>
    <row r="47212" spans="1:1" x14ac:dyDescent="0.25">
      <c r="A47212" s="3"/>
    </row>
    <row r="47213" spans="1:1" x14ac:dyDescent="0.25">
      <c r="A47213" s="3"/>
    </row>
    <row r="47214" spans="1:1" x14ac:dyDescent="0.25">
      <c r="A47214" s="3"/>
    </row>
    <row r="47215" spans="1:1" x14ac:dyDescent="0.25">
      <c r="A47215" s="3"/>
    </row>
    <row r="47216" spans="1:1" x14ac:dyDescent="0.25">
      <c r="A47216" s="3"/>
    </row>
    <row r="47217" spans="1:1" x14ac:dyDescent="0.25">
      <c r="A47217" s="3"/>
    </row>
    <row r="47218" spans="1:1" x14ac:dyDescent="0.25">
      <c r="A47218" s="3"/>
    </row>
    <row r="47219" spans="1:1" x14ac:dyDescent="0.25">
      <c r="A47219" s="3"/>
    </row>
    <row r="47220" spans="1:1" x14ac:dyDescent="0.25">
      <c r="A47220" s="3"/>
    </row>
    <row r="47221" spans="1:1" x14ac:dyDescent="0.25">
      <c r="A47221" s="3"/>
    </row>
    <row r="47222" spans="1:1" x14ac:dyDescent="0.25">
      <c r="A47222" s="3"/>
    </row>
    <row r="47223" spans="1:1" x14ac:dyDescent="0.25">
      <c r="A47223" s="3"/>
    </row>
    <row r="47224" spans="1:1" x14ac:dyDescent="0.25">
      <c r="A47224" s="3"/>
    </row>
    <row r="47225" spans="1:1" x14ac:dyDescent="0.25">
      <c r="A47225" s="3"/>
    </row>
    <row r="47226" spans="1:1" x14ac:dyDescent="0.25">
      <c r="A47226" s="3"/>
    </row>
    <row r="47227" spans="1:1" x14ac:dyDescent="0.25">
      <c r="A47227" s="3"/>
    </row>
    <row r="47228" spans="1:1" x14ac:dyDescent="0.25">
      <c r="A47228" s="3"/>
    </row>
    <row r="47229" spans="1:1" x14ac:dyDescent="0.25">
      <c r="A47229" s="3"/>
    </row>
    <row r="47230" spans="1:1" x14ac:dyDescent="0.25">
      <c r="A47230" s="3"/>
    </row>
    <row r="47231" spans="1:1" x14ac:dyDescent="0.25">
      <c r="A47231" s="3"/>
    </row>
    <row r="47232" spans="1:1" x14ac:dyDescent="0.25">
      <c r="A47232" s="3"/>
    </row>
    <row r="47233" spans="1:1" x14ac:dyDescent="0.25">
      <c r="A47233" s="3"/>
    </row>
    <row r="47234" spans="1:1" x14ac:dyDescent="0.25">
      <c r="A47234" s="3"/>
    </row>
    <row r="47235" spans="1:1" x14ac:dyDescent="0.25">
      <c r="A47235" s="3"/>
    </row>
    <row r="47236" spans="1:1" x14ac:dyDescent="0.25">
      <c r="A47236" s="3"/>
    </row>
    <row r="47237" spans="1:1" x14ac:dyDescent="0.25">
      <c r="A47237" s="3"/>
    </row>
    <row r="47238" spans="1:1" x14ac:dyDescent="0.25">
      <c r="A47238" s="3"/>
    </row>
    <row r="47239" spans="1:1" x14ac:dyDescent="0.25">
      <c r="A47239" s="3"/>
    </row>
    <row r="47240" spans="1:1" x14ac:dyDescent="0.25">
      <c r="A47240" s="3"/>
    </row>
    <row r="47241" spans="1:1" x14ac:dyDescent="0.25">
      <c r="A47241" s="3"/>
    </row>
    <row r="47242" spans="1:1" x14ac:dyDescent="0.25">
      <c r="A47242" s="3"/>
    </row>
    <row r="47243" spans="1:1" x14ac:dyDescent="0.25">
      <c r="A47243" s="3"/>
    </row>
    <row r="47244" spans="1:1" x14ac:dyDescent="0.25">
      <c r="A47244" s="3"/>
    </row>
    <row r="47245" spans="1:1" x14ac:dyDescent="0.25">
      <c r="A47245" s="3"/>
    </row>
    <row r="47246" spans="1:1" x14ac:dyDescent="0.25">
      <c r="A47246" s="3"/>
    </row>
    <row r="47247" spans="1:1" x14ac:dyDescent="0.25">
      <c r="A47247" s="3"/>
    </row>
    <row r="47248" spans="1:1" x14ac:dyDescent="0.25">
      <c r="A47248" s="3"/>
    </row>
    <row r="47249" spans="1:1" x14ac:dyDescent="0.25">
      <c r="A47249" s="3"/>
    </row>
    <row r="47250" spans="1:1" x14ac:dyDescent="0.25">
      <c r="A47250" s="3"/>
    </row>
    <row r="47251" spans="1:1" x14ac:dyDescent="0.25">
      <c r="A47251" s="3"/>
    </row>
    <row r="47252" spans="1:1" x14ac:dyDescent="0.25">
      <c r="A47252" s="3"/>
    </row>
    <row r="47253" spans="1:1" x14ac:dyDescent="0.25">
      <c r="A47253" s="3"/>
    </row>
    <row r="47254" spans="1:1" x14ac:dyDescent="0.25">
      <c r="A47254" s="3"/>
    </row>
    <row r="47255" spans="1:1" x14ac:dyDescent="0.25">
      <c r="A47255" s="3"/>
    </row>
    <row r="47256" spans="1:1" x14ac:dyDescent="0.25">
      <c r="A47256" s="3"/>
    </row>
    <row r="47257" spans="1:1" x14ac:dyDescent="0.25">
      <c r="A47257" s="3"/>
    </row>
    <row r="47258" spans="1:1" x14ac:dyDescent="0.25">
      <c r="A47258" s="3"/>
    </row>
    <row r="47259" spans="1:1" x14ac:dyDescent="0.25">
      <c r="A47259" s="3"/>
    </row>
    <row r="47260" spans="1:1" x14ac:dyDescent="0.25">
      <c r="A47260" s="3"/>
    </row>
    <row r="47261" spans="1:1" x14ac:dyDescent="0.25">
      <c r="A47261" s="3"/>
    </row>
    <row r="47262" spans="1:1" x14ac:dyDescent="0.25">
      <c r="A47262" s="3"/>
    </row>
    <row r="47263" spans="1:1" x14ac:dyDescent="0.25">
      <c r="A47263" s="3"/>
    </row>
    <row r="47264" spans="1:1" x14ac:dyDescent="0.25">
      <c r="A47264" s="3"/>
    </row>
    <row r="47265" spans="1:1" x14ac:dyDescent="0.25">
      <c r="A47265" s="3"/>
    </row>
    <row r="47266" spans="1:1" x14ac:dyDescent="0.25">
      <c r="A47266" s="3"/>
    </row>
    <row r="47267" spans="1:1" x14ac:dyDescent="0.25">
      <c r="A47267" s="3"/>
    </row>
    <row r="47268" spans="1:1" x14ac:dyDescent="0.25">
      <c r="A47268" s="3"/>
    </row>
    <row r="47269" spans="1:1" x14ac:dyDescent="0.25">
      <c r="A47269" s="3"/>
    </row>
    <row r="47270" spans="1:1" x14ac:dyDescent="0.25">
      <c r="A47270" s="3"/>
    </row>
    <row r="47271" spans="1:1" x14ac:dyDescent="0.25">
      <c r="A47271" s="3"/>
    </row>
    <row r="47272" spans="1:1" x14ac:dyDescent="0.25">
      <c r="A47272" s="3"/>
    </row>
    <row r="47273" spans="1:1" x14ac:dyDescent="0.25">
      <c r="A47273" s="3"/>
    </row>
    <row r="47274" spans="1:1" x14ac:dyDescent="0.25">
      <c r="A47274" s="3"/>
    </row>
    <row r="47275" spans="1:1" x14ac:dyDescent="0.25">
      <c r="A47275" s="3"/>
    </row>
    <row r="47276" spans="1:1" x14ac:dyDescent="0.25">
      <c r="A47276" s="3"/>
    </row>
    <row r="47277" spans="1:1" x14ac:dyDescent="0.25">
      <c r="A47277" s="3"/>
    </row>
    <row r="47278" spans="1:1" x14ac:dyDescent="0.25">
      <c r="A47278" s="3"/>
    </row>
    <row r="47279" spans="1:1" x14ac:dyDescent="0.25">
      <c r="A47279" s="3"/>
    </row>
    <row r="47280" spans="1:1" x14ac:dyDescent="0.25">
      <c r="A47280" s="3"/>
    </row>
    <row r="47281" spans="1:1" x14ac:dyDescent="0.25">
      <c r="A47281" s="3"/>
    </row>
    <row r="47282" spans="1:1" x14ac:dyDescent="0.25">
      <c r="A47282" s="3"/>
    </row>
    <row r="47283" spans="1:1" x14ac:dyDescent="0.25">
      <c r="A47283" s="3"/>
    </row>
    <row r="47284" spans="1:1" x14ac:dyDescent="0.25">
      <c r="A47284" s="3"/>
    </row>
    <row r="47285" spans="1:1" x14ac:dyDescent="0.25">
      <c r="A47285" s="3"/>
    </row>
    <row r="47286" spans="1:1" x14ac:dyDescent="0.25">
      <c r="A47286" s="3"/>
    </row>
    <row r="47287" spans="1:1" x14ac:dyDescent="0.25">
      <c r="A47287" s="3"/>
    </row>
    <row r="47288" spans="1:1" x14ac:dyDescent="0.25">
      <c r="A47288" s="3"/>
    </row>
    <row r="47289" spans="1:1" x14ac:dyDescent="0.25">
      <c r="A47289" s="3"/>
    </row>
    <row r="47290" spans="1:1" x14ac:dyDescent="0.25">
      <c r="A47290" s="3"/>
    </row>
    <row r="47291" spans="1:1" x14ac:dyDescent="0.25">
      <c r="A47291" s="3"/>
    </row>
    <row r="47292" spans="1:1" x14ac:dyDescent="0.25">
      <c r="A47292" s="3"/>
    </row>
    <row r="47293" spans="1:1" x14ac:dyDescent="0.25">
      <c r="A47293" s="3"/>
    </row>
    <row r="47294" spans="1:1" x14ac:dyDescent="0.25">
      <c r="A47294" s="3"/>
    </row>
    <row r="47295" spans="1:1" x14ac:dyDescent="0.25">
      <c r="A47295" s="3"/>
    </row>
    <row r="47296" spans="1:1" x14ac:dyDescent="0.25">
      <c r="A47296" s="3"/>
    </row>
    <row r="47297" spans="1:1" x14ac:dyDescent="0.25">
      <c r="A47297" s="3"/>
    </row>
    <row r="47298" spans="1:1" x14ac:dyDescent="0.25">
      <c r="A47298" s="3"/>
    </row>
    <row r="47299" spans="1:1" x14ac:dyDescent="0.25">
      <c r="A47299" s="3"/>
    </row>
    <row r="47300" spans="1:1" x14ac:dyDescent="0.25">
      <c r="A47300" s="3"/>
    </row>
    <row r="47301" spans="1:1" x14ac:dyDescent="0.25">
      <c r="A47301" s="3"/>
    </row>
    <row r="47302" spans="1:1" x14ac:dyDescent="0.25">
      <c r="A47302" s="3"/>
    </row>
    <row r="47303" spans="1:1" x14ac:dyDescent="0.25">
      <c r="A47303" s="3"/>
    </row>
    <row r="47304" spans="1:1" x14ac:dyDescent="0.25">
      <c r="A47304" s="3"/>
    </row>
    <row r="47305" spans="1:1" x14ac:dyDescent="0.25">
      <c r="A47305" s="3"/>
    </row>
    <row r="47306" spans="1:1" x14ac:dyDescent="0.25">
      <c r="A47306" s="3"/>
    </row>
    <row r="47307" spans="1:1" x14ac:dyDescent="0.25">
      <c r="A47307" s="3"/>
    </row>
    <row r="47308" spans="1:1" x14ac:dyDescent="0.25">
      <c r="A47308" s="3"/>
    </row>
    <row r="47309" spans="1:1" x14ac:dyDescent="0.25">
      <c r="A47309" s="3"/>
    </row>
    <row r="47310" spans="1:1" x14ac:dyDescent="0.25">
      <c r="A47310" s="3"/>
    </row>
    <row r="47311" spans="1:1" x14ac:dyDescent="0.25">
      <c r="A47311" s="3"/>
    </row>
    <row r="47312" spans="1:1" x14ac:dyDescent="0.25">
      <c r="A47312" s="3"/>
    </row>
    <row r="47313" spans="1:1" x14ac:dyDescent="0.25">
      <c r="A47313" s="3"/>
    </row>
    <row r="47314" spans="1:1" x14ac:dyDescent="0.25">
      <c r="A47314" s="3"/>
    </row>
    <row r="47315" spans="1:1" x14ac:dyDescent="0.25">
      <c r="A47315" s="3"/>
    </row>
    <row r="47316" spans="1:1" x14ac:dyDescent="0.25">
      <c r="A47316" s="3"/>
    </row>
    <row r="47317" spans="1:1" x14ac:dyDescent="0.25">
      <c r="A47317" s="3"/>
    </row>
    <row r="47318" spans="1:1" x14ac:dyDescent="0.25">
      <c r="A47318" s="3"/>
    </row>
    <row r="47319" spans="1:1" x14ac:dyDescent="0.25">
      <c r="A47319" s="3"/>
    </row>
    <row r="47320" spans="1:1" x14ac:dyDescent="0.25">
      <c r="A47320" s="3"/>
    </row>
    <row r="47321" spans="1:1" x14ac:dyDescent="0.25">
      <c r="A47321" s="3"/>
    </row>
    <row r="47322" spans="1:1" x14ac:dyDescent="0.25">
      <c r="A47322" s="3"/>
    </row>
    <row r="47323" spans="1:1" x14ac:dyDescent="0.25">
      <c r="A47323" s="3"/>
    </row>
    <row r="47324" spans="1:1" x14ac:dyDescent="0.25">
      <c r="A47324" s="3"/>
    </row>
    <row r="47325" spans="1:1" x14ac:dyDescent="0.25">
      <c r="A47325" s="3"/>
    </row>
    <row r="47326" spans="1:1" x14ac:dyDescent="0.25">
      <c r="A47326" s="3"/>
    </row>
    <row r="47327" spans="1:1" x14ac:dyDescent="0.25">
      <c r="A47327" s="3"/>
    </row>
    <row r="47328" spans="1:1" x14ac:dyDescent="0.25">
      <c r="A47328" s="3"/>
    </row>
    <row r="47329" spans="1:1" x14ac:dyDescent="0.25">
      <c r="A47329" s="3"/>
    </row>
    <row r="47330" spans="1:1" x14ac:dyDescent="0.25">
      <c r="A47330" s="3"/>
    </row>
    <row r="47331" spans="1:1" x14ac:dyDescent="0.25">
      <c r="A47331" s="3"/>
    </row>
    <row r="47332" spans="1:1" x14ac:dyDescent="0.25">
      <c r="A47332" s="3"/>
    </row>
    <row r="47333" spans="1:1" x14ac:dyDescent="0.25">
      <c r="A47333" s="3"/>
    </row>
    <row r="47334" spans="1:1" x14ac:dyDescent="0.25">
      <c r="A47334" s="3"/>
    </row>
    <row r="47335" spans="1:1" x14ac:dyDescent="0.25">
      <c r="A47335" s="3"/>
    </row>
    <row r="47336" spans="1:1" x14ac:dyDescent="0.25">
      <c r="A47336" s="3"/>
    </row>
    <row r="47337" spans="1:1" x14ac:dyDescent="0.25">
      <c r="A47337" s="3"/>
    </row>
    <row r="47338" spans="1:1" x14ac:dyDescent="0.25">
      <c r="A47338" s="3"/>
    </row>
    <row r="47339" spans="1:1" x14ac:dyDescent="0.25">
      <c r="A47339" s="3"/>
    </row>
    <row r="47340" spans="1:1" x14ac:dyDescent="0.25">
      <c r="A47340" s="3"/>
    </row>
    <row r="47341" spans="1:1" x14ac:dyDescent="0.25">
      <c r="A47341" s="3"/>
    </row>
    <row r="47342" spans="1:1" x14ac:dyDescent="0.25">
      <c r="A47342" s="3"/>
    </row>
    <row r="47343" spans="1:1" x14ac:dyDescent="0.25">
      <c r="A47343" s="3"/>
    </row>
    <row r="47344" spans="1:1" x14ac:dyDescent="0.25">
      <c r="A47344" s="3"/>
    </row>
    <row r="47345" spans="1:1" x14ac:dyDescent="0.25">
      <c r="A47345" s="3"/>
    </row>
    <row r="47346" spans="1:1" x14ac:dyDescent="0.25">
      <c r="A47346" s="3"/>
    </row>
    <row r="47347" spans="1:1" x14ac:dyDescent="0.25">
      <c r="A47347" s="3"/>
    </row>
    <row r="47348" spans="1:1" x14ac:dyDescent="0.25">
      <c r="A47348" s="3"/>
    </row>
    <row r="47349" spans="1:1" x14ac:dyDescent="0.25">
      <c r="A47349" s="3"/>
    </row>
    <row r="47350" spans="1:1" x14ac:dyDescent="0.25">
      <c r="A47350" s="3"/>
    </row>
    <row r="47351" spans="1:1" x14ac:dyDescent="0.25">
      <c r="A47351" s="3"/>
    </row>
    <row r="47352" spans="1:1" x14ac:dyDescent="0.25">
      <c r="A47352" s="3"/>
    </row>
    <row r="47353" spans="1:1" x14ac:dyDescent="0.25">
      <c r="A47353" s="3"/>
    </row>
    <row r="47354" spans="1:1" x14ac:dyDescent="0.25">
      <c r="A47354" s="3"/>
    </row>
    <row r="47355" spans="1:1" x14ac:dyDescent="0.25">
      <c r="A47355" s="3"/>
    </row>
    <row r="47356" spans="1:1" x14ac:dyDescent="0.25">
      <c r="A47356" s="3"/>
    </row>
    <row r="47357" spans="1:1" x14ac:dyDescent="0.25">
      <c r="A47357" s="3"/>
    </row>
    <row r="47358" spans="1:1" x14ac:dyDescent="0.25">
      <c r="A47358" s="3"/>
    </row>
    <row r="47359" spans="1:1" x14ac:dyDescent="0.25">
      <c r="A47359" s="3"/>
    </row>
    <row r="47360" spans="1:1" x14ac:dyDescent="0.25">
      <c r="A47360" s="3"/>
    </row>
    <row r="47361" spans="1:1" x14ac:dyDescent="0.25">
      <c r="A47361" s="3"/>
    </row>
    <row r="47362" spans="1:1" x14ac:dyDescent="0.25">
      <c r="A47362" s="3"/>
    </row>
    <row r="47363" spans="1:1" x14ac:dyDescent="0.25">
      <c r="A47363" s="3"/>
    </row>
    <row r="47364" spans="1:1" x14ac:dyDescent="0.25">
      <c r="A47364" s="3"/>
    </row>
    <row r="47365" spans="1:1" x14ac:dyDescent="0.25">
      <c r="A47365" s="3"/>
    </row>
    <row r="47366" spans="1:1" x14ac:dyDescent="0.25">
      <c r="A47366" s="3"/>
    </row>
    <row r="47367" spans="1:1" x14ac:dyDescent="0.25">
      <c r="A47367" s="3"/>
    </row>
    <row r="47368" spans="1:1" x14ac:dyDescent="0.25">
      <c r="A47368" s="3"/>
    </row>
    <row r="47369" spans="1:1" x14ac:dyDescent="0.25">
      <c r="A47369" s="3"/>
    </row>
    <row r="47370" spans="1:1" x14ac:dyDescent="0.25">
      <c r="A47370" s="3"/>
    </row>
    <row r="47371" spans="1:1" x14ac:dyDescent="0.25">
      <c r="A47371" s="3"/>
    </row>
    <row r="47372" spans="1:1" x14ac:dyDescent="0.25">
      <c r="A47372" s="3"/>
    </row>
    <row r="47373" spans="1:1" x14ac:dyDescent="0.25">
      <c r="A47373" s="3"/>
    </row>
    <row r="47374" spans="1:1" x14ac:dyDescent="0.25">
      <c r="A47374" s="3"/>
    </row>
    <row r="47375" spans="1:1" x14ac:dyDescent="0.25">
      <c r="A47375" s="3"/>
    </row>
    <row r="47376" spans="1:1" x14ac:dyDescent="0.25">
      <c r="A47376" s="3"/>
    </row>
    <row r="47377" spans="1:1" x14ac:dyDescent="0.25">
      <c r="A47377" s="3"/>
    </row>
    <row r="47378" spans="1:1" x14ac:dyDescent="0.25">
      <c r="A47378" s="3"/>
    </row>
    <row r="47379" spans="1:1" x14ac:dyDescent="0.25">
      <c r="A47379" s="3"/>
    </row>
    <row r="47380" spans="1:1" x14ac:dyDescent="0.25">
      <c r="A47380" s="3"/>
    </row>
    <row r="47381" spans="1:1" x14ac:dyDescent="0.25">
      <c r="A47381" s="3"/>
    </row>
    <row r="47382" spans="1:1" x14ac:dyDescent="0.25">
      <c r="A47382" s="3"/>
    </row>
    <row r="47383" spans="1:1" x14ac:dyDescent="0.25">
      <c r="A47383" s="3"/>
    </row>
    <row r="47384" spans="1:1" x14ac:dyDescent="0.25">
      <c r="A47384" s="3"/>
    </row>
    <row r="47385" spans="1:1" x14ac:dyDescent="0.25">
      <c r="A47385" s="3"/>
    </row>
    <row r="47386" spans="1:1" x14ac:dyDescent="0.25">
      <c r="A47386" s="3"/>
    </row>
    <row r="47387" spans="1:1" x14ac:dyDescent="0.25">
      <c r="A47387" s="3"/>
    </row>
    <row r="47388" spans="1:1" x14ac:dyDescent="0.25">
      <c r="A47388" s="3"/>
    </row>
    <row r="47389" spans="1:1" x14ac:dyDescent="0.25">
      <c r="A47389" s="3"/>
    </row>
    <row r="47390" spans="1:1" x14ac:dyDescent="0.25">
      <c r="A47390" s="3"/>
    </row>
    <row r="47391" spans="1:1" x14ac:dyDescent="0.25">
      <c r="A47391" s="3"/>
    </row>
    <row r="47392" spans="1:1" x14ac:dyDescent="0.25">
      <c r="A47392" s="3"/>
    </row>
    <row r="47393" spans="1:1" x14ac:dyDescent="0.25">
      <c r="A47393" s="3"/>
    </row>
    <row r="47394" spans="1:1" x14ac:dyDescent="0.25">
      <c r="A47394" s="3"/>
    </row>
    <row r="47395" spans="1:1" x14ac:dyDescent="0.25">
      <c r="A47395" s="3"/>
    </row>
    <row r="47396" spans="1:1" x14ac:dyDescent="0.25">
      <c r="A47396" s="3"/>
    </row>
    <row r="47397" spans="1:1" x14ac:dyDescent="0.25">
      <c r="A47397" s="3"/>
    </row>
    <row r="47398" spans="1:1" x14ac:dyDescent="0.25">
      <c r="A47398" s="3"/>
    </row>
    <row r="47399" spans="1:1" x14ac:dyDescent="0.25">
      <c r="A47399" s="3"/>
    </row>
    <row r="47400" spans="1:1" x14ac:dyDescent="0.25">
      <c r="A47400" s="3"/>
    </row>
    <row r="47401" spans="1:1" x14ac:dyDescent="0.25">
      <c r="A47401" s="3"/>
    </row>
    <row r="47402" spans="1:1" x14ac:dyDescent="0.25">
      <c r="A47402" s="3"/>
    </row>
    <row r="47403" spans="1:1" x14ac:dyDescent="0.25">
      <c r="A47403" s="3"/>
    </row>
    <row r="47404" spans="1:1" x14ac:dyDescent="0.25">
      <c r="A47404" s="3"/>
    </row>
    <row r="47405" spans="1:1" x14ac:dyDescent="0.25">
      <c r="A47405" s="3"/>
    </row>
    <row r="47406" spans="1:1" x14ac:dyDescent="0.25">
      <c r="A47406" s="3"/>
    </row>
    <row r="47407" spans="1:1" x14ac:dyDescent="0.25">
      <c r="A47407" s="3"/>
    </row>
    <row r="47408" spans="1:1" x14ac:dyDescent="0.25">
      <c r="A47408" s="3"/>
    </row>
    <row r="47409" spans="1:1" x14ac:dyDescent="0.25">
      <c r="A47409" s="3"/>
    </row>
    <row r="47410" spans="1:1" x14ac:dyDescent="0.25">
      <c r="A47410" s="3"/>
    </row>
    <row r="47411" spans="1:1" x14ac:dyDescent="0.25">
      <c r="A47411" s="3"/>
    </row>
    <row r="47412" spans="1:1" x14ac:dyDescent="0.25">
      <c r="A47412" s="3"/>
    </row>
    <row r="47413" spans="1:1" x14ac:dyDescent="0.25">
      <c r="A47413" s="3"/>
    </row>
    <row r="47414" spans="1:1" x14ac:dyDescent="0.25">
      <c r="A47414" s="3"/>
    </row>
    <row r="47415" spans="1:1" x14ac:dyDescent="0.25">
      <c r="A47415" s="3"/>
    </row>
    <row r="47416" spans="1:1" x14ac:dyDescent="0.25">
      <c r="A47416" s="3"/>
    </row>
    <row r="47417" spans="1:1" x14ac:dyDescent="0.25">
      <c r="A47417" s="3"/>
    </row>
    <row r="47418" spans="1:1" x14ac:dyDescent="0.25">
      <c r="A47418" s="3"/>
    </row>
    <row r="47419" spans="1:1" x14ac:dyDescent="0.25">
      <c r="A47419" s="3"/>
    </row>
    <row r="47420" spans="1:1" x14ac:dyDescent="0.25">
      <c r="A47420" s="3"/>
    </row>
    <row r="47421" spans="1:1" x14ac:dyDescent="0.25">
      <c r="A47421" s="3"/>
    </row>
    <row r="47422" spans="1:1" x14ac:dyDescent="0.25">
      <c r="A47422" s="3"/>
    </row>
    <row r="47423" spans="1:1" x14ac:dyDescent="0.25">
      <c r="A47423" s="3"/>
    </row>
    <row r="47424" spans="1:1" x14ac:dyDescent="0.25">
      <c r="A47424" s="3"/>
    </row>
    <row r="47425" spans="1:1" x14ac:dyDescent="0.25">
      <c r="A47425" s="3"/>
    </row>
    <row r="47426" spans="1:1" x14ac:dyDescent="0.25">
      <c r="A47426" s="3"/>
    </row>
    <row r="47427" spans="1:1" x14ac:dyDescent="0.25">
      <c r="A47427" s="3"/>
    </row>
    <row r="47428" spans="1:1" x14ac:dyDescent="0.25">
      <c r="A47428" s="3"/>
    </row>
    <row r="47429" spans="1:1" x14ac:dyDescent="0.25">
      <c r="A47429" s="3"/>
    </row>
    <row r="47430" spans="1:1" x14ac:dyDescent="0.25">
      <c r="A47430" s="3"/>
    </row>
    <row r="47431" spans="1:1" x14ac:dyDescent="0.25">
      <c r="A47431" s="3"/>
    </row>
    <row r="47432" spans="1:1" x14ac:dyDescent="0.25">
      <c r="A47432" s="3"/>
    </row>
    <row r="47433" spans="1:1" x14ac:dyDescent="0.25">
      <c r="A47433" s="3"/>
    </row>
    <row r="47434" spans="1:1" x14ac:dyDescent="0.25">
      <c r="A47434" s="3"/>
    </row>
    <row r="47435" spans="1:1" x14ac:dyDescent="0.25">
      <c r="A47435" s="3"/>
    </row>
    <row r="47436" spans="1:1" x14ac:dyDescent="0.25">
      <c r="A47436" s="3"/>
    </row>
    <row r="47437" spans="1:1" x14ac:dyDescent="0.25">
      <c r="A47437" s="3"/>
    </row>
    <row r="47438" spans="1:1" x14ac:dyDescent="0.25">
      <c r="A47438" s="3"/>
    </row>
    <row r="47439" spans="1:1" x14ac:dyDescent="0.25">
      <c r="A47439" s="3"/>
    </row>
    <row r="47440" spans="1:1" x14ac:dyDescent="0.25">
      <c r="A47440" s="3"/>
    </row>
    <row r="47441" spans="1:1" x14ac:dyDescent="0.25">
      <c r="A47441" s="3"/>
    </row>
    <row r="47442" spans="1:1" x14ac:dyDescent="0.25">
      <c r="A47442" s="3"/>
    </row>
    <row r="47443" spans="1:1" x14ac:dyDescent="0.25">
      <c r="A47443" s="3"/>
    </row>
    <row r="47444" spans="1:1" x14ac:dyDescent="0.25">
      <c r="A47444" s="3"/>
    </row>
    <row r="47445" spans="1:1" x14ac:dyDescent="0.25">
      <c r="A47445" s="3"/>
    </row>
    <row r="47446" spans="1:1" x14ac:dyDescent="0.25">
      <c r="A47446" s="3"/>
    </row>
    <row r="47447" spans="1:1" x14ac:dyDescent="0.25">
      <c r="A47447" s="3"/>
    </row>
    <row r="47448" spans="1:1" x14ac:dyDescent="0.25">
      <c r="A47448" s="3"/>
    </row>
    <row r="47449" spans="1:1" x14ac:dyDescent="0.25">
      <c r="A47449" s="3"/>
    </row>
    <row r="47450" spans="1:1" x14ac:dyDescent="0.25">
      <c r="A47450" s="3"/>
    </row>
    <row r="47451" spans="1:1" x14ac:dyDescent="0.25">
      <c r="A47451" s="3"/>
    </row>
    <row r="47452" spans="1:1" x14ac:dyDescent="0.25">
      <c r="A47452" s="3"/>
    </row>
    <row r="47453" spans="1:1" x14ac:dyDescent="0.25">
      <c r="A47453" s="3"/>
    </row>
    <row r="47454" spans="1:1" x14ac:dyDescent="0.25">
      <c r="A47454" s="3"/>
    </row>
    <row r="47455" spans="1:1" x14ac:dyDescent="0.25">
      <c r="A47455" s="3"/>
    </row>
    <row r="47456" spans="1:1" x14ac:dyDescent="0.25">
      <c r="A47456" s="3"/>
    </row>
    <row r="47457" spans="1:1" x14ac:dyDescent="0.25">
      <c r="A47457" s="3"/>
    </row>
    <row r="47458" spans="1:1" x14ac:dyDescent="0.25">
      <c r="A47458" s="3"/>
    </row>
    <row r="47459" spans="1:1" x14ac:dyDescent="0.25">
      <c r="A47459" s="3"/>
    </row>
    <row r="47460" spans="1:1" x14ac:dyDescent="0.25">
      <c r="A47460" s="3"/>
    </row>
    <row r="47461" spans="1:1" x14ac:dyDescent="0.25">
      <c r="A47461" s="3"/>
    </row>
    <row r="47462" spans="1:1" x14ac:dyDescent="0.25">
      <c r="A47462" s="3"/>
    </row>
    <row r="47463" spans="1:1" x14ac:dyDescent="0.25">
      <c r="A47463" s="3"/>
    </row>
    <row r="47464" spans="1:1" x14ac:dyDescent="0.25">
      <c r="A47464" s="3"/>
    </row>
    <row r="47465" spans="1:1" x14ac:dyDescent="0.25">
      <c r="A47465" s="3"/>
    </row>
    <row r="47466" spans="1:1" x14ac:dyDescent="0.25">
      <c r="A47466" s="3"/>
    </row>
    <row r="47467" spans="1:1" x14ac:dyDescent="0.25">
      <c r="A47467" s="3"/>
    </row>
    <row r="47468" spans="1:1" x14ac:dyDescent="0.25">
      <c r="A47468" s="3"/>
    </row>
    <row r="47469" spans="1:1" x14ac:dyDescent="0.25">
      <c r="A47469" s="3"/>
    </row>
    <row r="47470" spans="1:1" x14ac:dyDescent="0.25">
      <c r="A47470" s="3"/>
    </row>
    <row r="47471" spans="1:1" x14ac:dyDescent="0.25">
      <c r="A47471" s="3"/>
    </row>
    <row r="47472" spans="1:1" x14ac:dyDescent="0.25">
      <c r="A47472" s="3"/>
    </row>
    <row r="47473" spans="1:1" x14ac:dyDescent="0.25">
      <c r="A47473" s="3"/>
    </row>
    <row r="47474" spans="1:1" x14ac:dyDescent="0.25">
      <c r="A47474" s="3"/>
    </row>
    <row r="47475" spans="1:1" x14ac:dyDescent="0.25">
      <c r="A47475" s="3"/>
    </row>
    <row r="47476" spans="1:1" x14ac:dyDescent="0.25">
      <c r="A47476" s="3"/>
    </row>
    <row r="47477" spans="1:1" x14ac:dyDescent="0.25">
      <c r="A47477" s="3"/>
    </row>
    <row r="47478" spans="1:1" x14ac:dyDescent="0.25">
      <c r="A47478" s="3"/>
    </row>
    <row r="47479" spans="1:1" x14ac:dyDescent="0.25">
      <c r="A47479" s="3"/>
    </row>
    <row r="47480" spans="1:1" x14ac:dyDescent="0.25">
      <c r="A47480" s="3"/>
    </row>
    <row r="47481" spans="1:1" x14ac:dyDescent="0.25">
      <c r="A47481" s="3"/>
    </row>
    <row r="47482" spans="1:1" x14ac:dyDescent="0.25">
      <c r="A47482" s="3"/>
    </row>
    <row r="47483" spans="1:1" x14ac:dyDescent="0.25">
      <c r="A47483" s="3"/>
    </row>
    <row r="47484" spans="1:1" x14ac:dyDescent="0.25">
      <c r="A47484" s="3"/>
    </row>
    <row r="47485" spans="1:1" x14ac:dyDescent="0.25">
      <c r="A47485" s="3"/>
    </row>
    <row r="47486" spans="1:1" x14ac:dyDescent="0.25">
      <c r="A47486" s="3"/>
    </row>
    <row r="47487" spans="1:1" x14ac:dyDescent="0.25">
      <c r="A47487" s="3"/>
    </row>
    <row r="47488" spans="1:1" x14ac:dyDescent="0.25">
      <c r="A47488" s="3"/>
    </row>
    <row r="47489" spans="1:1" x14ac:dyDescent="0.25">
      <c r="A47489" s="3"/>
    </row>
    <row r="47490" spans="1:1" x14ac:dyDescent="0.25">
      <c r="A47490" s="3"/>
    </row>
    <row r="47491" spans="1:1" x14ac:dyDescent="0.25">
      <c r="A47491" s="3"/>
    </row>
    <row r="47492" spans="1:1" x14ac:dyDescent="0.25">
      <c r="A47492" s="3"/>
    </row>
    <row r="47493" spans="1:1" x14ac:dyDescent="0.25">
      <c r="A47493" s="3"/>
    </row>
    <row r="47494" spans="1:1" x14ac:dyDescent="0.25">
      <c r="A47494" s="3"/>
    </row>
    <row r="47495" spans="1:1" x14ac:dyDescent="0.25">
      <c r="A47495" s="3"/>
    </row>
    <row r="47496" spans="1:1" x14ac:dyDescent="0.25">
      <c r="A47496" s="3"/>
    </row>
    <row r="47497" spans="1:1" x14ac:dyDescent="0.25">
      <c r="A47497" s="3"/>
    </row>
    <row r="47498" spans="1:1" x14ac:dyDescent="0.25">
      <c r="A47498" s="3"/>
    </row>
    <row r="47499" spans="1:1" x14ac:dyDescent="0.25">
      <c r="A47499" s="3"/>
    </row>
    <row r="47500" spans="1:1" x14ac:dyDescent="0.25">
      <c r="A47500" s="3"/>
    </row>
    <row r="47501" spans="1:1" x14ac:dyDescent="0.25">
      <c r="A47501" s="3"/>
    </row>
    <row r="47502" spans="1:1" x14ac:dyDescent="0.25">
      <c r="A47502" s="3"/>
    </row>
    <row r="47503" spans="1:1" x14ac:dyDescent="0.25">
      <c r="A47503" s="3"/>
    </row>
    <row r="47504" spans="1:1" x14ac:dyDescent="0.25">
      <c r="A47504" s="3"/>
    </row>
    <row r="47505" spans="1:1" x14ac:dyDescent="0.25">
      <c r="A47505" s="3"/>
    </row>
    <row r="47506" spans="1:1" x14ac:dyDescent="0.25">
      <c r="A47506" s="3"/>
    </row>
    <row r="47507" spans="1:1" x14ac:dyDescent="0.25">
      <c r="A47507" s="3"/>
    </row>
    <row r="47508" spans="1:1" x14ac:dyDescent="0.25">
      <c r="A47508" s="3"/>
    </row>
    <row r="47509" spans="1:1" x14ac:dyDescent="0.25">
      <c r="A47509" s="3"/>
    </row>
    <row r="47510" spans="1:1" x14ac:dyDescent="0.25">
      <c r="A47510" s="3"/>
    </row>
    <row r="47511" spans="1:1" x14ac:dyDescent="0.25">
      <c r="A47511" s="3"/>
    </row>
    <row r="47512" spans="1:1" x14ac:dyDescent="0.25">
      <c r="A47512" s="3"/>
    </row>
    <row r="47513" spans="1:1" x14ac:dyDescent="0.25">
      <c r="A47513" s="3"/>
    </row>
    <row r="47514" spans="1:1" x14ac:dyDescent="0.25">
      <c r="A47514" s="3"/>
    </row>
    <row r="47515" spans="1:1" x14ac:dyDescent="0.25">
      <c r="A47515" s="3"/>
    </row>
    <row r="47516" spans="1:1" x14ac:dyDescent="0.25">
      <c r="A47516" s="3"/>
    </row>
    <row r="47517" spans="1:1" x14ac:dyDescent="0.25">
      <c r="A47517" s="3"/>
    </row>
    <row r="47518" spans="1:1" x14ac:dyDescent="0.25">
      <c r="A47518" s="3"/>
    </row>
    <row r="47519" spans="1:1" x14ac:dyDescent="0.25">
      <c r="A47519" s="3"/>
    </row>
    <row r="47520" spans="1:1" x14ac:dyDescent="0.25">
      <c r="A47520" s="3"/>
    </row>
    <row r="47521" spans="1:1" x14ac:dyDescent="0.25">
      <c r="A47521" s="3"/>
    </row>
    <row r="47522" spans="1:1" x14ac:dyDescent="0.25">
      <c r="A47522" s="3"/>
    </row>
    <row r="47523" spans="1:1" x14ac:dyDescent="0.25">
      <c r="A47523" s="3"/>
    </row>
    <row r="47524" spans="1:1" x14ac:dyDescent="0.25">
      <c r="A47524" s="3"/>
    </row>
    <row r="47525" spans="1:1" x14ac:dyDescent="0.25">
      <c r="A47525" s="3"/>
    </row>
    <row r="47526" spans="1:1" x14ac:dyDescent="0.25">
      <c r="A47526" s="3"/>
    </row>
    <row r="47527" spans="1:1" x14ac:dyDescent="0.25">
      <c r="A47527" s="3"/>
    </row>
    <row r="47528" spans="1:1" x14ac:dyDescent="0.25">
      <c r="A47528" s="3"/>
    </row>
    <row r="47529" spans="1:1" x14ac:dyDescent="0.25">
      <c r="A47529" s="3"/>
    </row>
    <row r="47530" spans="1:1" x14ac:dyDescent="0.25">
      <c r="A47530" s="3"/>
    </row>
    <row r="47531" spans="1:1" x14ac:dyDescent="0.25">
      <c r="A47531" s="3"/>
    </row>
    <row r="47532" spans="1:1" x14ac:dyDescent="0.25">
      <c r="A47532" s="3"/>
    </row>
    <row r="47533" spans="1:1" x14ac:dyDescent="0.25">
      <c r="A47533" s="3"/>
    </row>
    <row r="47534" spans="1:1" x14ac:dyDescent="0.25">
      <c r="A47534" s="3"/>
    </row>
    <row r="47535" spans="1:1" x14ac:dyDescent="0.25">
      <c r="A47535" s="3"/>
    </row>
    <row r="47536" spans="1:1" x14ac:dyDescent="0.25">
      <c r="A47536" s="3"/>
    </row>
    <row r="47537" spans="1:1" x14ac:dyDescent="0.25">
      <c r="A47537" s="3"/>
    </row>
    <row r="47538" spans="1:1" x14ac:dyDescent="0.25">
      <c r="A47538" s="3"/>
    </row>
    <row r="47539" spans="1:1" x14ac:dyDescent="0.25">
      <c r="A47539" s="3"/>
    </row>
    <row r="47540" spans="1:1" x14ac:dyDescent="0.25">
      <c r="A47540" s="3"/>
    </row>
    <row r="47541" spans="1:1" x14ac:dyDescent="0.25">
      <c r="A47541" s="3"/>
    </row>
    <row r="47542" spans="1:1" x14ac:dyDescent="0.25">
      <c r="A47542" s="3"/>
    </row>
    <row r="47543" spans="1:1" x14ac:dyDescent="0.25">
      <c r="A47543" s="3"/>
    </row>
    <row r="47544" spans="1:1" x14ac:dyDescent="0.25">
      <c r="A47544" s="3"/>
    </row>
    <row r="47545" spans="1:1" x14ac:dyDescent="0.25">
      <c r="A47545" s="3"/>
    </row>
    <row r="47546" spans="1:1" x14ac:dyDescent="0.25">
      <c r="A47546" s="3"/>
    </row>
    <row r="47547" spans="1:1" x14ac:dyDescent="0.25">
      <c r="A47547" s="3"/>
    </row>
    <row r="47548" spans="1:1" x14ac:dyDescent="0.25">
      <c r="A47548" s="3"/>
    </row>
    <row r="47549" spans="1:1" x14ac:dyDescent="0.25">
      <c r="A47549" s="3"/>
    </row>
    <row r="47550" spans="1:1" x14ac:dyDescent="0.25">
      <c r="A47550" s="3"/>
    </row>
    <row r="47551" spans="1:1" x14ac:dyDescent="0.25">
      <c r="A47551" s="3"/>
    </row>
    <row r="47552" spans="1:1" x14ac:dyDescent="0.25">
      <c r="A47552" s="3"/>
    </row>
    <row r="47553" spans="1:1" x14ac:dyDescent="0.25">
      <c r="A47553" s="3"/>
    </row>
    <row r="47554" spans="1:1" x14ac:dyDescent="0.25">
      <c r="A47554" s="3"/>
    </row>
    <row r="47555" spans="1:1" x14ac:dyDescent="0.25">
      <c r="A47555" s="3"/>
    </row>
    <row r="47556" spans="1:1" x14ac:dyDescent="0.25">
      <c r="A47556" s="3"/>
    </row>
    <row r="47557" spans="1:1" x14ac:dyDescent="0.25">
      <c r="A47557" s="3"/>
    </row>
    <row r="47558" spans="1:1" x14ac:dyDescent="0.25">
      <c r="A47558" s="3"/>
    </row>
    <row r="47559" spans="1:1" x14ac:dyDescent="0.25">
      <c r="A47559" s="3"/>
    </row>
    <row r="47560" spans="1:1" x14ac:dyDescent="0.25">
      <c r="A47560" s="3"/>
    </row>
    <row r="47561" spans="1:1" x14ac:dyDescent="0.25">
      <c r="A47561" s="3"/>
    </row>
    <row r="47562" spans="1:1" x14ac:dyDescent="0.25">
      <c r="A47562" s="3"/>
    </row>
    <row r="47563" spans="1:1" x14ac:dyDescent="0.25">
      <c r="A47563" s="3"/>
    </row>
    <row r="47564" spans="1:1" x14ac:dyDescent="0.25">
      <c r="A47564" s="3"/>
    </row>
    <row r="47565" spans="1:1" x14ac:dyDescent="0.25">
      <c r="A47565" s="3"/>
    </row>
    <row r="47566" spans="1:1" x14ac:dyDescent="0.25">
      <c r="A47566" s="3"/>
    </row>
    <row r="47567" spans="1:1" x14ac:dyDescent="0.25">
      <c r="A47567" s="3"/>
    </row>
    <row r="47568" spans="1:1" x14ac:dyDescent="0.25">
      <c r="A47568" s="3"/>
    </row>
    <row r="47569" spans="1:1" x14ac:dyDescent="0.25">
      <c r="A47569" s="3"/>
    </row>
    <row r="47570" spans="1:1" x14ac:dyDescent="0.25">
      <c r="A47570" s="3"/>
    </row>
    <row r="47571" spans="1:1" x14ac:dyDescent="0.25">
      <c r="A47571" s="3"/>
    </row>
    <row r="47572" spans="1:1" x14ac:dyDescent="0.25">
      <c r="A47572" s="3"/>
    </row>
    <row r="47573" spans="1:1" x14ac:dyDescent="0.25">
      <c r="A47573" s="3"/>
    </row>
    <row r="47574" spans="1:1" x14ac:dyDescent="0.25">
      <c r="A47574" s="3"/>
    </row>
    <row r="47575" spans="1:1" x14ac:dyDescent="0.25">
      <c r="A47575" s="3"/>
    </row>
    <row r="47576" spans="1:1" x14ac:dyDescent="0.25">
      <c r="A47576" s="3"/>
    </row>
    <row r="47577" spans="1:1" x14ac:dyDescent="0.25">
      <c r="A47577" s="3"/>
    </row>
    <row r="47578" spans="1:1" x14ac:dyDescent="0.25">
      <c r="A47578" s="3"/>
    </row>
    <row r="47579" spans="1:1" x14ac:dyDescent="0.25">
      <c r="A47579" s="3"/>
    </row>
    <row r="47580" spans="1:1" x14ac:dyDescent="0.25">
      <c r="A47580" s="3"/>
    </row>
    <row r="47581" spans="1:1" x14ac:dyDescent="0.25">
      <c r="A47581" s="3"/>
    </row>
    <row r="47582" spans="1:1" x14ac:dyDescent="0.25">
      <c r="A47582" s="3"/>
    </row>
    <row r="47583" spans="1:1" x14ac:dyDescent="0.25">
      <c r="A47583" s="3"/>
    </row>
    <row r="47584" spans="1:1" x14ac:dyDescent="0.25">
      <c r="A47584" s="3"/>
    </row>
    <row r="47585" spans="1:1" x14ac:dyDescent="0.25">
      <c r="A47585" s="3"/>
    </row>
    <row r="47586" spans="1:1" x14ac:dyDescent="0.25">
      <c r="A47586" s="3"/>
    </row>
    <row r="47587" spans="1:1" x14ac:dyDescent="0.25">
      <c r="A47587" s="3"/>
    </row>
    <row r="47588" spans="1:1" x14ac:dyDescent="0.25">
      <c r="A47588" s="3"/>
    </row>
    <row r="47589" spans="1:1" x14ac:dyDescent="0.25">
      <c r="A47589" s="3"/>
    </row>
    <row r="47590" spans="1:1" x14ac:dyDescent="0.25">
      <c r="A47590" s="3"/>
    </row>
    <row r="47591" spans="1:1" x14ac:dyDescent="0.25">
      <c r="A47591" s="3"/>
    </row>
    <row r="47592" spans="1:1" x14ac:dyDescent="0.25">
      <c r="A47592" s="3"/>
    </row>
    <row r="47593" spans="1:1" x14ac:dyDescent="0.25">
      <c r="A47593" s="3"/>
    </row>
    <row r="47594" spans="1:1" x14ac:dyDescent="0.25">
      <c r="A47594" s="3"/>
    </row>
    <row r="47595" spans="1:1" x14ac:dyDescent="0.25">
      <c r="A47595" s="3"/>
    </row>
    <row r="47596" spans="1:1" x14ac:dyDescent="0.25">
      <c r="A47596" s="3"/>
    </row>
    <row r="47597" spans="1:1" x14ac:dyDescent="0.25">
      <c r="A47597" s="3"/>
    </row>
    <row r="47598" spans="1:1" x14ac:dyDescent="0.25">
      <c r="A47598" s="3"/>
    </row>
    <row r="47599" spans="1:1" x14ac:dyDescent="0.25">
      <c r="A47599" s="3"/>
    </row>
    <row r="47600" spans="1:1" x14ac:dyDescent="0.25">
      <c r="A47600" s="3"/>
    </row>
    <row r="47601" spans="1:1" x14ac:dyDescent="0.25">
      <c r="A47601" s="3"/>
    </row>
    <row r="47602" spans="1:1" x14ac:dyDescent="0.25">
      <c r="A47602" s="3"/>
    </row>
    <row r="47603" spans="1:1" x14ac:dyDescent="0.25">
      <c r="A47603" s="3"/>
    </row>
    <row r="47604" spans="1:1" x14ac:dyDescent="0.25">
      <c r="A47604" s="3"/>
    </row>
    <row r="47605" spans="1:1" x14ac:dyDescent="0.25">
      <c r="A47605" s="3"/>
    </row>
    <row r="47606" spans="1:1" x14ac:dyDescent="0.25">
      <c r="A47606" s="3"/>
    </row>
    <row r="47607" spans="1:1" x14ac:dyDescent="0.25">
      <c r="A47607" s="3"/>
    </row>
    <row r="47608" spans="1:1" x14ac:dyDescent="0.25">
      <c r="A47608" s="3"/>
    </row>
    <row r="47609" spans="1:1" x14ac:dyDescent="0.25">
      <c r="A47609" s="3"/>
    </row>
    <row r="47610" spans="1:1" x14ac:dyDescent="0.25">
      <c r="A47610" s="3"/>
    </row>
    <row r="47611" spans="1:1" x14ac:dyDescent="0.25">
      <c r="A47611" s="3"/>
    </row>
    <row r="47612" spans="1:1" x14ac:dyDescent="0.25">
      <c r="A47612" s="3"/>
    </row>
    <row r="47613" spans="1:1" x14ac:dyDescent="0.25">
      <c r="A47613" s="3"/>
    </row>
    <row r="47614" spans="1:1" x14ac:dyDescent="0.25">
      <c r="A47614" s="3"/>
    </row>
    <row r="47615" spans="1:1" x14ac:dyDescent="0.25">
      <c r="A47615" s="3"/>
    </row>
    <row r="47616" spans="1:1" x14ac:dyDescent="0.25">
      <c r="A47616" s="3"/>
    </row>
    <row r="47617" spans="1:1" x14ac:dyDescent="0.25">
      <c r="A47617" s="3"/>
    </row>
    <row r="47618" spans="1:1" x14ac:dyDescent="0.25">
      <c r="A47618" s="3"/>
    </row>
    <row r="47619" spans="1:1" x14ac:dyDescent="0.25">
      <c r="A47619" s="3"/>
    </row>
    <row r="47620" spans="1:1" x14ac:dyDescent="0.25">
      <c r="A47620" s="3"/>
    </row>
    <row r="47621" spans="1:1" x14ac:dyDescent="0.25">
      <c r="A47621" s="3"/>
    </row>
    <row r="47622" spans="1:1" x14ac:dyDescent="0.25">
      <c r="A47622" s="3"/>
    </row>
    <row r="47623" spans="1:1" x14ac:dyDescent="0.25">
      <c r="A47623" s="3"/>
    </row>
    <row r="47624" spans="1:1" x14ac:dyDescent="0.25">
      <c r="A47624" s="3"/>
    </row>
    <row r="47625" spans="1:1" x14ac:dyDescent="0.25">
      <c r="A47625" s="3"/>
    </row>
    <row r="47626" spans="1:1" x14ac:dyDescent="0.25">
      <c r="A47626" s="3"/>
    </row>
    <row r="47627" spans="1:1" x14ac:dyDescent="0.25">
      <c r="A47627" s="3"/>
    </row>
    <row r="47628" spans="1:1" x14ac:dyDescent="0.25">
      <c r="A47628" s="3"/>
    </row>
    <row r="47629" spans="1:1" x14ac:dyDescent="0.25">
      <c r="A47629" s="3"/>
    </row>
    <row r="47630" spans="1:1" x14ac:dyDescent="0.25">
      <c r="A47630" s="3"/>
    </row>
    <row r="47631" spans="1:1" x14ac:dyDescent="0.25">
      <c r="A47631" s="3"/>
    </row>
    <row r="47632" spans="1:1" x14ac:dyDescent="0.25">
      <c r="A47632" s="3"/>
    </row>
    <row r="47633" spans="1:1" x14ac:dyDescent="0.25">
      <c r="A47633" s="3"/>
    </row>
    <row r="47634" spans="1:1" x14ac:dyDescent="0.25">
      <c r="A47634" s="3"/>
    </row>
    <row r="47635" spans="1:1" x14ac:dyDescent="0.25">
      <c r="A47635" s="3"/>
    </row>
    <row r="47636" spans="1:1" x14ac:dyDescent="0.25">
      <c r="A47636" s="3"/>
    </row>
    <row r="47637" spans="1:1" x14ac:dyDescent="0.25">
      <c r="A47637" s="3"/>
    </row>
    <row r="47638" spans="1:1" x14ac:dyDescent="0.25">
      <c r="A47638" s="3"/>
    </row>
    <row r="47639" spans="1:1" x14ac:dyDescent="0.25">
      <c r="A47639" s="3"/>
    </row>
    <row r="47640" spans="1:1" x14ac:dyDescent="0.25">
      <c r="A47640" s="3"/>
    </row>
    <row r="47641" spans="1:1" x14ac:dyDescent="0.25">
      <c r="A47641" s="3"/>
    </row>
    <row r="47642" spans="1:1" x14ac:dyDescent="0.25">
      <c r="A47642" s="3"/>
    </row>
    <row r="47643" spans="1:1" x14ac:dyDescent="0.25">
      <c r="A47643" s="3"/>
    </row>
    <row r="47644" spans="1:1" x14ac:dyDescent="0.25">
      <c r="A47644" s="3"/>
    </row>
    <row r="47645" spans="1:1" x14ac:dyDescent="0.25">
      <c r="A47645" s="3"/>
    </row>
    <row r="47646" spans="1:1" x14ac:dyDescent="0.25">
      <c r="A47646" s="3"/>
    </row>
    <row r="47647" spans="1:1" x14ac:dyDescent="0.25">
      <c r="A47647" s="3"/>
    </row>
    <row r="47648" spans="1:1" x14ac:dyDescent="0.25">
      <c r="A47648" s="3"/>
    </row>
    <row r="47649" spans="1:1" x14ac:dyDescent="0.25">
      <c r="A47649" s="3"/>
    </row>
    <row r="47650" spans="1:1" x14ac:dyDescent="0.25">
      <c r="A47650" s="3"/>
    </row>
    <row r="47651" spans="1:1" x14ac:dyDescent="0.25">
      <c r="A47651" s="3"/>
    </row>
    <row r="47652" spans="1:1" x14ac:dyDescent="0.25">
      <c r="A47652" s="3"/>
    </row>
    <row r="47653" spans="1:1" x14ac:dyDescent="0.25">
      <c r="A47653" s="3"/>
    </row>
    <row r="47654" spans="1:1" x14ac:dyDescent="0.25">
      <c r="A47654" s="3"/>
    </row>
    <row r="47655" spans="1:1" x14ac:dyDescent="0.25">
      <c r="A47655" s="3"/>
    </row>
    <row r="47656" spans="1:1" x14ac:dyDescent="0.25">
      <c r="A47656" s="3"/>
    </row>
    <row r="47657" spans="1:1" x14ac:dyDescent="0.25">
      <c r="A47657" s="3"/>
    </row>
    <row r="47658" spans="1:1" x14ac:dyDescent="0.25">
      <c r="A47658" s="3"/>
    </row>
    <row r="47659" spans="1:1" x14ac:dyDescent="0.25">
      <c r="A47659" s="3"/>
    </row>
    <row r="47660" spans="1:1" x14ac:dyDescent="0.25">
      <c r="A47660" s="3"/>
    </row>
    <row r="47661" spans="1:1" x14ac:dyDescent="0.25">
      <c r="A47661" s="3"/>
    </row>
    <row r="47662" spans="1:1" x14ac:dyDescent="0.25">
      <c r="A47662" s="3"/>
    </row>
    <row r="47663" spans="1:1" x14ac:dyDescent="0.25">
      <c r="A47663" s="3"/>
    </row>
    <row r="47664" spans="1:1" x14ac:dyDescent="0.25">
      <c r="A47664" s="3"/>
    </row>
    <row r="47665" spans="1:1" x14ac:dyDescent="0.25">
      <c r="A47665" s="3"/>
    </row>
    <row r="47666" spans="1:1" x14ac:dyDescent="0.25">
      <c r="A47666" s="3"/>
    </row>
    <row r="47667" spans="1:1" x14ac:dyDescent="0.25">
      <c r="A47667" s="3"/>
    </row>
    <row r="47668" spans="1:1" x14ac:dyDescent="0.25">
      <c r="A47668" s="3"/>
    </row>
    <row r="47669" spans="1:1" x14ac:dyDescent="0.25">
      <c r="A47669" s="3"/>
    </row>
    <row r="47670" spans="1:1" x14ac:dyDescent="0.25">
      <c r="A47670" s="3"/>
    </row>
    <row r="47671" spans="1:1" x14ac:dyDescent="0.25">
      <c r="A47671" s="3"/>
    </row>
    <row r="47672" spans="1:1" x14ac:dyDescent="0.25">
      <c r="A47672" s="3"/>
    </row>
    <row r="47673" spans="1:1" x14ac:dyDescent="0.25">
      <c r="A47673" s="3"/>
    </row>
    <row r="47674" spans="1:1" x14ac:dyDescent="0.25">
      <c r="A47674" s="3"/>
    </row>
    <row r="47675" spans="1:1" x14ac:dyDescent="0.25">
      <c r="A47675" s="3"/>
    </row>
    <row r="47676" spans="1:1" x14ac:dyDescent="0.25">
      <c r="A47676" s="3"/>
    </row>
    <row r="47677" spans="1:1" x14ac:dyDescent="0.25">
      <c r="A47677" s="3"/>
    </row>
    <row r="47678" spans="1:1" x14ac:dyDescent="0.25">
      <c r="A47678" s="3"/>
    </row>
    <row r="47679" spans="1:1" x14ac:dyDescent="0.25">
      <c r="A47679" s="3"/>
    </row>
    <row r="47680" spans="1:1" x14ac:dyDescent="0.25">
      <c r="A47680" s="3"/>
    </row>
    <row r="47681" spans="1:1" x14ac:dyDescent="0.25">
      <c r="A47681" s="3"/>
    </row>
    <row r="47682" spans="1:1" x14ac:dyDescent="0.25">
      <c r="A47682" s="3"/>
    </row>
    <row r="47683" spans="1:1" x14ac:dyDescent="0.25">
      <c r="A47683" s="3"/>
    </row>
    <row r="47684" spans="1:1" x14ac:dyDescent="0.25">
      <c r="A47684" s="3"/>
    </row>
    <row r="47685" spans="1:1" x14ac:dyDescent="0.25">
      <c r="A47685" s="3"/>
    </row>
    <row r="47686" spans="1:1" x14ac:dyDescent="0.25">
      <c r="A47686" s="3"/>
    </row>
    <row r="47687" spans="1:1" x14ac:dyDescent="0.25">
      <c r="A47687" s="3"/>
    </row>
    <row r="47688" spans="1:1" x14ac:dyDescent="0.25">
      <c r="A47688" s="3"/>
    </row>
    <row r="47689" spans="1:1" x14ac:dyDescent="0.25">
      <c r="A47689" s="3"/>
    </row>
    <row r="47690" spans="1:1" x14ac:dyDescent="0.25">
      <c r="A47690" s="3"/>
    </row>
    <row r="47691" spans="1:1" x14ac:dyDescent="0.25">
      <c r="A47691" s="3"/>
    </row>
    <row r="47692" spans="1:1" x14ac:dyDescent="0.25">
      <c r="A47692" s="3"/>
    </row>
    <row r="47693" spans="1:1" x14ac:dyDescent="0.25">
      <c r="A47693" s="3"/>
    </row>
    <row r="47694" spans="1:1" x14ac:dyDescent="0.25">
      <c r="A47694" s="3"/>
    </row>
    <row r="47695" spans="1:1" x14ac:dyDescent="0.25">
      <c r="A47695" s="3"/>
    </row>
    <row r="47696" spans="1:1" x14ac:dyDescent="0.25">
      <c r="A47696" s="3"/>
    </row>
    <row r="47697" spans="1:1" x14ac:dyDescent="0.25">
      <c r="A47697" s="3"/>
    </row>
    <row r="47698" spans="1:1" x14ac:dyDescent="0.25">
      <c r="A47698" s="3"/>
    </row>
    <row r="47699" spans="1:1" x14ac:dyDescent="0.25">
      <c r="A47699" s="3"/>
    </row>
    <row r="47700" spans="1:1" x14ac:dyDescent="0.25">
      <c r="A47700" s="3"/>
    </row>
    <row r="47701" spans="1:1" x14ac:dyDescent="0.25">
      <c r="A47701" s="3"/>
    </row>
    <row r="47702" spans="1:1" x14ac:dyDescent="0.25">
      <c r="A47702" s="3"/>
    </row>
    <row r="47703" spans="1:1" x14ac:dyDescent="0.25">
      <c r="A47703" s="3"/>
    </row>
    <row r="47704" spans="1:1" x14ac:dyDescent="0.25">
      <c r="A47704" s="3"/>
    </row>
    <row r="47705" spans="1:1" x14ac:dyDescent="0.25">
      <c r="A47705" s="3"/>
    </row>
    <row r="47706" spans="1:1" x14ac:dyDescent="0.25">
      <c r="A47706" s="3"/>
    </row>
    <row r="47707" spans="1:1" x14ac:dyDescent="0.25">
      <c r="A47707" s="3"/>
    </row>
    <row r="47708" spans="1:1" x14ac:dyDescent="0.25">
      <c r="A47708" s="3"/>
    </row>
    <row r="47709" spans="1:1" x14ac:dyDescent="0.25">
      <c r="A47709" s="3"/>
    </row>
    <row r="47710" spans="1:1" x14ac:dyDescent="0.25">
      <c r="A47710" s="3"/>
    </row>
    <row r="47711" spans="1:1" x14ac:dyDescent="0.25">
      <c r="A47711" s="3"/>
    </row>
    <row r="47712" spans="1:1" x14ac:dyDescent="0.25">
      <c r="A47712" s="3"/>
    </row>
    <row r="47713" spans="1:1" x14ac:dyDescent="0.25">
      <c r="A47713" s="3"/>
    </row>
    <row r="47714" spans="1:1" x14ac:dyDescent="0.25">
      <c r="A47714" s="3"/>
    </row>
    <row r="47715" spans="1:1" x14ac:dyDescent="0.25">
      <c r="A47715" s="3"/>
    </row>
    <row r="47716" spans="1:1" x14ac:dyDescent="0.25">
      <c r="A47716" s="3"/>
    </row>
    <row r="47717" spans="1:1" x14ac:dyDescent="0.25">
      <c r="A47717" s="3"/>
    </row>
    <row r="47718" spans="1:1" x14ac:dyDescent="0.25">
      <c r="A47718" s="3"/>
    </row>
    <row r="47719" spans="1:1" x14ac:dyDescent="0.25">
      <c r="A47719" s="3"/>
    </row>
    <row r="47720" spans="1:1" x14ac:dyDescent="0.25">
      <c r="A47720" s="3"/>
    </row>
    <row r="47721" spans="1:1" x14ac:dyDescent="0.25">
      <c r="A47721" s="3"/>
    </row>
    <row r="47722" spans="1:1" x14ac:dyDescent="0.25">
      <c r="A47722" s="3"/>
    </row>
    <row r="47723" spans="1:1" x14ac:dyDescent="0.25">
      <c r="A47723" s="3"/>
    </row>
    <row r="47724" spans="1:1" x14ac:dyDescent="0.25">
      <c r="A47724" s="3"/>
    </row>
    <row r="47725" spans="1:1" x14ac:dyDescent="0.25">
      <c r="A47725" s="3"/>
    </row>
    <row r="47726" spans="1:1" x14ac:dyDescent="0.25">
      <c r="A47726" s="3"/>
    </row>
    <row r="47727" spans="1:1" x14ac:dyDescent="0.25">
      <c r="A47727" s="3"/>
    </row>
    <row r="47728" spans="1:1" x14ac:dyDescent="0.25">
      <c r="A47728" s="3"/>
    </row>
    <row r="47729" spans="1:1" x14ac:dyDescent="0.25">
      <c r="A47729" s="3"/>
    </row>
    <row r="47730" spans="1:1" x14ac:dyDescent="0.25">
      <c r="A47730" s="3"/>
    </row>
    <row r="47731" spans="1:1" x14ac:dyDescent="0.25">
      <c r="A47731" s="3"/>
    </row>
    <row r="47732" spans="1:1" x14ac:dyDescent="0.25">
      <c r="A47732" s="3"/>
    </row>
    <row r="47733" spans="1:1" x14ac:dyDescent="0.25">
      <c r="A47733" s="3"/>
    </row>
    <row r="47734" spans="1:1" x14ac:dyDescent="0.25">
      <c r="A47734" s="3"/>
    </row>
    <row r="47735" spans="1:1" x14ac:dyDescent="0.25">
      <c r="A47735" s="3"/>
    </row>
    <row r="47736" spans="1:1" x14ac:dyDescent="0.25">
      <c r="A47736" s="3"/>
    </row>
    <row r="47737" spans="1:1" x14ac:dyDescent="0.25">
      <c r="A47737" s="3"/>
    </row>
    <row r="47738" spans="1:1" x14ac:dyDescent="0.25">
      <c r="A47738" s="3"/>
    </row>
    <row r="47739" spans="1:1" x14ac:dyDescent="0.25">
      <c r="A47739" s="3"/>
    </row>
    <row r="47740" spans="1:1" x14ac:dyDescent="0.25">
      <c r="A47740" s="3"/>
    </row>
    <row r="47741" spans="1:1" x14ac:dyDescent="0.25">
      <c r="A47741" s="3"/>
    </row>
    <row r="47742" spans="1:1" x14ac:dyDescent="0.25">
      <c r="A47742" s="3"/>
    </row>
    <row r="47743" spans="1:1" x14ac:dyDescent="0.25">
      <c r="A47743" s="3"/>
    </row>
    <row r="47744" spans="1:1" x14ac:dyDescent="0.25">
      <c r="A47744" s="3"/>
    </row>
    <row r="47745" spans="1:1" x14ac:dyDescent="0.25">
      <c r="A47745" s="3"/>
    </row>
    <row r="47746" spans="1:1" x14ac:dyDescent="0.25">
      <c r="A47746" s="3"/>
    </row>
    <row r="47747" spans="1:1" x14ac:dyDescent="0.25">
      <c r="A47747" s="3"/>
    </row>
    <row r="47748" spans="1:1" x14ac:dyDescent="0.25">
      <c r="A47748" s="3"/>
    </row>
    <row r="47749" spans="1:1" x14ac:dyDescent="0.25">
      <c r="A47749" s="3"/>
    </row>
    <row r="47750" spans="1:1" x14ac:dyDescent="0.25">
      <c r="A47750" s="3"/>
    </row>
    <row r="47751" spans="1:1" x14ac:dyDescent="0.25">
      <c r="A47751" s="3"/>
    </row>
    <row r="47752" spans="1:1" x14ac:dyDescent="0.25">
      <c r="A47752" s="3"/>
    </row>
    <row r="47753" spans="1:1" x14ac:dyDescent="0.25">
      <c r="A47753" s="3"/>
    </row>
    <row r="47754" spans="1:1" x14ac:dyDescent="0.25">
      <c r="A47754" s="3"/>
    </row>
    <row r="47755" spans="1:1" x14ac:dyDescent="0.25">
      <c r="A47755" s="3"/>
    </row>
    <row r="47756" spans="1:1" x14ac:dyDescent="0.25">
      <c r="A47756" s="3"/>
    </row>
    <row r="47757" spans="1:1" x14ac:dyDescent="0.25">
      <c r="A47757" s="3"/>
    </row>
    <row r="47758" spans="1:1" x14ac:dyDescent="0.25">
      <c r="A47758" s="3"/>
    </row>
    <row r="47759" spans="1:1" x14ac:dyDescent="0.25">
      <c r="A47759" s="3"/>
    </row>
    <row r="47760" spans="1:1" x14ac:dyDescent="0.25">
      <c r="A47760" s="3"/>
    </row>
    <row r="47761" spans="1:1" x14ac:dyDescent="0.25">
      <c r="A47761" s="3"/>
    </row>
    <row r="47762" spans="1:1" x14ac:dyDescent="0.25">
      <c r="A47762" s="3"/>
    </row>
    <row r="47763" spans="1:1" x14ac:dyDescent="0.25">
      <c r="A47763" s="3"/>
    </row>
    <row r="47764" spans="1:1" x14ac:dyDescent="0.25">
      <c r="A47764" s="3"/>
    </row>
    <row r="47765" spans="1:1" x14ac:dyDescent="0.25">
      <c r="A47765" s="3"/>
    </row>
    <row r="47766" spans="1:1" x14ac:dyDescent="0.25">
      <c r="A47766" s="3"/>
    </row>
    <row r="47767" spans="1:1" x14ac:dyDescent="0.25">
      <c r="A47767" s="3"/>
    </row>
    <row r="47768" spans="1:1" x14ac:dyDescent="0.25">
      <c r="A47768" s="3"/>
    </row>
    <row r="47769" spans="1:1" x14ac:dyDescent="0.25">
      <c r="A47769" s="3"/>
    </row>
    <row r="47770" spans="1:1" x14ac:dyDescent="0.25">
      <c r="A47770" s="3"/>
    </row>
    <row r="47771" spans="1:1" x14ac:dyDescent="0.25">
      <c r="A47771" s="3"/>
    </row>
    <row r="47772" spans="1:1" x14ac:dyDescent="0.25">
      <c r="A47772" s="3"/>
    </row>
    <row r="47773" spans="1:1" x14ac:dyDescent="0.25">
      <c r="A47773" s="3"/>
    </row>
    <row r="47774" spans="1:1" x14ac:dyDescent="0.25">
      <c r="A47774" s="3"/>
    </row>
    <row r="47775" spans="1:1" x14ac:dyDescent="0.25">
      <c r="A47775" s="3"/>
    </row>
    <row r="47776" spans="1:1" x14ac:dyDescent="0.25">
      <c r="A47776" s="3"/>
    </row>
    <row r="47777" spans="1:1" x14ac:dyDescent="0.25">
      <c r="A47777" s="3"/>
    </row>
    <row r="47778" spans="1:1" x14ac:dyDescent="0.25">
      <c r="A47778" s="3"/>
    </row>
    <row r="47779" spans="1:1" x14ac:dyDescent="0.25">
      <c r="A47779" s="3"/>
    </row>
    <row r="47780" spans="1:1" x14ac:dyDescent="0.25">
      <c r="A47780" s="3"/>
    </row>
    <row r="47781" spans="1:1" x14ac:dyDescent="0.25">
      <c r="A47781" s="3"/>
    </row>
    <row r="47782" spans="1:1" x14ac:dyDescent="0.25">
      <c r="A47782" s="3"/>
    </row>
    <row r="47783" spans="1:1" x14ac:dyDescent="0.25">
      <c r="A47783" s="3"/>
    </row>
    <row r="47784" spans="1:1" x14ac:dyDescent="0.25">
      <c r="A47784" s="3"/>
    </row>
    <row r="47785" spans="1:1" x14ac:dyDescent="0.25">
      <c r="A47785" s="3"/>
    </row>
    <row r="47786" spans="1:1" x14ac:dyDescent="0.25">
      <c r="A47786" s="3"/>
    </row>
    <row r="47787" spans="1:1" x14ac:dyDescent="0.25">
      <c r="A47787" s="3"/>
    </row>
    <row r="47788" spans="1:1" x14ac:dyDescent="0.25">
      <c r="A47788" s="3"/>
    </row>
    <row r="47789" spans="1:1" x14ac:dyDescent="0.25">
      <c r="A47789" s="3"/>
    </row>
    <row r="47790" spans="1:1" x14ac:dyDescent="0.25">
      <c r="A47790" s="3"/>
    </row>
    <row r="47791" spans="1:1" x14ac:dyDescent="0.25">
      <c r="A47791" s="3"/>
    </row>
    <row r="47792" spans="1:1" x14ac:dyDescent="0.25">
      <c r="A47792" s="3"/>
    </row>
    <row r="47793" spans="1:1" x14ac:dyDescent="0.25">
      <c r="A47793" s="3"/>
    </row>
    <row r="47794" spans="1:1" x14ac:dyDescent="0.25">
      <c r="A47794" s="3"/>
    </row>
    <row r="47795" spans="1:1" x14ac:dyDescent="0.25">
      <c r="A47795" s="3"/>
    </row>
    <row r="47796" spans="1:1" x14ac:dyDescent="0.25">
      <c r="A47796" s="3"/>
    </row>
    <row r="47797" spans="1:1" x14ac:dyDescent="0.25">
      <c r="A47797" s="3"/>
    </row>
    <row r="47798" spans="1:1" x14ac:dyDescent="0.25">
      <c r="A47798" s="3"/>
    </row>
    <row r="47799" spans="1:1" x14ac:dyDescent="0.25">
      <c r="A47799" s="3"/>
    </row>
    <row r="47800" spans="1:1" x14ac:dyDescent="0.25">
      <c r="A47800" s="3"/>
    </row>
    <row r="47801" spans="1:1" x14ac:dyDescent="0.25">
      <c r="A47801" s="3"/>
    </row>
    <row r="47802" spans="1:1" x14ac:dyDescent="0.25">
      <c r="A47802" s="3"/>
    </row>
    <row r="47803" spans="1:1" x14ac:dyDescent="0.25">
      <c r="A47803" s="3"/>
    </row>
    <row r="47804" spans="1:1" x14ac:dyDescent="0.25">
      <c r="A47804" s="3"/>
    </row>
    <row r="47805" spans="1:1" x14ac:dyDescent="0.25">
      <c r="A47805" s="3"/>
    </row>
    <row r="47806" spans="1:1" x14ac:dyDescent="0.25">
      <c r="A47806" s="3"/>
    </row>
    <row r="47807" spans="1:1" x14ac:dyDescent="0.25">
      <c r="A47807" s="3"/>
    </row>
    <row r="47808" spans="1:1" x14ac:dyDescent="0.25">
      <c r="A47808" s="3"/>
    </row>
    <row r="47809" spans="1:1" x14ac:dyDescent="0.25">
      <c r="A47809" s="3"/>
    </row>
    <row r="47810" spans="1:1" x14ac:dyDescent="0.25">
      <c r="A47810" s="3"/>
    </row>
    <row r="47811" spans="1:1" x14ac:dyDescent="0.25">
      <c r="A47811" s="3"/>
    </row>
    <row r="47812" spans="1:1" x14ac:dyDescent="0.25">
      <c r="A47812" s="3"/>
    </row>
    <row r="47813" spans="1:1" x14ac:dyDescent="0.25">
      <c r="A47813" s="3"/>
    </row>
    <row r="47814" spans="1:1" x14ac:dyDescent="0.25">
      <c r="A47814" s="3"/>
    </row>
    <row r="47815" spans="1:1" x14ac:dyDescent="0.25">
      <c r="A47815" s="3"/>
    </row>
    <row r="47816" spans="1:1" x14ac:dyDescent="0.25">
      <c r="A47816" s="3"/>
    </row>
    <row r="47817" spans="1:1" x14ac:dyDescent="0.25">
      <c r="A47817" s="3"/>
    </row>
    <row r="47818" spans="1:1" x14ac:dyDescent="0.25">
      <c r="A47818" s="3"/>
    </row>
    <row r="47819" spans="1:1" x14ac:dyDescent="0.25">
      <c r="A47819" s="3"/>
    </row>
    <row r="47820" spans="1:1" x14ac:dyDescent="0.25">
      <c r="A47820" s="3"/>
    </row>
    <row r="47821" spans="1:1" x14ac:dyDescent="0.25">
      <c r="A47821" s="3"/>
    </row>
    <row r="47822" spans="1:1" x14ac:dyDescent="0.25">
      <c r="A47822" s="3"/>
    </row>
    <row r="47823" spans="1:1" x14ac:dyDescent="0.25">
      <c r="A47823" s="3"/>
    </row>
    <row r="47824" spans="1:1" x14ac:dyDescent="0.25">
      <c r="A47824" s="3"/>
    </row>
    <row r="47825" spans="1:1" x14ac:dyDescent="0.25">
      <c r="A47825" s="3"/>
    </row>
    <row r="47826" spans="1:1" x14ac:dyDescent="0.25">
      <c r="A47826" s="3"/>
    </row>
    <row r="47827" spans="1:1" x14ac:dyDescent="0.25">
      <c r="A47827" s="3"/>
    </row>
    <row r="47828" spans="1:1" x14ac:dyDescent="0.25">
      <c r="A47828" s="3"/>
    </row>
    <row r="47829" spans="1:1" x14ac:dyDescent="0.25">
      <c r="A47829" s="3"/>
    </row>
    <row r="47830" spans="1:1" x14ac:dyDescent="0.25">
      <c r="A47830" s="3"/>
    </row>
    <row r="47831" spans="1:1" x14ac:dyDescent="0.25">
      <c r="A47831" s="3"/>
    </row>
    <row r="47832" spans="1:1" x14ac:dyDescent="0.25">
      <c r="A47832" s="3"/>
    </row>
    <row r="47833" spans="1:1" x14ac:dyDescent="0.25">
      <c r="A47833" s="3"/>
    </row>
    <row r="47834" spans="1:1" x14ac:dyDescent="0.25">
      <c r="A47834" s="3"/>
    </row>
    <row r="47835" spans="1:1" x14ac:dyDescent="0.25">
      <c r="A47835" s="3"/>
    </row>
    <row r="47836" spans="1:1" x14ac:dyDescent="0.25">
      <c r="A47836" s="3"/>
    </row>
    <row r="47837" spans="1:1" x14ac:dyDescent="0.25">
      <c r="A47837" s="3"/>
    </row>
    <row r="47838" spans="1:1" x14ac:dyDescent="0.25">
      <c r="A47838" s="3"/>
    </row>
    <row r="47839" spans="1:1" x14ac:dyDescent="0.25">
      <c r="A47839" s="3"/>
    </row>
    <row r="47840" spans="1:1" x14ac:dyDescent="0.25">
      <c r="A47840" s="3"/>
    </row>
    <row r="47841" spans="1:1" x14ac:dyDescent="0.25">
      <c r="A47841" s="3"/>
    </row>
    <row r="47842" spans="1:1" x14ac:dyDescent="0.25">
      <c r="A47842" s="3"/>
    </row>
    <row r="47843" spans="1:1" x14ac:dyDescent="0.25">
      <c r="A47843" s="3"/>
    </row>
    <row r="47844" spans="1:1" x14ac:dyDescent="0.25">
      <c r="A47844" s="3"/>
    </row>
    <row r="47845" spans="1:1" x14ac:dyDescent="0.25">
      <c r="A47845" s="3"/>
    </row>
    <row r="47846" spans="1:1" x14ac:dyDescent="0.25">
      <c r="A47846" s="3"/>
    </row>
    <row r="47847" spans="1:1" x14ac:dyDescent="0.25">
      <c r="A47847" s="3"/>
    </row>
    <row r="47848" spans="1:1" x14ac:dyDescent="0.25">
      <c r="A47848" s="3"/>
    </row>
    <row r="47849" spans="1:1" x14ac:dyDescent="0.25">
      <c r="A47849" s="3"/>
    </row>
    <row r="47850" spans="1:1" x14ac:dyDescent="0.25">
      <c r="A47850" s="3"/>
    </row>
    <row r="47851" spans="1:1" x14ac:dyDescent="0.25">
      <c r="A47851" s="3"/>
    </row>
    <row r="47852" spans="1:1" x14ac:dyDescent="0.25">
      <c r="A47852" s="3"/>
    </row>
    <row r="47853" spans="1:1" x14ac:dyDescent="0.25">
      <c r="A47853" s="3"/>
    </row>
    <row r="47854" spans="1:1" x14ac:dyDescent="0.25">
      <c r="A47854" s="3"/>
    </row>
    <row r="47855" spans="1:1" x14ac:dyDescent="0.25">
      <c r="A47855" s="3"/>
    </row>
    <row r="47856" spans="1:1" x14ac:dyDescent="0.25">
      <c r="A47856" s="3"/>
    </row>
    <row r="47857" spans="1:1" x14ac:dyDescent="0.25">
      <c r="A47857" s="3"/>
    </row>
    <row r="47858" spans="1:1" x14ac:dyDescent="0.25">
      <c r="A47858" s="3"/>
    </row>
    <row r="47859" spans="1:1" x14ac:dyDescent="0.25">
      <c r="A47859" s="3"/>
    </row>
    <row r="47860" spans="1:1" x14ac:dyDescent="0.25">
      <c r="A47860" s="3"/>
    </row>
    <row r="47861" spans="1:1" x14ac:dyDescent="0.25">
      <c r="A47861" s="3"/>
    </row>
    <row r="47862" spans="1:1" x14ac:dyDescent="0.25">
      <c r="A47862" s="3"/>
    </row>
    <row r="47863" spans="1:1" x14ac:dyDescent="0.25">
      <c r="A47863" s="3"/>
    </row>
    <row r="47864" spans="1:1" x14ac:dyDescent="0.25">
      <c r="A47864" s="3"/>
    </row>
    <row r="47865" spans="1:1" x14ac:dyDescent="0.25">
      <c r="A47865" s="3"/>
    </row>
    <row r="47866" spans="1:1" x14ac:dyDescent="0.25">
      <c r="A47866" s="3"/>
    </row>
    <row r="47867" spans="1:1" x14ac:dyDescent="0.25">
      <c r="A47867" s="3"/>
    </row>
    <row r="47868" spans="1:1" x14ac:dyDescent="0.25">
      <c r="A47868" s="3"/>
    </row>
    <row r="47869" spans="1:1" x14ac:dyDescent="0.25">
      <c r="A47869" s="3"/>
    </row>
    <row r="47870" spans="1:1" x14ac:dyDescent="0.25">
      <c r="A47870" s="3"/>
    </row>
    <row r="47871" spans="1:1" x14ac:dyDescent="0.25">
      <c r="A47871" s="3"/>
    </row>
    <row r="47872" spans="1:1" x14ac:dyDescent="0.25">
      <c r="A47872" s="3"/>
    </row>
    <row r="47873" spans="1:1" x14ac:dyDescent="0.25">
      <c r="A47873" s="3"/>
    </row>
    <row r="47874" spans="1:1" x14ac:dyDescent="0.25">
      <c r="A47874" s="3"/>
    </row>
    <row r="47875" spans="1:1" x14ac:dyDescent="0.25">
      <c r="A47875" s="3"/>
    </row>
    <row r="47876" spans="1:1" x14ac:dyDescent="0.25">
      <c r="A47876" s="3"/>
    </row>
    <row r="47877" spans="1:1" x14ac:dyDescent="0.25">
      <c r="A47877" s="3"/>
    </row>
    <row r="47878" spans="1:1" x14ac:dyDescent="0.25">
      <c r="A47878" s="3"/>
    </row>
    <row r="47879" spans="1:1" x14ac:dyDescent="0.25">
      <c r="A47879" s="3"/>
    </row>
    <row r="47880" spans="1:1" x14ac:dyDescent="0.25">
      <c r="A47880" s="3"/>
    </row>
    <row r="47881" spans="1:1" x14ac:dyDescent="0.25">
      <c r="A47881" s="3"/>
    </row>
    <row r="47882" spans="1:1" x14ac:dyDescent="0.25">
      <c r="A47882" s="3"/>
    </row>
    <row r="47883" spans="1:1" x14ac:dyDescent="0.25">
      <c r="A47883" s="3"/>
    </row>
    <row r="47884" spans="1:1" x14ac:dyDescent="0.25">
      <c r="A47884" s="3"/>
    </row>
    <row r="47885" spans="1:1" x14ac:dyDescent="0.25">
      <c r="A47885" s="3"/>
    </row>
    <row r="47886" spans="1:1" x14ac:dyDescent="0.25">
      <c r="A47886" s="3"/>
    </row>
    <row r="47887" spans="1:1" x14ac:dyDescent="0.25">
      <c r="A47887" s="3"/>
    </row>
    <row r="47888" spans="1:1" x14ac:dyDescent="0.25">
      <c r="A47888" s="3"/>
    </row>
    <row r="47889" spans="1:1" x14ac:dyDescent="0.25">
      <c r="A47889" s="3"/>
    </row>
    <row r="47890" spans="1:1" x14ac:dyDescent="0.25">
      <c r="A47890" s="3"/>
    </row>
    <row r="47891" spans="1:1" x14ac:dyDescent="0.25">
      <c r="A47891" s="3"/>
    </row>
    <row r="47892" spans="1:1" x14ac:dyDescent="0.25">
      <c r="A47892" s="3"/>
    </row>
    <row r="47893" spans="1:1" x14ac:dyDescent="0.25">
      <c r="A47893" s="3"/>
    </row>
    <row r="47894" spans="1:1" x14ac:dyDescent="0.25">
      <c r="A47894" s="3"/>
    </row>
    <row r="47895" spans="1:1" x14ac:dyDescent="0.25">
      <c r="A47895" s="3"/>
    </row>
    <row r="47896" spans="1:1" x14ac:dyDescent="0.25">
      <c r="A47896" s="3"/>
    </row>
    <row r="47897" spans="1:1" x14ac:dyDescent="0.25">
      <c r="A47897" s="3"/>
    </row>
    <row r="47898" spans="1:1" x14ac:dyDescent="0.25">
      <c r="A47898" s="3"/>
    </row>
    <row r="47899" spans="1:1" x14ac:dyDescent="0.25">
      <c r="A47899" s="3"/>
    </row>
    <row r="47900" spans="1:1" x14ac:dyDescent="0.25">
      <c r="A47900" s="3"/>
    </row>
    <row r="47901" spans="1:1" x14ac:dyDescent="0.25">
      <c r="A47901" s="3"/>
    </row>
    <row r="47902" spans="1:1" x14ac:dyDescent="0.25">
      <c r="A47902" s="3"/>
    </row>
    <row r="47903" spans="1:1" x14ac:dyDescent="0.25">
      <c r="A47903" s="3"/>
    </row>
    <row r="47904" spans="1:1" x14ac:dyDescent="0.25">
      <c r="A47904" s="3"/>
    </row>
    <row r="47905" spans="1:1" x14ac:dyDescent="0.25">
      <c r="A47905" s="3"/>
    </row>
    <row r="47906" spans="1:1" x14ac:dyDescent="0.25">
      <c r="A47906" s="3"/>
    </row>
    <row r="47907" spans="1:1" x14ac:dyDescent="0.25">
      <c r="A47907" s="3"/>
    </row>
    <row r="47908" spans="1:1" x14ac:dyDescent="0.25">
      <c r="A47908" s="3"/>
    </row>
    <row r="47909" spans="1:1" x14ac:dyDescent="0.25">
      <c r="A47909" s="3"/>
    </row>
    <row r="47910" spans="1:1" x14ac:dyDescent="0.25">
      <c r="A47910" s="3"/>
    </row>
    <row r="47911" spans="1:1" x14ac:dyDescent="0.25">
      <c r="A47911" s="3"/>
    </row>
    <row r="47912" spans="1:1" x14ac:dyDescent="0.25">
      <c r="A47912" s="3"/>
    </row>
    <row r="47913" spans="1:1" x14ac:dyDescent="0.25">
      <c r="A47913" s="3"/>
    </row>
    <row r="47914" spans="1:1" x14ac:dyDescent="0.25">
      <c r="A47914" s="3"/>
    </row>
    <row r="47915" spans="1:1" x14ac:dyDescent="0.25">
      <c r="A47915" s="3"/>
    </row>
    <row r="47916" spans="1:1" x14ac:dyDescent="0.25">
      <c r="A47916" s="3"/>
    </row>
    <row r="47917" spans="1:1" x14ac:dyDescent="0.25">
      <c r="A47917" s="3"/>
    </row>
    <row r="47918" spans="1:1" x14ac:dyDescent="0.25">
      <c r="A47918" s="3"/>
    </row>
    <row r="47919" spans="1:1" x14ac:dyDescent="0.25">
      <c r="A47919" s="3"/>
    </row>
    <row r="47920" spans="1:1" x14ac:dyDescent="0.25">
      <c r="A47920" s="3"/>
    </row>
    <row r="47921" spans="1:1" x14ac:dyDescent="0.25">
      <c r="A47921" s="3"/>
    </row>
    <row r="47922" spans="1:1" x14ac:dyDescent="0.25">
      <c r="A47922" s="3"/>
    </row>
    <row r="47923" spans="1:1" x14ac:dyDescent="0.25">
      <c r="A47923" s="3"/>
    </row>
    <row r="47924" spans="1:1" x14ac:dyDescent="0.25">
      <c r="A47924" s="3"/>
    </row>
    <row r="47925" spans="1:1" x14ac:dyDescent="0.25">
      <c r="A47925" s="3"/>
    </row>
    <row r="47926" spans="1:1" x14ac:dyDescent="0.25">
      <c r="A47926" s="3"/>
    </row>
    <row r="47927" spans="1:1" x14ac:dyDescent="0.25">
      <c r="A47927" s="3"/>
    </row>
    <row r="47928" spans="1:1" x14ac:dyDescent="0.25">
      <c r="A47928" s="3"/>
    </row>
    <row r="47929" spans="1:1" x14ac:dyDescent="0.25">
      <c r="A47929" s="3"/>
    </row>
    <row r="47930" spans="1:1" x14ac:dyDescent="0.25">
      <c r="A47930" s="3"/>
    </row>
    <row r="47931" spans="1:1" x14ac:dyDescent="0.25">
      <c r="A47931" s="3"/>
    </row>
    <row r="47932" spans="1:1" x14ac:dyDescent="0.25">
      <c r="A47932" s="3"/>
    </row>
    <row r="47933" spans="1:1" x14ac:dyDescent="0.25">
      <c r="A47933" s="3"/>
    </row>
    <row r="47934" spans="1:1" x14ac:dyDescent="0.25">
      <c r="A47934" s="3"/>
    </row>
    <row r="47935" spans="1:1" x14ac:dyDescent="0.25">
      <c r="A47935" s="3"/>
    </row>
    <row r="47936" spans="1:1" x14ac:dyDescent="0.25">
      <c r="A47936" s="3"/>
    </row>
    <row r="47937" spans="1:1" x14ac:dyDescent="0.25">
      <c r="A47937" s="3"/>
    </row>
    <row r="47938" spans="1:1" x14ac:dyDescent="0.25">
      <c r="A47938" s="3"/>
    </row>
    <row r="47939" spans="1:1" x14ac:dyDescent="0.25">
      <c r="A47939" s="3"/>
    </row>
    <row r="47940" spans="1:1" x14ac:dyDescent="0.25">
      <c r="A47940" s="3"/>
    </row>
    <row r="47941" spans="1:1" x14ac:dyDescent="0.25">
      <c r="A47941" s="3"/>
    </row>
    <row r="47942" spans="1:1" x14ac:dyDescent="0.25">
      <c r="A47942" s="3"/>
    </row>
    <row r="47943" spans="1:1" x14ac:dyDescent="0.25">
      <c r="A47943" s="3"/>
    </row>
    <row r="47944" spans="1:1" x14ac:dyDescent="0.25">
      <c r="A47944" s="3"/>
    </row>
    <row r="47945" spans="1:1" x14ac:dyDescent="0.25">
      <c r="A47945" s="3"/>
    </row>
    <row r="47946" spans="1:1" x14ac:dyDescent="0.25">
      <c r="A47946" s="3"/>
    </row>
    <row r="47947" spans="1:1" x14ac:dyDescent="0.25">
      <c r="A47947" s="3"/>
    </row>
    <row r="47948" spans="1:1" x14ac:dyDescent="0.25">
      <c r="A47948" s="3"/>
    </row>
    <row r="47949" spans="1:1" x14ac:dyDescent="0.25">
      <c r="A47949" s="3"/>
    </row>
    <row r="47950" spans="1:1" x14ac:dyDescent="0.25">
      <c r="A47950" s="3"/>
    </row>
    <row r="47951" spans="1:1" x14ac:dyDescent="0.25">
      <c r="A47951" s="3"/>
    </row>
    <row r="47952" spans="1:1" x14ac:dyDescent="0.25">
      <c r="A47952" s="3"/>
    </row>
    <row r="47953" spans="1:1" x14ac:dyDescent="0.25">
      <c r="A47953" s="3"/>
    </row>
    <row r="47954" spans="1:1" x14ac:dyDescent="0.25">
      <c r="A47954" s="3"/>
    </row>
    <row r="47955" spans="1:1" x14ac:dyDescent="0.25">
      <c r="A47955" s="3"/>
    </row>
    <row r="47956" spans="1:1" x14ac:dyDescent="0.25">
      <c r="A47956" s="3"/>
    </row>
    <row r="47957" spans="1:1" x14ac:dyDescent="0.25">
      <c r="A47957" s="3"/>
    </row>
    <row r="47958" spans="1:1" x14ac:dyDescent="0.25">
      <c r="A47958" s="3"/>
    </row>
    <row r="47959" spans="1:1" x14ac:dyDescent="0.25">
      <c r="A47959" s="3"/>
    </row>
    <row r="47960" spans="1:1" x14ac:dyDescent="0.25">
      <c r="A47960" s="3"/>
    </row>
    <row r="47961" spans="1:1" x14ac:dyDescent="0.25">
      <c r="A47961" s="3"/>
    </row>
    <row r="47962" spans="1:1" x14ac:dyDescent="0.25">
      <c r="A47962" s="3"/>
    </row>
    <row r="47963" spans="1:1" x14ac:dyDescent="0.25">
      <c r="A47963" s="3"/>
    </row>
    <row r="47964" spans="1:1" x14ac:dyDescent="0.25">
      <c r="A47964" s="3"/>
    </row>
    <row r="47965" spans="1:1" x14ac:dyDescent="0.25">
      <c r="A47965" s="3"/>
    </row>
    <row r="47966" spans="1:1" x14ac:dyDescent="0.25">
      <c r="A47966" s="3"/>
    </row>
    <row r="47967" spans="1:1" x14ac:dyDescent="0.25">
      <c r="A47967" s="3"/>
    </row>
    <row r="47968" spans="1:1" x14ac:dyDescent="0.25">
      <c r="A47968" s="3"/>
    </row>
    <row r="47969" spans="1:1" x14ac:dyDescent="0.25">
      <c r="A47969" s="3"/>
    </row>
    <row r="47970" spans="1:1" x14ac:dyDescent="0.25">
      <c r="A47970" s="3"/>
    </row>
    <row r="47971" spans="1:1" x14ac:dyDescent="0.25">
      <c r="A47971" s="3"/>
    </row>
    <row r="47972" spans="1:1" x14ac:dyDescent="0.25">
      <c r="A47972" s="3"/>
    </row>
    <row r="47973" spans="1:1" x14ac:dyDescent="0.25">
      <c r="A47973" s="3"/>
    </row>
    <row r="47974" spans="1:1" x14ac:dyDescent="0.25">
      <c r="A47974" s="3"/>
    </row>
    <row r="47975" spans="1:1" x14ac:dyDescent="0.25">
      <c r="A47975" s="3"/>
    </row>
    <row r="47976" spans="1:1" x14ac:dyDescent="0.25">
      <c r="A47976" s="3"/>
    </row>
    <row r="47977" spans="1:1" x14ac:dyDescent="0.25">
      <c r="A47977" s="3"/>
    </row>
    <row r="47978" spans="1:1" x14ac:dyDescent="0.25">
      <c r="A47978" s="3"/>
    </row>
    <row r="47979" spans="1:1" x14ac:dyDescent="0.25">
      <c r="A47979" s="3"/>
    </row>
    <row r="47980" spans="1:1" x14ac:dyDescent="0.25">
      <c r="A47980" s="3"/>
    </row>
    <row r="47981" spans="1:1" x14ac:dyDescent="0.25">
      <c r="A47981" s="3"/>
    </row>
    <row r="47982" spans="1:1" x14ac:dyDescent="0.25">
      <c r="A47982" s="3"/>
    </row>
    <row r="47983" spans="1:1" x14ac:dyDescent="0.25">
      <c r="A47983" s="3"/>
    </row>
    <row r="47984" spans="1:1" x14ac:dyDescent="0.25">
      <c r="A47984" s="3"/>
    </row>
    <row r="47985" spans="1:1" x14ac:dyDescent="0.25">
      <c r="A47985" s="3"/>
    </row>
    <row r="47986" spans="1:1" x14ac:dyDescent="0.25">
      <c r="A47986" s="3"/>
    </row>
    <row r="47987" spans="1:1" x14ac:dyDescent="0.25">
      <c r="A47987" s="3"/>
    </row>
    <row r="47988" spans="1:1" x14ac:dyDescent="0.25">
      <c r="A47988" s="3"/>
    </row>
    <row r="47989" spans="1:1" x14ac:dyDescent="0.25">
      <c r="A47989" s="3"/>
    </row>
    <row r="47990" spans="1:1" x14ac:dyDescent="0.25">
      <c r="A47990" s="3"/>
    </row>
    <row r="47991" spans="1:1" x14ac:dyDescent="0.25">
      <c r="A47991" s="3"/>
    </row>
    <row r="47992" spans="1:1" x14ac:dyDescent="0.25">
      <c r="A47992" s="3"/>
    </row>
    <row r="47993" spans="1:1" x14ac:dyDescent="0.25">
      <c r="A47993" s="3"/>
    </row>
    <row r="47994" spans="1:1" x14ac:dyDescent="0.25">
      <c r="A47994" s="3"/>
    </row>
    <row r="47995" spans="1:1" x14ac:dyDescent="0.25">
      <c r="A47995" s="3"/>
    </row>
    <row r="47996" spans="1:1" x14ac:dyDescent="0.25">
      <c r="A47996" s="3"/>
    </row>
    <row r="47997" spans="1:1" x14ac:dyDescent="0.25">
      <c r="A47997" s="3"/>
    </row>
    <row r="47998" spans="1:1" x14ac:dyDescent="0.25">
      <c r="A47998" s="3"/>
    </row>
    <row r="47999" spans="1:1" x14ac:dyDescent="0.25">
      <c r="A47999" s="3"/>
    </row>
    <row r="48000" spans="1:1" x14ac:dyDescent="0.25">
      <c r="A48000" s="3"/>
    </row>
    <row r="48001" spans="1:1" x14ac:dyDescent="0.25">
      <c r="A48001" s="3"/>
    </row>
    <row r="48002" spans="1:1" x14ac:dyDescent="0.25">
      <c r="A48002" s="3"/>
    </row>
    <row r="48003" spans="1:1" x14ac:dyDescent="0.25">
      <c r="A48003" s="3"/>
    </row>
    <row r="48004" spans="1:1" x14ac:dyDescent="0.25">
      <c r="A48004" s="3"/>
    </row>
    <row r="48005" spans="1:1" x14ac:dyDescent="0.25">
      <c r="A48005" s="3"/>
    </row>
    <row r="48006" spans="1:1" x14ac:dyDescent="0.25">
      <c r="A48006" s="3"/>
    </row>
    <row r="48007" spans="1:1" x14ac:dyDescent="0.25">
      <c r="A48007" s="3"/>
    </row>
    <row r="48008" spans="1:1" x14ac:dyDescent="0.25">
      <c r="A48008" s="3"/>
    </row>
    <row r="48009" spans="1:1" x14ac:dyDescent="0.25">
      <c r="A48009" s="3"/>
    </row>
    <row r="48010" spans="1:1" x14ac:dyDescent="0.25">
      <c r="A48010" s="3"/>
    </row>
    <row r="48011" spans="1:1" x14ac:dyDescent="0.25">
      <c r="A48011" s="3"/>
    </row>
    <row r="48012" spans="1:1" x14ac:dyDescent="0.25">
      <c r="A48012" s="3"/>
    </row>
    <row r="48013" spans="1:1" x14ac:dyDescent="0.25">
      <c r="A48013" s="3"/>
    </row>
    <row r="48014" spans="1:1" x14ac:dyDescent="0.25">
      <c r="A48014" s="3"/>
    </row>
    <row r="48015" spans="1:1" x14ac:dyDescent="0.25">
      <c r="A48015" s="3"/>
    </row>
    <row r="48016" spans="1:1" x14ac:dyDescent="0.25">
      <c r="A48016" s="3"/>
    </row>
    <row r="48017" spans="1:1" x14ac:dyDescent="0.25">
      <c r="A48017" s="3"/>
    </row>
    <row r="48018" spans="1:1" x14ac:dyDescent="0.25">
      <c r="A48018" s="3"/>
    </row>
    <row r="48019" spans="1:1" x14ac:dyDescent="0.25">
      <c r="A48019" s="3"/>
    </row>
    <row r="48020" spans="1:1" x14ac:dyDescent="0.25">
      <c r="A48020" s="3"/>
    </row>
    <row r="48021" spans="1:1" x14ac:dyDescent="0.25">
      <c r="A48021" s="3"/>
    </row>
    <row r="48022" spans="1:1" x14ac:dyDescent="0.25">
      <c r="A48022" s="3"/>
    </row>
    <row r="48023" spans="1:1" x14ac:dyDescent="0.25">
      <c r="A48023" s="3"/>
    </row>
    <row r="48024" spans="1:1" x14ac:dyDescent="0.25">
      <c r="A48024" s="3"/>
    </row>
    <row r="48025" spans="1:1" x14ac:dyDescent="0.25">
      <c r="A48025" s="3"/>
    </row>
    <row r="48026" spans="1:1" x14ac:dyDescent="0.25">
      <c r="A48026" s="3"/>
    </row>
    <row r="48027" spans="1:1" x14ac:dyDescent="0.25">
      <c r="A48027" s="3"/>
    </row>
    <row r="48028" spans="1:1" x14ac:dyDescent="0.25">
      <c r="A48028" s="3"/>
    </row>
    <row r="48029" spans="1:1" x14ac:dyDescent="0.25">
      <c r="A48029" s="3"/>
    </row>
    <row r="48030" spans="1:1" x14ac:dyDescent="0.25">
      <c r="A48030" s="3"/>
    </row>
    <row r="48031" spans="1:1" x14ac:dyDescent="0.25">
      <c r="A48031" s="3"/>
    </row>
    <row r="48032" spans="1:1" x14ac:dyDescent="0.25">
      <c r="A48032" s="3"/>
    </row>
    <row r="48033" spans="1:1" x14ac:dyDescent="0.25">
      <c r="A48033" s="3"/>
    </row>
    <row r="48034" spans="1:1" x14ac:dyDescent="0.25">
      <c r="A48034" s="3"/>
    </row>
    <row r="48035" spans="1:1" x14ac:dyDescent="0.25">
      <c r="A48035" s="3"/>
    </row>
    <row r="48036" spans="1:1" x14ac:dyDescent="0.25">
      <c r="A48036" s="3"/>
    </row>
    <row r="48037" spans="1:1" x14ac:dyDescent="0.25">
      <c r="A48037" s="3"/>
    </row>
    <row r="48038" spans="1:1" x14ac:dyDescent="0.25">
      <c r="A48038" s="3"/>
    </row>
    <row r="48039" spans="1:1" x14ac:dyDescent="0.25">
      <c r="A48039" s="3"/>
    </row>
    <row r="48040" spans="1:1" x14ac:dyDescent="0.25">
      <c r="A48040" s="3"/>
    </row>
    <row r="48041" spans="1:1" x14ac:dyDescent="0.25">
      <c r="A48041" s="3"/>
    </row>
    <row r="48042" spans="1:1" x14ac:dyDescent="0.25">
      <c r="A48042" s="3"/>
    </row>
    <row r="48043" spans="1:1" x14ac:dyDescent="0.25">
      <c r="A48043" s="3"/>
    </row>
    <row r="48044" spans="1:1" x14ac:dyDescent="0.25">
      <c r="A48044" s="3"/>
    </row>
    <row r="48045" spans="1:1" x14ac:dyDescent="0.25">
      <c r="A48045" s="3"/>
    </row>
    <row r="48046" spans="1:1" x14ac:dyDescent="0.25">
      <c r="A48046" s="3"/>
    </row>
    <row r="48047" spans="1:1" x14ac:dyDescent="0.25">
      <c r="A48047" s="3"/>
    </row>
    <row r="48048" spans="1:1" x14ac:dyDescent="0.25">
      <c r="A48048" s="3"/>
    </row>
    <row r="48049" spans="1:1" x14ac:dyDescent="0.25">
      <c r="A48049" s="3"/>
    </row>
    <row r="48050" spans="1:1" x14ac:dyDescent="0.25">
      <c r="A48050" s="3"/>
    </row>
    <row r="48051" spans="1:1" x14ac:dyDescent="0.25">
      <c r="A48051" s="3"/>
    </row>
    <row r="48052" spans="1:1" x14ac:dyDescent="0.25">
      <c r="A48052" s="3"/>
    </row>
    <row r="48053" spans="1:1" x14ac:dyDescent="0.25">
      <c r="A48053" s="3"/>
    </row>
    <row r="48054" spans="1:1" x14ac:dyDescent="0.25">
      <c r="A48054" s="3"/>
    </row>
    <row r="48055" spans="1:1" x14ac:dyDescent="0.25">
      <c r="A48055" s="3"/>
    </row>
    <row r="48056" spans="1:1" x14ac:dyDescent="0.25">
      <c r="A48056" s="3"/>
    </row>
    <row r="48057" spans="1:1" x14ac:dyDescent="0.25">
      <c r="A48057" s="3"/>
    </row>
    <row r="48058" spans="1:1" x14ac:dyDescent="0.25">
      <c r="A48058" s="3"/>
    </row>
    <row r="48059" spans="1:1" x14ac:dyDescent="0.25">
      <c r="A48059" s="3"/>
    </row>
    <row r="48060" spans="1:1" x14ac:dyDescent="0.25">
      <c r="A48060" s="3"/>
    </row>
    <row r="48061" spans="1:1" x14ac:dyDescent="0.25">
      <c r="A48061" s="3"/>
    </row>
    <row r="48062" spans="1:1" x14ac:dyDescent="0.25">
      <c r="A48062" s="3"/>
    </row>
    <row r="48063" spans="1:1" x14ac:dyDescent="0.25">
      <c r="A48063" s="3"/>
    </row>
    <row r="48064" spans="1:1" x14ac:dyDescent="0.25">
      <c r="A48064" s="3"/>
    </row>
    <row r="48065" spans="1:1" x14ac:dyDescent="0.25">
      <c r="A48065" s="3"/>
    </row>
    <row r="48066" spans="1:1" x14ac:dyDescent="0.25">
      <c r="A48066" s="3"/>
    </row>
    <row r="48067" spans="1:1" x14ac:dyDescent="0.25">
      <c r="A48067" s="3"/>
    </row>
    <row r="48068" spans="1:1" x14ac:dyDescent="0.25">
      <c r="A48068" s="3"/>
    </row>
    <row r="48069" spans="1:1" x14ac:dyDescent="0.25">
      <c r="A48069" s="3"/>
    </row>
    <row r="48070" spans="1:1" x14ac:dyDescent="0.25">
      <c r="A48070" s="3"/>
    </row>
    <row r="48071" spans="1:1" x14ac:dyDescent="0.25">
      <c r="A48071" s="3"/>
    </row>
    <row r="48072" spans="1:1" x14ac:dyDescent="0.25">
      <c r="A48072" s="3"/>
    </row>
    <row r="48073" spans="1:1" x14ac:dyDescent="0.25">
      <c r="A48073" s="3"/>
    </row>
    <row r="48074" spans="1:1" x14ac:dyDescent="0.25">
      <c r="A48074" s="3"/>
    </row>
    <row r="48075" spans="1:1" x14ac:dyDescent="0.25">
      <c r="A48075" s="3"/>
    </row>
    <row r="48076" spans="1:1" x14ac:dyDescent="0.25">
      <c r="A48076" s="3"/>
    </row>
    <row r="48077" spans="1:1" x14ac:dyDescent="0.25">
      <c r="A48077" s="3"/>
    </row>
    <row r="48078" spans="1:1" x14ac:dyDescent="0.25">
      <c r="A48078" s="3"/>
    </row>
    <row r="48079" spans="1:1" x14ac:dyDescent="0.25">
      <c r="A48079" s="3"/>
    </row>
    <row r="48080" spans="1:1" x14ac:dyDescent="0.25">
      <c r="A48080" s="3"/>
    </row>
    <row r="48081" spans="1:1" x14ac:dyDescent="0.25">
      <c r="A48081" s="3"/>
    </row>
    <row r="48082" spans="1:1" x14ac:dyDescent="0.25">
      <c r="A48082" s="3"/>
    </row>
    <row r="48083" spans="1:1" x14ac:dyDescent="0.25">
      <c r="A48083" s="3"/>
    </row>
    <row r="48084" spans="1:1" x14ac:dyDescent="0.25">
      <c r="A48084" s="3"/>
    </row>
    <row r="48085" spans="1:1" x14ac:dyDescent="0.25">
      <c r="A48085" s="3"/>
    </row>
    <row r="48086" spans="1:1" x14ac:dyDescent="0.25">
      <c r="A48086" s="3"/>
    </row>
    <row r="48087" spans="1:1" x14ac:dyDescent="0.25">
      <c r="A48087" s="3"/>
    </row>
    <row r="48088" spans="1:1" x14ac:dyDescent="0.25">
      <c r="A48088" s="3"/>
    </row>
    <row r="48089" spans="1:1" x14ac:dyDescent="0.25">
      <c r="A48089" s="3"/>
    </row>
    <row r="48090" spans="1:1" x14ac:dyDescent="0.25">
      <c r="A48090" s="3"/>
    </row>
    <row r="48091" spans="1:1" x14ac:dyDescent="0.25">
      <c r="A48091" s="3"/>
    </row>
    <row r="48092" spans="1:1" x14ac:dyDescent="0.25">
      <c r="A48092" s="3"/>
    </row>
    <row r="48093" spans="1:1" x14ac:dyDescent="0.25">
      <c r="A48093" s="3"/>
    </row>
    <row r="48094" spans="1:1" x14ac:dyDescent="0.25">
      <c r="A48094" s="3"/>
    </row>
    <row r="48095" spans="1:1" x14ac:dyDescent="0.25">
      <c r="A48095" s="3"/>
    </row>
    <row r="48096" spans="1:1" x14ac:dyDescent="0.25">
      <c r="A48096" s="3"/>
    </row>
    <row r="48097" spans="1:1" x14ac:dyDescent="0.25">
      <c r="A48097" s="3"/>
    </row>
    <row r="48098" spans="1:1" x14ac:dyDescent="0.25">
      <c r="A48098" s="3"/>
    </row>
    <row r="48099" spans="1:1" x14ac:dyDescent="0.25">
      <c r="A48099" s="3"/>
    </row>
    <row r="48100" spans="1:1" x14ac:dyDescent="0.25">
      <c r="A48100" s="3"/>
    </row>
    <row r="48101" spans="1:1" x14ac:dyDescent="0.25">
      <c r="A48101" s="3"/>
    </row>
    <row r="48102" spans="1:1" x14ac:dyDescent="0.25">
      <c r="A48102" s="3"/>
    </row>
    <row r="48103" spans="1:1" x14ac:dyDescent="0.25">
      <c r="A48103" s="3"/>
    </row>
    <row r="48104" spans="1:1" x14ac:dyDescent="0.25">
      <c r="A48104" s="3"/>
    </row>
    <row r="48105" spans="1:1" x14ac:dyDescent="0.25">
      <c r="A48105" s="3"/>
    </row>
    <row r="48106" spans="1:1" x14ac:dyDescent="0.25">
      <c r="A48106" s="3"/>
    </row>
    <row r="48107" spans="1:1" x14ac:dyDescent="0.25">
      <c r="A48107" s="3"/>
    </row>
    <row r="48108" spans="1:1" x14ac:dyDescent="0.25">
      <c r="A48108" s="3"/>
    </row>
    <row r="48109" spans="1:1" x14ac:dyDescent="0.25">
      <c r="A48109" s="3"/>
    </row>
    <row r="48110" spans="1:1" x14ac:dyDescent="0.25">
      <c r="A48110" s="3"/>
    </row>
    <row r="48111" spans="1:1" x14ac:dyDescent="0.25">
      <c r="A48111" s="3"/>
    </row>
    <row r="48112" spans="1:1" x14ac:dyDescent="0.25">
      <c r="A48112" s="3"/>
    </row>
    <row r="48113" spans="1:1" x14ac:dyDescent="0.25">
      <c r="A48113" s="3"/>
    </row>
    <row r="48114" spans="1:1" x14ac:dyDescent="0.25">
      <c r="A48114" s="3"/>
    </row>
    <row r="48115" spans="1:1" x14ac:dyDescent="0.25">
      <c r="A48115" s="3"/>
    </row>
    <row r="48116" spans="1:1" x14ac:dyDescent="0.25">
      <c r="A48116" s="3"/>
    </row>
    <row r="48117" spans="1:1" x14ac:dyDescent="0.25">
      <c r="A48117" s="3"/>
    </row>
    <row r="48118" spans="1:1" x14ac:dyDescent="0.25">
      <c r="A48118" s="3"/>
    </row>
    <row r="48119" spans="1:1" x14ac:dyDescent="0.25">
      <c r="A48119" s="3"/>
    </row>
    <row r="48120" spans="1:1" x14ac:dyDescent="0.25">
      <c r="A48120" s="3"/>
    </row>
    <row r="48121" spans="1:1" x14ac:dyDescent="0.25">
      <c r="A48121" s="3"/>
    </row>
    <row r="48122" spans="1:1" x14ac:dyDescent="0.25">
      <c r="A48122" s="3"/>
    </row>
    <row r="48123" spans="1:1" x14ac:dyDescent="0.25">
      <c r="A48123" s="3"/>
    </row>
    <row r="48124" spans="1:1" x14ac:dyDescent="0.25">
      <c r="A48124" s="3"/>
    </row>
    <row r="48125" spans="1:1" x14ac:dyDescent="0.25">
      <c r="A48125" s="3"/>
    </row>
    <row r="48126" spans="1:1" x14ac:dyDescent="0.25">
      <c r="A48126" s="3"/>
    </row>
    <row r="48127" spans="1:1" x14ac:dyDescent="0.25">
      <c r="A48127" s="3"/>
    </row>
    <row r="48128" spans="1:1" x14ac:dyDescent="0.25">
      <c r="A48128" s="3"/>
    </row>
    <row r="48129" spans="1:1" x14ac:dyDescent="0.25">
      <c r="A48129" s="3"/>
    </row>
    <row r="48130" spans="1:1" x14ac:dyDescent="0.25">
      <c r="A48130" s="3"/>
    </row>
    <row r="48131" spans="1:1" x14ac:dyDescent="0.25">
      <c r="A48131" s="3"/>
    </row>
    <row r="48132" spans="1:1" x14ac:dyDescent="0.25">
      <c r="A48132" s="3"/>
    </row>
    <row r="48133" spans="1:1" x14ac:dyDescent="0.25">
      <c r="A48133" s="3"/>
    </row>
    <row r="48134" spans="1:1" x14ac:dyDescent="0.25">
      <c r="A48134" s="3"/>
    </row>
    <row r="48135" spans="1:1" x14ac:dyDescent="0.25">
      <c r="A48135" s="3"/>
    </row>
    <row r="48136" spans="1:1" x14ac:dyDescent="0.25">
      <c r="A48136" s="3"/>
    </row>
    <row r="48137" spans="1:1" x14ac:dyDescent="0.25">
      <c r="A48137" s="3"/>
    </row>
    <row r="48138" spans="1:1" x14ac:dyDescent="0.25">
      <c r="A48138" s="3"/>
    </row>
    <row r="48139" spans="1:1" x14ac:dyDescent="0.25">
      <c r="A48139" s="3"/>
    </row>
    <row r="48140" spans="1:1" x14ac:dyDescent="0.25">
      <c r="A48140" s="3"/>
    </row>
    <row r="48141" spans="1:1" x14ac:dyDescent="0.25">
      <c r="A48141" s="3"/>
    </row>
    <row r="48142" spans="1:1" x14ac:dyDescent="0.25">
      <c r="A48142" s="3"/>
    </row>
    <row r="48143" spans="1:1" x14ac:dyDescent="0.25">
      <c r="A48143" s="3"/>
    </row>
    <row r="48144" spans="1:1" x14ac:dyDescent="0.25">
      <c r="A48144" s="3"/>
    </row>
    <row r="48145" spans="1:1" x14ac:dyDescent="0.25">
      <c r="A48145" s="3"/>
    </row>
    <row r="48146" spans="1:1" x14ac:dyDescent="0.25">
      <c r="A48146" s="3"/>
    </row>
    <row r="48147" spans="1:1" x14ac:dyDescent="0.25">
      <c r="A48147" s="3"/>
    </row>
    <row r="48148" spans="1:1" x14ac:dyDescent="0.25">
      <c r="A48148" s="3"/>
    </row>
    <row r="48149" spans="1:1" x14ac:dyDescent="0.25">
      <c r="A48149" s="3"/>
    </row>
    <row r="48150" spans="1:1" x14ac:dyDescent="0.25">
      <c r="A48150" s="3"/>
    </row>
    <row r="48151" spans="1:1" x14ac:dyDescent="0.25">
      <c r="A48151" s="3"/>
    </row>
    <row r="48152" spans="1:1" x14ac:dyDescent="0.25">
      <c r="A48152" s="3"/>
    </row>
    <row r="48153" spans="1:1" x14ac:dyDescent="0.25">
      <c r="A48153" s="3"/>
    </row>
    <row r="48154" spans="1:1" x14ac:dyDescent="0.25">
      <c r="A48154" s="3"/>
    </row>
    <row r="48155" spans="1:1" x14ac:dyDescent="0.25">
      <c r="A48155" s="3"/>
    </row>
    <row r="48156" spans="1:1" x14ac:dyDescent="0.25">
      <c r="A48156" s="3"/>
    </row>
    <row r="48157" spans="1:1" x14ac:dyDescent="0.25">
      <c r="A48157" s="3"/>
    </row>
    <row r="48158" spans="1:1" x14ac:dyDescent="0.25">
      <c r="A48158" s="3"/>
    </row>
    <row r="48159" spans="1:1" x14ac:dyDescent="0.25">
      <c r="A48159" s="3"/>
    </row>
    <row r="48160" spans="1:1" x14ac:dyDescent="0.25">
      <c r="A48160" s="3"/>
    </row>
    <row r="48161" spans="1:1" x14ac:dyDescent="0.25">
      <c r="A48161" s="3"/>
    </row>
    <row r="48162" spans="1:1" x14ac:dyDescent="0.25">
      <c r="A48162" s="3"/>
    </row>
    <row r="48163" spans="1:1" x14ac:dyDescent="0.25">
      <c r="A48163" s="3"/>
    </row>
    <row r="48164" spans="1:1" x14ac:dyDescent="0.25">
      <c r="A48164" s="3"/>
    </row>
    <row r="48165" spans="1:1" x14ac:dyDescent="0.25">
      <c r="A48165" s="3"/>
    </row>
    <row r="48166" spans="1:1" x14ac:dyDescent="0.25">
      <c r="A48166" s="3"/>
    </row>
    <row r="48167" spans="1:1" x14ac:dyDescent="0.25">
      <c r="A48167" s="3"/>
    </row>
    <row r="48168" spans="1:1" x14ac:dyDescent="0.25">
      <c r="A48168" s="3"/>
    </row>
    <row r="48169" spans="1:1" x14ac:dyDescent="0.25">
      <c r="A48169" s="3"/>
    </row>
    <row r="48170" spans="1:1" x14ac:dyDescent="0.25">
      <c r="A48170" s="3"/>
    </row>
    <row r="48171" spans="1:1" x14ac:dyDescent="0.25">
      <c r="A48171" s="3"/>
    </row>
    <row r="48172" spans="1:1" x14ac:dyDescent="0.25">
      <c r="A48172" s="3"/>
    </row>
    <row r="48173" spans="1:1" x14ac:dyDescent="0.25">
      <c r="A48173" s="3"/>
    </row>
    <row r="48174" spans="1:1" x14ac:dyDescent="0.25">
      <c r="A48174" s="3"/>
    </row>
    <row r="48175" spans="1:1" x14ac:dyDescent="0.25">
      <c r="A48175" s="3"/>
    </row>
    <row r="48176" spans="1:1" x14ac:dyDescent="0.25">
      <c r="A48176" s="3"/>
    </row>
    <row r="48177" spans="1:1" x14ac:dyDescent="0.25">
      <c r="A48177" s="3"/>
    </row>
    <row r="48178" spans="1:1" x14ac:dyDescent="0.25">
      <c r="A48178" s="3"/>
    </row>
    <row r="48179" spans="1:1" x14ac:dyDescent="0.25">
      <c r="A48179" s="3"/>
    </row>
    <row r="48180" spans="1:1" x14ac:dyDescent="0.25">
      <c r="A48180" s="3"/>
    </row>
    <row r="48181" spans="1:1" x14ac:dyDescent="0.25">
      <c r="A48181" s="3"/>
    </row>
    <row r="48182" spans="1:1" x14ac:dyDescent="0.25">
      <c r="A48182" s="3"/>
    </row>
    <row r="48183" spans="1:1" x14ac:dyDescent="0.25">
      <c r="A48183" s="3"/>
    </row>
    <row r="48184" spans="1:1" x14ac:dyDescent="0.25">
      <c r="A48184" s="3"/>
    </row>
    <row r="48185" spans="1:1" x14ac:dyDescent="0.25">
      <c r="A48185" s="3"/>
    </row>
    <row r="48186" spans="1:1" x14ac:dyDescent="0.25">
      <c r="A48186" s="3"/>
    </row>
    <row r="48187" spans="1:1" x14ac:dyDescent="0.25">
      <c r="A48187" s="3"/>
    </row>
    <row r="48188" spans="1:1" x14ac:dyDescent="0.25">
      <c r="A48188" s="3"/>
    </row>
    <row r="48189" spans="1:1" x14ac:dyDescent="0.25">
      <c r="A48189" s="3"/>
    </row>
    <row r="48190" spans="1:1" x14ac:dyDescent="0.25">
      <c r="A48190" s="3"/>
    </row>
    <row r="48191" spans="1:1" x14ac:dyDescent="0.25">
      <c r="A48191" s="3"/>
    </row>
    <row r="48192" spans="1:1" x14ac:dyDescent="0.25">
      <c r="A48192" s="3"/>
    </row>
    <row r="48193" spans="1:1" x14ac:dyDescent="0.25">
      <c r="A48193" s="3"/>
    </row>
    <row r="48194" spans="1:1" x14ac:dyDescent="0.25">
      <c r="A48194" s="3"/>
    </row>
    <row r="48195" spans="1:1" x14ac:dyDescent="0.25">
      <c r="A48195" s="3"/>
    </row>
    <row r="48196" spans="1:1" x14ac:dyDescent="0.25">
      <c r="A48196" s="3"/>
    </row>
    <row r="48197" spans="1:1" x14ac:dyDescent="0.25">
      <c r="A48197" s="3"/>
    </row>
    <row r="48198" spans="1:1" x14ac:dyDescent="0.25">
      <c r="A48198" s="3"/>
    </row>
    <row r="48199" spans="1:1" x14ac:dyDescent="0.25">
      <c r="A48199" s="3"/>
    </row>
    <row r="48200" spans="1:1" x14ac:dyDescent="0.25">
      <c r="A48200" s="3"/>
    </row>
    <row r="48201" spans="1:1" x14ac:dyDescent="0.25">
      <c r="A48201" s="3"/>
    </row>
    <row r="48202" spans="1:1" x14ac:dyDescent="0.25">
      <c r="A48202" s="3"/>
    </row>
    <row r="48203" spans="1:1" x14ac:dyDescent="0.25">
      <c r="A48203" s="3"/>
    </row>
    <row r="48204" spans="1:1" x14ac:dyDescent="0.25">
      <c r="A48204" s="3"/>
    </row>
    <row r="48205" spans="1:1" x14ac:dyDescent="0.25">
      <c r="A48205" s="3"/>
    </row>
    <row r="48206" spans="1:1" x14ac:dyDescent="0.25">
      <c r="A48206" s="3"/>
    </row>
    <row r="48207" spans="1:1" x14ac:dyDescent="0.25">
      <c r="A48207" s="3"/>
    </row>
    <row r="48208" spans="1:1" x14ac:dyDescent="0.25">
      <c r="A48208" s="3"/>
    </row>
    <row r="48209" spans="1:1" x14ac:dyDescent="0.25">
      <c r="A48209" s="3"/>
    </row>
    <row r="48210" spans="1:1" x14ac:dyDescent="0.25">
      <c r="A48210" s="3"/>
    </row>
    <row r="48211" spans="1:1" x14ac:dyDescent="0.25">
      <c r="A48211" s="3"/>
    </row>
    <row r="48212" spans="1:1" x14ac:dyDescent="0.25">
      <c r="A48212" s="3"/>
    </row>
    <row r="48213" spans="1:1" x14ac:dyDescent="0.25">
      <c r="A48213" s="3"/>
    </row>
    <row r="48214" spans="1:1" x14ac:dyDescent="0.25">
      <c r="A48214" s="3"/>
    </row>
    <row r="48215" spans="1:1" x14ac:dyDescent="0.25">
      <c r="A48215" s="3"/>
    </row>
    <row r="48216" spans="1:1" x14ac:dyDescent="0.25">
      <c r="A48216" s="3"/>
    </row>
    <row r="48217" spans="1:1" x14ac:dyDescent="0.25">
      <c r="A48217" s="3"/>
    </row>
    <row r="48218" spans="1:1" x14ac:dyDescent="0.25">
      <c r="A48218" s="3"/>
    </row>
    <row r="48219" spans="1:1" x14ac:dyDescent="0.25">
      <c r="A48219" s="3"/>
    </row>
    <row r="48220" spans="1:1" x14ac:dyDescent="0.25">
      <c r="A48220" s="3"/>
    </row>
    <row r="48221" spans="1:1" x14ac:dyDescent="0.25">
      <c r="A48221" s="3"/>
    </row>
    <row r="48222" spans="1:1" x14ac:dyDescent="0.25">
      <c r="A48222" s="3"/>
    </row>
    <row r="48223" spans="1:1" x14ac:dyDescent="0.25">
      <c r="A48223" s="3"/>
    </row>
    <row r="48224" spans="1:1" x14ac:dyDescent="0.25">
      <c r="A48224" s="3"/>
    </row>
    <row r="48225" spans="1:1" x14ac:dyDescent="0.25">
      <c r="A48225" s="3"/>
    </row>
    <row r="48226" spans="1:1" x14ac:dyDescent="0.25">
      <c r="A48226" s="3"/>
    </row>
    <row r="48227" spans="1:1" x14ac:dyDescent="0.25">
      <c r="A48227" s="3"/>
    </row>
    <row r="48228" spans="1:1" x14ac:dyDescent="0.25">
      <c r="A48228" s="3"/>
    </row>
    <row r="48229" spans="1:1" x14ac:dyDescent="0.25">
      <c r="A48229" s="3"/>
    </row>
    <row r="48230" spans="1:1" x14ac:dyDescent="0.25">
      <c r="A48230" s="3"/>
    </row>
    <row r="48231" spans="1:1" x14ac:dyDescent="0.25">
      <c r="A48231" s="3"/>
    </row>
    <row r="48232" spans="1:1" x14ac:dyDescent="0.25">
      <c r="A48232" s="3"/>
    </row>
    <row r="48233" spans="1:1" x14ac:dyDescent="0.25">
      <c r="A48233" s="3"/>
    </row>
    <row r="48234" spans="1:1" x14ac:dyDescent="0.25">
      <c r="A48234" s="3"/>
    </row>
    <row r="48235" spans="1:1" x14ac:dyDescent="0.25">
      <c r="A48235" s="3"/>
    </row>
    <row r="48236" spans="1:1" x14ac:dyDescent="0.25">
      <c r="A48236" s="3"/>
    </row>
    <row r="48237" spans="1:1" x14ac:dyDescent="0.25">
      <c r="A48237" s="3"/>
    </row>
    <row r="48238" spans="1:1" x14ac:dyDescent="0.25">
      <c r="A48238" s="3"/>
    </row>
    <row r="48239" spans="1:1" x14ac:dyDescent="0.25">
      <c r="A48239" s="3"/>
    </row>
    <row r="48240" spans="1:1" x14ac:dyDescent="0.25">
      <c r="A48240" s="3"/>
    </row>
    <row r="48241" spans="1:1" x14ac:dyDescent="0.25">
      <c r="A48241" s="3"/>
    </row>
    <row r="48242" spans="1:1" x14ac:dyDescent="0.25">
      <c r="A48242" s="3"/>
    </row>
    <row r="48243" spans="1:1" x14ac:dyDescent="0.25">
      <c r="A48243" s="3"/>
    </row>
    <row r="48244" spans="1:1" x14ac:dyDescent="0.25">
      <c r="A48244" s="3"/>
    </row>
    <row r="48245" spans="1:1" x14ac:dyDescent="0.25">
      <c r="A48245" s="3"/>
    </row>
    <row r="48246" spans="1:1" x14ac:dyDescent="0.25">
      <c r="A48246" s="3"/>
    </row>
    <row r="48247" spans="1:1" x14ac:dyDescent="0.25">
      <c r="A48247" s="3"/>
    </row>
    <row r="48248" spans="1:1" x14ac:dyDescent="0.25">
      <c r="A48248" s="3"/>
    </row>
    <row r="48249" spans="1:1" x14ac:dyDescent="0.25">
      <c r="A48249" s="3"/>
    </row>
    <row r="48250" spans="1:1" x14ac:dyDescent="0.25">
      <c r="A48250" s="3"/>
    </row>
    <row r="48251" spans="1:1" x14ac:dyDescent="0.25">
      <c r="A48251" s="3"/>
    </row>
    <row r="48252" spans="1:1" x14ac:dyDescent="0.25">
      <c r="A48252" s="3"/>
    </row>
    <row r="48253" spans="1:1" x14ac:dyDescent="0.25">
      <c r="A48253" s="3"/>
    </row>
    <row r="48254" spans="1:1" x14ac:dyDescent="0.25">
      <c r="A48254" s="3"/>
    </row>
    <row r="48255" spans="1:1" x14ac:dyDescent="0.25">
      <c r="A48255" s="3"/>
    </row>
    <row r="48256" spans="1:1" x14ac:dyDescent="0.25">
      <c r="A48256" s="3"/>
    </row>
    <row r="48257" spans="1:1" x14ac:dyDescent="0.25">
      <c r="A48257" s="3"/>
    </row>
    <row r="48258" spans="1:1" x14ac:dyDescent="0.25">
      <c r="A48258" s="3"/>
    </row>
    <row r="48259" spans="1:1" x14ac:dyDescent="0.25">
      <c r="A48259" s="3"/>
    </row>
    <row r="48260" spans="1:1" x14ac:dyDescent="0.25">
      <c r="A48260" s="3"/>
    </row>
    <row r="48261" spans="1:1" x14ac:dyDescent="0.25">
      <c r="A48261" s="3"/>
    </row>
    <row r="48262" spans="1:1" x14ac:dyDescent="0.25">
      <c r="A48262" s="3"/>
    </row>
    <row r="48263" spans="1:1" x14ac:dyDescent="0.25">
      <c r="A48263" s="3"/>
    </row>
    <row r="48264" spans="1:1" x14ac:dyDescent="0.25">
      <c r="A48264" s="3"/>
    </row>
    <row r="48265" spans="1:1" x14ac:dyDescent="0.25">
      <c r="A48265" s="3"/>
    </row>
    <row r="48266" spans="1:1" x14ac:dyDescent="0.25">
      <c r="A48266" s="3"/>
    </row>
    <row r="48267" spans="1:1" x14ac:dyDescent="0.25">
      <c r="A48267" s="3"/>
    </row>
    <row r="48268" spans="1:1" x14ac:dyDescent="0.25">
      <c r="A48268" s="3"/>
    </row>
    <row r="48269" spans="1:1" x14ac:dyDescent="0.25">
      <c r="A48269" s="3"/>
    </row>
    <row r="48270" spans="1:1" x14ac:dyDescent="0.25">
      <c r="A48270" s="3"/>
    </row>
    <row r="48271" spans="1:1" x14ac:dyDescent="0.25">
      <c r="A48271" s="3"/>
    </row>
    <row r="48272" spans="1:1" x14ac:dyDescent="0.25">
      <c r="A48272" s="3"/>
    </row>
    <row r="48273" spans="1:1" x14ac:dyDescent="0.25">
      <c r="A48273" s="3"/>
    </row>
    <row r="48274" spans="1:1" x14ac:dyDescent="0.25">
      <c r="A48274" s="3"/>
    </row>
    <row r="48275" spans="1:1" x14ac:dyDescent="0.25">
      <c r="A48275" s="3"/>
    </row>
    <row r="48276" spans="1:1" x14ac:dyDescent="0.25">
      <c r="A48276" s="3"/>
    </row>
    <row r="48277" spans="1:1" x14ac:dyDescent="0.25">
      <c r="A48277" s="3"/>
    </row>
    <row r="48278" spans="1:1" x14ac:dyDescent="0.25">
      <c r="A48278" s="3"/>
    </row>
    <row r="48279" spans="1:1" x14ac:dyDescent="0.25">
      <c r="A48279" s="3"/>
    </row>
    <row r="48280" spans="1:1" x14ac:dyDescent="0.25">
      <c r="A48280" s="3"/>
    </row>
    <row r="48281" spans="1:1" x14ac:dyDescent="0.25">
      <c r="A48281" s="3"/>
    </row>
    <row r="48282" spans="1:1" x14ac:dyDescent="0.25">
      <c r="A48282" s="3"/>
    </row>
    <row r="48283" spans="1:1" x14ac:dyDescent="0.25">
      <c r="A48283" s="3"/>
    </row>
    <row r="48284" spans="1:1" x14ac:dyDescent="0.25">
      <c r="A48284" s="3"/>
    </row>
    <row r="48285" spans="1:1" x14ac:dyDescent="0.25">
      <c r="A48285" s="3"/>
    </row>
    <row r="48286" spans="1:1" x14ac:dyDescent="0.25">
      <c r="A48286" s="3"/>
    </row>
    <row r="48287" spans="1:1" x14ac:dyDescent="0.25">
      <c r="A48287" s="3"/>
    </row>
    <row r="48288" spans="1:1" x14ac:dyDescent="0.25">
      <c r="A48288" s="3"/>
    </row>
    <row r="48289" spans="1:1" x14ac:dyDescent="0.25">
      <c r="A48289" s="3"/>
    </row>
    <row r="48290" spans="1:1" x14ac:dyDescent="0.25">
      <c r="A48290" s="3"/>
    </row>
    <row r="48291" spans="1:1" x14ac:dyDescent="0.25">
      <c r="A48291" s="3"/>
    </row>
    <row r="48292" spans="1:1" x14ac:dyDescent="0.25">
      <c r="A48292" s="3"/>
    </row>
    <row r="48293" spans="1:1" x14ac:dyDescent="0.25">
      <c r="A48293" s="3"/>
    </row>
    <row r="48294" spans="1:1" x14ac:dyDescent="0.25">
      <c r="A48294" s="3"/>
    </row>
    <row r="48295" spans="1:1" x14ac:dyDescent="0.25">
      <c r="A48295" s="3"/>
    </row>
    <row r="48296" spans="1:1" x14ac:dyDescent="0.25">
      <c r="A48296" s="3"/>
    </row>
    <row r="48297" spans="1:1" x14ac:dyDescent="0.25">
      <c r="A48297" s="3"/>
    </row>
    <row r="48298" spans="1:1" x14ac:dyDescent="0.25">
      <c r="A48298" s="3"/>
    </row>
    <row r="48299" spans="1:1" x14ac:dyDescent="0.25">
      <c r="A48299" s="3"/>
    </row>
    <row r="48300" spans="1:1" x14ac:dyDescent="0.25">
      <c r="A48300" s="3"/>
    </row>
    <row r="48301" spans="1:1" x14ac:dyDescent="0.25">
      <c r="A48301" s="3"/>
    </row>
    <row r="48302" spans="1:1" x14ac:dyDescent="0.25">
      <c r="A48302" s="3"/>
    </row>
    <row r="48303" spans="1:1" x14ac:dyDescent="0.25">
      <c r="A48303" s="3"/>
    </row>
    <row r="48304" spans="1:1" x14ac:dyDescent="0.25">
      <c r="A48304" s="3"/>
    </row>
    <row r="48305" spans="1:1" x14ac:dyDescent="0.25">
      <c r="A48305" s="3"/>
    </row>
    <row r="48306" spans="1:1" x14ac:dyDescent="0.25">
      <c r="A48306" s="3"/>
    </row>
    <row r="48307" spans="1:1" x14ac:dyDescent="0.25">
      <c r="A48307" s="3"/>
    </row>
    <row r="48308" spans="1:1" x14ac:dyDescent="0.25">
      <c r="A48308" s="3"/>
    </row>
    <row r="48309" spans="1:1" x14ac:dyDescent="0.25">
      <c r="A48309" s="3"/>
    </row>
    <row r="48310" spans="1:1" x14ac:dyDescent="0.25">
      <c r="A48310" s="3"/>
    </row>
    <row r="48311" spans="1:1" x14ac:dyDescent="0.25">
      <c r="A48311" s="3"/>
    </row>
    <row r="48312" spans="1:1" x14ac:dyDescent="0.25">
      <c r="A48312" s="3"/>
    </row>
    <row r="48313" spans="1:1" x14ac:dyDescent="0.25">
      <c r="A48313" s="3"/>
    </row>
    <row r="48314" spans="1:1" x14ac:dyDescent="0.25">
      <c r="A48314" s="3"/>
    </row>
    <row r="48315" spans="1:1" x14ac:dyDescent="0.25">
      <c r="A48315" s="3"/>
    </row>
    <row r="48316" spans="1:1" x14ac:dyDescent="0.25">
      <c r="A48316" s="3"/>
    </row>
    <row r="48317" spans="1:1" x14ac:dyDescent="0.25">
      <c r="A48317" s="3"/>
    </row>
    <row r="48318" spans="1:1" x14ac:dyDescent="0.25">
      <c r="A48318" s="3"/>
    </row>
    <row r="48319" spans="1:1" x14ac:dyDescent="0.25">
      <c r="A48319" s="3"/>
    </row>
    <row r="48320" spans="1:1" x14ac:dyDescent="0.25">
      <c r="A48320" s="3"/>
    </row>
    <row r="48321" spans="1:1" x14ac:dyDescent="0.25">
      <c r="A48321" s="3"/>
    </row>
    <row r="48322" spans="1:1" x14ac:dyDescent="0.25">
      <c r="A48322" s="3"/>
    </row>
    <row r="48323" spans="1:1" x14ac:dyDescent="0.25">
      <c r="A48323" s="3"/>
    </row>
    <row r="48324" spans="1:1" x14ac:dyDescent="0.25">
      <c r="A48324" s="3"/>
    </row>
    <row r="48325" spans="1:1" x14ac:dyDescent="0.25">
      <c r="A48325" s="3"/>
    </row>
    <row r="48326" spans="1:1" x14ac:dyDescent="0.25">
      <c r="A48326" s="3"/>
    </row>
    <row r="48327" spans="1:1" x14ac:dyDescent="0.25">
      <c r="A48327" s="3"/>
    </row>
    <row r="48328" spans="1:1" x14ac:dyDescent="0.25">
      <c r="A48328" s="3"/>
    </row>
    <row r="48329" spans="1:1" x14ac:dyDescent="0.25">
      <c r="A48329" s="3"/>
    </row>
    <row r="48330" spans="1:1" x14ac:dyDescent="0.25">
      <c r="A48330" s="3"/>
    </row>
    <row r="48331" spans="1:1" x14ac:dyDescent="0.25">
      <c r="A48331" s="3"/>
    </row>
    <row r="48332" spans="1:1" x14ac:dyDescent="0.25">
      <c r="A48332" s="3"/>
    </row>
    <row r="48333" spans="1:1" x14ac:dyDescent="0.25">
      <c r="A48333" s="3"/>
    </row>
    <row r="48334" spans="1:1" x14ac:dyDescent="0.25">
      <c r="A48334" s="3"/>
    </row>
    <row r="48335" spans="1:1" x14ac:dyDescent="0.25">
      <c r="A48335" s="3"/>
    </row>
    <row r="48336" spans="1:1" x14ac:dyDescent="0.25">
      <c r="A48336" s="3"/>
    </row>
    <row r="48337" spans="1:1" x14ac:dyDescent="0.25">
      <c r="A48337" s="3"/>
    </row>
    <row r="48338" spans="1:1" x14ac:dyDescent="0.25">
      <c r="A48338" s="3"/>
    </row>
    <row r="48339" spans="1:1" x14ac:dyDescent="0.25">
      <c r="A48339" s="3"/>
    </row>
    <row r="48340" spans="1:1" x14ac:dyDescent="0.25">
      <c r="A48340" s="3"/>
    </row>
    <row r="48341" spans="1:1" x14ac:dyDescent="0.25">
      <c r="A48341" s="3"/>
    </row>
    <row r="48342" spans="1:1" x14ac:dyDescent="0.25">
      <c r="A48342" s="3"/>
    </row>
    <row r="48343" spans="1:1" x14ac:dyDescent="0.25">
      <c r="A48343" s="3"/>
    </row>
    <row r="48344" spans="1:1" x14ac:dyDescent="0.25">
      <c r="A48344" s="3"/>
    </row>
    <row r="48345" spans="1:1" x14ac:dyDescent="0.25">
      <c r="A48345" s="3"/>
    </row>
    <row r="48346" spans="1:1" x14ac:dyDescent="0.25">
      <c r="A48346" s="3"/>
    </row>
    <row r="48347" spans="1:1" x14ac:dyDescent="0.25">
      <c r="A48347" s="3"/>
    </row>
    <row r="48348" spans="1:1" x14ac:dyDescent="0.25">
      <c r="A48348" s="3"/>
    </row>
    <row r="48349" spans="1:1" x14ac:dyDescent="0.25">
      <c r="A48349" s="3"/>
    </row>
    <row r="48350" spans="1:1" x14ac:dyDescent="0.25">
      <c r="A48350" s="3"/>
    </row>
    <row r="48351" spans="1:1" x14ac:dyDescent="0.25">
      <c r="A48351" s="3"/>
    </row>
    <row r="48352" spans="1:1" x14ac:dyDescent="0.25">
      <c r="A48352" s="3"/>
    </row>
    <row r="48353" spans="1:1" x14ac:dyDescent="0.25">
      <c r="A48353" s="3"/>
    </row>
    <row r="48354" spans="1:1" x14ac:dyDescent="0.25">
      <c r="A48354" s="3"/>
    </row>
    <row r="48355" spans="1:1" x14ac:dyDescent="0.25">
      <c r="A48355" s="3"/>
    </row>
    <row r="48356" spans="1:1" x14ac:dyDescent="0.25">
      <c r="A48356" s="3"/>
    </row>
    <row r="48357" spans="1:1" x14ac:dyDescent="0.25">
      <c r="A48357" s="3"/>
    </row>
    <row r="48358" spans="1:1" x14ac:dyDescent="0.25">
      <c r="A48358" s="3"/>
    </row>
    <row r="48359" spans="1:1" x14ac:dyDescent="0.25">
      <c r="A48359" s="3"/>
    </row>
    <row r="48360" spans="1:1" x14ac:dyDescent="0.25">
      <c r="A48360" s="3"/>
    </row>
    <row r="48361" spans="1:1" x14ac:dyDescent="0.25">
      <c r="A48361" s="3"/>
    </row>
    <row r="48362" spans="1:1" x14ac:dyDescent="0.25">
      <c r="A48362" s="3"/>
    </row>
    <row r="48363" spans="1:1" x14ac:dyDescent="0.25">
      <c r="A48363" s="3"/>
    </row>
    <row r="48364" spans="1:1" x14ac:dyDescent="0.25">
      <c r="A48364" s="3"/>
    </row>
    <row r="48365" spans="1:1" x14ac:dyDescent="0.25">
      <c r="A48365" s="3"/>
    </row>
    <row r="48366" spans="1:1" x14ac:dyDescent="0.25">
      <c r="A48366" s="3"/>
    </row>
    <row r="48367" spans="1:1" x14ac:dyDescent="0.25">
      <c r="A48367" s="3"/>
    </row>
    <row r="48368" spans="1:1" x14ac:dyDescent="0.25">
      <c r="A48368" s="3"/>
    </row>
    <row r="48369" spans="1:1" x14ac:dyDescent="0.25">
      <c r="A48369" s="3"/>
    </row>
    <row r="48370" spans="1:1" x14ac:dyDescent="0.25">
      <c r="A48370" s="3"/>
    </row>
    <row r="48371" spans="1:1" x14ac:dyDescent="0.25">
      <c r="A48371" s="3"/>
    </row>
    <row r="48372" spans="1:1" x14ac:dyDescent="0.25">
      <c r="A48372" s="3"/>
    </row>
    <row r="48373" spans="1:1" x14ac:dyDescent="0.25">
      <c r="A48373" s="3"/>
    </row>
    <row r="48374" spans="1:1" x14ac:dyDescent="0.25">
      <c r="A48374" s="3"/>
    </row>
    <row r="48375" spans="1:1" x14ac:dyDescent="0.25">
      <c r="A48375" s="3"/>
    </row>
    <row r="48376" spans="1:1" x14ac:dyDescent="0.25">
      <c r="A48376" s="3"/>
    </row>
    <row r="48377" spans="1:1" x14ac:dyDescent="0.25">
      <c r="A48377" s="3"/>
    </row>
    <row r="48378" spans="1:1" x14ac:dyDescent="0.25">
      <c r="A48378" s="3"/>
    </row>
    <row r="48379" spans="1:1" x14ac:dyDescent="0.25">
      <c r="A48379" s="3"/>
    </row>
    <row r="48380" spans="1:1" x14ac:dyDescent="0.25">
      <c r="A48380" s="3"/>
    </row>
    <row r="48381" spans="1:1" x14ac:dyDescent="0.25">
      <c r="A48381" s="3"/>
    </row>
    <row r="48382" spans="1:1" x14ac:dyDescent="0.25">
      <c r="A48382" s="3"/>
    </row>
    <row r="48383" spans="1:1" x14ac:dyDescent="0.25">
      <c r="A48383" s="3"/>
    </row>
    <row r="48384" spans="1:1" x14ac:dyDescent="0.25">
      <c r="A48384" s="3"/>
    </row>
    <row r="48385" spans="1:1" x14ac:dyDescent="0.25">
      <c r="A48385" s="3"/>
    </row>
    <row r="48386" spans="1:1" x14ac:dyDescent="0.25">
      <c r="A48386" s="3"/>
    </row>
    <row r="48387" spans="1:1" x14ac:dyDescent="0.25">
      <c r="A48387" s="3"/>
    </row>
    <row r="48388" spans="1:1" x14ac:dyDescent="0.25">
      <c r="A48388" s="3"/>
    </row>
    <row r="48389" spans="1:1" x14ac:dyDescent="0.25">
      <c r="A48389" s="3"/>
    </row>
    <row r="48390" spans="1:1" x14ac:dyDescent="0.25">
      <c r="A48390" s="3"/>
    </row>
    <row r="48391" spans="1:1" x14ac:dyDescent="0.25">
      <c r="A48391" s="3"/>
    </row>
    <row r="48392" spans="1:1" x14ac:dyDescent="0.25">
      <c r="A48392" s="3"/>
    </row>
    <row r="48393" spans="1:1" x14ac:dyDescent="0.25">
      <c r="A48393" s="3"/>
    </row>
    <row r="48394" spans="1:1" x14ac:dyDescent="0.25">
      <c r="A48394" s="3"/>
    </row>
    <row r="48395" spans="1:1" x14ac:dyDescent="0.25">
      <c r="A48395" s="3"/>
    </row>
    <row r="48396" spans="1:1" x14ac:dyDescent="0.25">
      <c r="A48396" s="3"/>
    </row>
    <row r="48397" spans="1:1" x14ac:dyDescent="0.25">
      <c r="A48397" s="3"/>
    </row>
    <row r="48398" spans="1:1" x14ac:dyDescent="0.25">
      <c r="A48398" s="3"/>
    </row>
    <row r="48399" spans="1:1" x14ac:dyDescent="0.25">
      <c r="A48399" s="3"/>
    </row>
    <row r="48400" spans="1:1" x14ac:dyDescent="0.25">
      <c r="A48400" s="3"/>
    </row>
    <row r="48401" spans="1:1" x14ac:dyDescent="0.25">
      <c r="A48401" s="3"/>
    </row>
    <row r="48402" spans="1:1" x14ac:dyDescent="0.25">
      <c r="A48402" s="3"/>
    </row>
    <row r="48403" spans="1:1" x14ac:dyDescent="0.25">
      <c r="A48403" s="3"/>
    </row>
    <row r="48404" spans="1:1" x14ac:dyDescent="0.25">
      <c r="A48404" s="3"/>
    </row>
    <row r="48405" spans="1:1" x14ac:dyDescent="0.25">
      <c r="A48405" s="3"/>
    </row>
    <row r="48406" spans="1:1" x14ac:dyDescent="0.25">
      <c r="A48406" s="3"/>
    </row>
    <row r="48407" spans="1:1" x14ac:dyDescent="0.25">
      <c r="A48407" s="3"/>
    </row>
    <row r="48408" spans="1:1" x14ac:dyDescent="0.25">
      <c r="A48408" s="3"/>
    </row>
    <row r="48409" spans="1:1" x14ac:dyDescent="0.25">
      <c r="A48409" s="3"/>
    </row>
    <row r="48410" spans="1:1" x14ac:dyDescent="0.25">
      <c r="A48410" s="3"/>
    </row>
    <row r="48411" spans="1:1" x14ac:dyDescent="0.25">
      <c r="A48411" s="3"/>
    </row>
    <row r="48412" spans="1:1" x14ac:dyDescent="0.25">
      <c r="A48412" s="3"/>
    </row>
    <row r="48413" spans="1:1" x14ac:dyDescent="0.25">
      <c r="A48413" s="3"/>
    </row>
    <row r="48414" spans="1:1" x14ac:dyDescent="0.25">
      <c r="A48414" s="3"/>
    </row>
    <row r="48415" spans="1:1" x14ac:dyDescent="0.25">
      <c r="A48415" s="3"/>
    </row>
    <row r="48416" spans="1:1" x14ac:dyDescent="0.25">
      <c r="A48416" s="3"/>
    </row>
    <row r="48417" spans="1:1" x14ac:dyDescent="0.25">
      <c r="A48417" s="3"/>
    </row>
    <row r="48418" spans="1:1" x14ac:dyDescent="0.25">
      <c r="A48418" s="3"/>
    </row>
    <row r="48419" spans="1:1" x14ac:dyDescent="0.25">
      <c r="A48419" s="3"/>
    </row>
    <row r="48420" spans="1:1" x14ac:dyDescent="0.25">
      <c r="A48420" s="3"/>
    </row>
    <row r="48421" spans="1:1" x14ac:dyDescent="0.25">
      <c r="A48421" s="3"/>
    </row>
    <row r="48422" spans="1:1" x14ac:dyDescent="0.25">
      <c r="A48422" s="3"/>
    </row>
    <row r="48423" spans="1:1" x14ac:dyDescent="0.25">
      <c r="A48423" s="3"/>
    </row>
    <row r="48424" spans="1:1" x14ac:dyDescent="0.25">
      <c r="A48424" s="3"/>
    </row>
    <row r="48425" spans="1:1" x14ac:dyDescent="0.25">
      <c r="A48425" s="3"/>
    </row>
    <row r="48426" spans="1:1" x14ac:dyDescent="0.25">
      <c r="A48426" s="3"/>
    </row>
    <row r="48427" spans="1:1" x14ac:dyDescent="0.25">
      <c r="A48427" s="3"/>
    </row>
    <row r="48428" spans="1:1" x14ac:dyDescent="0.25">
      <c r="A48428" s="3"/>
    </row>
    <row r="48429" spans="1:1" x14ac:dyDescent="0.25">
      <c r="A48429" s="3"/>
    </row>
    <row r="48430" spans="1:1" x14ac:dyDescent="0.25">
      <c r="A48430" s="3"/>
    </row>
    <row r="48431" spans="1:1" x14ac:dyDescent="0.25">
      <c r="A48431" s="3"/>
    </row>
    <row r="48432" spans="1:1" x14ac:dyDescent="0.25">
      <c r="A48432" s="3"/>
    </row>
    <row r="48433" spans="1:1" x14ac:dyDescent="0.25">
      <c r="A48433" s="3"/>
    </row>
    <row r="48434" spans="1:1" x14ac:dyDescent="0.25">
      <c r="A48434" s="3"/>
    </row>
    <row r="48435" spans="1:1" x14ac:dyDescent="0.25">
      <c r="A48435" s="3"/>
    </row>
    <row r="48436" spans="1:1" x14ac:dyDescent="0.25">
      <c r="A48436" s="3"/>
    </row>
    <row r="48437" spans="1:1" x14ac:dyDescent="0.25">
      <c r="A48437" s="3"/>
    </row>
    <row r="48438" spans="1:1" x14ac:dyDescent="0.25">
      <c r="A48438" s="3"/>
    </row>
    <row r="48439" spans="1:1" x14ac:dyDescent="0.25">
      <c r="A48439" s="3"/>
    </row>
    <row r="48440" spans="1:1" x14ac:dyDescent="0.25">
      <c r="A48440" s="3"/>
    </row>
    <row r="48441" spans="1:1" x14ac:dyDescent="0.25">
      <c r="A48441" s="3"/>
    </row>
    <row r="48442" spans="1:1" x14ac:dyDescent="0.25">
      <c r="A48442" s="3"/>
    </row>
    <row r="48443" spans="1:1" x14ac:dyDescent="0.25">
      <c r="A48443" s="3"/>
    </row>
    <row r="48444" spans="1:1" x14ac:dyDescent="0.25">
      <c r="A48444" s="3"/>
    </row>
    <row r="48445" spans="1:1" x14ac:dyDescent="0.25">
      <c r="A48445" s="3"/>
    </row>
    <row r="48446" spans="1:1" x14ac:dyDescent="0.25">
      <c r="A48446" s="3"/>
    </row>
    <row r="48447" spans="1:1" x14ac:dyDescent="0.25">
      <c r="A48447" s="3"/>
    </row>
    <row r="48448" spans="1:1" x14ac:dyDescent="0.25">
      <c r="A48448" s="3"/>
    </row>
    <row r="48449" spans="1:1" x14ac:dyDescent="0.25">
      <c r="A48449" s="3"/>
    </row>
    <row r="48450" spans="1:1" x14ac:dyDescent="0.25">
      <c r="A48450" s="3"/>
    </row>
    <row r="48451" spans="1:1" x14ac:dyDescent="0.25">
      <c r="A48451" s="3"/>
    </row>
    <row r="48452" spans="1:1" x14ac:dyDescent="0.25">
      <c r="A48452" s="3"/>
    </row>
    <row r="48453" spans="1:1" x14ac:dyDescent="0.25">
      <c r="A48453" s="3"/>
    </row>
    <row r="48454" spans="1:1" x14ac:dyDescent="0.25">
      <c r="A48454" s="3"/>
    </row>
    <row r="48455" spans="1:1" x14ac:dyDescent="0.25">
      <c r="A48455" s="3"/>
    </row>
    <row r="48456" spans="1:1" x14ac:dyDescent="0.25">
      <c r="A48456" s="3"/>
    </row>
    <row r="48457" spans="1:1" x14ac:dyDescent="0.25">
      <c r="A48457" s="3"/>
    </row>
    <row r="48458" spans="1:1" x14ac:dyDescent="0.25">
      <c r="A48458" s="3"/>
    </row>
    <row r="48459" spans="1:1" x14ac:dyDescent="0.25">
      <c r="A48459" s="3"/>
    </row>
    <row r="48460" spans="1:1" x14ac:dyDescent="0.25">
      <c r="A48460" s="3"/>
    </row>
    <row r="48461" spans="1:1" x14ac:dyDescent="0.25">
      <c r="A48461" s="3"/>
    </row>
    <row r="48462" spans="1:1" x14ac:dyDescent="0.25">
      <c r="A48462" s="3"/>
    </row>
    <row r="48463" spans="1:1" x14ac:dyDescent="0.25">
      <c r="A48463" s="3"/>
    </row>
    <row r="48464" spans="1:1" x14ac:dyDescent="0.25">
      <c r="A48464" s="3"/>
    </row>
    <row r="48465" spans="1:1" x14ac:dyDescent="0.25">
      <c r="A48465" s="3"/>
    </row>
    <row r="48466" spans="1:1" x14ac:dyDescent="0.25">
      <c r="A48466" s="3"/>
    </row>
    <row r="48467" spans="1:1" x14ac:dyDescent="0.25">
      <c r="A48467" s="3"/>
    </row>
    <row r="48468" spans="1:1" x14ac:dyDescent="0.25">
      <c r="A48468" s="3"/>
    </row>
    <row r="48469" spans="1:1" x14ac:dyDescent="0.25">
      <c r="A48469" s="3"/>
    </row>
    <row r="48470" spans="1:1" x14ac:dyDescent="0.25">
      <c r="A48470" s="3"/>
    </row>
    <row r="48471" spans="1:1" x14ac:dyDescent="0.25">
      <c r="A48471" s="3"/>
    </row>
    <row r="48472" spans="1:1" x14ac:dyDescent="0.25">
      <c r="A48472" s="3"/>
    </row>
    <row r="48473" spans="1:1" x14ac:dyDescent="0.25">
      <c r="A48473" s="3"/>
    </row>
    <row r="48474" spans="1:1" x14ac:dyDescent="0.25">
      <c r="A48474" s="3"/>
    </row>
    <row r="48475" spans="1:1" x14ac:dyDescent="0.25">
      <c r="A48475" s="3"/>
    </row>
    <row r="48476" spans="1:1" x14ac:dyDescent="0.25">
      <c r="A48476" s="3"/>
    </row>
    <row r="48477" spans="1:1" x14ac:dyDescent="0.25">
      <c r="A48477" s="3"/>
    </row>
    <row r="48478" spans="1:1" x14ac:dyDescent="0.25">
      <c r="A48478" s="3"/>
    </row>
    <row r="48479" spans="1:1" x14ac:dyDescent="0.25">
      <c r="A48479" s="3"/>
    </row>
    <row r="48480" spans="1:1" x14ac:dyDescent="0.25">
      <c r="A48480" s="3"/>
    </row>
    <row r="48481" spans="1:1" x14ac:dyDescent="0.25">
      <c r="A48481" s="3"/>
    </row>
    <row r="48482" spans="1:1" x14ac:dyDescent="0.25">
      <c r="A48482" s="3"/>
    </row>
    <row r="48483" spans="1:1" x14ac:dyDescent="0.25">
      <c r="A48483" s="3"/>
    </row>
    <row r="48484" spans="1:1" x14ac:dyDescent="0.25">
      <c r="A48484" s="3"/>
    </row>
    <row r="48485" spans="1:1" x14ac:dyDescent="0.25">
      <c r="A48485" s="3"/>
    </row>
    <row r="48486" spans="1:1" x14ac:dyDescent="0.25">
      <c r="A48486" s="3"/>
    </row>
    <row r="48487" spans="1:1" x14ac:dyDescent="0.25">
      <c r="A48487" s="3"/>
    </row>
    <row r="48488" spans="1:1" x14ac:dyDescent="0.25">
      <c r="A48488" s="3"/>
    </row>
    <row r="48489" spans="1:1" x14ac:dyDescent="0.25">
      <c r="A48489" s="3"/>
    </row>
    <row r="48490" spans="1:1" x14ac:dyDescent="0.25">
      <c r="A48490" s="3"/>
    </row>
    <row r="48491" spans="1:1" x14ac:dyDescent="0.25">
      <c r="A48491" s="3"/>
    </row>
    <row r="48492" spans="1:1" x14ac:dyDescent="0.25">
      <c r="A48492" s="3"/>
    </row>
    <row r="48493" spans="1:1" x14ac:dyDescent="0.25">
      <c r="A48493" s="3"/>
    </row>
    <row r="48494" spans="1:1" x14ac:dyDescent="0.25">
      <c r="A48494" s="3"/>
    </row>
    <row r="48495" spans="1:1" x14ac:dyDescent="0.25">
      <c r="A48495" s="3"/>
    </row>
    <row r="48496" spans="1:1" x14ac:dyDescent="0.25">
      <c r="A48496" s="3"/>
    </row>
    <row r="48497" spans="1:1" x14ac:dyDescent="0.25">
      <c r="A48497" s="3"/>
    </row>
    <row r="48498" spans="1:1" x14ac:dyDescent="0.25">
      <c r="A48498" s="3"/>
    </row>
    <row r="48499" spans="1:1" x14ac:dyDescent="0.25">
      <c r="A48499" s="3"/>
    </row>
    <row r="48500" spans="1:1" x14ac:dyDescent="0.25">
      <c r="A48500" s="3"/>
    </row>
    <row r="48501" spans="1:1" x14ac:dyDescent="0.25">
      <c r="A48501" s="3"/>
    </row>
    <row r="48502" spans="1:1" x14ac:dyDescent="0.25">
      <c r="A48502" s="3"/>
    </row>
    <row r="48503" spans="1:1" x14ac:dyDescent="0.25">
      <c r="A48503" s="3"/>
    </row>
    <row r="48504" spans="1:1" x14ac:dyDescent="0.25">
      <c r="A48504" s="3"/>
    </row>
    <row r="48505" spans="1:1" x14ac:dyDescent="0.25">
      <c r="A48505" s="3"/>
    </row>
    <row r="48506" spans="1:1" x14ac:dyDescent="0.25">
      <c r="A48506" s="3"/>
    </row>
    <row r="48507" spans="1:1" x14ac:dyDescent="0.25">
      <c r="A48507" s="3"/>
    </row>
    <row r="48508" spans="1:1" x14ac:dyDescent="0.25">
      <c r="A48508" s="3"/>
    </row>
    <row r="48509" spans="1:1" x14ac:dyDescent="0.25">
      <c r="A48509" s="3"/>
    </row>
    <row r="48510" spans="1:1" x14ac:dyDescent="0.25">
      <c r="A48510" s="3"/>
    </row>
    <row r="48511" spans="1:1" x14ac:dyDescent="0.25">
      <c r="A48511" s="3"/>
    </row>
    <row r="48512" spans="1:1" x14ac:dyDescent="0.25">
      <c r="A48512" s="3"/>
    </row>
    <row r="48513" spans="1:1" x14ac:dyDescent="0.25">
      <c r="A48513" s="3"/>
    </row>
    <row r="48514" spans="1:1" x14ac:dyDescent="0.25">
      <c r="A48514" s="3"/>
    </row>
    <row r="48515" spans="1:1" x14ac:dyDescent="0.25">
      <c r="A48515" s="3"/>
    </row>
    <row r="48516" spans="1:1" x14ac:dyDescent="0.25">
      <c r="A48516" s="3"/>
    </row>
    <row r="48517" spans="1:1" x14ac:dyDescent="0.25">
      <c r="A48517" s="3"/>
    </row>
    <row r="48518" spans="1:1" x14ac:dyDescent="0.25">
      <c r="A48518" s="3"/>
    </row>
    <row r="48519" spans="1:1" x14ac:dyDescent="0.25">
      <c r="A48519" s="3"/>
    </row>
    <row r="48520" spans="1:1" x14ac:dyDescent="0.25">
      <c r="A48520" s="3"/>
    </row>
    <row r="48521" spans="1:1" x14ac:dyDescent="0.25">
      <c r="A48521" s="3"/>
    </row>
    <row r="48522" spans="1:1" x14ac:dyDescent="0.25">
      <c r="A48522" s="3"/>
    </row>
    <row r="48523" spans="1:1" x14ac:dyDescent="0.25">
      <c r="A48523" s="3"/>
    </row>
    <row r="48524" spans="1:1" x14ac:dyDescent="0.25">
      <c r="A48524" s="3"/>
    </row>
    <row r="48525" spans="1:1" x14ac:dyDescent="0.25">
      <c r="A48525" s="3"/>
    </row>
    <row r="48526" spans="1:1" x14ac:dyDescent="0.25">
      <c r="A48526" s="3"/>
    </row>
    <row r="48527" spans="1:1" x14ac:dyDescent="0.25">
      <c r="A48527" s="3"/>
    </row>
    <row r="48528" spans="1:1" x14ac:dyDescent="0.25">
      <c r="A48528" s="3"/>
    </row>
    <row r="48529" spans="1:1" x14ac:dyDescent="0.25">
      <c r="A48529" s="3"/>
    </row>
    <row r="48530" spans="1:1" x14ac:dyDescent="0.25">
      <c r="A48530" s="3"/>
    </row>
    <row r="48531" spans="1:1" x14ac:dyDescent="0.25">
      <c r="A48531" s="3"/>
    </row>
    <row r="48532" spans="1:1" x14ac:dyDescent="0.25">
      <c r="A48532" s="3"/>
    </row>
    <row r="48533" spans="1:1" x14ac:dyDescent="0.25">
      <c r="A48533" s="3"/>
    </row>
    <row r="48534" spans="1:1" x14ac:dyDescent="0.25">
      <c r="A48534" s="3"/>
    </row>
    <row r="48535" spans="1:1" x14ac:dyDescent="0.25">
      <c r="A48535" s="3"/>
    </row>
    <row r="48536" spans="1:1" x14ac:dyDescent="0.25">
      <c r="A48536" s="3"/>
    </row>
    <row r="48537" spans="1:1" x14ac:dyDescent="0.25">
      <c r="A48537" s="3"/>
    </row>
    <row r="48538" spans="1:1" x14ac:dyDescent="0.25">
      <c r="A48538" s="3"/>
    </row>
    <row r="48539" spans="1:1" x14ac:dyDescent="0.25">
      <c r="A48539" s="3"/>
    </row>
    <row r="48540" spans="1:1" x14ac:dyDescent="0.25">
      <c r="A48540" s="3"/>
    </row>
    <row r="48541" spans="1:1" x14ac:dyDescent="0.25">
      <c r="A48541" s="3"/>
    </row>
    <row r="48542" spans="1:1" x14ac:dyDescent="0.25">
      <c r="A48542" s="3"/>
    </row>
    <row r="48543" spans="1:1" x14ac:dyDescent="0.25">
      <c r="A48543" s="3"/>
    </row>
    <row r="48544" spans="1:1" x14ac:dyDescent="0.25">
      <c r="A48544" s="3"/>
    </row>
    <row r="48545" spans="1:1" x14ac:dyDescent="0.25">
      <c r="A48545" s="3"/>
    </row>
    <row r="48546" spans="1:1" x14ac:dyDescent="0.25">
      <c r="A48546" s="3"/>
    </row>
    <row r="48547" spans="1:1" x14ac:dyDescent="0.25">
      <c r="A48547" s="3"/>
    </row>
    <row r="48548" spans="1:1" x14ac:dyDescent="0.25">
      <c r="A48548" s="3"/>
    </row>
    <row r="48549" spans="1:1" x14ac:dyDescent="0.25">
      <c r="A48549" s="3"/>
    </row>
    <row r="48550" spans="1:1" x14ac:dyDescent="0.25">
      <c r="A48550" s="3"/>
    </row>
    <row r="48551" spans="1:1" x14ac:dyDescent="0.25">
      <c r="A48551" s="3"/>
    </row>
    <row r="48552" spans="1:1" x14ac:dyDescent="0.25">
      <c r="A48552" s="3"/>
    </row>
    <row r="48553" spans="1:1" x14ac:dyDescent="0.25">
      <c r="A48553" s="3"/>
    </row>
    <row r="48554" spans="1:1" x14ac:dyDescent="0.25">
      <c r="A48554" s="3"/>
    </row>
    <row r="48555" spans="1:1" x14ac:dyDescent="0.25">
      <c r="A48555" s="3"/>
    </row>
    <row r="48556" spans="1:1" x14ac:dyDescent="0.25">
      <c r="A48556" s="3"/>
    </row>
    <row r="48557" spans="1:1" x14ac:dyDescent="0.25">
      <c r="A48557" s="3"/>
    </row>
    <row r="48558" spans="1:1" x14ac:dyDescent="0.25">
      <c r="A48558" s="3"/>
    </row>
    <row r="48559" spans="1:1" x14ac:dyDescent="0.25">
      <c r="A48559" s="3"/>
    </row>
    <row r="48560" spans="1:1" x14ac:dyDescent="0.25">
      <c r="A48560" s="3"/>
    </row>
    <row r="48561" spans="1:1" x14ac:dyDescent="0.25">
      <c r="A48561" s="3"/>
    </row>
    <row r="48562" spans="1:1" x14ac:dyDescent="0.25">
      <c r="A48562" s="3"/>
    </row>
    <row r="48563" spans="1:1" x14ac:dyDescent="0.25">
      <c r="A48563" s="3"/>
    </row>
    <row r="48564" spans="1:1" x14ac:dyDescent="0.25">
      <c r="A48564" s="3"/>
    </row>
    <row r="48565" spans="1:1" x14ac:dyDescent="0.25">
      <c r="A48565" s="3"/>
    </row>
    <row r="48566" spans="1:1" x14ac:dyDescent="0.25">
      <c r="A48566" s="3"/>
    </row>
    <row r="48567" spans="1:1" x14ac:dyDescent="0.25">
      <c r="A48567" s="3"/>
    </row>
    <row r="48568" spans="1:1" x14ac:dyDescent="0.25">
      <c r="A48568" s="3"/>
    </row>
    <row r="48569" spans="1:1" x14ac:dyDescent="0.25">
      <c r="A48569" s="3"/>
    </row>
    <row r="48570" spans="1:1" x14ac:dyDescent="0.25">
      <c r="A48570" s="3"/>
    </row>
    <row r="48571" spans="1:1" x14ac:dyDescent="0.25">
      <c r="A48571" s="3"/>
    </row>
    <row r="48572" spans="1:1" x14ac:dyDescent="0.25">
      <c r="A48572" s="3"/>
    </row>
    <row r="48573" spans="1:1" x14ac:dyDescent="0.25">
      <c r="A48573" s="3"/>
    </row>
    <row r="48574" spans="1:1" x14ac:dyDescent="0.25">
      <c r="A48574" s="3"/>
    </row>
    <row r="48575" spans="1:1" x14ac:dyDescent="0.25">
      <c r="A48575" s="3"/>
    </row>
    <row r="48576" spans="1:1" x14ac:dyDescent="0.25">
      <c r="A48576" s="3"/>
    </row>
    <row r="48577" spans="1:1" x14ac:dyDescent="0.25">
      <c r="A48577" s="3"/>
    </row>
    <row r="48578" spans="1:1" x14ac:dyDescent="0.25">
      <c r="A48578" s="3"/>
    </row>
    <row r="48579" spans="1:1" x14ac:dyDescent="0.25">
      <c r="A48579" s="3"/>
    </row>
    <row r="48580" spans="1:1" x14ac:dyDescent="0.25">
      <c r="A48580" s="3"/>
    </row>
    <row r="48581" spans="1:1" x14ac:dyDescent="0.25">
      <c r="A48581" s="3"/>
    </row>
    <row r="48582" spans="1:1" x14ac:dyDescent="0.25">
      <c r="A48582" s="3"/>
    </row>
    <row r="48583" spans="1:1" x14ac:dyDescent="0.25">
      <c r="A48583" s="3"/>
    </row>
    <row r="48584" spans="1:1" x14ac:dyDescent="0.25">
      <c r="A48584" s="3"/>
    </row>
    <row r="48585" spans="1:1" x14ac:dyDescent="0.25">
      <c r="A48585" s="3"/>
    </row>
    <row r="48586" spans="1:1" x14ac:dyDescent="0.25">
      <c r="A48586" s="3"/>
    </row>
    <row r="48587" spans="1:1" x14ac:dyDescent="0.25">
      <c r="A48587" s="3"/>
    </row>
    <row r="48588" spans="1:1" x14ac:dyDescent="0.25">
      <c r="A48588" s="3"/>
    </row>
    <row r="48589" spans="1:1" x14ac:dyDescent="0.25">
      <c r="A48589" s="3"/>
    </row>
    <row r="48590" spans="1:1" x14ac:dyDescent="0.25">
      <c r="A48590" s="3"/>
    </row>
    <row r="48591" spans="1:1" x14ac:dyDescent="0.25">
      <c r="A48591" s="3"/>
    </row>
    <row r="48592" spans="1:1" x14ac:dyDescent="0.25">
      <c r="A48592" s="3"/>
    </row>
    <row r="48593" spans="1:1" x14ac:dyDescent="0.25">
      <c r="A48593" s="3"/>
    </row>
    <row r="48594" spans="1:1" x14ac:dyDescent="0.25">
      <c r="A48594" s="3"/>
    </row>
    <row r="48595" spans="1:1" x14ac:dyDescent="0.25">
      <c r="A48595" s="3"/>
    </row>
    <row r="48596" spans="1:1" x14ac:dyDescent="0.25">
      <c r="A48596" s="3"/>
    </row>
    <row r="48597" spans="1:1" x14ac:dyDescent="0.25">
      <c r="A48597" s="3"/>
    </row>
    <row r="48598" spans="1:1" x14ac:dyDescent="0.25">
      <c r="A48598" s="3"/>
    </row>
    <row r="48599" spans="1:1" x14ac:dyDescent="0.25">
      <c r="A48599" s="3"/>
    </row>
    <row r="48600" spans="1:1" x14ac:dyDescent="0.25">
      <c r="A48600" s="3"/>
    </row>
    <row r="48601" spans="1:1" x14ac:dyDescent="0.25">
      <c r="A48601" s="3"/>
    </row>
    <row r="48602" spans="1:1" x14ac:dyDescent="0.25">
      <c r="A48602" s="3"/>
    </row>
    <row r="48603" spans="1:1" x14ac:dyDescent="0.25">
      <c r="A48603" s="3"/>
    </row>
    <row r="48604" spans="1:1" x14ac:dyDescent="0.25">
      <c r="A48604" s="3"/>
    </row>
    <row r="48605" spans="1:1" x14ac:dyDescent="0.25">
      <c r="A48605" s="3"/>
    </row>
    <row r="48606" spans="1:1" x14ac:dyDescent="0.25">
      <c r="A48606" s="3"/>
    </row>
    <row r="48607" spans="1:1" x14ac:dyDescent="0.25">
      <c r="A48607" s="3"/>
    </row>
    <row r="48608" spans="1:1" x14ac:dyDescent="0.25">
      <c r="A48608" s="3"/>
    </row>
    <row r="48609" spans="1:1" x14ac:dyDescent="0.25">
      <c r="A48609" s="3"/>
    </row>
    <row r="48610" spans="1:1" x14ac:dyDescent="0.25">
      <c r="A48610" s="3"/>
    </row>
    <row r="48611" spans="1:1" x14ac:dyDescent="0.25">
      <c r="A48611" s="3"/>
    </row>
    <row r="48612" spans="1:1" x14ac:dyDescent="0.25">
      <c r="A48612" s="3"/>
    </row>
    <row r="48613" spans="1:1" x14ac:dyDescent="0.25">
      <c r="A48613" s="3"/>
    </row>
    <row r="48614" spans="1:1" x14ac:dyDescent="0.25">
      <c r="A48614" s="3"/>
    </row>
    <row r="48615" spans="1:1" x14ac:dyDescent="0.25">
      <c r="A48615" s="3"/>
    </row>
    <row r="48616" spans="1:1" x14ac:dyDescent="0.25">
      <c r="A48616" s="3"/>
    </row>
    <row r="48617" spans="1:1" x14ac:dyDescent="0.25">
      <c r="A48617" s="3"/>
    </row>
    <row r="48618" spans="1:1" x14ac:dyDescent="0.25">
      <c r="A48618" s="3"/>
    </row>
    <row r="48619" spans="1:1" x14ac:dyDescent="0.25">
      <c r="A48619" s="3"/>
    </row>
    <row r="48620" spans="1:1" x14ac:dyDescent="0.25">
      <c r="A48620" s="3"/>
    </row>
    <row r="48621" spans="1:1" x14ac:dyDescent="0.25">
      <c r="A48621" s="3"/>
    </row>
    <row r="48622" spans="1:1" x14ac:dyDescent="0.25">
      <c r="A48622" s="3"/>
    </row>
    <row r="48623" spans="1:1" x14ac:dyDescent="0.25">
      <c r="A48623" s="3"/>
    </row>
    <row r="48624" spans="1:1" x14ac:dyDescent="0.25">
      <c r="A48624" s="3"/>
    </row>
    <row r="48625" spans="1:1" x14ac:dyDescent="0.25">
      <c r="A48625" s="3"/>
    </row>
    <row r="48626" spans="1:1" x14ac:dyDescent="0.25">
      <c r="A48626" s="3"/>
    </row>
    <row r="48627" spans="1:1" x14ac:dyDescent="0.25">
      <c r="A48627" s="3"/>
    </row>
    <row r="48628" spans="1:1" x14ac:dyDescent="0.25">
      <c r="A48628" s="3"/>
    </row>
    <row r="48629" spans="1:1" x14ac:dyDescent="0.25">
      <c r="A48629" s="3"/>
    </row>
    <row r="48630" spans="1:1" x14ac:dyDescent="0.25">
      <c r="A48630" s="3"/>
    </row>
    <row r="48631" spans="1:1" x14ac:dyDescent="0.25">
      <c r="A48631" s="3"/>
    </row>
    <row r="48632" spans="1:1" x14ac:dyDescent="0.25">
      <c r="A48632" s="3"/>
    </row>
    <row r="48633" spans="1:1" x14ac:dyDescent="0.25">
      <c r="A48633" s="3"/>
    </row>
    <row r="48634" spans="1:1" x14ac:dyDescent="0.25">
      <c r="A48634" s="3"/>
    </row>
    <row r="48635" spans="1:1" x14ac:dyDescent="0.25">
      <c r="A48635" s="3"/>
    </row>
    <row r="48636" spans="1:1" x14ac:dyDescent="0.25">
      <c r="A48636" s="3"/>
    </row>
    <row r="48637" spans="1:1" x14ac:dyDescent="0.25">
      <c r="A48637" s="3"/>
    </row>
    <row r="48638" spans="1:1" x14ac:dyDescent="0.25">
      <c r="A48638" s="3"/>
    </row>
    <row r="48639" spans="1:1" x14ac:dyDescent="0.25">
      <c r="A48639" s="3"/>
    </row>
    <row r="48640" spans="1:1" x14ac:dyDescent="0.25">
      <c r="A48640" s="3"/>
    </row>
    <row r="48641" spans="1:1" x14ac:dyDescent="0.25">
      <c r="A48641" s="3"/>
    </row>
    <row r="48642" spans="1:1" x14ac:dyDescent="0.25">
      <c r="A48642" s="3"/>
    </row>
    <row r="48643" spans="1:1" x14ac:dyDescent="0.25">
      <c r="A48643" s="3"/>
    </row>
    <row r="48644" spans="1:1" x14ac:dyDescent="0.25">
      <c r="A48644" s="3"/>
    </row>
    <row r="48645" spans="1:1" x14ac:dyDescent="0.25">
      <c r="A48645" s="3"/>
    </row>
    <row r="48646" spans="1:1" x14ac:dyDescent="0.25">
      <c r="A48646" s="3"/>
    </row>
    <row r="48647" spans="1:1" x14ac:dyDescent="0.25">
      <c r="A48647" s="3"/>
    </row>
    <row r="48648" spans="1:1" x14ac:dyDescent="0.25">
      <c r="A48648" s="3"/>
    </row>
    <row r="48649" spans="1:1" x14ac:dyDescent="0.25">
      <c r="A48649" s="3"/>
    </row>
    <row r="48650" spans="1:1" x14ac:dyDescent="0.25">
      <c r="A48650" s="3"/>
    </row>
    <row r="48651" spans="1:1" x14ac:dyDescent="0.25">
      <c r="A48651" s="3"/>
    </row>
    <row r="48652" spans="1:1" x14ac:dyDescent="0.25">
      <c r="A48652" s="3"/>
    </row>
    <row r="48653" spans="1:1" x14ac:dyDescent="0.25">
      <c r="A48653" s="3"/>
    </row>
    <row r="48654" spans="1:1" x14ac:dyDescent="0.25">
      <c r="A48654" s="3"/>
    </row>
    <row r="48655" spans="1:1" x14ac:dyDescent="0.25">
      <c r="A48655" s="3"/>
    </row>
    <row r="48656" spans="1:1" x14ac:dyDescent="0.25">
      <c r="A48656" s="3"/>
    </row>
    <row r="48657" spans="1:1" x14ac:dyDescent="0.25">
      <c r="A48657" s="3"/>
    </row>
    <row r="48658" spans="1:1" x14ac:dyDescent="0.25">
      <c r="A48658" s="3"/>
    </row>
    <row r="48659" spans="1:1" x14ac:dyDescent="0.25">
      <c r="A48659" s="3"/>
    </row>
    <row r="48660" spans="1:1" x14ac:dyDescent="0.25">
      <c r="A48660" s="3"/>
    </row>
    <row r="48661" spans="1:1" x14ac:dyDescent="0.25">
      <c r="A48661" s="3"/>
    </row>
    <row r="48662" spans="1:1" x14ac:dyDescent="0.25">
      <c r="A48662" s="3"/>
    </row>
    <row r="48663" spans="1:1" x14ac:dyDescent="0.25">
      <c r="A48663" s="3"/>
    </row>
    <row r="48664" spans="1:1" x14ac:dyDescent="0.25">
      <c r="A48664" s="3"/>
    </row>
    <row r="48665" spans="1:1" x14ac:dyDescent="0.25">
      <c r="A48665" s="3"/>
    </row>
    <row r="48666" spans="1:1" x14ac:dyDescent="0.25">
      <c r="A48666" s="3"/>
    </row>
    <row r="48667" spans="1:1" x14ac:dyDescent="0.25">
      <c r="A48667" s="3"/>
    </row>
    <row r="48668" spans="1:1" x14ac:dyDescent="0.25">
      <c r="A48668" s="3"/>
    </row>
    <row r="48669" spans="1:1" x14ac:dyDescent="0.25">
      <c r="A48669" s="3"/>
    </row>
    <row r="48670" spans="1:1" x14ac:dyDescent="0.25">
      <c r="A48670" s="3"/>
    </row>
    <row r="48671" spans="1:1" x14ac:dyDescent="0.25">
      <c r="A48671" s="3"/>
    </row>
    <row r="48672" spans="1:1" x14ac:dyDescent="0.25">
      <c r="A48672" s="3"/>
    </row>
    <row r="48673" spans="1:1" x14ac:dyDescent="0.25">
      <c r="A48673" s="3"/>
    </row>
    <row r="48674" spans="1:1" x14ac:dyDescent="0.25">
      <c r="A48674" s="3"/>
    </row>
    <row r="48675" spans="1:1" x14ac:dyDescent="0.25">
      <c r="A48675" s="3"/>
    </row>
    <row r="48676" spans="1:1" x14ac:dyDescent="0.25">
      <c r="A48676" s="3"/>
    </row>
    <row r="48677" spans="1:1" x14ac:dyDescent="0.25">
      <c r="A48677" s="3"/>
    </row>
    <row r="48678" spans="1:1" x14ac:dyDescent="0.25">
      <c r="A48678" s="3"/>
    </row>
    <row r="48679" spans="1:1" x14ac:dyDescent="0.25">
      <c r="A48679" s="3"/>
    </row>
    <row r="48680" spans="1:1" x14ac:dyDescent="0.25">
      <c r="A48680" s="3"/>
    </row>
    <row r="48681" spans="1:1" x14ac:dyDescent="0.25">
      <c r="A48681" s="3"/>
    </row>
    <row r="48682" spans="1:1" x14ac:dyDescent="0.25">
      <c r="A48682" s="3"/>
    </row>
    <row r="48683" spans="1:1" x14ac:dyDescent="0.25">
      <c r="A48683" s="3"/>
    </row>
    <row r="48684" spans="1:1" x14ac:dyDescent="0.25">
      <c r="A48684" s="3"/>
    </row>
    <row r="48685" spans="1:1" x14ac:dyDescent="0.25">
      <c r="A48685" s="3"/>
    </row>
    <row r="48686" spans="1:1" x14ac:dyDescent="0.25">
      <c r="A48686" s="3"/>
    </row>
    <row r="48687" spans="1:1" x14ac:dyDescent="0.25">
      <c r="A48687" s="3"/>
    </row>
    <row r="48688" spans="1:1" x14ac:dyDescent="0.25">
      <c r="A48688" s="3"/>
    </row>
    <row r="48689" spans="1:1" x14ac:dyDescent="0.25">
      <c r="A48689" s="3"/>
    </row>
    <row r="48690" spans="1:1" x14ac:dyDescent="0.25">
      <c r="A48690" s="3"/>
    </row>
    <row r="48691" spans="1:1" x14ac:dyDescent="0.25">
      <c r="A48691" s="3"/>
    </row>
    <row r="48692" spans="1:1" x14ac:dyDescent="0.25">
      <c r="A48692" s="3"/>
    </row>
    <row r="48693" spans="1:1" x14ac:dyDescent="0.25">
      <c r="A48693" s="3"/>
    </row>
    <row r="48694" spans="1:1" x14ac:dyDescent="0.25">
      <c r="A48694" s="3"/>
    </row>
    <row r="48695" spans="1:1" x14ac:dyDescent="0.25">
      <c r="A48695" s="3"/>
    </row>
    <row r="48696" spans="1:1" x14ac:dyDescent="0.25">
      <c r="A48696" s="3"/>
    </row>
    <row r="48697" spans="1:1" x14ac:dyDescent="0.25">
      <c r="A48697" s="3"/>
    </row>
    <row r="48698" spans="1:1" x14ac:dyDescent="0.25">
      <c r="A48698" s="3"/>
    </row>
    <row r="48699" spans="1:1" x14ac:dyDescent="0.25">
      <c r="A48699" s="3"/>
    </row>
    <row r="48700" spans="1:1" x14ac:dyDescent="0.25">
      <c r="A48700" s="3"/>
    </row>
    <row r="48701" spans="1:1" x14ac:dyDescent="0.25">
      <c r="A48701" s="3"/>
    </row>
    <row r="48702" spans="1:1" x14ac:dyDescent="0.25">
      <c r="A48702" s="3"/>
    </row>
    <row r="48703" spans="1:1" x14ac:dyDescent="0.25">
      <c r="A48703" s="3"/>
    </row>
    <row r="48704" spans="1:1" x14ac:dyDescent="0.25">
      <c r="A48704" s="3"/>
    </row>
    <row r="48705" spans="1:1" x14ac:dyDescent="0.25">
      <c r="A48705" s="3"/>
    </row>
    <row r="48706" spans="1:1" x14ac:dyDescent="0.25">
      <c r="A48706" s="3"/>
    </row>
    <row r="48707" spans="1:1" x14ac:dyDescent="0.25">
      <c r="A48707" s="3"/>
    </row>
    <row r="48708" spans="1:1" x14ac:dyDescent="0.25">
      <c r="A48708" s="3"/>
    </row>
    <row r="48709" spans="1:1" x14ac:dyDescent="0.25">
      <c r="A48709" s="3"/>
    </row>
    <row r="48710" spans="1:1" x14ac:dyDescent="0.25">
      <c r="A48710" s="3"/>
    </row>
    <row r="48711" spans="1:1" x14ac:dyDescent="0.25">
      <c r="A48711" s="3"/>
    </row>
    <row r="48712" spans="1:1" x14ac:dyDescent="0.25">
      <c r="A48712" s="3"/>
    </row>
    <row r="48713" spans="1:1" x14ac:dyDescent="0.25">
      <c r="A48713" s="3"/>
    </row>
    <row r="48714" spans="1:1" x14ac:dyDescent="0.25">
      <c r="A48714" s="3"/>
    </row>
    <row r="48715" spans="1:1" x14ac:dyDescent="0.25">
      <c r="A48715" s="3"/>
    </row>
    <row r="48716" spans="1:1" x14ac:dyDescent="0.25">
      <c r="A48716" s="3"/>
    </row>
    <row r="48717" spans="1:1" x14ac:dyDescent="0.25">
      <c r="A48717" s="3"/>
    </row>
    <row r="48718" spans="1:1" x14ac:dyDescent="0.25">
      <c r="A48718" s="3"/>
    </row>
    <row r="48719" spans="1:1" x14ac:dyDescent="0.25">
      <c r="A48719" s="3"/>
    </row>
    <row r="48720" spans="1:1" x14ac:dyDescent="0.25">
      <c r="A48720" s="3"/>
    </row>
    <row r="48721" spans="1:1" x14ac:dyDescent="0.25">
      <c r="A48721" s="3"/>
    </row>
    <row r="48722" spans="1:1" x14ac:dyDescent="0.25">
      <c r="A48722" s="3"/>
    </row>
    <row r="48723" spans="1:1" x14ac:dyDescent="0.25">
      <c r="A48723" s="3"/>
    </row>
    <row r="48724" spans="1:1" x14ac:dyDescent="0.25">
      <c r="A48724" s="3"/>
    </row>
    <row r="48725" spans="1:1" x14ac:dyDescent="0.25">
      <c r="A48725" s="3"/>
    </row>
    <row r="48726" spans="1:1" x14ac:dyDescent="0.25">
      <c r="A48726" s="3"/>
    </row>
    <row r="48727" spans="1:1" x14ac:dyDescent="0.25">
      <c r="A48727" s="3"/>
    </row>
    <row r="48728" spans="1:1" x14ac:dyDescent="0.25">
      <c r="A48728" s="3"/>
    </row>
    <row r="48729" spans="1:1" x14ac:dyDescent="0.25">
      <c r="A48729" s="3"/>
    </row>
    <row r="48730" spans="1:1" x14ac:dyDescent="0.25">
      <c r="A48730" s="3"/>
    </row>
    <row r="48731" spans="1:1" x14ac:dyDescent="0.25">
      <c r="A48731" s="3"/>
    </row>
    <row r="48732" spans="1:1" x14ac:dyDescent="0.25">
      <c r="A48732" s="3"/>
    </row>
    <row r="48733" spans="1:1" x14ac:dyDescent="0.25">
      <c r="A48733" s="3"/>
    </row>
    <row r="48734" spans="1:1" x14ac:dyDescent="0.25">
      <c r="A48734" s="3"/>
    </row>
    <row r="48735" spans="1:1" x14ac:dyDescent="0.25">
      <c r="A48735" s="3"/>
    </row>
    <row r="48736" spans="1:1" x14ac:dyDescent="0.25">
      <c r="A48736" s="3"/>
    </row>
    <row r="48737" spans="1:1" x14ac:dyDescent="0.25">
      <c r="A48737" s="3"/>
    </row>
    <row r="48738" spans="1:1" x14ac:dyDescent="0.25">
      <c r="A48738" s="3"/>
    </row>
    <row r="48739" spans="1:1" x14ac:dyDescent="0.25">
      <c r="A48739" s="3"/>
    </row>
    <row r="48740" spans="1:1" x14ac:dyDescent="0.25">
      <c r="A48740" s="3"/>
    </row>
    <row r="48741" spans="1:1" x14ac:dyDescent="0.25">
      <c r="A48741" s="3"/>
    </row>
    <row r="48742" spans="1:1" x14ac:dyDescent="0.25">
      <c r="A48742" s="3"/>
    </row>
    <row r="48743" spans="1:1" x14ac:dyDescent="0.25">
      <c r="A48743" s="3"/>
    </row>
    <row r="48744" spans="1:1" x14ac:dyDescent="0.25">
      <c r="A48744" s="3"/>
    </row>
    <row r="48745" spans="1:1" x14ac:dyDescent="0.25">
      <c r="A48745" s="3"/>
    </row>
    <row r="48746" spans="1:1" x14ac:dyDescent="0.25">
      <c r="A48746" s="3"/>
    </row>
    <row r="48747" spans="1:1" x14ac:dyDescent="0.25">
      <c r="A48747" s="3"/>
    </row>
    <row r="48748" spans="1:1" x14ac:dyDescent="0.25">
      <c r="A48748" s="3"/>
    </row>
    <row r="48749" spans="1:1" x14ac:dyDescent="0.25">
      <c r="A48749" s="3"/>
    </row>
    <row r="48750" spans="1:1" x14ac:dyDescent="0.25">
      <c r="A48750" s="3"/>
    </row>
    <row r="48751" spans="1:1" x14ac:dyDescent="0.25">
      <c r="A48751" s="3"/>
    </row>
    <row r="48752" spans="1:1" x14ac:dyDescent="0.25">
      <c r="A48752" s="3"/>
    </row>
    <row r="48753" spans="1:1" x14ac:dyDescent="0.25">
      <c r="A48753" s="3"/>
    </row>
    <row r="48754" spans="1:1" x14ac:dyDescent="0.25">
      <c r="A48754" s="3"/>
    </row>
    <row r="48755" spans="1:1" x14ac:dyDescent="0.25">
      <c r="A48755" s="3"/>
    </row>
    <row r="48756" spans="1:1" x14ac:dyDescent="0.25">
      <c r="A48756" s="3"/>
    </row>
    <row r="48757" spans="1:1" x14ac:dyDescent="0.25">
      <c r="A48757" s="3"/>
    </row>
    <row r="48758" spans="1:1" x14ac:dyDescent="0.25">
      <c r="A48758" s="3"/>
    </row>
    <row r="48759" spans="1:1" x14ac:dyDescent="0.25">
      <c r="A48759" s="3"/>
    </row>
    <row r="48760" spans="1:1" x14ac:dyDescent="0.25">
      <c r="A48760" s="3"/>
    </row>
    <row r="48761" spans="1:1" x14ac:dyDescent="0.25">
      <c r="A48761" s="3"/>
    </row>
    <row r="48762" spans="1:1" x14ac:dyDescent="0.25">
      <c r="A48762" s="3"/>
    </row>
    <row r="48763" spans="1:1" x14ac:dyDescent="0.25">
      <c r="A48763" s="3"/>
    </row>
    <row r="48764" spans="1:1" x14ac:dyDescent="0.25">
      <c r="A48764" s="3"/>
    </row>
    <row r="48765" spans="1:1" x14ac:dyDescent="0.25">
      <c r="A48765" s="3"/>
    </row>
    <row r="48766" spans="1:1" x14ac:dyDescent="0.25">
      <c r="A48766" s="3"/>
    </row>
    <row r="48767" spans="1:1" x14ac:dyDescent="0.25">
      <c r="A48767" s="3"/>
    </row>
    <row r="48768" spans="1:1" x14ac:dyDescent="0.25">
      <c r="A48768" s="3"/>
    </row>
    <row r="48769" spans="1:1" x14ac:dyDescent="0.25">
      <c r="A48769" s="3"/>
    </row>
    <row r="48770" spans="1:1" x14ac:dyDescent="0.25">
      <c r="A48770" s="3"/>
    </row>
    <row r="48771" spans="1:1" x14ac:dyDescent="0.25">
      <c r="A48771" s="3"/>
    </row>
    <row r="48772" spans="1:1" x14ac:dyDescent="0.25">
      <c r="A48772" s="3"/>
    </row>
    <row r="48773" spans="1:1" x14ac:dyDescent="0.25">
      <c r="A48773" s="3"/>
    </row>
    <row r="48774" spans="1:1" x14ac:dyDescent="0.25">
      <c r="A48774" s="3"/>
    </row>
    <row r="48775" spans="1:1" x14ac:dyDescent="0.25">
      <c r="A48775" s="3"/>
    </row>
    <row r="48776" spans="1:1" x14ac:dyDescent="0.25">
      <c r="A48776" s="3"/>
    </row>
    <row r="48777" spans="1:1" x14ac:dyDescent="0.25">
      <c r="A48777" s="3"/>
    </row>
    <row r="48778" spans="1:1" x14ac:dyDescent="0.25">
      <c r="A48778" s="3"/>
    </row>
    <row r="48779" spans="1:1" x14ac:dyDescent="0.25">
      <c r="A48779" s="3"/>
    </row>
    <row r="48780" spans="1:1" x14ac:dyDescent="0.25">
      <c r="A48780" s="3"/>
    </row>
    <row r="48781" spans="1:1" x14ac:dyDescent="0.25">
      <c r="A48781" s="3"/>
    </row>
    <row r="48782" spans="1:1" x14ac:dyDescent="0.25">
      <c r="A48782" s="3"/>
    </row>
    <row r="48783" spans="1:1" x14ac:dyDescent="0.25">
      <c r="A48783" s="3"/>
    </row>
    <row r="48784" spans="1:1" x14ac:dyDescent="0.25">
      <c r="A48784" s="3"/>
    </row>
    <row r="48785" spans="1:1" x14ac:dyDescent="0.25">
      <c r="A48785" s="3"/>
    </row>
    <row r="48786" spans="1:1" x14ac:dyDescent="0.25">
      <c r="A48786" s="3"/>
    </row>
    <row r="48787" spans="1:1" x14ac:dyDescent="0.25">
      <c r="A48787" s="3"/>
    </row>
    <row r="48788" spans="1:1" x14ac:dyDescent="0.25">
      <c r="A48788" s="3"/>
    </row>
    <row r="48789" spans="1:1" x14ac:dyDescent="0.25">
      <c r="A48789" s="3"/>
    </row>
    <row r="48790" spans="1:1" x14ac:dyDescent="0.25">
      <c r="A48790" s="3"/>
    </row>
    <row r="48791" spans="1:1" x14ac:dyDescent="0.25">
      <c r="A48791" s="3"/>
    </row>
    <row r="48792" spans="1:1" x14ac:dyDescent="0.25">
      <c r="A48792" s="3"/>
    </row>
    <row r="48793" spans="1:1" x14ac:dyDescent="0.25">
      <c r="A48793" s="3"/>
    </row>
    <row r="48794" spans="1:1" x14ac:dyDescent="0.25">
      <c r="A48794" s="3"/>
    </row>
    <row r="48795" spans="1:1" x14ac:dyDescent="0.25">
      <c r="A48795" s="3"/>
    </row>
    <row r="48796" spans="1:1" x14ac:dyDescent="0.25">
      <c r="A48796" s="3"/>
    </row>
    <row r="48797" spans="1:1" x14ac:dyDescent="0.25">
      <c r="A48797" s="3"/>
    </row>
    <row r="48798" spans="1:1" x14ac:dyDescent="0.25">
      <c r="A48798" s="3"/>
    </row>
    <row r="48799" spans="1:1" x14ac:dyDescent="0.25">
      <c r="A48799" s="3"/>
    </row>
    <row r="48800" spans="1:1" x14ac:dyDescent="0.25">
      <c r="A48800" s="3"/>
    </row>
    <row r="48801" spans="1:1" x14ac:dyDescent="0.25">
      <c r="A48801" s="3"/>
    </row>
    <row r="48802" spans="1:1" x14ac:dyDescent="0.25">
      <c r="A48802" s="3"/>
    </row>
    <row r="48803" spans="1:1" x14ac:dyDescent="0.25">
      <c r="A48803" s="3"/>
    </row>
    <row r="48804" spans="1:1" x14ac:dyDescent="0.25">
      <c r="A48804" s="3"/>
    </row>
    <row r="48805" spans="1:1" x14ac:dyDescent="0.25">
      <c r="A48805" s="3"/>
    </row>
    <row r="48806" spans="1:1" x14ac:dyDescent="0.25">
      <c r="A48806" s="3"/>
    </row>
    <row r="48807" spans="1:1" x14ac:dyDescent="0.25">
      <c r="A48807" s="3"/>
    </row>
    <row r="48808" spans="1:1" x14ac:dyDescent="0.25">
      <c r="A48808" s="3"/>
    </row>
    <row r="48809" spans="1:1" x14ac:dyDescent="0.25">
      <c r="A48809" s="3"/>
    </row>
    <row r="48810" spans="1:1" x14ac:dyDescent="0.25">
      <c r="A48810" s="3"/>
    </row>
    <row r="48811" spans="1:1" x14ac:dyDescent="0.25">
      <c r="A48811" s="3"/>
    </row>
    <row r="48812" spans="1:1" x14ac:dyDescent="0.25">
      <c r="A48812" s="3"/>
    </row>
    <row r="48813" spans="1:1" x14ac:dyDescent="0.25">
      <c r="A48813" s="3"/>
    </row>
    <row r="48814" spans="1:1" x14ac:dyDescent="0.25">
      <c r="A48814" s="3"/>
    </row>
    <row r="48815" spans="1:1" x14ac:dyDescent="0.25">
      <c r="A48815" s="3"/>
    </row>
    <row r="48816" spans="1:1" x14ac:dyDescent="0.25">
      <c r="A48816" s="3"/>
    </row>
    <row r="48817" spans="1:1" x14ac:dyDescent="0.25">
      <c r="A48817" s="3"/>
    </row>
    <row r="48818" spans="1:1" x14ac:dyDescent="0.25">
      <c r="A48818" s="3"/>
    </row>
    <row r="48819" spans="1:1" x14ac:dyDescent="0.25">
      <c r="A48819" s="3"/>
    </row>
    <row r="48820" spans="1:1" x14ac:dyDescent="0.25">
      <c r="A48820" s="3"/>
    </row>
    <row r="48821" spans="1:1" x14ac:dyDescent="0.25">
      <c r="A48821" s="3"/>
    </row>
    <row r="48822" spans="1:1" x14ac:dyDescent="0.25">
      <c r="A48822" s="3"/>
    </row>
    <row r="48823" spans="1:1" x14ac:dyDescent="0.25">
      <c r="A48823" s="3"/>
    </row>
    <row r="48824" spans="1:1" x14ac:dyDescent="0.25">
      <c r="A48824" s="3"/>
    </row>
    <row r="48825" spans="1:1" x14ac:dyDescent="0.25">
      <c r="A48825" s="3"/>
    </row>
    <row r="48826" spans="1:1" x14ac:dyDescent="0.25">
      <c r="A48826" s="3"/>
    </row>
    <row r="48827" spans="1:1" x14ac:dyDescent="0.25">
      <c r="A48827" s="3"/>
    </row>
    <row r="48828" spans="1:1" x14ac:dyDescent="0.25">
      <c r="A48828" s="3"/>
    </row>
    <row r="48829" spans="1:1" x14ac:dyDescent="0.25">
      <c r="A48829" s="3"/>
    </row>
    <row r="48830" spans="1:1" x14ac:dyDescent="0.25">
      <c r="A48830" s="3"/>
    </row>
    <row r="48831" spans="1:1" x14ac:dyDescent="0.25">
      <c r="A48831" s="3"/>
    </row>
    <row r="48832" spans="1:1" x14ac:dyDescent="0.25">
      <c r="A48832" s="3"/>
    </row>
    <row r="48833" spans="1:1" x14ac:dyDescent="0.25">
      <c r="A48833" s="3"/>
    </row>
    <row r="48834" spans="1:1" x14ac:dyDescent="0.25">
      <c r="A48834" s="3"/>
    </row>
    <row r="48835" spans="1:1" x14ac:dyDescent="0.25">
      <c r="A48835" s="3"/>
    </row>
    <row r="48836" spans="1:1" x14ac:dyDescent="0.25">
      <c r="A48836" s="3"/>
    </row>
    <row r="48837" spans="1:1" x14ac:dyDescent="0.25">
      <c r="A48837" s="3"/>
    </row>
    <row r="48838" spans="1:1" x14ac:dyDescent="0.25">
      <c r="A48838" s="3"/>
    </row>
    <row r="48839" spans="1:1" x14ac:dyDescent="0.25">
      <c r="A48839" s="3"/>
    </row>
    <row r="48840" spans="1:1" x14ac:dyDescent="0.25">
      <c r="A48840" s="3"/>
    </row>
    <row r="48841" spans="1:1" x14ac:dyDescent="0.25">
      <c r="A48841" s="3"/>
    </row>
    <row r="48842" spans="1:1" x14ac:dyDescent="0.25">
      <c r="A48842" s="3"/>
    </row>
    <row r="48843" spans="1:1" x14ac:dyDescent="0.25">
      <c r="A48843" s="3"/>
    </row>
    <row r="48844" spans="1:1" x14ac:dyDescent="0.25">
      <c r="A48844" s="3"/>
    </row>
    <row r="48845" spans="1:1" x14ac:dyDescent="0.25">
      <c r="A48845" s="3"/>
    </row>
    <row r="48846" spans="1:1" x14ac:dyDescent="0.25">
      <c r="A48846" s="3"/>
    </row>
    <row r="48847" spans="1:1" x14ac:dyDescent="0.25">
      <c r="A48847" s="3"/>
    </row>
    <row r="48848" spans="1:1" x14ac:dyDescent="0.25">
      <c r="A48848" s="3"/>
    </row>
    <row r="48849" spans="1:1" x14ac:dyDescent="0.25">
      <c r="A48849" s="3"/>
    </row>
    <row r="48850" spans="1:1" x14ac:dyDescent="0.25">
      <c r="A48850" s="3"/>
    </row>
    <row r="48851" spans="1:1" x14ac:dyDescent="0.25">
      <c r="A48851" s="3"/>
    </row>
    <row r="48852" spans="1:1" x14ac:dyDescent="0.25">
      <c r="A48852" s="3"/>
    </row>
    <row r="48853" spans="1:1" x14ac:dyDescent="0.25">
      <c r="A48853" s="3"/>
    </row>
    <row r="48854" spans="1:1" x14ac:dyDescent="0.25">
      <c r="A48854" s="3"/>
    </row>
    <row r="48855" spans="1:1" x14ac:dyDescent="0.25">
      <c r="A48855" s="3"/>
    </row>
    <row r="48856" spans="1:1" x14ac:dyDescent="0.25">
      <c r="A48856" s="3"/>
    </row>
    <row r="48857" spans="1:1" x14ac:dyDescent="0.25">
      <c r="A48857" s="3"/>
    </row>
    <row r="48858" spans="1:1" x14ac:dyDescent="0.25">
      <c r="A48858" s="3"/>
    </row>
    <row r="48859" spans="1:1" x14ac:dyDescent="0.25">
      <c r="A48859" s="3"/>
    </row>
    <row r="48860" spans="1:1" x14ac:dyDescent="0.25">
      <c r="A48860" s="3"/>
    </row>
    <row r="48861" spans="1:1" x14ac:dyDescent="0.25">
      <c r="A48861" s="3"/>
    </row>
    <row r="48862" spans="1:1" x14ac:dyDescent="0.25">
      <c r="A48862" s="3"/>
    </row>
    <row r="48863" spans="1:1" x14ac:dyDescent="0.25">
      <c r="A48863" s="3"/>
    </row>
    <row r="48864" spans="1:1" x14ac:dyDescent="0.25">
      <c r="A48864" s="3"/>
    </row>
    <row r="48865" spans="1:1" x14ac:dyDescent="0.25">
      <c r="A48865" s="3"/>
    </row>
    <row r="48866" spans="1:1" x14ac:dyDescent="0.25">
      <c r="A48866" s="3"/>
    </row>
    <row r="48867" spans="1:1" x14ac:dyDescent="0.25">
      <c r="A48867" s="3"/>
    </row>
    <row r="48868" spans="1:1" x14ac:dyDescent="0.25">
      <c r="A48868" s="3"/>
    </row>
    <row r="48869" spans="1:1" x14ac:dyDescent="0.25">
      <c r="A48869" s="3"/>
    </row>
    <row r="48870" spans="1:1" x14ac:dyDescent="0.25">
      <c r="A48870" s="3"/>
    </row>
    <row r="48871" spans="1:1" x14ac:dyDescent="0.25">
      <c r="A48871" s="3"/>
    </row>
    <row r="48872" spans="1:1" x14ac:dyDescent="0.25">
      <c r="A48872" s="3"/>
    </row>
    <row r="48873" spans="1:1" x14ac:dyDescent="0.25">
      <c r="A48873" s="3"/>
    </row>
    <row r="48874" spans="1:1" x14ac:dyDescent="0.25">
      <c r="A48874" s="3"/>
    </row>
    <row r="48875" spans="1:1" x14ac:dyDescent="0.25">
      <c r="A48875" s="3"/>
    </row>
    <row r="48876" spans="1:1" x14ac:dyDescent="0.25">
      <c r="A48876" s="3"/>
    </row>
    <row r="48877" spans="1:1" x14ac:dyDescent="0.25">
      <c r="A48877" s="3"/>
    </row>
    <row r="48878" spans="1:1" x14ac:dyDescent="0.25">
      <c r="A48878" s="3"/>
    </row>
    <row r="48879" spans="1:1" x14ac:dyDescent="0.25">
      <c r="A48879" s="3"/>
    </row>
    <row r="48880" spans="1:1" x14ac:dyDescent="0.25">
      <c r="A48880" s="3"/>
    </row>
    <row r="48881" spans="1:1" x14ac:dyDescent="0.25">
      <c r="A48881" s="3"/>
    </row>
    <row r="48882" spans="1:1" x14ac:dyDescent="0.25">
      <c r="A48882" s="3"/>
    </row>
    <row r="48883" spans="1:1" x14ac:dyDescent="0.25">
      <c r="A48883" s="3"/>
    </row>
    <row r="48884" spans="1:1" x14ac:dyDescent="0.25">
      <c r="A48884" s="3"/>
    </row>
    <row r="48885" spans="1:1" x14ac:dyDescent="0.25">
      <c r="A48885" s="3"/>
    </row>
    <row r="48886" spans="1:1" x14ac:dyDescent="0.25">
      <c r="A48886" s="3"/>
    </row>
    <row r="48887" spans="1:1" x14ac:dyDescent="0.25">
      <c r="A48887" s="3"/>
    </row>
    <row r="48888" spans="1:1" x14ac:dyDescent="0.25">
      <c r="A48888" s="3"/>
    </row>
    <row r="48889" spans="1:1" x14ac:dyDescent="0.25">
      <c r="A48889" s="3"/>
    </row>
    <row r="48890" spans="1:1" x14ac:dyDescent="0.25">
      <c r="A48890" s="3"/>
    </row>
    <row r="48891" spans="1:1" x14ac:dyDescent="0.25">
      <c r="A48891" s="3"/>
    </row>
    <row r="48892" spans="1:1" x14ac:dyDescent="0.25">
      <c r="A48892" s="3"/>
    </row>
    <row r="48893" spans="1:1" x14ac:dyDescent="0.25">
      <c r="A48893" s="3"/>
    </row>
    <row r="48894" spans="1:1" x14ac:dyDescent="0.25">
      <c r="A48894" s="3"/>
    </row>
    <row r="48895" spans="1:1" x14ac:dyDescent="0.25">
      <c r="A48895" s="3"/>
    </row>
    <row r="48896" spans="1:1" x14ac:dyDescent="0.25">
      <c r="A48896" s="3"/>
    </row>
    <row r="48897" spans="1:1" x14ac:dyDescent="0.25">
      <c r="A48897" s="3"/>
    </row>
    <row r="48898" spans="1:1" x14ac:dyDescent="0.25">
      <c r="A48898" s="3"/>
    </row>
    <row r="48899" spans="1:1" x14ac:dyDescent="0.25">
      <c r="A48899" s="3"/>
    </row>
    <row r="48900" spans="1:1" x14ac:dyDescent="0.25">
      <c r="A48900" s="3"/>
    </row>
    <row r="48901" spans="1:1" x14ac:dyDescent="0.25">
      <c r="A48901" s="3"/>
    </row>
    <row r="48902" spans="1:1" x14ac:dyDescent="0.25">
      <c r="A48902" s="3"/>
    </row>
    <row r="48903" spans="1:1" x14ac:dyDescent="0.25">
      <c r="A48903" s="3"/>
    </row>
    <row r="48904" spans="1:1" x14ac:dyDescent="0.25">
      <c r="A48904" s="3"/>
    </row>
    <row r="48905" spans="1:1" x14ac:dyDescent="0.25">
      <c r="A48905" s="3"/>
    </row>
    <row r="48906" spans="1:1" x14ac:dyDescent="0.25">
      <c r="A48906" s="3"/>
    </row>
    <row r="48907" spans="1:1" x14ac:dyDescent="0.25">
      <c r="A48907" s="3"/>
    </row>
    <row r="48908" spans="1:1" x14ac:dyDescent="0.25">
      <c r="A48908" s="3"/>
    </row>
    <row r="48909" spans="1:1" x14ac:dyDescent="0.25">
      <c r="A48909" s="3"/>
    </row>
    <row r="48910" spans="1:1" x14ac:dyDescent="0.25">
      <c r="A48910" s="3"/>
    </row>
    <row r="48911" spans="1:1" x14ac:dyDescent="0.25">
      <c r="A48911" s="3"/>
    </row>
    <row r="48912" spans="1:1" x14ac:dyDescent="0.25">
      <c r="A48912" s="3"/>
    </row>
    <row r="48913" spans="1:1" x14ac:dyDescent="0.25">
      <c r="A48913" s="3"/>
    </row>
    <row r="48914" spans="1:1" x14ac:dyDescent="0.25">
      <c r="A48914" s="3"/>
    </row>
    <row r="48915" spans="1:1" x14ac:dyDescent="0.25">
      <c r="A48915" s="3"/>
    </row>
    <row r="48916" spans="1:1" x14ac:dyDescent="0.25">
      <c r="A48916" s="3"/>
    </row>
    <row r="48917" spans="1:1" x14ac:dyDescent="0.25">
      <c r="A48917" s="3"/>
    </row>
    <row r="48918" spans="1:1" x14ac:dyDescent="0.25">
      <c r="A48918" s="3"/>
    </row>
    <row r="48919" spans="1:1" x14ac:dyDescent="0.25">
      <c r="A48919" s="3"/>
    </row>
    <row r="48920" spans="1:1" x14ac:dyDescent="0.25">
      <c r="A48920" s="3"/>
    </row>
    <row r="48921" spans="1:1" x14ac:dyDescent="0.25">
      <c r="A48921" s="3"/>
    </row>
    <row r="48922" spans="1:1" x14ac:dyDescent="0.25">
      <c r="A48922" s="3"/>
    </row>
    <row r="48923" spans="1:1" x14ac:dyDescent="0.25">
      <c r="A48923" s="3"/>
    </row>
    <row r="48924" spans="1:1" x14ac:dyDescent="0.25">
      <c r="A48924" s="3"/>
    </row>
    <row r="48925" spans="1:1" x14ac:dyDescent="0.25">
      <c r="A48925" s="3"/>
    </row>
    <row r="48926" spans="1:1" x14ac:dyDescent="0.25">
      <c r="A48926" s="3"/>
    </row>
    <row r="48927" spans="1:1" x14ac:dyDescent="0.25">
      <c r="A48927" s="3"/>
    </row>
    <row r="48928" spans="1:1" x14ac:dyDescent="0.25">
      <c r="A48928" s="3"/>
    </row>
    <row r="48929" spans="1:1" x14ac:dyDescent="0.25">
      <c r="A48929" s="3"/>
    </row>
    <row r="48930" spans="1:1" x14ac:dyDescent="0.25">
      <c r="A48930" s="3"/>
    </row>
    <row r="48931" spans="1:1" x14ac:dyDescent="0.25">
      <c r="A48931" s="3"/>
    </row>
    <row r="48932" spans="1:1" x14ac:dyDescent="0.25">
      <c r="A48932" s="3"/>
    </row>
    <row r="48933" spans="1:1" x14ac:dyDescent="0.25">
      <c r="A48933" s="3"/>
    </row>
    <row r="48934" spans="1:1" x14ac:dyDescent="0.25">
      <c r="A48934" s="3"/>
    </row>
    <row r="48935" spans="1:1" x14ac:dyDescent="0.25">
      <c r="A48935" s="3"/>
    </row>
    <row r="48936" spans="1:1" x14ac:dyDescent="0.25">
      <c r="A48936" s="3"/>
    </row>
    <row r="48937" spans="1:1" x14ac:dyDescent="0.25">
      <c r="A48937" s="3"/>
    </row>
    <row r="48938" spans="1:1" x14ac:dyDescent="0.25">
      <c r="A48938" s="3"/>
    </row>
    <row r="48939" spans="1:1" x14ac:dyDescent="0.25">
      <c r="A48939" s="3"/>
    </row>
    <row r="48940" spans="1:1" x14ac:dyDescent="0.25">
      <c r="A48940" s="3"/>
    </row>
    <row r="48941" spans="1:1" x14ac:dyDescent="0.25">
      <c r="A48941" s="3"/>
    </row>
    <row r="48942" spans="1:1" x14ac:dyDescent="0.25">
      <c r="A48942" s="3"/>
    </row>
    <row r="48943" spans="1:1" x14ac:dyDescent="0.25">
      <c r="A48943" s="3"/>
    </row>
    <row r="48944" spans="1:1" x14ac:dyDescent="0.25">
      <c r="A48944" s="3"/>
    </row>
    <row r="48945" spans="1:1" x14ac:dyDescent="0.25">
      <c r="A48945" s="3"/>
    </row>
    <row r="48946" spans="1:1" x14ac:dyDescent="0.25">
      <c r="A48946" s="3"/>
    </row>
    <row r="48947" spans="1:1" x14ac:dyDescent="0.25">
      <c r="A48947" s="3"/>
    </row>
    <row r="48948" spans="1:1" x14ac:dyDescent="0.25">
      <c r="A48948" s="3"/>
    </row>
    <row r="48949" spans="1:1" x14ac:dyDescent="0.25">
      <c r="A48949" s="3"/>
    </row>
    <row r="48950" spans="1:1" x14ac:dyDescent="0.25">
      <c r="A48950" s="3"/>
    </row>
    <row r="48951" spans="1:1" x14ac:dyDescent="0.25">
      <c r="A48951" s="3"/>
    </row>
    <row r="48952" spans="1:1" x14ac:dyDescent="0.25">
      <c r="A48952" s="3"/>
    </row>
    <row r="48953" spans="1:1" x14ac:dyDescent="0.25">
      <c r="A48953" s="3"/>
    </row>
    <row r="48954" spans="1:1" x14ac:dyDescent="0.25">
      <c r="A48954" s="3"/>
    </row>
    <row r="48955" spans="1:1" x14ac:dyDescent="0.25">
      <c r="A48955" s="3"/>
    </row>
    <row r="48956" spans="1:1" x14ac:dyDescent="0.25">
      <c r="A48956" s="3"/>
    </row>
    <row r="48957" spans="1:1" x14ac:dyDescent="0.25">
      <c r="A48957" s="3"/>
    </row>
    <row r="48958" spans="1:1" x14ac:dyDescent="0.25">
      <c r="A48958" s="3"/>
    </row>
    <row r="48959" spans="1:1" x14ac:dyDescent="0.25">
      <c r="A48959" s="3"/>
    </row>
    <row r="48960" spans="1:1" x14ac:dyDescent="0.25">
      <c r="A48960" s="3"/>
    </row>
    <row r="48961" spans="1:1" x14ac:dyDescent="0.25">
      <c r="A48961" s="3"/>
    </row>
    <row r="48962" spans="1:1" x14ac:dyDescent="0.25">
      <c r="A48962" s="3"/>
    </row>
    <row r="48963" spans="1:1" x14ac:dyDescent="0.25">
      <c r="A48963" s="3"/>
    </row>
    <row r="48964" spans="1:1" x14ac:dyDescent="0.25">
      <c r="A48964" s="3"/>
    </row>
    <row r="48965" spans="1:1" x14ac:dyDescent="0.25">
      <c r="A48965" s="3"/>
    </row>
    <row r="48966" spans="1:1" x14ac:dyDescent="0.25">
      <c r="A48966" s="3"/>
    </row>
    <row r="48967" spans="1:1" x14ac:dyDescent="0.25">
      <c r="A48967" s="3"/>
    </row>
    <row r="48968" spans="1:1" x14ac:dyDescent="0.25">
      <c r="A48968" s="3"/>
    </row>
    <row r="48969" spans="1:1" x14ac:dyDescent="0.25">
      <c r="A48969" s="3"/>
    </row>
    <row r="48970" spans="1:1" x14ac:dyDescent="0.25">
      <c r="A48970" s="3"/>
    </row>
    <row r="48971" spans="1:1" x14ac:dyDescent="0.25">
      <c r="A48971" s="3"/>
    </row>
    <row r="48972" spans="1:1" x14ac:dyDescent="0.25">
      <c r="A48972" s="3"/>
    </row>
    <row r="48973" spans="1:1" x14ac:dyDescent="0.25">
      <c r="A48973" s="3"/>
    </row>
    <row r="48974" spans="1:1" x14ac:dyDescent="0.25">
      <c r="A48974" s="3"/>
    </row>
    <row r="48975" spans="1:1" x14ac:dyDescent="0.25">
      <c r="A48975" s="3"/>
    </row>
    <row r="48976" spans="1:1" x14ac:dyDescent="0.25">
      <c r="A48976" s="3"/>
    </row>
    <row r="48977" spans="1:1" x14ac:dyDescent="0.25">
      <c r="A48977" s="3"/>
    </row>
    <row r="48978" spans="1:1" x14ac:dyDescent="0.25">
      <c r="A48978" s="3"/>
    </row>
    <row r="48979" spans="1:1" x14ac:dyDescent="0.25">
      <c r="A48979" s="3"/>
    </row>
    <row r="48980" spans="1:1" x14ac:dyDescent="0.25">
      <c r="A48980" s="3"/>
    </row>
    <row r="48981" spans="1:1" x14ac:dyDescent="0.25">
      <c r="A48981" s="3"/>
    </row>
    <row r="48982" spans="1:1" x14ac:dyDescent="0.25">
      <c r="A48982" s="3"/>
    </row>
    <row r="48983" spans="1:1" x14ac:dyDescent="0.25">
      <c r="A48983" s="3"/>
    </row>
    <row r="48984" spans="1:1" x14ac:dyDescent="0.25">
      <c r="A48984" s="3"/>
    </row>
    <row r="48985" spans="1:1" x14ac:dyDescent="0.25">
      <c r="A48985" s="3"/>
    </row>
    <row r="48986" spans="1:1" x14ac:dyDescent="0.25">
      <c r="A48986" s="3"/>
    </row>
    <row r="48987" spans="1:1" x14ac:dyDescent="0.25">
      <c r="A48987" s="3"/>
    </row>
    <row r="48988" spans="1:1" x14ac:dyDescent="0.25">
      <c r="A48988" s="3"/>
    </row>
    <row r="48989" spans="1:1" x14ac:dyDescent="0.25">
      <c r="A48989" s="3"/>
    </row>
    <row r="48990" spans="1:1" x14ac:dyDescent="0.25">
      <c r="A48990" s="3"/>
    </row>
    <row r="48991" spans="1:1" x14ac:dyDescent="0.25">
      <c r="A48991" s="3"/>
    </row>
    <row r="48992" spans="1:1" x14ac:dyDescent="0.25">
      <c r="A48992" s="3"/>
    </row>
    <row r="48993" spans="1:1" x14ac:dyDescent="0.25">
      <c r="A48993" s="3"/>
    </row>
    <row r="48994" spans="1:1" x14ac:dyDescent="0.25">
      <c r="A48994" s="3"/>
    </row>
    <row r="48995" spans="1:1" x14ac:dyDescent="0.25">
      <c r="A48995" s="3"/>
    </row>
    <row r="48996" spans="1:1" x14ac:dyDescent="0.25">
      <c r="A48996" s="3"/>
    </row>
    <row r="48997" spans="1:1" x14ac:dyDescent="0.25">
      <c r="A48997" s="3"/>
    </row>
    <row r="48998" spans="1:1" x14ac:dyDescent="0.25">
      <c r="A48998" s="3"/>
    </row>
    <row r="48999" spans="1:1" x14ac:dyDescent="0.25">
      <c r="A48999" s="3"/>
    </row>
    <row r="49000" spans="1:1" x14ac:dyDescent="0.25">
      <c r="A49000" s="3"/>
    </row>
    <row r="49001" spans="1:1" x14ac:dyDescent="0.25">
      <c r="A49001" s="3"/>
    </row>
    <row r="49002" spans="1:1" x14ac:dyDescent="0.25">
      <c r="A49002" s="3"/>
    </row>
    <row r="49003" spans="1:1" x14ac:dyDescent="0.25">
      <c r="A49003" s="3"/>
    </row>
    <row r="49004" spans="1:1" x14ac:dyDescent="0.25">
      <c r="A49004" s="3"/>
    </row>
    <row r="49005" spans="1:1" x14ac:dyDescent="0.25">
      <c r="A49005" s="3"/>
    </row>
    <row r="49006" spans="1:1" x14ac:dyDescent="0.25">
      <c r="A49006" s="3"/>
    </row>
    <row r="49007" spans="1:1" x14ac:dyDescent="0.25">
      <c r="A49007" s="3"/>
    </row>
    <row r="49008" spans="1:1" x14ac:dyDescent="0.25">
      <c r="A49008" s="3"/>
    </row>
    <row r="49009" spans="1:1" x14ac:dyDescent="0.25">
      <c r="A49009" s="3"/>
    </row>
    <row r="49010" spans="1:1" x14ac:dyDescent="0.25">
      <c r="A49010" s="3"/>
    </row>
    <row r="49011" spans="1:1" x14ac:dyDescent="0.25">
      <c r="A49011" s="3"/>
    </row>
    <row r="49012" spans="1:1" x14ac:dyDescent="0.25">
      <c r="A49012" s="3"/>
    </row>
    <row r="49013" spans="1:1" x14ac:dyDescent="0.25">
      <c r="A49013" s="3"/>
    </row>
    <row r="49014" spans="1:1" x14ac:dyDescent="0.25">
      <c r="A49014" s="3"/>
    </row>
    <row r="49015" spans="1:1" x14ac:dyDescent="0.25">
      <c r="A49015" s="3"/>
    </row>
    <row r="49016" spans="1:1" x14ac:dyDescent="0.25">
      <c r="A49016" s="3"/>
    </row>
    <row r="49017" spans="1:1" x14ac:dyDescent="0.25">
      <c r="A49017" s="3"/>
    </row>
    <row r="49018" spans="1:1" x14ac:dyDescent="0.25">
      <c r="A49018" s="3"/>
    </row>
    <row r="49019" spans="1:1" x14ac:dyDescent="0.25">
      <c r="A49019" s="3"/>
    </row>
    <row r="49020" spans="1:1" x14ac:dyDescent="0.25">
      <c r="A49020" s="3"/>
    </row>
    <row r="49021" spans="1:1" x14ac:dyDescent="0.25">
      <c r="A49021" s="3"/>
    </row>
    <row r="49022" spans="1:1" x14ac:dyDescent="0.25">
      <c r="A49022" s="3"/>
    </row>
    <row r="49023" spans="1:1" x14ac:dyDescent="0.25">
      <c r="A49023" s="3"/>
    </row>
    <row r="49024" spans="1:1" x14ac:dyDescent="0.25">
      <c r="A49024" s="3"/>
    </row>
    <row r="49025" spans="1:1" x14ac:dyDescent="0.25">
      <c r="A49025" s="3"/>
    </row>
    <row r="49026" spans="1:1" x14ac:dyDescent="0.25">
      <c r="A49026" s="3"/>
    </row>
    <row r="49027" spans="1:1" x14ac:dyDescent="0.25">
      <c r="A49027" s="3"/>
    </row>
    <row r="49028" spans="1:1" x14ac:dyDescent="0.25">
      <c r="A49028" s="3"/>
    </row>
    <row r="49029" spans="1:1" x14ac:dyDescent="0.25">
      <c r="A49029" s="3"/>
    </row>
    <row r="49030" spans="1:1" x14ac:dyDescent="0.25">
      <c r="A49030" s="3"/>
    </row>
    <row r="49031" spans="1:1" x14ac:dyDescent="0.25">
      <c r="A49031" s="3"/>
    </row>
    <row r="49032" spans="1:1" x14ac:dyDescent="0.25">
      <c r="A49032" s="3"/>
    </row>
    <row r="49033" spans="1:1" x14ac:dyDescent="0.25">
      <c r="A49033" s="3"/>
    </row>
    <row r="49034" spans="1:1" x14ac:dyDescent="0.25">
      <c r="A49034" s="3"/>
    </row>
    <row r="49035" spans="1:1" x14ac:dyDescent="0.25">
      <c r="A49035" s="3"/>
    </row>
    <row r="49036" spans="1:1" x14ac:dyDescent="0.25">
      <c r="A49036" s="3"/>
    </row>
    <row r="49037" spans="1:1" x14ac:dyDescent="0.25">
      <c r="A49037" s="3"/>
    </row>
    <row r="49038" spans="1:1" x14ac:dyDescent="0.25">
      <c r="A49038" s="3"/>
    </row>
    <row r="49039" spans="1:1" x14ac:dyDescent="0.25">
      <c r="A49039" s="3"/>
    </row>
    <row r="49040" spans="1:1" x14ac:dyDescent="0.25">
      <c r="A49040" s="3"/>
    </row>
    <row r="49041" spans="1:1" x14ac:dyDescent="0.25">
      <c r="A49041" s="3"/>
    </row>
    <row r="49042" spans="1:1" x14ac:dyDescent="0.25">
      <c r="A49042" s="3"/>
    </row>
    <row r="49043" spans="1:1" x14ac:dyDescent="0.25">
      <c r="A49043" s="3"/>
    </row>
    <row r="49044" spans="1:1" x14ac:dyDescent="0.25">
      <c r="A49044" s="3"/>
    </row>
    <row r="49045" spans="1:1" x14ac:dyDescent="0.25">
      <c r="A49045" s="3"/>
    </row>
    <row r="49046" spans="1:1" x14ac:dyDescent="0.25">
      <c r="A49046" s="3"/>
    </row>
    <row r="49047" spans="1:1" x14ac:dyDescent="0.25">
      <c r="A49047" s="3"/>
    </row>
    <row r="49048" spans="1:1" x14ac:dyDescent="0.25">
      <c r="A49048" s="3"/>
    </row>
    <row r="49049" spans="1:1" x14ac:dyDescent="0.25">
      <c r="A49049" s="3"/>
    </row>
    <row r="49050" spans="1:1" x14ac:dyDescent="0.25">
      <c r="A49050" s="3"/>
    </row>
    <row r="49051" spans="1:1" x14ac:dyDescent="0.25">
      <c r="A49051" s="3"/>
    </row>
    <row r="49052" spans="1:1" x14ac:dyDescent="0.25">
      <c r="A49052" s="3"/>
    </row>
    <row r="49053" spans="1:1" x14ac:dyDescent="0.25">
      <c r="A49053" s="3"/>
    </row>
    <row r="49054" spans="1:1" x14ac:dyDescent="0.25">
      <c r="A49054" s="3"/>
    </row>
    <row r="49055" spans="1:1" x14ac:dyDescent="0.25">
      <c r="A49055" s="3"/>
    </row>
    <row r="49056" spans="1:1" x14ac:dyDescent="0.25">
      <c r="A49056" s="3"/>
    </row>
    <row r="49057" spans="1:1" x14ac:dyDescent="0.25">
      <c r="A49057" s="3"/>
    </row>
    <row r="49058" spans="1:1" x14ac:dyDescent="0.25">
      <c r="A49058" s="3"/>
    </row>
    <row r="49059" spans="1:1" x14ac:dyDescent="0.25">
      <c r="A49059" s="3"/>
    </row>
    <row r="49060" spans="1:1" x14ac:dyDescent="0.25">
      <c r="A49060" s="3"/>
    </row>
    <row r="49061" spans="1:1" x14ac:dyDescent="0.25">
      <c r="A49061" s="3"/>
    </row>
    <row r="49062" spans="1:1" x14ac:dyDescent="0.25">
      <c r="A49062" s="3"/>
    </row>
    <row r="49063" spans="1:1" x14ac:dyDescent="0.25">
      <c r="A49063" s="3"/>
    </row>
    <row r="49064" spans="1:1" x14ac:dyDescent="0.25">
      <c r="A49064" s="3"/>
    </row>
    <row r="49065" spans="1:1" x14ac:dyDescent="0.25">
      <c r="A49065" s="3"/>
    </row>
    <row r="49066" spans="1:1" x14ac:dyDescent="0.25">
      <c r="A49066" s="3"/>
    </row>
    <row r="49067" spans="1:1" x14ac:dyDescent="0.25">
      <c r="A49067" s="3"/>
    </row>
    <row r="49068" spans="1:1" x14ac:dyDescent="0.25">
      <c r="A49068" s="3"/>
    </row>
    <row r="49069" spans="1:1" x14ac:dyDescent="0.25">
      <c r="A49069" s="3"/>
    </row>
    <row r="49070" spans="1:1" x14ac:dyDescent="0.25">
      <c r="A49070" s="3"/>
    </row>
    <row r="49071" spans="1:1" x14ac:dyDescent="0.25">
      <c r="A49071" s="3"/>
    </row>
    <row r="49072" spans="1:1" x14ac:dyDescent="0.25">
      <c r="A49072" s="3"/>
    </row>
    <row r="49073" spans="1:1" x14ac:dyDescent="0.25">
      <c r="A49073" s="3"/>
    </row>
    <row r="49074" spans="1:1" x14ac:dyDescent="0.25">
      <c r="A49074" s="3"/>
    </row>
    <row r="49075" spans="1:1" x14ac:dyDescent="0.25">
      <c r="A49075" s="3"/>
    </row>
    <row r="49076" spans="1:1" x14ac:dyDescent="0.25">
      <c r="A49076" s="3"/>
    </row>
    <row r="49077" spans="1:1" x14ac:dyDescent="0.25">
      <c r="A49077" s="3"/>
    </row>
    <row r="49078" spans="1:1" x14ac:dyDescent="0.25">
      <c r="A49078" s="3"/>
    </row>
    <row r="49079" spans="1:1" x14ac:dyDescent="0.25">
      <c r="A49079" s="3"/>
    </row>
    <row r="49080" spans="1:1" x14ac:dyDescent="0.25">
      <c r="A49080" s="3"/>
    </row>
    <row r="49081" spans="1:1" x14ac:dyDescent="0.25">
      <c r="A49081" s="3"/>
    </row>
    <row r="49082" spans="1:1" x14ac:dyDescent="0.25">
      <c r="A49082" s="3"/>
    </row>
    <row r="49083" spans="1:1" x14ac:dyDescent="0.25">
      <c r="A49083" s="3"/>
    </row>
    <row r="49084" spans="1:1" x14ac:dyDescent="0.25">
      <c r="A49084" s="3"/>
    </row>
    <row r="49085" spans="1:1" x14ac:dyDescent="0.25">
      <c r="A49085" s="3"/>
    </row>
    <row r="49086" spans="1:1" x14ac:dyDescent="0.25">
      <c r="A49086" s="3"/>
    </row>
    <row r="49087" spans="1:1" x14ac:dyDescent="0.25">
      <c r="A49087" s="3"/>
    </row>
    <row r="49088" spans="1:1" x14ac:dyDescent="0.25">
      <c r="A49088" s="3"/>
    </row>
    <row r="49089" spans="1:1" x14ac:dyDescent="0.25">
      <c r="A49089" s="3"/>
    </row>
    <row r="49090" spans="1:1" x14ac:dyDescent="0.25">
      <c r="A49090" s="3"/>
    </row>
    <row r="49091" spans="1:1" x14ac:dyDescent="0.25">
      <c r="A49091" s="3"/>
    </row>
    <row r="49092" spans="1:1" x14ac:dyDescent="0.25">
      <c r="A49092" s="3"/>
    </row>
    <row r="49093" spans="1:1" x14ac:dyDescent="0.25">
      <c r="A49093" s="3"/>
    </row>
    <row r="49094" spans="1:1" x14ac:dyDescent="0.25">
      <c r="A49094" s="3"/>
    </row>
    <row r="49095" spans="1:1" x14ac:dyDescent="0.25">
      <c r="A49095" s="3"/>
    </row>
    <row r="49096" spans="1:1" x14ac:dyDescent="0.25">
      <c r="A49096" s="3"/>
    </row>
    <row r="49097" spans="1:1" x14ac:dyDescent="0.25">
      <c r="A49097" s="3"/>
    </row>
    <row r="49098" spans="1:1" x14ac:dyDescent="0.25">
      <c r="A49098" s="3"/>
    </row>
    <row r="49099" spans="1:1" x14ac:dyDescent="0.25">
      <c r="A49099" s="3"/>
    </row>
    <row r="49100" spans="1:1" x14ac:dyDescent="0.25">
      <c r="A49100" s="3"/>
    </row>
    <row r="49101" spans="1:1" x14ac:dyDescent="0.25">
      <c r="A49101" s="3"/>
    </row>
    <row r="49102" spans="1:1" x14ac:dyDescent="0.25">
      <c r="A49102" s="3"/>
    </row>
    <row r="49103" spans="1:1" x14ac:dyDescent="0.25">
      <c r="A49103" s="3"/>
    </row>
    <row r="49104" spans="1:1" x14ac:dyDescent="0.25">
      <c r="A49104" s="3"/>
    </row>
    <row r="49105" spans="1:1" x14ac:dyDescent="0.25">
      <c r="A49105" s="3"/>
    </row>
    <row r="49106" spans="1:1" x14ac:dyDescent="0.25">
      <c r="A49106" s="3"/>
    </row>
    <row r="49107" spans="1:1" x14ac:dyDescent="0.25">
      <c r="A49107" s="3"/>
    </row>
    <row r="49108" spans="1:1" x14ac:dyDescent="0.25">
      <c r="A49108" s="3"/>
    </row>
    <row r="49109" spans="1:1" x14ac:dyDescent="0.25">
      <c r="A49109" s="3"/>
    </row>
    <row r="49110" spans="1:1" x14ac:dyDescent="0.25">
      <c r="A49110" s="3"/>
    </row>
    <row r="49111" spans="1:1" x14ac:dyDescent="0.25">
      <c r="A49111" s="3"/>
    </row>
    <row r="49112" spans="1:1" x14ac:dyDescent="0.25">
      <c r="A49112" s="3"/>
    </row>
    <row r="49113" spans="1:1" x14ac:dyDescent="0.25">
      <c r="A49113" s="3"/>
    </row>
    <row r="49114" spans="1:1" x14ac:dyDescent="0.25">
      <c r="A49114" s="3"/>
    </row>
    <row r="49115" spans="1:1" x14ac:dyDescent="0.25">
      <c r="A49115" s="3"/>
    </row>
    <row r="49116" spans="1:1" x14ac:dyDescent="0.25">
      <c r="A49116" s="3"/>
    </row>
    <row r="49117" spans="1:1" x14ac:dyDescent="0.25">
      <c r="A49117" s="3"/>
    </row>
    <row r="49118" spans="1:1" x14ac:dyDescent="0.25">
      <c r="A49118" s="3"/>
    </row>
    <row r="49119" spans="1:1" x14ac:dyDescent="0.25">
      <c r="A49119" s="3"/>
    </row>
    <row r="49120" spans="1:1" x14ac:dyDescent="0.25">
      <c r="A49120" s="3"/>
    </row>
    <row r="49121" spans="1:1" x14ac:dyDescent="0.25">
      <c r="A49121" s="3"/>
    </row>
    <row r="49122" spans="1:1" x14ac:dyDescent="0.25">
      <c r="A49122" s="3"/>
    </row>
    <row r="49123" spans="1:1" x14ac:dyDescent="0.25">
      <c r="A49123" s="3"/>
    </row>
    <row r="49124" spans="1:1" x14ac:dyDescent="0.25">
      <c r="A49124" s="3"/>
    </row>
    <row r="49125" spans="1:1" x14ac:dyDescent="0.25">
      <c r="A49125" s="3"/>
    </row>
    <row r="49126" spans="1:1" x14ac:dyDescent="0.25">
      <c r="A49126" s="3"/>
    </row>
    <row r="49127" spans="1:1" x14ac:dyDescent="0.25">
      <c r="A49127" s="3"/>
    </row>
    <row r="49128" spans="1:1" x14ac:dyDescent="0.25">
      <c r="A49128" s="3"/>
    </row>
    <row r="49129" spans="1:1" x14ac:dyDescent="0.25">
      <c r="A49129" s="3"/>
    </row>
    <row r="49130" spans="1:1" x14ac:dyDescent="0.25">
      <c r="A49130" s="3"/>
    </row>
    <row r="49131" spans="1:1" x14ac:dyDescent="0.25">
      <c r="A49131" s="3"/>
    </row>
    <row r="49132" spans="1:1" x14ac:dyDescent="0.25">
      <c r="A49132" s="3"/>
    </row>
    <row r="49133" spans="1:1" x14ac:dyDescent="0.25">
      <c r="A49133" s="3"/>
    </row>
    <row r="49134" spans="1:1" x14ac:dyDescent="0.25">
      <c r="A49134" s="3"/>
    </row>
    <row r="49135" spans="1:1" x14ac:dyDescent="0.25">
      <c r="A49135" s="3"/>
    </row>
    <row r="49136" spans="1:1" x14ac:dyDescent="0.25">
      <c r="A49136" s="3"/>
    </row>
    <row r="49137" spans="1:1" x14ac:dyDescent="0.25">
      <c r="A49137" s="3"/>
    </row>
    <row r="49138" spans="1:1" x14ac:dyDescent="0.25">
      <c r="A49138" s="3"/>
    </row>
    <row r="49139" spans="1:1" x14ac:dyDescent="0.25">
      <c r="A49139" s="3"/>
    </row>
    <row r="49140" spans="1:1" x14ac:dyDescent="0.25">
      <c r="A49140" s="3"/>
    </row>
    <row r="49141" spans="1:1" x14ac:dyDescent="0.25">
      <c r="A49141" s="3"/>
    </row>
    <row r="49142" spans="1:1" x14ac:dyDescent="0.25">
      <c r="A49142" s="3"/>
    </row>
    <row r="49143" spans="1:1" x14ac:dyDescent="0.25">
      <c r="A49143" s="3"/>
    </row>
    <row r="49144" spans="1:1" x14ac:dyDescent="0.25">
      <c r="A49144" s="3"/>
    </row>
    <row r="49145" spans="1:1" x14ac:dyDescent="0.25">
      <c r="A49145" s="3"/>
    </row>
    <row r="49146" spans="1:1" x14ac:dyDescent="0.25">
      <c r="A49146" s="3"/>
    </row>
    <row r="49147" spans="1:1" x14ac:dyDescent="0.25">
      <c r="A49147" s="3"/>
    </row>
    <row r="49148" spans="1:1" x14ac:dyDescent="0.25">
      <c r="A49148" s="3"/>
    </row>
    <row r="49149" spans="1:1" x14ac:dyDescent="0.25">
      <c r="A49149" s="3"/>
    </row>
    <row r="49150" spans="1:1" x14ac:dyDescent="0.25">
      <c r="A49150" s="3"/>
    </row>
    <row r="49151" spans="1:1" x14ac:dyDescent="0.25">
      <c r="A49151" s="3"/>
    </row>
    <row r="49152" spans="1:1" x14ac:dyDescent="0.25">
      <c r="A49152" s="3"/>
    </row>
    <row r="49153" spans="1:1" x14ac:dyDescent="0.25">
      <c r="A49153" s="3"/>
    </row>
    <row r="49154" spans="1:1" x14ac:dyDescent="0.25">
      <c r="A49154" s="3"/>
    </row>
    <row r="49155" spans="1:1" x14ac:dyDescent="0.25">
      <c r="A49155" s="3"/>
    </row>
    <row r="49156" spans="1:1" x14ac:dyDescent="0.25">
      <c r="A49156" s="3"/>
    </row>
    <row r="49157" spans="1:1" x14ac:dyDescent="0.25">
      <c r="A49157" s="3"/>
    </row>
    <row r="49158" spans="1:1" x14ac:dyDescent="0.25">
      <c r="A49158" s="3"/>
    </row>
    <row r="49159" spans="1:1" x14ac:dyDescent="0.25">
      <c r="A49159" s="3"/>
    </row>
    <row r="49160" spans="1:1" x14ac:dyDescent="0.25">
      <c r="A49160" s="3"/>
    </row>
    <row r="49161" spans="1:1" x14ac:dyDescent="0.25">
      <c r="A49161" s="3"/>
    </row>
    <row r="49162" spans="1:1" x14ac:dyDescent="0.25">
      <c r="A49162" s="3"/>
    </row>
    <row r="49163" spans="1:1" x14ac:dyDescent="0.25">
      <c r="A49163" s="3"/>
    </row>
    <row r="49164" spans="1:1" x14ac:dyDescent="0.25">
      <c r="A49164" s="3"/>
    </row>
    <row r="49165" spans="1:1" x14ac:dyDescent="0.25">
      <c r="A49165" s="3"/>
    </row>
    <row r="49166" spans="1:1" x14ac:dyDescent="0.25">
      <c r="A49166" s="3"/>
    </row>
    <row r="49167" spans="1:1" x14ac:dyDescent="0.25">
      <c r="A49167" s="3"/>
    </row>
    <row r="49168" spans="1:1" x14ac:dyDescent="0.25">
      <c r="A49168" s="3"/>
    </row>
    <row r="49169" spans="1:1" x14ac:dyDescent="0.25">
      <c r="A49169" s="3"/>
    </row>
    <row r="49170" spans="1:1" x14ac:dyDescent="0.25">
      <c r="A49170" s="3"/>
    </row>
    <row r="49171" spans="1:1" x14ac:dyDescent="0.25">
      <c r="A49171" s="3"/>
    </row>
    <row r="49172" spans="1:1" x14ac:dyDescent="0.25">
      <c r="A49172" s="3"/>
    </row>
    <row r="49173" spans="1:1" x14ac:dyDescent="0.25">
      <c r="A49173" s="3"/>
    </row>
    <row r="49174" spans="1:1" x14ac:dyDescent="0.25">
      <c r="A49174" s="3"/>
    </row>
    <row r="49175" spans="1:1" x14ac:dyDescent="0.25">
      <c r="A49175" s="3"/>
    </row>
    <row r="49176" spans="1:1" x14ac:dyDescent="0.25">
      <c r="A49176" s="3"/>
    </row>
    <row r="49177" spans="1:1" x14ac:dyDescent="0.25">
      <c r="A49177" s="3"/>
    </row>
    <row r="49178" spans="1:1" x14ac:dyDescent="0.25">
      <c r="A49178" s="3"/>
    </row>
    <row r="49179" spans="1:1" x14ac:dyDescent="0.25">
      <c r="A49179" s="3"/>
    </row>
    <row r="49180" spans="1:1" x14ac:dyDescent="0.25">
      <c r="A49180" s="3"/>
    </row>
    <row r="49181" spans="1:1" x14ac:dyDescent="0.25">
      <c r="A49181" s="3"/>
    </row>
    <row r="49182" spans="1:1" x14ac:dyDescent="0.25">
      <c r="A49182" s="3"/>
    </row>
    <row r="49183" spans="1:1" x14ac:dyDescent="0.25">
      <c r="A49183" s="3"/>
    </row>
    <row r="49184" spans="1:1" x14ac:dyDescent="0.25">
      <c r="A49184" s="3"/>
    </row>
    <row r="49185" spans="1:1" x14ac:dyDescent="0.25">
      <c r="A49185" s="3"/>
    </row>
    <row r="49186" spans="1:1" x14ac:dyDescent="0.25">
      <c r="A49186" s="3"/>
    </row>
    <row r="49187" spans="1:1" x14ac:dyDescent="0.25">
      <c r="A49187" s="3"/>
    </row>
    <row r="49188" spans="1:1" x14ac:dyDescent="0.25">
      <c r="A49188" s="3"/>
    </row>
    <row r="49189" spans="1:1" x14ac:dyDescent="0.25">
      <c r="A49189" s="3"/>
    </row>
    <row r="49190" spans="1:1" x14ac:dyDescent="0.25">
      <c r="A49190" s="3"/>
    </row>
    <row r="49191" spans="1:1" x14ac:dyDescent="0.25">
      <c r="A49191" s="3"/>
    </row>
    <row r="49192" spans="1:1" x14ac:dyDescent="0.25">
      <c r="A49192" s="3"/>
    </row>
    <row r="49193" spans="1:1" x14ac:dyDescent="0.25">
      <c r="A49193" s="3"/>
    </row>
    <row r="49194" spans="1:1" x14ac:dyDescent="0.25">
      <c r="A49194" s="3"/>
    </row>
    <row r="49195" spans="1:1" x14ac:dyDescent="0.25">
      <c r="A49195" s="3"/>
    </row>
    <row r="49196" spans="1:1" x14ac:dyDescent="0.25">
      <c r="A49196" s="3"/>
    </row>
    <row r="49197" spans="1:1" x14ac:dyDescent="0.25">
      <c r="A49197" s="3"/>
    </row>
    <row r="49198" spans="1:1" x14ac:dyDescent="0.25">
      <c r="A49198" s="3"/>
    </row>
    <row r="49199" spans="1:1" x14ac:dyDescent="0.25">
      <c r="A49199" s="3"/>
    </row>
    <row r="49200" spans="1:1" x14ac:dyDescent="0.25">
      <c r="A49200" s="3"/>
    </row>
    <row r="49201" spans="1:1" x14ac:dyDescent="0.25">
      <c r="A49201" s="3"/>
    </row>
    <row r="49202" spans="1:1" x14ac:dyDescent="0.25">
      <c r="A49202" s="3"/>
    </row>
    <row r="49203" spans="1:1" x14ac:dyDescent="0.25">
      <c r="A49203" s="3"/>
    </row>
    <row r="49204" spans="1:1" x14ac:dyDescent="0.25">
      <c r="A49204" s="3"/>
    </row>
    <row r="49205" spans="1:1" x14ac:dyDescent="0.25">
      <c r="A49205" s="3"/>
    </row>
    <row r="49206" spans="1:1" x14ac:dyDescent="0.25">
      <c r="A49206" s="3"/>
    </row>
    <row r="49207" spans="1:1" x14ac:dyDescent="0.25">
      <c r="A49207" s="3"/>
    </row>
    <row r="49208" spans="1:1" x14ac:dyDescent="0.25">
      <c r="A49208" s="3"/>
    </row>
    <row r="49209" spans="1:1" x14ac:dyDescent="0.25">
      <c r="A49209" s="3"/>
    </row>
    <row r="49210" spans="1:1" x14ac:dyDescent="0.25">
      <c r="A49210" s="3"/>
    </row>
    <row r="49211" spans="1:1" x14ac:dyDescent="0.25">
      <c r="A49211" s="3"/>
    </row>
    <row r="49212" spans="1:1" x14ac:dyDescent="0.25">
      <c r="A49212" s="3"/>
    </row>
    <row r="49213" spans="1:1" x14ac:dyDescent="0.25">
      <c r="A49213" s="3"/>
    </row>
    <row r="49214" spans="1:1" x14ac:dyDescent="0.25">
      <c r="A49214" s="3"/>
    </row>
    <row r="49215" spans="1:1" x14ac:dyDescent="0.25">
      <c r="A49215" s="3"/>
    </row>
    <row r="49216" spans="1:1" x14ac:dyDescent="0.25">
      <c r="A49216" s="3"/>
    </row>
    <row r="49217" spans="1:1" x14ac:dyDescent="0.25">
      <c r="A49217" s="3"/>
    </row>
    <row r="49218" spans="1:1" x14ac:dyDescent="0.25">
      <c r="A49218" s="3"/>
    </row>
    <row r="49219" spans="1:1" x14ac:dyDescent="0.25">
      <c r="A49219" s="3"/>
    </row>
    <row r="49220" spans="1:1" x14ac:dyDescent="0.25">
      <c r="A49220" s="3"/>
    </row>
    <row r="49221" spans="1:1" x14ac:dyDescent="0.25">
      <c r="A49221" s="3"/>
    </row>
    <row r="49222" spans="1:1" x14ac:dyDescent="0.25">
      <c r="A49222" s="3"/>
    </row>
    <row r="49223" spans="1:1" x14ac:dyDescent="0.25">
      <c r="A49223" s="3"/>
    </row>
    <row r="49224" spans="1:1" x14ac:dyDescent="0.25">
      <c r="A49224" s="3"/>
    </row>
    <row r="49225" spans="1:1" x14ac:dyDescent="0.25">
      <c r="A49225" s="3"/>
    </row>
    <row r="49226" spans="1:1" x14ac:dyDescent="0.25">
      <c r="A49226" s="3"/>
    </row>
    <row r="49227" spans="1:1" x14ac:dyDescent="0.25">
      <c r="A49227" s="3"/>
    </row>
    <row r="49228" spans="1:1" x14ac:dyDescent="0.25">
      <c r="A49228" s="3"/>
    </row>
    <row r="49229" spans="1:1" x14ac:dyDescent="0.25">
      <c r="A49229" s="3"/>
    </row>
    <row r="49230" spans="1:1" x14ac:dyDescent="0.25">
      <c r="A49230" s="3"/>
    </row>
    <row r="49231" spans="1:1" x14ac:dyDescent="0.25">
      <c r="A49231" s="3"/>
    </row>
    <row r="49232" spans="1:1" x14ac:dyDescent="0.25">
      <c r="A49232" s="3"/>
    </row>
    <row r="49233" spans="1:1" x14ac:dyDescent="0.25">
      <c r="A49233" s="3"/>
    </row>
    <row r="49234" spans="1:1" x14ac:dyDescent="0.25">
      <c r="A49234" s="3"/>
    </row>
    <row r="49235" spans="1:1" x14ac:dyDescent="0.25">
      <c r="A49235" s="3"/>
    </row>
    <row r="49236" spans="1:1" x14ac:dyDescent="0.25">
      <c r="A49236" s="3"/>
    </row>
    <row r="49237" spans="1:1" x14ac:dyDescent="0.25">
      <c r="A49237" s="3"/>
    </row>
    <row r="49238" spans="1:1" x14ac:dyDescent="0.25">
      <c r="A49238" s="3"/>
    </row>
    <row r="49239" spans="1:1" x14ac:dyDescent="0.25">
      <c r="A49239" s="3"/>
    </row>
    <row r="49240" spans="1:1" x14ac:dyDescent="0.25">
      <c r="A49240" s="3"/>
    </row>
    <row r="49241" spans="1:1" x14ac:dyDescent="0.25">
      <c r="A49241" s="3"/>
    </row>
    <row r="49242" spans="1:1" x14ac:dyDescent="0.25">
      <c r="A49242" s="3"/>
    </row>
    <row r="49243" spans="1:1" x14ac:dyDescent="0.25">
      <c r="A49243" s="3"/>
    </row>
    <row r="49244" spans="1:1" x14ac:dyDescent="0.25">
      <c r="A49244" s="3"/>
    </row>
    <row r="49245" spans="1:1" x14ac:dyDescent="0.25">
      <c r="A49245" s="3"/>
    </row>
    <row r="49246" spans="1:1" x14ac:dyDescent="0.25">
      <c r="A49246" s="3"/>
    </row>
    <row r="49247" spans="1:1" x14ac:dyDescent="0.25">
      <c r="A49247" s="3"/>
    </row>
    <row r="49248" spans="1:1" x14ac:dyDescent="0.25">
      <c r="A49248" s="3"/>
    </row>
    <row r="49249" spans="1:1" x14ac:dyDescent="0.25">
      <c r="A49249" s="3"/>
    </row>
    <row r="49250" spans="1:1" x14ac:dyDescent="0.25">
      <c r="A49250" s="3"/>
    </row>
    <row r="49251" spans="1:1" x14ac:dyDescent="0.25">
      <c r="A49251" s="3"/>
    </row>
    <row r="49252" spans="1:1" x14ac:dyDescent="0.25">
      <c r="A49252" s="3"/>
    </row>
    <row r="49253" spans="1:1" x14ac:dyDescent="0.25">
      <c r="A49253" s="3"/>
    </row>
    <row r="49254" spans="1:1" x14ac:dyDescent="0.25">
      <c r="A49254" s="3"/>
    </row>
    <row r="49255" spans="1:1" x14ac:dyDescent="0.25">
      <c r="A49255" s="3"/>
    </row>
    <row r="49256" spans="1:1" x14ac:dyDescent="0.25">
      <c r="A49256" s="3"/>
    </row>
    <row r="49257" spans="1:1" x14ac:dyDescent="0.25">
      <c r="A49257" s="3"/>
    </row>
    <row r="49258" spans="1:1" x14ac:dyDescent="0.25">
      <c r="A49258" s="3"/>
    </row>
    <row r="49259" spans="1:1" x14ac:dyDescent="0.25">
      <c r="A49259" s="3"/>
    </row>
    <row r="49260" spans="1:1" x14ac:dyDescent="0.25">
      <c r="A49260" s="3"/>
    </row>
    <row r="49261" spans="1:1" x14ac:dyDescent="0.25">
      <c r="A49261" s="3"/>
    </row>
    <row r="49262" spans="1:1" x14ac:dyDescent="0.25">
      <c r="A49262" s="3"/>
    </row>
    <row r="49263" spans="1:1" x14ac:dyDescent="0.25">
      <c r="A49263" s="3"/>
    </row>
    <row r="49264" spans="1:1" x14ac:dyDescent="0.25">
      <c r="A49264" s="3"/>
    </row>
    <row r="49265" spans="1:1" x14ac:dyDescent="0.25">
      <c r="A49265" s="3"/>
    </row>
    <row r="49266" spans="1:1" x14ac:dyDescent="0.25">
      <c r="A49266" s="3"/>
    </row>
    <row r="49267" spans="1:1" x14ac:dyDescent="0.25">
      <c r="A49267" s="3"/>
    </row>
    <row r="49268" spans="1:1" x14ac:dyDescent="0.25">
      <c r="A49268" s="3"/>
    </row>
    <row r="49269" spans="1:1" x14ac:dyDescent="0.25">
      <c r="A49269" s="3"/>
    </row>
    <row r="49270" spans="1:1" x14ac:dyDescent="0.25">
      <c r="A49270" s="3"/>
    </row>
    <row r="49271" spans="1:1" x14ac:dyDescent="0.25">
      <c r="A49271" s="3"/>
    </row>
    <row r="49272" spans="1:1" x14ac:dyDescent="0.25">
      <c r="A49272" s="3"/>
    </row>
    <row r="49273" spans="1:1" x14ac:dyDescent="0.25">
      <c r="A49273" s="3"/>
    </row>
    <row r="49274" spans="1:1" x14ac:dyDescent="0.25">
      <c r="A49274" s="3"/>
    </row>
    <row r="49275" spans="1:1" x14ac:dyDescent="0.25">
      <c r="A49275" s="3"/>
    </row>
    <row r="49276" spans="1:1" x14ac:dyDescent="0.25">
      <c r="A49276" s="3"/>
    </row>
    <row r="49277" spans="1:1" x14ac:dyDescent="0.25">
      <c r="A49277" s="3"/>
    </row>
    <row r="49278" spans="1:1" x14ac:dyDescent="0.25">
      <c r="A49278" s="3"/>
    </row>
    <row r="49279" spans="1:1" x14ac:dyDescent="0.25">
      <c r="A49279" s="3"/>
    </row>
    <row r="49280" spans="1:1" x14ac:dyDescent="0.25">
      <c r="A49280" s="3"/>
    </row>
    <row r="49281" spans="1:1" x14ac:dyDescent="0.25">
      <c r="A49281" s="3"/>
    </row>
    <row r="49282" spans="1:1" x14ac:dyDescent="0.25">
      <c r="A49282" s="3"/>
    </row>
    <row r="49283" spans="1:1" x14ac:dyDescent="0.25">
      <c r="A49283" s="3"/>
    </row>
    <row r="49284" spans="1:1" x14ac:dyDescent="0.25">
      <c r="A49284" s="3"/>
    </row>
    <row r="49285" spans="1:1" x14ac:dyDescent="0.25">
      <c r="A49285" s="3"/>
    </row>
    <row r="49286" spans="1:1" x14ac:dyDescent="0.25">
      <c r="A49286" s="3"/>
    </row>
    <row r="49287" spans="1:1" x14ac:dyDescent="0.25">
      <c r="A49287" s="3"/>
    </row>
    <row r="49288" spans="1:1" x14ac:dyDescent="0.25">
      <c r="A49288" s="3"/>
    </row>
    <row r="49289" spans="1:1" x14ac:dyDescent="0.25">
      <c r="A49289" s="3"/>
    </row>
    <row r="49290" spans="1:1" x14ac:dyDescent="0.25">
      <c r="A49290" s="3"/>
    </row>
    <row r="49291" spans="1:1" x14ac:dyDescent="0.25">
      <c r="A49291" s="3"/>
    </row>
    <row r="49292" spans="1:1" x14ac:dyDescent="0.25">
      <c r="A49292" s="3"/>
    </row>
    <row r="49293" spans="1:1" x14ac:dyDescent="0.25">
      <c r="A49293" s="3"/>
    </row>
    <row r="49294" spans="1:1" x14ac:dyDescent="0.25">
      <c r="A49294" s="3"/>
    </row>
    <row r="49295" spans="1:1" x14ac:dyDescent="0.25">
      <c r="A49295" s="3"/>
    </row>
    <row r="49296" spans="1:1" x14ac:dyDescent="0.25">
      <c r="A49296" s="3"/>
    </row>
    <row r="49297" spans="1:1" x14ac:dyDescent="0.25">
      <c r="A49297" s="3"/>
    </row>
    <row r="49298" spans="1:1" x14ac:dyDescent="0.25">
      <c r="A49298" s="3"/>
    </row>
    <row r="49299" spans="1:1" x14ac:dyDescent="0.25">
      <c r="A49299" s="3"/>
    </row>
    <row r="49300" spans="1:1" x14ac:dyDescent="0.25">
      <c r="A49300" s="3"/>
    </row>
    <row r="49301" spans="1:1" x14ac:dyDescent="0.25">
      <c r="A49301" s="3"/>
    </row>
    <row r="49302" spans="1:1" x14ac:dyDescent="0.25">
      <c r="A49302" s="3"/>
    </row>
    <row r="49303" spans="1:1" x14ac:dyDescent="0.25">
      <c r="A49303" s="3"/>
    </row>
    <row r="49304" spans="1:1" x14ac:dyDescent="0.25">
      <c r="A49304" s="3"/>
    </row>
    <row r="49305" spans="1:1" x14ac:dyDescent="0.25">
      <c r="A49305" s="3"/>
    </row>
    <row r="49306" spans="1:1" x14ac:dyDescent="0.25">
      <c r="A49306" s="3"/>
    </row>
    <row r="49307" spans="1:1" x14ac:dyDescent="0.25">
      <c r="A49307" s="3"/>
    </row>
    <row r="49308" spans="1:1" x14ac:dyDescent="0.25">
      <c r="A49308" s="3"/>
    </row>
    <row r="49309" spans="1:1" x14ac:dyDescent="0.25">
      <c r="A49309" s="3"/>
    </row>
    <row r="49310" spans="1:1" x14ac:dyDescent="0.25">
      <c r="A49310" s="3"/>
    </row>
    <row r="49311" spans="1:1" x14ac:dyDescent="0.25">
      <c r="A49311" s="3"/>
    </row>
    <row r="49312" spans="1:1" x14ac:dyDescent="0.25">
      <c r="A49312" s="3"/>
    </row>
    <row r="49313" spans="1:1" x14ac:dyDescent="0.25">
      <c r="A49313" s="3"/>
    </row>
    <row r="49314" spans="1:1" x14ac:dyDescent="0.25">
      <c r="A49314" s="3"/>
    </row>
    <row r="49315" spans="1:1" x14ac:dyDescent="0.25">
      <c r="A49315" s="3"/>
    </row>
    <row r="49316" spans="1:1" x14ac:dyDescent="0.25">
      <c r="A49316" s="3"/>
    </row>
    <row r="49317" spans="1:1" x14ac:dyDescent="0.25">
      <c r="A49317" s="3"/>
    </row>
    <row r="49318" spans="1:1" x14ac:dyDescent="0.25">
      <c r="A49318" s="3"/>
    </row>
    <row r="49319" spans="1:1" x14ac:dyDescent="0.25">
      <c r="A49319" s="3"/>
    </row>
    <row r="49320" spans="1:1" x14ac:dyDescent="0.25">
      <c r="A49320" s="3"/>
    </row>
    <row r="49321" spans="1:1" x14ac:dyDescent="0.25">
      <c r="A49321" s="3"/>
    </row>
    <row r="49322" spans="1:1" x14ac:dyDescent="0.25">
      <c r="A49322" s="3"/>
    </row>
    <row r="49323" spans="1:1" x14ac:dyDescent="0.25">
      <c r="A49323" s="3"/>
    </row>
    <row r="49324" spans="1:1" x14ac:dyDescent="0.25">
      <c r="A49324" s="3"/>
    </row>
    <row r="49325" spans="1:1" x14ac:dyDescent="0.25">
      <c r="A49325" s="3"/>
    </row>
    <row r="49326" spans="1:1" x14ac:dyDescent="0.25">
      <c r="A49326" s="3"/>
    </row>
    <row r="49327" spans="1:1" x14ac:dyDescent="0.25">
      <c r="A49327" s="3"/>
    </row>
    <row r="49328" spans="1:1" x14ac:dyDescent="0.25">
      <c r="A49328" s="3"/>
    </row>
    <row r="49329" spans="1:1" x14ac:dyDescent="0.25">
      <c r="A49329" s="3"/>
    </row>
    <row r="49330" spans="1:1" x14ac:dyDescent="0.25">
      <c r="A49330" s="3"/>
    </row>
    <row r="49331" spans="1:1" x14ac:dyDescent="0.25">
      <c r="A49331" s="3"/>
    </row>
    <row r="49332" spans="1:1" x14ac:dyDescent="0.25">
      <c r="A49332" s="3"/>
    </row>
    <row r="49333" spans="1:1" x14ac:dyDescent="0.25">
      <c r="A49333" s="3"/>
    </row>
    <row r="49334" spans="1:1" x14ac:dyDescent="0.25">
      <c r="A49334" s="3"/>
    </row>
    <row r="49335" spans="1:1" x14ac:dyDescent="0.25">
      <c r="A49335" s="3"/>
    </row>
    <row r="49336" spans="1:1" x14ac:dyDescent="0.25">
      <c r="A49336" s="3"/>
    </row>
    <row r="49337" spans="1:1" x14ac:dyDescent="0.25">
      <c r="A49337" s="3"/>
    </row>
    <row r="49338" spans="1:1" x14ac:dyDescent="0.25">
      <c r="A49338" s="3"/>
    </row>
    <row r="49339" spans="1:1" x14ac:dyDescent="0.25">
      <c r="A49339" s="3"/>
    </row>
    <row r="49340" spans="1:1" x14ac:dyDescent="0.25">
      <c r="A49340" s="3"/>
    </row>
    <row r="49341" spans="1:1" x14ac:dyDescent="0.25">
      <c r="A49341" s="3"/>
    </row>
    <row r="49342" spans="1:1" x14ac:dyDescent="0.25">
      <c r="A49342" s="3"/>
    </row>
    <row r="49343" spans="1:1" x14ac:dyDescent="0.25">
      <c r="A49343" s="3"/>
    </row>
    <row r="49344" spans="1:1" x14ac:dyDescent="0.25">
      <c r="A49344" s="3"/>
    </row>
    <row r="49345" spans="1:1" x14ac:dyDescent="0.25">
      <c r="A49345" s="3"/>
    </row>
    <row r="49346" spans="1:1" x14ac:dyDescent="0.25">
      <c r="A49346" s="3"/>
    </row>
    <row r="49347" spans="1:1" x14ac:dyDescent="0.25">
      <c r="A49347" s="3"/>
    </row>
    <row r="49348" spans="1:1" x14ac:dyDescent="0.25">
      <c r="A49348" s="3"/>
    </row>
    <row r="49349" spans="1:1" x14ac:dyDescent="0.25">
      <c r="A49349" s="3"/>
    </row>
    <row r="49350" spans="1:1" x14ac:dyDescent="0.25">
      <c r="A49350" s="3"/>
    </row>
    <row r="49351" spans="1:1" x14ac:dyDescent="0.25">
      <c r="A49351" s="3"/>
    </row>
    <row r="49352" spans="1:1" x14ac:dyDescent="0.25">
      <c r="A49352" s="3"/>
    </row>
    <row r="49353" spans="1:1" x14ac:dyDescent="0.25">
      <c r="A49353" s="3"/>
    </row>
    <row r="49354" spans="1:1" x14ac:dyDescent="0.25">
      <c r="A49354" s="3"/>
    </row>
    <row r="49355" spans="1:1" x14ac:dyDescent="0.25">
      <c r="A49355" s="3"/>
    </row>
    <row r="49356" spans="1:1" x14ac:dyDescent="0.25">
      <c r="A49356" s="3"/>
    </row>
    <row r="49357" spans="1:1" x14ac:dyDescent="0.25">
      <c r="A49357" s="3"/>
    </row>
    <row r="49358" spans="1:1" x14ac:dyDescent="0.25">
      <c r="A49358" s="3"/>
    </row>
    <row r="49359" spans="1:1" x14ac:dyDescent="0.25">
      <c r="A49359" s="3"/>
    </row>
    <row r="49360" spans="1:1" x14ac:dyDescent="0.25">
      <c r="A49360" s="3"/>
    </row>
    <row r="49361" spans="1:1" x14ac:dyDescent="0.25">
      <c r="A49361" s="3"/>
    </row>
    <row r="49362" spans="1:1" x14ac:dyDescent="0.25">
      <c r="A49362" s="3"/>
    </row>
    <row r="49363" spans="1:1" x14ac:dyDescent="0.25">
      <c r="A49363" s="3"/>
    </row>
    <row r="49364" spans="1:1" x14ac:dyDescent="0.25">
      <c r="A49364" s="3"/>
    </row>
    <row r="49365" spans="1:1" x14ac:dyDescent="0.25">
      <c r="A49365" s="3"/>
    </row>
    <row r="49366" spans="1:1" x14ac:dyDescent="0.25">
      <c r="A49366" s="3"/>
    </row>
    <row r="49367" spans="1:1" x14ac:dyDescent="0.25">
      <c r="A49367" s="3"/>
    </row>
    <row r="49368" spans="1:1" x14ac:dyDescent="0.25">
      <c r="A49368" s="3"/>
    </row>
    <row r="49369" spans="1:1" x14ac:dyDescent="0.25">
      <c r="A49369" s="3"/>
    </row>
    <row r="49370" spans="1:1" x14ac:dyDescent="0.25">
      <c r="A49370" s="3"/>
    </row>
    <row r="49371" spans="1:1" x14ac:dyDescent="0.25">
      <c r="A49371" s="3"/>
    </row>
    <row r="49372" spans="1:1" x14ac:dyDescent="0.25">
      <c r="A49372" s="3"/>
    </row>
    <row r="49373" spans="1:1" x14ac:dyDescent="0.25">
      <c r="A49373" s="3"/>
    </row>
    <row r="49374" spans="1:1" x14ac:dyDescent="0.25">
      <c r="A49374" s="3"/>
    </row>
    <row r="49375" spans="1:1" x14ac:dyDescent="0.25">
      <c r="A49375" s="3"/>
    </row>
    <row r="49376" spans="1:1" x14ac:dyDescent="0.25">
      <c r="A49376" s="3"/>
    </row>
    <row r="49377" spans="1:1" x14ac:dyDescent="0.25">
      <c r="A49377" s="3"/>
    </row>
    <row r="49378" spans="1:1" x14ac:dyDescent="0.25">
      <c r="A49378" s="3"/>
    </row>
    <row r="49379" spans="1:1" x14ac:dyDescent="0.25">
      <c r="A49379" s="3"/>
    </row>
    <row r="49380" spans="1:1" x14ac:dyDescent="0.25">
      <c r="A49380" s="3"/>
    </row>
    <row r="49381" spans="1:1" x14ac:dyDescent="0.25">
      <c r="A49381" s="3"/>
    </row>
    <row r="49382" spans="1:1" x14ac:dyDescent="0.25">
      <c r="A49382" s="3"/>
    </row>
    <row r="49383" spans="1:1" x14ac:dyDescent="0.25">
      <c r="A49383" s="3"/>
    </row>
    <row r="49384" spans="1:1" x14ac:dyDescent="0.25">
      <c r="A49384" s="3"/>
    </row>
    <row r="49385" spans="1:1" x14ac:dyDescent="0.25">
      <c r="A49385" s="3"/>
    </row>
    <row r="49386" spans="1:1" x14ac:dyDescent="0.25">
      <c r="A49386" s="3"/>
    </row>
    <row r="49387" spans="1:1" x14ac:dyDescent="0.25">
      <c r="A49387" s="3"/>
    </row>
    <row r="49388" spans="1:1" x14ac:dyDescent="0.25">
      <c r="A49388" s="3"/>
    </row>
    <row r="49389" spans="1:1" x14ac:dyDescent="0.25">
      <c r="A49389" s="3"/>
    </row>
    <row r="49390" spans="1:1" x14ac:dyDescent="0.25">
      <c r="A49390" s="3"/>
    </row>
    <row r="49391" spans="1:1" x14ac:dyDescent="0.25">
      <c r="A49391" s="3"/>
    </row>
    <row r="49392" spans="1:1" x14ac:dyDescent="0.25">
      <c r="A49392" s="3"/>
    </row>
    <row r="49393" spans="1:1" x14ac:dyDescent="0.25">
      <c r="A49393" s="3"/>
    </row>
    <row r="49394" spans="1:1" x14ac:dyDescent="0.25">
      <c r="A49394" s="3"/>
    </row>
    <row r="49395" spans="1:1" x14ac:dyDescent="0.25">
      <c r="A49395" s="3"/>
    </row>
    <row r="49396" spans="1:1" x14ac:dyDescent="0.25">
      <c r="A49396" s="3"/>
    </row>
    <row r="49397" spans="1:1" x14ac:dyDescent="0.25">
      <c r="A49397" s="3"/>
    </row>
    <row r="49398" spans="1:1" x14ac:dyDescent="0.25">
      <c r="A49398" s="3"/>
    </row>
    <row r="49399" spans="1:1" x14ac:dyDescent="0.25">
      <c r="A49399" s="3"/>
    </row>
    <row r="49400" spans="1:1" x14ac:dyDescent="0.25">
      <c r="A49400" s="3"/>
    </row>
    <row r="49401" spans="1:1" x14ac:dyDescent="0.25">
      <c r="A49401" s="3"/>
    </row>
    <row r="49402" spans="1:1" x14ac:dyDescent="0.25">
      <c r="A49402" s="3"/>
    </row>
    <row r="49403" spans="1:1" x14ac:dyDescent="0.25">
      <c r="A49403" s="3"/>
    </row>
    <row r="49404" spans="1:1" x14ac:dyDescent="0.25">
      <c r="A49404" s="3"/>
    </row>
    <row r="49405" spans="1:1" x14ac:dyDescent="0.25">
      <c r="A49405" s="3"/>
    </row>
    <row r="49406" spans="1:1" x14ac:dyDescent="0.25">
      <c r="A49406" s="3"/>
    </row>
    <row r="49407" spans="1:1" x14ac:dyDescent="0.25">
      <c r="A49407" s="3"/>
    </row>
    <row r="49408" spans="1:1" x14ac:dyDescent="0.25">
      <c r="A49408" s="3"/>
    </row>
    <row r="49409" spans="1:1" x14ac:dyDescent="0.25">
      <c r="A49409" s="3"/>
    </row>
    <row r="49410" spans="1:1" x14ac:dyDescent="0.25">
      <c r="A49410" s="3"/>
    </row>
    <row r="49411" spans="1:1" x14ac:dyDescent="0.25">
      <c r="A49411" s="3"/>
    </row>
    <row r="49412" spans="1:1" x14ac:dyDescent="0.25">
      <c r="A49412" s="3"/>
    </row>
    <row r="49413" spans="1:1" x14ac:dyDescent="0.25">
      <c r="A49413" s="3"/>
    </row>
    <row r="49414" spans="1:1" x14ac:dyDescent="0.25">
      <c r="A49414" s="3"/>
    </row>
    <row r="49415" spans="1:1" x14ac:dyDescent="0.25">
      <c r="A49415" s="3"/>
    </row>
    <row r="49416" spans="1:1" x14ac:dyDescent="0.25">
      <c r="A49416" s="3"/>
    </row>
    <row r="49417" spans="1:1" x14ac:dyDescent="0.25">
      <c r="A49417" s="3"/>
    </row>
    <row r="49418" spans="1:1" x14ac:dyDescent="0.25">
      <c r="A49418" s="3"/>
    </row>
    <row r="49419" spans="1:1" x14ac:dyDescent="0.25">
      <c r="A49419" s="3"/>
    </row>
    <row r="49420" spans="1:1" x14ac:dyDescent="0.25">
      <c r="A49420" s="3"/>
    </row>
    <row r="49421" spans="1:1" x14ac:dyDescent="0.25">
      <c r="A49421" s="3"/>
    </row>
    <row r="49422" spans="1:1" x14ac:dyDescent="0.25">
      <c r="A49422" s="3"/>
    </row>
    <row r="49423" spans="1:1" x14ac:dyDescent="0.25">
      <c r="A49423" s="3"/>
    </row>
    <row r="49424" spans="1:1" x14ac:dyDescent="0.25">
      <c r="A49424" s="3"/>
    </row>
    <row r="49425" spans="1:1" x14ac:dyDescent="0.25">
      <c r="A49425" s="3"/>
    </row>
    <row r="49426" spans="1:1" x14ac:dyDescent="0.25">
      <c r="A49426" s="3"/>
    </row>
    <row r="49427" spans="1:1" x14ac:dyDescent="0.25">
      <c r="A49427" s="3"/>
    </row>
    <row r="49428" spans="1:1" x14ac:dyDescent="0.25">
      <c r="A49428" s="3"/>
    </row>
    <row r="49429" spans="1:1" x14ac:dyDescent="0.25">
      <c r="A49429" s="3"/>
    </row>
    <row r="49430" spans="1:1" x14ac:dyDescent="0.25">
      <c r="A49430" s="3"/>
    </row>
    <row r="49431" spans="1:1" x14ac:dyDescent="0.25">
      <c r="A49431" s="3"/>
    </row>
    <row r="49432" spans="1:1" x14ac:dyDescent="0.25">
      <c r="A49432" s="3"/>
    </row>
    <row r="49433" spans="1:1" x14ac:dyDescent="0.25">
      <c r="A49433" s="3"/>
    </row>
    <row r="49434" spans="1:1" x14ac:dyDescent="0.25">
      <c r="A49434" s="3"/>
    </row>
    <row r="49435" spans="1:1" x14ac:dyDescent="0.25">
      <c r="A49435" s="3"/>
    </row>
    <row r="49436" spans="1:1" x14ac:dyDescent="0.25">
      <c r="A49436" s="3"/>
    </row>
    <row r="49437" spans="1:1" x14ac:dyDescent="0.25">
      <c r="A49437" s="3"/>
    </row>
    <row r="49438" spans="1:1" x14ac:dyDescent="0.25">
      <c r="A49438" s="3"/>
    </row>
    <row r="49439" spans="1:1" x14ac:dyDescent="0.25">
      <c r="A49439" s="3"/>
    </row>
    <row r="49440" spans="1:1" x14ac:dyDescent="0.25">
      <c r="A49440" s="3"/>
    </row>
    <row r="49441" spans="1:1" x14ac:dyDescent="0.25">
      <c r="A49441" s="3"/>
    </row>
    <row r="49442" spans="1:1" x14ac:dyDescent="0.25">
      <c r="A49442" s="3"/>
    </row>
    <row r="49443" spans="1:1" x14ac:dyDescent="0.25">
      <c r="A49443" s="3"/>
    </row>
    <row r="49444" spans="1:1" x14ac:dyDescent="0.25">
      <c r="A49444" s="3"/>
    </row>
    <row r="49445" spans="1:1" x14ac:dyDescent="0.25">
      <c r="A49445" s="3"/>
    </row>
    <row r="49446" spans="1:1" x14ac:dyDescent="0.25">
      <c r="A49446" s="3"/>
    </row>
    <row r="49447" spans="1:1" x14ac:dyDescent="0.25">
      <c r="A49447" s="3"/>
    </row>
    <row r="49448" spans="1:1" x14ac:dyDescent="0.25">
      <c r="A49448" s="3"/>
    </row>
    <row r="49449" spans="1:1" x14ac:dyDescent="0.25">
      <c r="A49449" s="3"/>
    </row>
    <row r="49450" spans="1:1" x14ac:dyDescent="0.25">
      <c r="A49450" s="3"/>
    </row>
    <row r="49451" spans="1:1" x14ac:dyDescent="0.25">
      <c r="A49451" s="3"/>
    </row>
    <row r="49452" spans="1:1" x14ac:dyDescent="0.25">
      <c r="A49452" s="3"/>
    </row>
    <row r="49453" spans="1:1" x14ac:dyDescent="0.25">
      <c r="A49453" s="3"/>
    </row>
    <row r="49454" spans="1:1" x14ac:dyDescent="0.25">
      <c r="A49454" s="3"/>
    </row>
    <row r="49455" spans="1:1" x14ac:dyDescent="0.25">
      <c r="A49455" s="3"/>
    </row>
    <row r="49456" spans="1:1" x14ac:dyDescent="0.25">
      <c r="A49456" s="3"/>
    </row>
    <row r="49457" spans="1:1" x14ac:dyDescent="0.25">
      <c r="A49457" s="3"/>
    </row>
    <row r="49458" spans="1:1" x14ac:dyDescent="0.25">
      <c r="A49458" s="3"/>
    </row>
    <row r="49459" spans="1:1" x14ac:dyDescent="0.25">
      <c r="A49459" s="3"/>
    </row>
    <row r="49460" spans="1:1" x14ac:dyDescent="0.25">
      <c r="A49460" s="3"/>
    </row>
    <row r="49461" spans="1:1" x14ac:dyDescent="0.25">
      <c r="A49461" s="3"/>
    </row>
    <row r="49462" spans="1:1" x14ac:dyDescent="0.25">
      <c r="A49462" s="3"/>
    </row>
    <row r="49463" spans="1:1" x14ac:dyDescent="0.25">
      <c r="A49463" s="3"/>
    </row>
    <row r="49464" spans="1:1" x14ac:dyDescent="0.25">
      <c r="A49464" s="3"/>
    </row>
    <row r="49465" spans="1:1" x14ac:dyDescent="0.25">
      <c r="A49465" s="3"/>
    </row>
    <row r="49466" spans="1:1" x14ac:dyDescent="0.25">
      <c r="A49466" s="3"/>
    </row>
    <row r="49467" spans="1:1" x14ac:dyDescent="0.25">
      <c r="A49467" s="3"/>
    </row>
    <row r="49468" spans="1:1" x14ac:dyDescent="0.25">
      <c r="A49468" s="3"/>
    </row>
    <row r="49469" spans="1:1" x14ac:dyDescent="0.25">
      <c r="A49469" s="3"/>
    </row>
    <row r="49470" spans="1:1" x14ac:dyDescent="0.25">
      <c r="A49470" s="3"/>
    </row>
    <row r="49471" spans="1:1" x14ac:dyDescent="0.25">
      <c r="A49471" s="3"/>
    </row>
    <row r="49472" spans="1:1" x14ac:dyDescent="0.25">
      <c r="A49472" s="3"/>
    </row>
    <row r="49473" spans="1:1" x14ac:dyDescent="0.25">
      <c r="A49473" s="3"/>
    </row>
    <row r="49474" spans="1:1" x14ac:dyDescent="0.25">
      <c r="A49474" s="3"/>
    </row>
    <row r="49475" spans="1:1" x14ac:dyDescent="0.25">
      <c r="A49475" s="3"/>
    </row>
    <row r="49476" spans="1:1" x14ac:dyDescent="0.25">
      <c r="A49476" s="3"/>
    </row>
    <row r="49477" spans="1:1" x14ac:dyDescent="0.25">
      <c r="A49477" s="3"/>
    </row>
    <row r="49478" spans="1:1" x14ac:dyDescent="0.25">
      <c r="A49478" s="3"/>
    </row>
    <row r="49479" spans="1:1" x14ac:dyDescent="0.25">
      <c r="A49479" s="3"/>
    </row>
    <row r="49480" spans="1:1" x14ac:dyDescent="0.25">
      <c r="A49480" s="3"/>
    </row>
    <row r="49481" spans="1:1" x14ac:dyDescent="0.25">
      <c r="A49481" s="3"/>
    </row>
    <row r="49482" spans="1:1" x14ac:dyDescent="0.25">
      <c r="A49482" s="3"/>
    </row>
    <row r="49483" spans="1:1" x14ac:dyDescent="0.25">
      <c r="A49483" s="3"/>
    </row>
    <row r="49484" spans="1:1" x14ac:dyDescent="0.25">
      <c r="A49484" s="3"/>
    </row>
    <row r="49485" spans="1:1" x14ac:dyDescent="0.25">
      <c r="A49485" s="3"/>
    </row>
    <row r="49486" spans="1:1" x14ac:dyDescent="0.25">
      <c r="A49486" s="3"/>
    </row>
    <row r="49487" spans="1:1" x14ac:dyDescent="0.25">
      <c r="A49487" s="3"/>
    </row>
    <row r="49488" spans="1:1" x14ac:dyDescent="0.25">
      <c r="A49488" s="3"/>
    </row>
    <row r="49489" spans="1:1" x14ac:dyDescent="0.25">
      <c r="A49489" s="3"/>
    </row>
    <row r="49490" spans="1:1" x14ac:dyDescent="0.25">
      <c r="A49490" s="3"/>
    </row>
    <row r="49491" spans="1:1" x14ac:dyDescent="0.25">
      <c r="A49491" s="3"/>
    </row>
    <row r="49492" spans="1:1" x14ac:dyDescent="0.25">
      <c r="A49492" s="3"/>
    </row>
    <row r="49493" spans="1:1" x14ac:dyDescent="0.25">
      <c r="A49493" s="3"/>
    </row>
    <row r="49494" spans="1:1" x14ac:dyDescent="0.25">
      <c r="A49494" s="3"/>
    </row>
    <row r="49495" spans="1:1" x14ac:dyDescent="0.25">
      <c r="A49495" s="3"/>
    </row>
    <row r="49496" spans="1:1" x14ac:dyDescent="0.25">
      <c r="A49496" s="3"/>
    </row>
    <row r="49497" spans="1:1" x14ac:dyDescent="0.25">
      <c r="A49497" s="3"/>
    </row>
    <row r="49498" spans="1:1" x14ac:dyDescent="0.25">
      <c r="A49498" s="3"/>
    </row>
    <row r="49499" spans="1:1" x14ac:dyDescent="0.25">
      <c r="A49499" s="3"/>
    </row>
    <row r="49500" spans="1:1" x14ac:dyDescent="0.25">
      <c r="A49500" s="3"/>
    </row>
    <row r="49501" spans="1:1" x14ac:dyDescent="0.25">
      <c r="A49501" s="3"/>
    </row>
    <row r="49502" spans="1:1" x14ac:dyDescent="0.25">
      <c r="A49502" s="3"/>
    </row>
    <row r="49503" spans="1:1" x14ac:dyDescent="0.25">
      <c r="A49503" s="3"/>
    </row>
    <row r="49504" spans="1:1" x14ac:dyDescent="0.25">
      <c r="A49504" s="3"/>
    </row>
    <row r="49505" spans="1:1" x14ac:dyDescent="0.25">
      <c r="A49505" s="3"/>
    </row>
    <row r="49506" spans="1:1" x14ac:dyDescent="0.25">
      <c r="A49506" s="3"/>
    </row>
    <row r="49507" spans="1:1" x14ac:dyDescent="0.25">
      <c r="A49507" s="3"/>
    </row>
    <row r="49508" spans="1:1" x14ac:dyDescent="0.25">
      <c r="A49508" s="3"/>
    </row>
    <row r="49509" spans="1:1" x14ac:dyDescent="0.25">
      <c r="A49509" s="3"/>
    </row>
    <row r="49510" spans="1:1" x14ac:dyDescent="0.25">
      <c r="A49510" s="3"/>
    </row>
    <row r="49511" spans="1:1" x14ac:dyDescent="0.25">
      <c r="A49511" s="3"/>
    </row>
    <row r="49512" spans="1:1" x14ac:dyDescent="0.25">
      <c r="A49512" s="3"/>
    </row>
    <row r="49513" spans="1:1" x14ac:dyDescent="0.25">
      <c r="A49513" s="3"/>
    </row>
    <row r="49514" spans="1:1" x14ac:dyDescent="0.25">
      <c r="A49514" s="3"/>
    </row>
    <row r="49515" spans="1:1" x14ac:dyDescent="0.25">
      <c r="A49515" s="3"/>
    </row>
    <row r="49516" spans="1:1" x14ac:dyDescent="0.25">
      <c r="A49516" s="3"/>
    </row>
    <row r="49517" spans="1:1" x14ac:dyDescent="0.25">
      <c r="A49517" s="3"/>
    </row>
    <row r="49518" spans="1:1" x14ac:dyDescent="0.25">
      <c r="A49518" s="3"/>
    </row>
    <row r="49519" spans="1:1" x14ac:dyDescent="0.25">
      <c r="A49519" s="3"/>
    </row>
    <row r="49520" spans="1:1" x14ac:dyDescent="0.25">
      <c r="A49520" s="3"/>
    </row>
    <row r="49521" spans="1:1" x14ac:dyDescent="0.25">
      <c r="A49521" s="3"/>
    </row>
    <row r="49522" spans="1:1" x14ac:dyDescent="0.25">
      <c r="A49522" s="3"/>
    </row>
    <row r="49523" spans="1:1" x14ac:dyDescent="0.25">
      <c r="A49523" s="3"/>
    </row>
    <row r="49524" spans="1:1" x14ac:dyDescent="0.25">
      <c r="A49524" s="3"/>
    </row>
    <row r="49525" spans="1:1" x14ac:dyDescent="0.25">
      <c r="A49525" s="3"/>
    </row>
    <row r="49526" spans="1:1" x14ac:dyDescent="0.25">
      <c r="A49526" s="3"/>
    </row>
    <row r="49527" spans="1:1" x14ac:dyDescent="0.25">
      <c r="A49527" s="3"/>
    </row>
    <row r="49528" spans="1:1" x14ac:dyDescent="0.25">
      <c r="A49528" s="3"/>
    </row>
    <row r="49529" spans="1:1" x14ac:dyDescent="0.25">
      <c r="A49529" s="3"/>
    </row>
    <row r="49530" spans="1:1" x14ac:dyDescent="0.25">
      <c r="A49530" s="3"/>
    </row>
    <row r="49531" spans="1:1" x14ac:dyDescent="0.25">
      <c r="A49531" s="3"/>
    </row>
    <row r="49532" spans="1:1" x14ac:dyDescent="0.25">
      <c r="A49532" s="3"/>
    </row>
    <row r="49533" spans="1:1" x14ac:dyDescent="0.25">
      <c r="A49533" s="3"/>
    </row>
    <row r="49534" spans="1:1" x14ac:dyDescent="0.25">
      <c r="A49534" s="3"/>
    </row>
    <row r="49535" spans="1:1" x14ac:dyDescent="0.25">
      <c r="A49535" s="3"/>
    </row>
    <row r="49536" spans="1:1" x14ac:dyDescent="0.25">
      <c r="A49536" s="3"/>
    </row>
    <row r="49537" spans="1:1" x14ac:dyDescent="0.25">
      <c r="A49537" s="3"/>
    </row>
    <row r="49538" spans="1:1" x14ac:dyDescent="0.25">
      <c r="A49538" s="3"/>
    </row>
    <row r="49539" spans="1:1" x14ac:dyDescent="0.25">
      <c r="A49539" s="3"/>
    </row>
    <row r="49540" spans="1:1" x14ac:dyDescent="0.25">
      <c r="A49540" s="3"/>
    </row>
    <row r="49541" spans="1:1" x14ac:dyDescent="0.25">
      <c r="A49541" s="3"/>
    </row>
    <row r="49542" spans="1:1" x14ac:dyDescent="0.25">
      <c r="A49542" s="3"/>
    </row>
    <row r="49543" spans="1:1" x14ac:dyDescent="0.25">
      <c r="A49543" s="3"/>
    </row>
    <row r="49544" spans="1:1" x14ac:dyDescent="0.25">
      <c r="A49544" s="3"/>
    </row>
    <row r="49545" spans="1:1" x14ac:dyDescent="0.25">
      <c r="A49545" s="3"/>
    </row>
    <row r="49546" spans="1:1" x14ac:dyDescent="0.25">
      <c r="A49546" s="3"/>
    </row>
    <row r="49547" spans="1:1" x14ac:dyDescent="0.25">
      <c r="A49547" s="3"/>
    </row>
    <row r="49548" spans="1:1" x14ac:dyDescent="0.25">
      <c r="A49548" s="3"/>
    </row>
    <row r="49549" spans="1:1" x14ac:dyDescent="0.25">
      <c r="A49549" s="3"/>
    </row>
    <row r="49550" spans="1:1" x14ac:dyDescent="0.25">
      <c r="A49550" s="3"/>
    </row>
    <row r="49551" spans="1:1" x14ac:dyDescent="0.25">
      <c r="A49551" s="3"/>
    </row>
    <row r="49552" spans="1:1" x14ac:dyDescent="0.25">
      <c r="A49552" s="3"/>
    </row>
    <row r="49553" spans="1:1" x14ac:dyDescent="0.25">
      <c r="A49553" s="3"/>
    </row>
    <row r="49554" spans="1:1" x14ac:dyDescent="0.25">
      <c r="A49554" s="3"/>
    </row>
    <row r="49555" spans="1:1" x14ac:dyDescent="0.25">
      <c r="A49555" s="3"/>
    </row>
    <row r="49556" spans="1:1" x14ac:dyDescent="0.25">
      <c r="A49556" s="3"/>
    </row>
    <row r="49557" spans="1:1" x14ac:dyDescent="0.25">
      <c r="A49557" s="3"/>
    </row>
    <row r="49558" spans="1:1" x14ac:dyDescent="0.25">
      <c r="A49558" s="3"/>
    </row>
    <row r="49559" spans="1:1" x14ac:dyDescent="0.25">
      <c r="A49559" s="3"/>
    </row>
    <row r="49560" spans="1:1" x14ac:dyDescent="0.25">
      <c r="A49560" s="3"/>
    </row>
    <row r="49561" spans="1:1" x14ac:dyDescent="0.25">
      <c r="A49561" s="3"/>
    </row>
    <row r="49562" spans="1:1" x14ac:dyDescent="0.25">
      <c r="A49562" s="3"/>
    </row>
    <row r="49563" spans="1:1" x14ac:dyDescent="0.25">
      <c r="A49563" s="3"/>
    </row>
    <row r="49564" spans="1:1" x14ac:dyDescent="0.25">
      <c r="A49564" s="3"/>
    </row>
    <row r="49565" spans="1:1" x14ac:dyDescent="0.25">
      <c r="A49565" s="3"/>
    </row>
    <row r="49566" spans="1:1" x14ac:dyDescent="0.25">
      <c r="A49566" s="3"/>
    </row>
    <row r="49567" spans="1:1" x14ac:dyDescent="0.25">
      <c r="A49567" s="3"/>
    </row>
    <row r="49568" spans="1:1" x14ac:dyDescent="0.25">
      <c r="A49568" s="3"/>
    </row>
    <row r="49569" spans="1:1" x14ac:dyDescent="0.25">
      <c r="A49569" s="3"/>
    </row>
    <row r="49570" spans="1:1" x14ac:dyDescent="0.25">
      <c r="A49570" s="3"/>
    </row>
    <row r="49571" spans="1:1" x14ac:dyDescent="0.25">
      <c r="A49571" s="3"/>
    </row>
    <row r="49572" spans="1:1" x14ac:dyDescent="0.25">
      <c r="A49572" s="3"/>
    </row>
    <row r="49573" spans="1:1" x14ac:dyDescent="0.25">
      <c r="A49573" s="3"/>
    </row>
    <row r="49574" spans="1:1" x14ac:dyDescent="0.25">
      <c r="A49574" s="3"/>
    </row>
    <row r="49575" spans="1:1" x14ac:dyDescent="0.25">
      <c r="A49575" s="3"/>
    </row>
    <row r="49576" spans="1:1" x14ac:dyDescent="0.25">
      <c r="A49576" s="3"/>
    </row>
    <row r="49577" spans="1:1" x14ac:dyDescent="0.25">
      <c r="A49577" s="3"/>
    </row>
    <row r="49578" spans="1:1" x14ac:dyDescent="0.25">
      <c r="A49578" s="3"/>
    </row>
    <row r="49579" spans="1:1" x14ac:dyDescent="0.25">
      <c r="A49579" s="3"/>
    </row>
    <row r="49580" spans="1:1" x14ac:dyDescent="0.25">
      <c r="A49580" s="3"/>
    </row>
    <row r="49581" spans="1:1" x14ac:dyDescent="0.25">
      <c r="A49581" s="3"/>
    </row>
    <row r="49582" spans="1:1" x14ac:dyDescent="0.25">
      <c r="A49582" s="3"/>
    </row>
    <row r="49583" spans="1:1" x14ac:dyDescent="0.25">
      <c r="A49583" s="3"/>
    </row>
    <row r="49584" spans="1:1" x14ac:dyDescent="0.25">
      <c r="A49584" s="3"/>
    </row>
    <row r="49585" spans="1:1" x14ac:dyDescent="0.25">
      <c r="A49585" s="3"/>
    </row>
    <row r="49586" spans="1:1" x14ac:dyDescent="0.25">
      <c r="A49586" s="3"/>
    </row>
    <row r="49587" spans="1:1" x14ac:dyDescent="0.25">
      <c r="A49587" s="3"/>
    </row>
    <row r="49588" spans="1:1" x14ac:dyDescent="0.25">
      <c r="A49588" s="3"/>
    </row>
    <row r="49589" spans="1:1" x14ac:dyDescent="0.25">
      <c r="A49589" s="3"/>
    </row>
    <row r="49590" spans="1:1" x14ac:dyDescent="0.25">
      <c r="A49590" s="3"/>
    </row>
    <row r="49591" spans="1:1" x14ac:dyDescent="0.25">
      <c r="A49591" s="3"/>
    </row>
    <row r="49592" spans="1:1" x14ac:dyDescent="0.25">
      <c r="A49592" s="3"/>
    </row>
    <row r="49593" spans="1:1" x14ac:dyDescent="0.25">
      <c r="A49593" s="3"/>
    </row>
    <row r="49594" spans="1:1" x14ac:dyDescent="0.25">
      <c r="A49594" s="3"/>
    </row>
    <row r="49595" spans="1:1" x14ac:dyDescent="0.25">
      <c r="A49595" s="3"/>
    </row>
    <row r="49596" spans="1:1" x14ac:dyDescent="0.25">
      <c r="A49596" s="3"/>
    </row>
    <row r="49597" spans="1:1" x14ac:dyDescent="0.25">
      <c r="A49597" s="3"/>
    </row>
    <row r="49598" spans="1:1" x14ac:dyDescent="0.25">
      <c r="A49598" s="3"/>
    </row>
    <row r="49599" spans="1:1" x14ac:dyDescent="0.25">
      <c r="A49599" s="3"/>
    </row>
    <row r="49600" spans="1:1" x14ac:dyDescent="0.25">
      <c r="A49600" s="3"/>
    </row>
    <row r="49601" spans="1:1" x14ac:dyDescent="0.25">
      <c r="A49601" s="3"/>
    </row>
    <row r="49602" spans="1:1" x14ac:dyDescent="0.25">
      <c r="A49602" s="3"/>
    </row>
    <row r="49603" spans="1:1" x14ac:dyDescent="0.25">
      <c r="A49603" s="3"/>
    </row>
    <row r="49604" spans="1:1" x14ac:dyDescent="0.25">
      <c r="A49604" s="3"/>
    </row>
    <row r="49605" spans="1:1" x14ac:dyDescent="0.25">
      <c r="A49605" s="3"/>
    </row>
    <row r="49606" spans="1:1" x14ac:dyDescent="0.25">
      <c r="A49606" s="3"/>
    </row>
    <row r="49607" spans="1:1" x14ac:dyDescent="0.25">
      <c r="A49607" s="3"/>
    </row>
    <row r="49608" spans="1:1" x14ac:dyDescent="0.25">
      <c r="A49608" s="3"/>
    </row>
    <row r="49609" spans="1:1" x14ac:dyDescent="0.25">
      <c r="A49609" s="3"/>
    </row>
    <row r="49610" spans="1:1" x14ac:dyDescent="0.25">
      <c r="A49610" s="3"/>
    </row>
    <row r="49611" spans="1:1" x14ac:dyDescent="0.25">
      <c r="A49611" s="3"/>
    </row>
    <row r="49612" spans="1:1" x14ac:dyDescent="0.25">
      <c r="A49612" s="3"/>
    </row>
    <row r="49613" spans="1:1" x14ac:dyDescent="0.25">
      <c r="A49613" s="3"/>
    </row>
    <row r="49614" spans="1:1" x14ac:dyDescent="0.25">
      <c r="A49614" s="3"/>
    </row>
    <row r="49615" spans="1:1" x14ac:dyDescent="0.25">
      <c r="A49615" s="3"/>
    </row>
    <row r="49616" spans="1:1" x14ac:dyDescent="0.25">
      <c r="A49616" s="3"/>
    </row>
    <row r="49617" spans="1:1" x14ac:dyDescent="0.25">
      <c r="A49617" s="3"/>
    </row>
    <row r="49618" spans="1:1" x14ac:dyDescent="0.25">
      <c r="A49618" s="3"/>
    </row>
    <row r="49619" spans="1:1" x14ac:dyDescent="0.25">
      <c r="A49619" s="3"/>
    </row>
    <row r="49620" spans="1:1" x14ac:dyDescent="0.25">
      <c r="A49620" s="3"/>
    </row>
    <row r="49621" spans="1:1" x14ac:dyDescent="0.25">
      <c r="A49621" s="3"/>
    </row>
    <row r="49622" spans="1:1" x14ac:dyDescent="0.25">
      <c r="A49622" s="3"/>
    </row>
    <row r="49623" spans="1:1" x14ac:dyDescent="0.25">
      <c r="A49623" s="3"/>
    </row>
    <row r="49624" spans="1:1" x14ac:dyDescent="0.25">
      <c r="A49624" s="3"/>
    </row>
    <row r="49625" spans="1:1" x14ac:dyDescent="0.25">
      <c r="A49625" s="3"/>
    </row>
    <row r="49626" spans="1:1" x14ac:dyDescent="0.25">
      <c r="A49626" s="3"/>
    </row>
    <row r="49627" spans="1:1" x14ac:dyDescent="0.25">
      <c r="A49627" s="3"/>
    </row>
    <row r="49628" spans="1:1" x14ac:dyDescent="0.25">
      <c r="A49628" s="3"/>
    </row>
    <row r="49629" spans="1:1" x14ac:dyDescent="0.25">
      <c r="A49629" s="3"/>
    </row>
    <row r="49630" spans="1:1" x14ac:dyDescent="0.25">
      <c r="A49630" s="3"/>
    </row>
    <row r="49631" spans="1:1" x14ac:dyDescent="0.25">
      <c r="A49631" s="3"/>
    </row>
    <row r="49632" spans="1:1" x14ac:dyDescent="0.25">
      <c r="A49632" s="3"/>
    </row>
    <row r="49633" spans="1:1" x14ac:dyDescent="0.25">
      <c r="A49633" s="3"/>
    </row>
    <row r="49634" spans="1:1" x14ac:dyDescent="0.25">
      <c r="A49634" s="3"/>
    </row>
    <row r="49635" spans="1:1" x14ac:dyDescent="0.25">
      <c r="A49635" s="3"/>
    </row>
    <row r="49636" spans="1:1" x14ac:dyDescent="0.25">
      <c r="A49636" s="3"/>
    </row>
    <row r="49637" spans="1:1" x14ac:dyDescent="0.25">
      <c r="A49637" s="3"/>
    </row>
    <row r="49638" spans="1:1" x14ac:dyDescent="0.25">
      <c r="A49638" s="3"/>
    </row>
    <row r="49639" spans="1:1" x14ac:dyDescent="0.25">
      <c r="A49639" s="3"/>
    </row>
    <row r="49640" spans="1:1" x14ac:dyDescent="0.25">
      <c r="A49640" s="3"/>
    </row>
    <row r="49641" spans="1:1" x14ac:dyDescent="0.25">
      <c r="A49641" s="3"/>
    </row>
    <row r="49642" spans="1:1" x14ac:dyDescent="0.25">
      <c r="A49642" s="3"/>
    </row>
    <row r="49643" spans="1:1" x14ac:dyDescent="0.25">
      <c r="A49643" s="3"/>
    </row>
    <row r="49644" spans="1:1" x14ac:dyDescent="0.25">
      <c r="A49644" s="3"/>
    </row>
    <row r="49645" spans="1:1" x14ac:dyDescent="0.25">
      <c r="A49645" s="3"/>
    </row>
    <row r="49646" spans="1:1" x14ac:dyDescent="0.25">
      <c r="A49646" s="3"/>
    </row>
    <row r="49647" spans="1:1" x14ac:dyDescent="0.25">
      <c r="A49647" s="3"/>
    </row>
    <row r="49648" spans="1:1" x14ac:dyDescent="0.25">
      <c r="A49648" s="3"/>
    </row>
    <row r="49649" spans="1:1" x14ac:dyDescent="0.25">
      <c r="A49649" s="3"/>
    </row>
    <row r="49650" spans="1:1" x14ac:dyDescent="0.25">
      <c r="A49650" s="3"/>
    </row>
    <row r="49651" spans="1:1" x14ac:dyDescent="0.25">
      <c r="A49651" s="3"/>
    </row>
    <row r="49652" spans="1:1" x14ac:dyDescent="0.25">
      <c r="A49652" s="3"/>
    </row>
    <row r="49653" spans="1:1" x14ac:dyDescent="0.25">
      <c r="A49653" s="3"/>
    </row>
    <row r="49654" spans="1:1" x14ac:dyDescent="0.25">
      <c r="A49654" s="3"/>
    </row>
    <row r="49655" spans="1:1" x14ac:dyDescent="0.25">
      <c r="A49655" s="3"/>
    </row>
    <row r="49656" spans="1:1" x14ac:dyDescent="0.25">
      <c r="A49656" s="3"/>
    </row>
    <row r="49657" spans="1:1" x14ac:dyDescent="0.25">
      <c r="A49657" s="3"/>
    </row>
    <row r="49658" spans="1:1" x14ac:dyDescent="0.25">
      <c r="A49658" s="3"/>
    </row>
    <row r="49659" spans="1:1" x14ac:dyDescent="0.25">
      <c r="A49659" s="3"/>
    </row>
    <row r="49660" spans="1:1" x14ac:dyDescent="0.25">
      <c r="A49660" s="3"/>
    </row>
    <row r="49661" spans="1:1" x14ac:dyDescent="0.25">
      <c r="A49661" s="3"/>
    </row>
    <row r="49662" spans="1:1" x14ac:dyDescent="0.25">
      <c r="A49662" s="3"/>
    </row>
    <row r="49663" spans="1:1" x14ac:dyDescent="0.25">
      <c r="A49663" s="3"/>
    </row>
    <row r="49664" spans="1:1" x14ac:dyDescent="0.25">
      <c r="A49664" s="3"/>
    </row>
    <row r="49665" spans="1:1" x14ac:dyDescent="0.25">
      <c r="A49665" s="3"/>
    </row>
    <row r="49666" spans="1:1" x14ac:dyDescent="0.25">
      <c r="A49666" s="3"/>
    </row>
    <row r="49667" spans="1:1" x14ac:dyDescent="0.25">
      <c r="A49667" s="3"/>
    </row>
    <row r="49668" spans="1:1" x14ac:dyDescent="0.25">
      <c r="A49668" s="3"/>
    </row>
    <row r="49669" spans="1:1" x14ac:dyDescent="0.25">
      <c r="A49669" s="3"/>
    </row>
    <row r="49670" spans="1:1" x14ac:dyDescent="0.25">
      <c r="A49670" s="3"/>
    </row>
    <row r="49671" spans="1:1" x14ac:dyDescent="0.25">
      <c r="A49671" s="3"/>
    </row>
    <row r="49672" spans="1:1" x14ac:dyDescent="0.25">
      <c r="A49672" s="3"/>
    </row>
    <row r="49673" spans="1:1" x14ac:dyDescent="0.25">
      <c r="A49673" s="3"/>
    </row>
    <row r="49674" spans="1:1" x14ac:dyDescent="0.25">
      <c r="A49674" s="3"/>
    </row>
    <row r="49675" spans="1:1" x14ac:dyDescent="0.25">
      <c r="A49675" s="3"/>
    </row>
    <row r="49676" spans="1:1" x14ac:dyDescent="0.25">
      <c r="A49676" s="3"/>
    </row>
    <row r="49677" spans="1:1" x14ac:dyDescent="0.25">
      <c r="A49677" s="3"/>
    </row>
    <row r="49678" spans="1:1" x14ac:dyDescent="0.25">
      <c r="A49678" s="3"/>
    </row>
    <row r="49679" spans="1:1" x14ac:dyDescent="0.25">
      <c r="A49679" s="3"/>
    </row>
    <row r="49680" spans="1:1" x14ac:dyDescent="0.25">
      <c r="A49680" s="3"/>
    </row>
    <row r="49681" spans="1:1" x14ac:dyDescent="0.25">
      <c r="A49681" s="3"/>
    </row>
    <row r="49682" spans="1:1" x14ac:dyDescent="0.25">
      <c r="A49682" s="3"/>
    </row>
    <row r="49683" spans="1:1" x14ac:dyDescent="0.25">
      <c r="A49683" s="3"/>
    </row>
    <row r="49684" spans="1:1" x14ac:dyDescent="0.25">
      <c r="A49684" s="3"/>
    </row>
    <row r="49685" spans="1:1" x14ac:dyDescent="0.25">
      <c r="A49685" s="3"/>
    </row>
    <row r="49686" spans="1:1" x14ac:dyDescent="0.25">
      <c r="A49686" s="3"/>
    </row>
    <row r="49687" spans="1:1" x14ac:dyDescent="0.25">
      <c r="A49687" s="3"/>
    </row>
    <row r="49688" spans="1:1" x14ac:dyDescent="0.25">
      <c r="A49688" s="3"/>
    </row>
    <row r="49689" spans="1:1" x14ac:dyDescent="0.25">
      <c r="A49689" s="3"/>
    </row>
    <row r="49690" spans="1:1" x14ac:dyDescent="0.25">
      <c r="A49690" s="3"/>
    </row>
    <row r="49691" spans="1:1" x14ac:dyDescent="0.25">
      <c r="A49691" s="3"/>
    </row>
    <row r="49692" spans="1:1" x14ac:dyDescent="0.25">
      <c r="A49692" s="3"/>
    </row>
    <row r="49693" spans="1:1" x14ac:dyDescent="0.25">
      <c r="A49693" s="3"/>
    </row>
    <row r="49694" spans="1:1" x14ac:dyDescent="0.25">
      <c r="A49694" s="3"/>
    </row>
    <row r="49695" spans="1:1" x14ac:dyDescent="0.25">
      <c r="A49695" s="3"/>
    </row>
    <row r="49696" spans="1:1" x14ac:dyDescent="0.25">
      <c r="A49696" s="3"/>
    </row>
    <row r="49697" spans="1:1" x14ac:dyDescent="0.25">
      <c r="A49697" s="3"/>
    </row>
    <row r="49698" spans="1:1" x14ac:dyDescent="0.25">
      <c r="A49698" s="3"/>
    </row>
    <row r="49699" spans="1:1" x14ac:dyDescent="0.25">
      <c r="A49699" s="3"/>
    </row>
    <row r="49700" spans="1:1" x14ac:dyDescent="0.25">
      <c r="A49700" s="3"/>
    </row>
    <row r="49701" spans="1:1" x14ac:dyDescent="0.25">
      <c r="A49701" s="3"/>
    </row>
    <row r="49702" spans="1:1" x14ac:dyDescent="0.25">
      <c r="A49702" s="3"/>
    </row>
    <row r="49703" spans="1:1" x14ac:dyDescent="0.25">
      <c r="A49703" s="3"/>
    </row>
    <row r="49704" spans="1:1" x14ac:dyDescent="0.25">
      <c r="A49704" s="3"/>
    </row>
    <row r="49705" spans="1:1" x14ac:dyDescent="0.25">
      <c r="A49705" s="3"/>
    </row>
    <row r="49706" spans="1:1" x14ac:dyDescent="0.25">
      <c r="A49706" s="3"/>
    </row>
    <row r="49707" spans="1:1" x14ac:dyDescent="0.25">
      <c r="A49707" s="3"/>
    </row>
    <row r="49708" spans="1:1" x14ac:dyDescent="0.25">
      <c r="A49708" s="3"/>
    </row>
    <row r="49709" spans="1:1" x14ac:dyDescent="0.25">
      <c r="A49709" s="3"/>
    </row>
    <row r="49710" spans="1:1" x14ac:dyDescent="0.25">
      <c r="A49710" s="3"/>
    </row>
    <row r="49711" spans="1:1" x14ac:dyDescent="0.25">
      <c r="A49711" s="3"/>
    </row>
    <row r="49712" spans="1:1" x14ac:dyDescent="0.25">
      <c r="A49712" s="3"/>
    </row>
    <row r="49713" spans="1:1" x14ac:dyDescent="0.25">
      <c r="A49713" s="3"/>
    </row>
    <row r="49714" spans="1:1" x14ac:dyDescent="0.25">
      <c r="A49714" s="3"/>
    </row>
    <row r="49715" spans="1:1" x14ac:dyDescent="0.25">
      <c r="A49715" s="3"/>
    </row>
    <row r="49716" spans="1:1" x14ac:dyDescent="0.25">
      <c r="A49716" s="3"/>
    </row>
    <row r="49717" spans="1:1" x14ac:dyDescent="0.25">
      <c r="A49717" s="3"/>
    </row>
    <row r="49718" spans="1:1" x14ac:dyDescent="0.25">
      <c r="A49718" s="3"/>
    </row>
    <row r="49719" spans="1:1" x14ac:dyDescent="0.25">
      <c r="A49719" s="3"/>
    </row>
    <row r="49720" spans="1:1" x14ac:dyDescent="0.25">
      <c r="A49720" s="3"/>
    </row>
    <row r="49721" spans="1:1" x14ac:dyDescent="0.25">
      <c r="A49721" s="3"/>
    </row>
    <row r="49722" spans="1:1" x14ac:dyDescent="0.25">
      <c r="A49722" s="3"/>
    </row>
    <row r="49723" spans="1:1" x14ac:dyDescent="0.25">
      <c r="A49723" s="3"/>
    </row>
    <row r="49724" spans="1:1" x14ac:dyDescent="0.25">
      <c r="A49724" s="3"/>
    </row>
    <row r="49725" spans="1:1" x14ac:dyDescent="0.25">
      <c r="A49725" s="3"/>
    </row>
    <row r="49726" spans="1:1" x14ac:dyDescent="0.25">
      <c r="A49726" s="3"/>
    </row>
    <row r="49727" spans="1:1" x14ac:dyDescent="0.25">
      <c r="A49727" s="3"/>
    </row>
    <row r="49728" spans="1:1" x14ac:dyDescent="0.25">
      <c r="A49728" s="3"/>
    </row>
    <row r="49729" spans="1:1" x14ac:dyDescent="0.25">
      <c r="A49729" s="3"/>
    </row>
    <row r="49730" spans="1:1" x14ac:dyDescent="0.25">
      <c r="A49730" s="3"/>
    </row>
    <row r="49731" spans="1:1" x14ac:dyDescent="0.25">
      <c r="A49731" s="3"/>
    </row>
    <row r="49732" spans="1:1" x14ac:dyDescent="0.25">
      <c r="A49732" s="3"/>
    </row>
    <row r="49733" spans="1:1" x14ac:dyDescent="0.25">
      <c r="A49733" s="3"/>
    </row>
    <row r="49734" spans="1:1" x14ac:dyDescent="0.25">
      <c r="A49734" s="3"/>
    </row>
    <row r="49735" spans="1:1" x14ac:dyDescent="0.25">
      <c r="A49735" s="3"/>
    </row>
    <row r="49736" spans="1:1" x14ac:dyDescent="0.25">
      <c r="A49736" s="3"/>
    </row>
    <row r="49737" spans="1:1" x14ac:dyDescent="0.25">
      <c r="A49737" s="3"/>
    </row>
    <row r="49738" spans="1:1" x14ac:dyDescent="0.25">
      <c r="A49738" s="3"/>
    </row>
    <row r="49739" spans="1:1" x14ac:dyDescent="0.25">
      <c r="A49739" s="3"/>
    </row>
    <row r="49740" spans="1:1" x14ac:dyDescent="0.25">
      <c r="A49740" s="3"/>
    </row>
    <row r="49741" spans="1:1" x14ac:dyDescent="0.25">
      <c r="A49741" s="3"/>
    </row>
    <row r="49742" spans="1:1" x14ac:dyDescent="0.25">
      <c r="A49742" s="3"/>
    </row>
    <row r="49743" spans="1:1" x14ac:dyDescent="0.25">
      <c r="A49743" s="3"/>
    </row>
    <row r="49744" spans="1:1" x14ac:dyDescent="0.25">
      <c r="A49744" s="3"/>
    </row>
    <row r="49745" spans="1:1" x14ac:dyDescent="0.25">
      <c r="A49745" s="3"/>
    </row>
    <row r="49746" spans="1:1" x14ac:dyDescent="0.25">
      <c r="A49746" s="3"/>
    </row>
    <row r="49747" spans="1:1" x14ac:dyDescent="0.25">
      <c r="A49747" s="3"/>
    </row>
    <row r="49748" spans="1:1" x14ac:dyDescent="0.25">
      <c r="A49748" s="3"/>
    </row>
    <row r="49749" spans="1:1" x14ac:dyDescent="0.25">
      <c r="A49749" s="3"/>
    </row>
    <row r="49750" spans="1:1" x14ac:dyDescent="0.25">
      <c r="A49750" s="3"/>
    </row>
    <row r="49751" spans="1:1" x14ac:dyDescent="0.25">
      <c r="A49751" s="3"/>
    </row>
    <row r="49752" spans="1:1" x14ac:dyDescent="0.25">
      <c r="A49752" s="3"/>
    </row>
    <row r="49753" spans="1:1" x14ac:dyDescent="0.25">
      <c r="A49753" s="3"/>
    </row>
    <row r="49754" spans="1:1" x14ac:dyDescent="0.25">
      <c r="A49754" s="3"/>
    </row>
    <row r="49755" spans="1:1" x14ac:dyDescent="0.25">
      <c r="A49755" s="3"/>
    </row>
    <row r="49756" spans="1:1" x14ac:dyDescent="0.25">
      <c r="A49756" s="3"/>
    </row>
    <row r="49757" spans="1:1" x14ac:dyDescent="0.25">
      <c r="A49757" s="3"/>
    </row>
    <row r="49758" spans="1:1" x14ac:dyDescent="0.25">
      <c r="A49758" s="3"/>
    </row>
    <row r="49759" spans="1:1" x14ac:dyDescent="0.25">
      <c r="A49759" s="3"/>
    </row>
    <row r="49760" spans="1:1" x14ac:dyDescent="0.25">
      <c r="A49760" s="3"/>
    </row>
    <row r="49761" spans="1:1" x14ac:dyDescent="0.25">
      <c r="A49761" s="3"/>
    </row>
    <row r="49762" spans="1:1" x14ac:dyDescent="0.25">
      <c r="A49762" s="3"/>
    </row>
    <row r="49763" spans="1:1" x14ac:dyDescent="0.25">
      <c r="A49763" s="3"/>
    </row>
    <row r="49764" spans="1:1" x14ac:dyDescent="0.25">
      <c r="A49764" s="3"/>
    </row>
    <row r="49765" spans="1:1" x14ac:dyDescent="0.25">
      <c r="A49765" s="3"/>
    </row>
    <row r="49766" spans="1:1" x14ac:dyDescent="0.25">
      <c r="A49766" s="3"/>
    </row>
    <row r="49767" spans="1:1" x14ac:dyDescent="0.25">
      <c r="A49767" s="3"/>
    </row>
    <row r="49768" spans="1:1" x14ac:dyDescent="0.25">
      <c r="A49768" s="3"/>
    </row>
    <row r="49769" spans="1:1" x14ac:dyDescent="0.25">
      <c r="A49769" s="3"/>
    </row>
    <row r="49770" spans="1:1" x14ac:dyDescent="0.25">
      <c r="A49770" s="3"/>
    </row>
    <row r="49771" spans="1:1" x14ac:dyDescent="0.25">
      <c r="A49771" s="3"/>
    </row>
    <row r="49772" spans="1:1" x14ac:dyDescent="0.25">
      <c r="A49772" s="3"/>
    </row>
    <row r="49773" spans="1:1" x14ac:dyDescent="0.25">
      <c r="A49773" s="3"/>
    </row>
    <row r="49774" spans="1:1" x14ac:dyDescent="0.25">
      <c r="A49774" s="3"/>
    </row>
    <row r="49775" spans="1:1" x14ac:dyDescent="0.25">
      <c r="A49775" s="3"/>
    </row>
    <row r="49776" spans="1:1" x14ac:dyDescent="0.25">
      <c r="A49776" s="3"/>
    </row>
    <row r="49777" spans="1:1" x14ac:dyDescent="0.25">
      <c r="A49777" s="3"/>
    </row>
    <row r="49778" spans="1:1" x14ac:dyDescent="0.25">
      <c r="A49778" s="3"/>
    </row>
    <row r="49779" spans="1:1" x14ac:dyDescent="0.25">
      <c r="A49779" s="3"/>
    </row>
    <row r="49780" spans="1:1" x14ac:dyDescent="0.25">
      <c r="A49780" s="3"/>
    </row>
    <row r="49781" spans="1:1" x14ac:dyDescent="0.25">
      <c r="A49781" s="3"/>
    </row>
    <row r="49782" spans="1:1" x14ac:dyDescent="0.25">
      <c r="A49782" s="3"/>
    </row>
    <row r="49783" spans="1:1" x14ac:dyDescent="0.25">
      <c r="A49783" s="3"/>
    </row>
    <row r="49784" spans="1:1" x14ac:dyDescent="0.25">
      <c r="A49784" s="3"/>
    </row>
    <row r="49785" spans="1:1" x14ac:dyDescent="0.25">
      <c r="A49785" s="3"/>
    </row>
    <row r="49786" spans="1:1" x14ac:dyDescent="0.25">
      <c r="A49786" s="3"/>
    </row>
    <row r="49787" spans="1:1" x14ac:dyDescent="0.25">
      <c r="A49787" s="3"/>
    </row>
    <row r="49788" spans="1:1" x14ac:dyDescent="0.25">
      <c r="A49788" s="3"/>
    </row>
    <row r="49789" spans="1:1" x14ac:dyDescent="0.25">
      <c r="A49789" s="3"/>
    </row>
    <row r="49790" spans="1:1" x14ac:dyDescent="0.25">
      <c r="A49790" s="3"/>
    </row>
    <row r="49791" spans="1:1" x14ac:dyDescent="0.25">
      <c r="A49791" s="3"/>
    </row>
    <row r="49792" spans="1:1" x14ac:dyDescent="0.25">
      <c r="A49792" s="3"/>
    </row>
    <row r="49793" spans="1:1" x14ac:dyDescent="0.25">
      <c r="A49793" s="3"/>
    </row>
    <row r="49794" spans="1:1" x14ac:dyDescent="0.25">
      <c r="A49794" s="3"/>
    </row>
    <row r="49795" spans="1:1" x14ac:dyDescent="0.25">
      <c r="A49795" s="3"/>
    </row>
    <row r="49796" spans="1:1" x14ac:dyDescent="0.25">
      <c r="A49796" s="3"/>
    </row>
    <row r="49797" spans="1:1" x14ac:dyDescent="0.25">
      <c r="A49797" s="3"/>
    </row>
    <row r="49798" spans="1:1" x14ac:dyDescent="0.25">
      <c r="A49798" s="3"/>
    </row>
    <row r="49799" spans="1:1" x14ac:dyDescent="0.25">
      <c r="A49799" s="3"/>
    </row>
    <row r="49800" spans="1:1" x14ac:dyDescent="0.25">
      <c r="A49800" s="3"/>
    </row>
    <row r="49801" spans="1:1" x14ac:dyDescent="0.25">
      <c r="A49801" s="3"/>
    </row>
    <row r="49802" spans="1:1" x14ac:dyDescent="0.25">
      <c r="A49802" s="3"/>
    </row>
    <row r="49803" spans="1:1" x14ac:dyDescent="0.25">
      <c r="A49803" s="3"/>
    </row>
    <row r="49804" spans="1:1" x14ac:dyDescent="0.25">
      <c r="A49804" s="3"/>
    </row>
    <row r="49805" spans="1:1" x14ac:dyDescent="0.25">
      <c r="A49805" s="3"/>
    </row>
    <row r="49806" spans="1:1" x14ac:dyDescent="0.25">
      <c r="A49806" s="3"/>
    </row>
    <row r="49807" spans="1:1" x14ac:dyDescent="0.25">
      <c r="A49807" s="3"/>
    </row>
    <row r="49808" spans="1:1" x14ac:dyDescent="0.25">
      <c r="A49808" s="3"/>
    </row>
    <row r="49809" spans="1:1" x14ac:dyDescent="0.25">
      <c r="A49809" s="3"/>
    </row>
    <row r="49810" spans="1:1" x14ac:dyDescent="0.25">
      <c r="A49810" s="3"/>
    </row>
    <row r="49811" spans="1:1" x14ac:dyDescent="0.25">
      <c r="A49811" s="3"/>
    </row>
    <row r="49812" spans="1:1" x14ac:dyDescent="0.25">
      <c r="A49812" s="3"/>
    </row>
    <row r="49813" spans="1:1" x14ac:dyDescent="0.25">
      <c r="A49813" s="3"/>
    </row>
    <row r="49814" spans="1:1" x14ac:dyDescent="0.25">
      <c r="A49814" s="3"/>
    </row>
    <row r="49815" spans="1:1" x14ac:dyDescent="0.25">
      <c r="A49815" s="3"/>
    </row>
    <row r="49816" spans="1:1" x14ac:dyDescent="0.25">
      <c r="A49816" s="3"/>
    </row>
    <row r="49817" spans="1:1" x14ac:dyDescent="0.25">
      <c r="A49817" s="3"/>
    </row>
    <row r="49818" spans="1:1" x14ac:dyDescent="0.25">
      <c r="A49818" s="3"/>
    </row>
    <row r="49819" spans="1:1" x14ac:dyDescent="0.25">
      <c r="A49819" s="3"/>
    </row>
    <row r="49820" spans="1:1" x14ac:dyDescent="0.25">
      <c r="A49820" s="3"/>
    </row>
    <row r="49821" spans="1:1" x14ac:dyDescent="0.25">
      <c r="A49821" s="3"/>
    </row>
    <row r="49822" spans="1:1" x14ac:dyDescent="0.25">
      <c r="A49822" s="3"/>
    </row>
    <row r="49823" spans="1:1" x14ac:dyDescent="0.25">
      <c r="A49823" s="3"/>
    </row>
    <row r="49824" spans="1:1" x14ac:dyDescent="0.25">
      <c r="A49824" s="3"/>
    </row>
    <row r="49825" spans="1:1" x14ac:dyDescent="0.25">
      <c r="A49825" s="3"/>
    </row>
    <row r="49826" spans="1:1" x14ac:dyDescent="0.25">
      <c r="A49826" s="3"/>
    </row>
    <row r="49827" spans="1:1" x14ac:dyDescent="0.25">
      <c r="A49827" s="3"/>
    </row>
    <row r="49828" spans="1:1" x14ac:dyDescent="0.25">
      <c r="A49828" s="3"/>
    </row>
    <row r="49829" spans="1:1" x14ac:dyDescent="0.25">
      <c r="A49829" s="3"/>
    </row>
    <row r="49830" spans="1:1" x14ac:dyDescent="0.25">
      <c r="A49830" s="3"/>
    </row>
    <row r="49831" spans="1:1" x14ac:dyDescent="0.25">
      <c r="A49831" s="3"/>
    </row>
    <row r="49832" spans="1:1" x14ac:dyDescent="0.25">
      <c r="A49832" s="3"/>
    </row>
    <row r="49833" spans="1:1" x14ac:dyDescent="0.25">
      <c r="A49833" s="3"/>
    </row>
    <row r="49834" spans="1:1" x14ac:dyDescent="0.25">
      <c r="A49834" s="3"/>
    </row>
    <row r="49835" spans="1:1" x14ac:dyDescent="0.25">
      <c r="A49835" s="3"/>
    </row>
    <row r="49836" spans="1:1" x14ac:dyDescent="0.25">
      <c r="A49836" s="3"/>
    </row>
    <row r="49837" spans="1:1" x14ac:dyDescent="0.25">
      <c r="A49837" s="3"/>
    </row>
    <row r="49838" spans="1:1" x14ac:dyDescent="0.25">
      <c r="A49838" s="3"/>
    </row>
    <row r="49839" spans="1:1" x14ac:dyDescent="0.25">
      <c r="A49839" s="3"/>
    </row>
    <row r="49840" spans="1:1" x14ac:dyDescent="0.25">
      <c r="A49840" s="3"/>
    </row>
    <row r="49841" spans="1:1" x14ac:dyDescent="0.25">
      <c r="A49841" s="3"/>
    </row>
    <row r="49842" spans="1:1" x14ac:dyDescent="0.25">
      <c r="A49842" s="3"/>
    </row>
    <row r="49843" spans="1:1" x14ac:dyDescent="0.25">
      <c r="A49843" s="3"/>
    </row>
    <row r="49844" spans="1:1" x14ac:dyDescent="0.25">
      <c r="A49844" s="3"/>
    </row>
    <row r="49845" spans="1:1" x14ac:dyDescent="0.25">
      <c r="A49845" s="3"/>
    </row>
    <row r="49846" spans="1:1" x14ac:dyDescent="0.25">
      <c r="A49846" s="3"/>
    </row>
    <row r="49847" spans="1:1" x14ac:dyDescent="0.25">
      <c r="A49847" s="3"/>
    </row>
    <row r="49848" spans="1:1" x14ac:dyDescent="0.25">
      <c r="A49848" s="3"/>
    </row>
    <row r="49849" spans="1:1" x14ac:dyDescent="0.25">
      <c r="A49849" s="3"/>
    </row>
    <row r="49850" spans="1:1" x14ac:dyDescent="0.25">
      <c r="A49850" s="3"/>
    </row>
    <row r="49851" spans="1:1" x14ac:dyDescent="0.25">
      <c r="A49851" s="3"/>
    </row>
    <row r="49852" spans="1:1" x14ac:dyDescent="0.25">
      <c r="A49852" s="3"/>
    </row>
    <row r="49853" spans="1:1" x14ac:dyDescent="0.25">
      <c r="A49853" s="3"/>
    </row>
    <row r="49854" spans="1:1" x14ac:dyDescent="0.25">
      <c r="A49854" s="3"/>
    </row>
    <row r="49855" spans="1:1" x14ac:dyDescent="0.25">
      <c r="A49855" s="3"/>
    </row>
    <row r="49856" spans="1:1" x14ac:dyDescent="0.25">
      <c r="A49856" s="3"/>
    </row>
    <row r="49857" spans="1:1" x14ac:dyDescent="0.25">
      <c r="A49857" s="3"/>
    </row>
    <row r="49858" spans="1:1" x14ac:dyDescent="0.25">
      <c r="A49858" s="3"/>
    </row>
    <row r="49859" spans="1:1" x14ac:dyDescent="0.25">
      <c r="A49859" s="3"/>
    </row>
    <row r="49860" spans="1:1" x14ac:dyDescent="0.25">
      <c r="A49860" s="3"/>
    </row>
    <row r="49861" spans="1:1" x14ac:dyDescent="0.25">
      <c r="A49861" s="3"/>
    </row>
    <row r="49862" spans="1:1" x14ac:dyDescent="0.25">
      <c r="A49862" s="3"/>
    </row>
    <row r="49863" spans="1:1" x14ac:dyDescent="0.25">
      <c r="A49863" s="3"/>
    </row>
    <row r="49864" spans="1:1" x14ac:dyDescent="0.25">
      <c r="A49864" s="3"/>
    </row>
    <row r="49865" spans="1:1" x14ac:dyDescent="0.25">
      <c r="A49865" s="3"/>
    </row>
    <row r="49866" spans="1:1" x14ac:dyDescent="0.25">
      <c r="A49866" s="3"/>
    </row>
    <row r="49867" spans="1:1" x14ac:dyDescent="0.25">
      <c r="A49867" s="3"/>
    </row>
    <row r="49868" spans="1:1" x14ac:dyDescent="0.25">
      <c r="A49868" s="3"/>
    </row>
    <row r="49869" spans="1:1" x14ac:dyDescent="0.25">
      <c r="A49869" s="3"/>
    </row>
    <row r="49870" spans="1:1" x14ac:dyDescent="0.25">
      <c r="A49870" s="3"/>
    </row>
    <row r="49871" spans="1:1" x14ac:dyDescent="0.25">
      <c r="A49871" s="3"/>
    </row>
    <row r="49872" spans="1:1" x14ac:dyDescent="0.25">
      <c r="A49872" s="3"/>
    </row>
    <row r="49873" spans="1:1" x14ac:dyDescent="0.25">
      <c r="A49873" s="3"/>
    </row>
    <row r="49874" spans="1:1" x14ac:dyDescent="0.25">
      <c r="A49874" s="3"/>
    </row>
    <row r="49875" spans="1:1" x14ac:dyDescent="0.25">
      <c r="A49875" s="3"/>
    </row>
    <row r="49876" spans="1:1" x14ac:dyDescent="0.25">
      <c r="A49876" s="3"/>
    </row>
    <row r="49877" spans="1:1" x14ac:dyDescent="0.25">
      <c r="A49877" s="3"/>
    </row>
    <row r="49878" spans="1:1" x14ac:dyDescent="0.25">
      <c r="A49878" s="3"/>
    </row>
    <row r="49879" spans="1:1" x14ac:dyDescent="0.25">
      <c r="A49879" s="3"/>
    </row>
    <row r="49880" spans="1:1" x14ac:dyDescent="0.25">
      <c r="A49880" s="3"/>
    </row>
    <row r="49881" spans="1:1" x14ac:dyDescent="0.25">
      <c r="A49881" s="3"/>
    </row>
    <row r="49882" spans="1:1" x14ac:dyDescent="0.25">
      <c r="A49882" s="3"/>
    </row>
    <row r="49883" spans="1:1" x14ac:dyDescent="0.25">
      <c r="A49883" s="3"/>
    </row>
    <row r="49884" spans="1:1" x14ac:dyDescent="0.25">
      <c r="A49884" s="3"/>
    </row>
    <row r="49885" spans="1:1" x14ac:dyDescent="0.25">
      <c r="A49885" s="3"/>
    </row>
    <row r="49886" spans="1:1" x14ac:dyDescent="0.25">
      <c r="A49886" s="3"/>
    </row>
    <row r="49887" spans="1:1" x14ac:dyDescent="0.25">
      <c r="A49887" s="3"/>
    </row>
    <row r="49888" spans="1:1" x14ac:dyDescent="0.25">
      <c r="A49888" s="3"/>
    </row>
    <row r="49889" spans="1:1" x14ac:dyDescent="0.25">
      <c r="A49889" s="3"/>
    </row>
    <row r="49890" spans="1:1" x14ac:dyDescent="0.25">
      <c r="A49890" s="3"/>
    </row>
    <row r="49891" spans="1:1" x14ac:dyDescent="0.25">
      <c r="A49891" s="3"/>
    </row>
    <row r="49892" spans="1:1" x14ac:dyDescent="0.25">
      <c r="A49892" s="3"/>
    </row>
    <row r="49893" spans="1:1" x14ac:dyDescent="0.25">
      <c r="A49893" s="3"/>
    </row>
    <row r="49894" spans="1:1" x14ac:dyDescent="0.25">
      <c r="A49894" s="3"/>
    </row>
    <row r="49895" spans="1:1" x14ac:dyDescent="0.25">
      <c r="A49895" s="3"/>
    </row>
    <row r="49896" spans="1:1" x14ac:dyDescent="0.25">
      <c r="A49896" s="3"/>
    </row>
    <row r="49897" spans="1:1" x14ac:dyDescent="0.25">
      <c r="A49897" s="3"/>
    </row>
    <row r="49898" spans="1:1" x14ac:dyDescent="0.25">
      <c r="A49898" s="3"/>
    </row>
    <row r="49899" spans="1:1" x14ac:dyDescent="0.25">
      <c r="A49899" s="3"/>
    </row>
    <row r="49900" spans="1:1" x14ac:dyDescent="0.25">
      <c r="A49900" s="3"/>
    </row>
    <row r="49901" spans="1:1" x14ac:dyDescent="0.25">
      <c r="A49901" s="3"/>
    </row>
    <row r="49902" spans="1:1" x14ac:dyDescent="0.25">
      <c r="A49902" s="3"/>
    </row>
    <row r="49903" spans="1:1" x14ac:dyDescent="0.25">
      <c r="A49903" s="3"/>
    </row>
    <row r="49904" spans="1:1" x14ac:dyDescent="0.25">
      <c r="A49904" s="3"/>
    </row>
    <row r="49905" spans="1:1" x14ac:dyDescent="0.25">
      <c r="A49905" s="3"/>
    </row>
    <row r="49906" spans="1:1" x14ac:dyDescent="0.25">
      <c r="A49906" s="3"/>
    </row>
    <row r="49907" spans="1:1" x14ac:dyDescent="0.25">
      <c r="A49907" s="3"/>
    </row>
    <row r="49908" spans="1:1" x14ac:dyDescent="0.25">
      <c r="A49908" s="3"/>
    </row>
    <row r="49909" spans="1:1" x14ac:dyDescent="0.25">
      <c r="A49909" s="3"/>
    </row>
    <row r="49910" spans="1:1" x14ac:dyDescent="0.25">
      <c r="A49910" s="3"/>
    </row>
    <row r="49911" spans="1:1" x14ac:dyDescent="0.25">
      <c r="A49911" s="3"/>
    </row>
    <row r="49912" spans="1:1" x14ac:dyDescent="0.25">
      <c r="A49912" s="3"/>
    </row>
    <row r="49913" spans="1:1" x14ac:dyDescent="0.25">
      <c r="A49913" s="3"/>
    </row>
    <row r="49914" spans="1:1" x14ac:dyDescent="0.25">
      <c r="A49914" s="3"/>
    </row>
    <row r="49915" spans="1:1" x14ac:dyDescent="0.25">
      <c r="A49915" s="3"/>
    </row>
    <row r="49916" spans="1:1" x14ac:dyDescent="0.25">
      <c r="A49916" s="3"/>
    </row>
    <row r="49917" spans="1:1" x14ac:dyDescent="0.25">
      <c r="A49917" s="3"/>
    </row>
    <row r="49918" spans="1:1" x14ac:dyDescent="0.25">
      <c r="A49918" s="3"/>
    </row>
    <row r="49919" spans="1:1" x14ac:dyDescent="0.25">
      <c r="A49919" s="3"/>
    </row>
    <row r="49920" spans="1:1" x14ac:dyDescent="0.25">
      <c r="A49920" s="3"/>
    </row>
    <row r="49921" spans="1:1" x14ac:dyDescent="0.25">
      <c r="A49921" s="3"/>
    </row>
    <row r="49922" spans="1:1" x14ac:dyDescent="0.25">
      <c r="A49922" s="3"/>
    </row>
    <row r="49923" spans="1:1" x14ac:dyDescent="0.25">
      <c r="A49923" s="3"/>
    </row>
    <row r="49924" spans="1:1" x14ac:dyDescent="0.25">
      <c r="A49924" s="3"/>
    </row>
    <row r="49925" spans="1:1" x14ac:dyDescent="0.25">
      <c r="A49925" s="3"/>
    </row>
    <row r="49926" spans="1:1" x14ac:dyDescent="0.25">
      <c r="A49926" s="3"/>
    </row>
    <row r="49927" spans="1:1" x14ac:dyDescent="0.25">
      <c r="A49927" s="3"/>
    </row>
    <row r="49928" spans="1:1" x14ac:dyDescent="0.25">
      <c r="A49928" s="3"/>
    </row>
    <row r="49929" spans="1:1" x14ac:dyDescent="0.25">
      <c r="A49929" s="3"/>
    </row>
    <row r="49930" spans="1:1" x14ac:dyDescent="0.25">
      <c r="A49930" s="3"/>
    </row>
    <row r="49931" spans="1:1" x14ac:dyDescent="0.25">
      <c r="A49931" s="3"/>
    </row>
    <row r="49932" spans="1:1" x14ac:dyDescent="0.25">
      <c r="A49932" s="3"/>
    </row>
    <row r="49933" spans="1:1" x14ac:dyDescent="0.25">
      <c r="A49933" s="3"/>
    </row>
    <row r="49934" spans="1:1" x14ac:dyDescent="0.25">
      <c r="A49934" s="3"/>
    </row>
    <row r="49935" spans="1:1" x14ac:dyDescent="0.25">
      <c r="A49935" s="3"/>
    </row>
    <row r="49936" spans="1:1" x14ac:dyDescent="0.25">
      <c r="A49936" s="3"/>
    </row>
    <row r="49937" spans="1:1" x14ac:dyDescent="0.25">
      <c r="A49937" s="3"/>
    </row>
    <row r="49938" spans="1:1" x14ac:dyDescent="0.25">
      <c r="A49938" s="3"/>
    </row>
    <row r="49939" spans="1:1" x14ac:dyDescent="0.25">
      <c r="A49939" s="3"/>
    </row>
    <row r="49940" spans="1:1" x14ac:dyDescent="0.25">
      <c r="A49940" s="3"/>
    </row>
    <row r="49941" spans="1:1" x14ac:dyDescent="0.25">
      <c r="A49941" s="3"/>
    </row>
    <row r="49942" spans="1:1" x14ac:dyDescent="0.25">
      <c r="A49942" s="3"/>
    </row>
    <row r="49943" spans="1:1" x14ac:dyDescent="0.25">
      <c r="A49943" s="3"/>
    </row>
    <row r="49944" spans="1:1" x14ac:dyDescent="0.25">
      <c r="A49944" s="3"/>
    </row>
    <row r="49945" spans="1:1" x14ac:dyDescent="0.25">
      <c r="A49945" s="3"/>
    </row>
    <row r="49946" spans="1:1" x14ac:dyDescent="0.25">
      <c r="A49946" s="3"/>
    </row>
    <row r="49947" spans="1:1" x14ac:dyDescent="0.25">
      <c r="A49947" s="3"/>
    </row>
    <row r="49948" spans="1:1" x14ac:dyDescent="0.25">
      <c r="A49948" s="3"/>
    </row>
    <row r="49949" spans="1:1" x14ac:dyDescent="0.25">
      <c r="A49949" s="3"/>
    </row>
    <row r="49950" spans="1:1" x14ac:dyDescent="0.25">
      <c r="A49950" s="3"/>
    </row>
    <row r="49951" spans="1:1" x14ac:dyDescent="0.25">
      <c r="A49951" s="3"/>
    </row>
    <row r="49952" spans="1:1" x14ac:dyDescent="0.25">
      <c r="A49952" s="3"/>
    </row>
    <row r="49953" spans="1:1" x14ac:dyDescent="0.25">
      <c r="A49953" s="3"/>
    </row>
    <row r="49954" spans="1:1" x14ac:dyDescent="0.25">
      <c r="A49954" s="3"/>
    </row>
    <row r="49955" spans="1:1" x14ac:dyDescent="0.25">
      <c r="A49955" s="3"/>
    </row>
    <row r="49956" spans="1:1" x14ac:dyDescent="0.25">
      <c r="A49956" s="3"/>
    </row>
    <row r="49957" spans="1:1" x14ac:dyDescent="0.25">
      <c r="A49957" s="3"/>
    </row>
    <row r="49958" spans="1:1" x14ac:dyDescent="0.25">
      <c r="A49958" s="3"/>
    </row>
    <row r="49959" spans="1:1" x14ac:dyDescent="0.25">
      <c r="A49959" s="3"/>
    </row>
    <row r="49960" spans="1:1" x14ac:dyDescent="0.25">
      <c r="A49960" s="3"/>
    </row>
    <row r="49961" spans="1:1" x14ac:dyDescent="0.25">
      <c r="A49961" s="3"/>
    </row>
    <row r="49962" spans="1:1" x14ac:dyDescent="0.25">
      <c r="A49962" s="3"/>
    </row>
    <row r="49963" spans="1:1" x14ac:dyDescent="0.25">
      <c r="A49963" s="3"/>
    </row>
    <row r="49964" spans="1:1" x14ac:dyDescent="0.25">
      <c r="A49964" s="3"/>
    </row>
    <row r="49965" spans="1:1" x14ac:dyDescent="0.25">
      <c r="A49965" s="3"/>
    </row>
    <row r="49966" spans="1:1" x14ac:dyDescent="0.25">
      <c r="A49966" s="3"/>
    </row>
    <row r="49967" spans="1:1" x14ac:dyDescent="0.25">
      <c r="A49967" s="3"/>
    </row>
    <row r="49968" spans="1:1" x14ac:dyDescent="0.25">
      <c r="A49968" s="3"/>
    </row>
    <row r="49969" spans="1:1" x14ac:dyDescent="0.25">
      <c r="A49969" s="3"/>
    </row>
    <row r="49970" spans="1:1" x14ac:dyDescent="0.25">
      <c r="A49970" s="3"/>
    </row>
    <row r="49971" spans="1:1" x14ac:dyDescent="0.25">
      <c r="A49971" s="3"/>
    </row>
    <row r="49972" spans="1:1" x14ac:dyDescent="0.25">
      <c r="A49972" s="3"/>
    </row>
    <row r="49973" spans="1:1" x14ac:dyDescent="0.25">
      <c r="A49973" s="3"/>
    </row>
    <row r="49974" spans="1:1" x14ac:dyDescent="0.25">
      <c r="A49974" s="3"/>
    </row>
    <row r="49975" spans="1:1" x14ac:dyDescent="0.25">
      <c r="A49975" s="3"/>
    </row>
    <row r="49976" spans="1:1" x14ac:dyDescent="0.25">
      <c r="A49976" s="3"/>
    </row>
    <row r="49977" spans="1:1" x14ac:dyDescent="0.25">
      <c r="A49977" s="3"/>
    </row>
    <row r="49978" spans="1:1" x14ac:dyDescent="0.25">
      <c r="A49978" s="3"/>
    </row>
    <row r="49979" spans="1:1" x14ac:dyDescent="0.25">
      <c r="A49979" s="3"/>
    </row>
    <row r="49980" spans="1:1" x14ac:dyDescent="0.25">
      <c r="A49980" s="3"/>
    </row>
    <row r="49981" spans="1:1" x14ac:dyDescent="0.25">
      <c r="A49981" s="3"/>
    </row>
    <row r="49982" spans="1:1" x14ac:dyDescent="0.25">
      <c r="A49982" s="3"/>
    </row>
    <row r="49983" spans="1:1" x14ac:dyDescent="0.25">
      <c r="A49983" s="3"/>
    </row>
    <row r="49984" spans="1:1" x14ac:dyDescent="0.25">
      <c r="A49984" s="3"/>
    </row>
    <row r="49985" spans="1:1" x14ac:dyDescent="0.25">
      <c r="A49985" s="3"/>
    </row>
    <row r="49986" spans="1:1" x14ac:dyDescent="0.25">
      <c r="A49986" s="3"/>
    </row>
    <row r="49987" spans="1:1" x14ac:dyDescent="0.25">
      <c r="A49987" s="3"/>
    </row>
    <row r="49988" spans="1:1" x14ac:dyDescent="0.25">
      <c r="A49988" s="3"/>
    </row>
    <row r="49989" spans="1:1" x14ac:dyDescent="0.25">
      <c r="A49989" s="3"/>
    </row>
    <row r="49990" spans="1:1" x14ac:dyDescent="0.25">
      <c r="A49990" s="3"/>
    </row>
    <row r="49991" spans="1:1" x14ac:dyDescent="0.25">
      <c r="A49991" s="3"/>
    </row>
    <row r="49992" spans="1:1" x14ac:dyDescent="0.25">
      <c r="A49992" s="3"/>
    </row>
    <row r="49993" spans="1:1" x14ac:dyDescent="0.25">
      <c r="A49993" s="3"/>
    </row>
    <row r="49994" spans="1:1" x14ac:dyDescent="0.25">
      <c r="A49994" s="3"/>
    </row>
    <row r="49995" spans="1:1" x14ac:dyDescent="0.25">
      <c r="A49995" s="3"/>
    </row>
    <row r="49996" spans="1:1" x14ac:dyDescent="0.25">
      <c r="A49996" s="3"/>
    </row>
    <row r="49997" spans="1:1" x14ac:dyDescent="0.25">
      <c r="A49997" s="3"/>
    </row>
    <row r="49998" spans="1:1" x14ac:dyDescent="0.25">
      <c r="A49998" s="3"/>
    </row>
    <row r="49999" spans="1:1" x14ac:dyDescent="0.25">
      <c r="A49999" s="3"/>
    </row>
    <row r="50000" spans="1:1" x14ac:dyDescent="0.25">
      <c r="A50000" s="3"/>
    </row>
    <row r="50001" spans="1:1" x14ac:dyDescent="0.25">
      <c r="A50001" s="3"/>
    </row>
    <row r="50002" spans="1:1" x14ac:dyDescent="0.25">
      <c r="A50002" s="3"/>
    </row>
    <row r="50003" spans="1:1" x14ac:dyDescent="0.25">
      <c r="A50003" s="3"/>
    </row>
    <row r="50004" spans="1:1" x14ac:dyDescent="0.25">
      <c r="A50004" s="3"/>
    </row>
    <row r="50005" spans="1:1" x14ac:dyDescent="0.25">
      <c r="A50005" s="3"/>
    </row>
    <row r="50006" spans="1:1" x14ac:dyDescent="0.25">
      <c r="A50006" s="3"/>
    </row>
    <row r="50007" spans="1:1" x14ac:dyDescent="0.25">
      <c r="A50007" s="3"/>
    </row>
    <row r="50008" spans="1:1" x14ac:dyDescent="0.25">
      <c r="A50008" s="3"/>
    </row>
    <row r="50009" spans="1:1" x14ac:dyDescent="0.25">
      <c r="A50009" s="3"/>
    </row>
    <row r="50010" spans="1:1" x14ac:dyDescent="0.25">
      <c r="A50010" s="3"/>
    </row>
    <row r="50011" spans="1:1" x14ac:dyDescent="0.25">
      <c r="A50011" s="3"/>
    </row>
    <row r="50012" spans="1:1" x14ac:dyDescent="0.25">
      <c r="A50012" s="3"/>
    </row>
    <row r="50013" spans="1:1" x14ac:dyDescent="0.25">
      <c r="A50013" s="3"/>
    </row>
    <row r="50014" spans="1:1" x14ac:dyDescent="0.25">
      <c r="A50014" s="3"/>
    </row>
    <row r="50015" spans="1:1" x14ac:dyDescent="0.25">
      <c r="A50015" s="3"/>
    </row>
    <row r="50016" spans="1:1" x14ac:dyDescent="0.25">
      <c r="A50016" s="3"/>
    </row>
    <row r="50017" spans="1:1" x14ac:dyDescent="0.25">
      <c r="A50017" s="3"/>
    </row>
    <row r="50018" spans="1:1" x14ac:dyDescent="0.25">
      <c r="A50018" s="3"/>
    </row>
    <row r="50019" spans="1:1" x14ac:dyDescent="0.25">
      <c r="A50019" s="3"/>
    </row>
    <row r="50020" spans="1:1" x14ac:dyDescent="0.25">
      <c r="A50020" s="3"/>
    </row>
    <row r="50021" spans="1:1" x14ac:dyDescent="0.25">
      <c r="A50021" s="3"/>
    </row>
    <row r="50022" spans="1:1" x14ac:dyDescent="0.25">
      <c r="A50022" s="3"/>
    </row>
    <row r="50023" spans="1:1" x14ac:dyDescent="0.25">
      <c r="A50023" s="3"/>
    </row>
    <row r="50024" spans="1:1" x14ac:dyDescent="0.25">
      <c r="A50024" s="3"/>
    </row>
    <row r="50025" spans="1:1" x14ac:dyDescent="0.25">
      <c r="A50025" s="3"/>
    </row>
    <row r="50026" spans="1:1" x14ac:dyDescent="0.25">
      <c r="A50026" s="3"/>
    </row>
    <row r="50027" spans="1:1" x14ac:dyDescent="0.25">
      <c r="A50027" s="3"/>
    </row>
    <row r="50028" spans="1:1" x14ac:dyDescent="0.25">
      <c r="A50028" s="3"/>
    </row>
    <row r="50029" spans="1:1" x14ac:dyDescent="0.25">
      <c r="A50029" s="3"/>
    </row>
    <row r="50030" spans="1:1" x14ac:dyDescent="0.25">
      <c r="A50030" s="3"/>
    </row>
    <row r="50031" spans="1:1" x14ac:dyDescent="0.25">
      <c r="A50031" s="3"/>
    </row>
    <row r="50032" spans="1:1" x14ac:dyDescent="0.25">
      <c r="A50032" s="3"/>
    </row>
    <row r="50033" spans="1:1" x14ac:dyDescent="0.25">
      <c r="A50033" s="3"/>
    </row>
    <row r="50034" spans="1:1" x14ac:dyDescent="0.25">
      <c r="A50034" s="3"/>
    </row>
    <row r="50035" spans="1:1" x14ac:dyDescent="0.25">
      <c r="A50035" s="3"/>
    </row>
    <row r="50036" spans="1:1" x14ac:dyDescent="0.25">
      <c r="A50036" s="3"/>
    </row>
    <row r="50037" spans="1:1" x14ac:dyDescent="0.25">
      <c r="A50037" s="3"/>
    </row>
    <row r="50038" spans="1:1" x14ac:dyDescent="0.25">
      <c r="A50038" s="3"/>
    </row>
    <row r="50039" spans="1:1" x14ac:dyDescent="0.25">
      <c r="A50039" s="3"/>
    </row>
    <row r="50040" spans="1:1" x14ac:dyDescent="0.25">
      <c r="A50040" s="3"/>
    </row>
    <row r="50041" spans="1:1" x14ac:dyDescent="0.25">
      <c r="A50041" s="3"/>
    </row>
    <row r="50042" spans="1:1" x14ac:dyDescent="0.25">
      <c r="A50042" s="3"/>
    </row>
    <row r="50043" spans="1:1" x14ac:dyDescent="0.25">
      <c r="A50043" s="3"/>
    </row>
    <row r="50044" spans="1:1" x14ac:dyDescent="0.25">
      <c r="A50044" s="3"/>
    </row>
    <row r="50045" spans="1:1" x14ac:dyDescent="0.25">
      <c r="A50045" s="3"/>
    </row>
    <row r="50046" spans="1:1" x14ac:dyDescent="0.25">
      <c r="A50046" s="3"/>
    </row>
    <row r="50047" spans="1:1" x14ac:dyDescent="0.25">
      <c r="A50047" s="3"/>
    </row>
    <row r="50048" spans="1:1" x14ac:dyDescent="0.25">
      <c r="A50048" s="3"/>
    </row>
    <row r="50049" spans="1:1" x14ac:dyDescent="0.25">
      <c r="A50049" s="3"/>
    </row>
    <row r="50050" spans="1:1" x14ac:dyDescent="0.25">
      <c r="A50050" s="3"/>
    </row>
    <row r="50051" spans="1:1" x14ac:dyDescent="0.25">
      <c r="A50051" s="3"/>
    </row>
    <row r="50052" spans="1:1" x14ac:dyDescent="0.25">
      <c r="A50052" s="3"/>
    </row>
    <row r="50053" spans="1:1" x14ac:dyDescent="0.25">
      <c r="A50053" s="3"/>
    </row>
    <row r="50054" spans="1:1" x14ac:dyDescent="0.25">
      <c r="A50054" s="3"/>
    </row>
    <row r="50055" spans="1:1" x14ac:dyDescent="0.25">
      <c r="A50055" s="3"/>
    </row>
    <row r="50056" spans="1:1" x14ac:dyDescent="0.25">
      <c r="A50056" s="3"/>
    </row>
    <row r="50057" spans="1:1" x14ac:dyDescent="0.25">
      <c r="A50057" s="3"/>
    </row>
    <row r="50058" spans="1:1" x14ac:dyDescent="0.25">
      <c r="A50058" s="3"/>
    </row>
    <row r="50059" spans="1:1" x14ac:dyDescent="0.25">
      <c r="A50059" s="3"/>
    </row>
    <row r="50060" spans="1:1" x14ac:dyDescent="0.25">
      <c r="A50060" s="3"/>
    </row>
    <row r="50061" spans="1:1" x14ac:dyDescent="0.25">
      <c r="A50061" s="3"/>
    </row>
    <row r="50062" spans="1:1" x14ac:dyDescent="0.25">
      <c r="A50062" s="3"/>
    </row>
    <row r="50063" spans="1:1" x14ac:dyDescent="0.25">
      <c r="A50063" s="3"/>
    </row>
    <row r="50064" spans="1:1" x14ac:dyDescent="0.25">
      <c r="A50064" s="3"/>
    </row>
    <row r="50065" spans="1:1" x14ac:dyDescent="0.25">
      <c r="A50065" s="3"/>
    </row>
    <row r="50066" spans="1:1" x14ac:dyDescent="0.25">
      <c r="A50066" s="3"/>
    </row>
    <row r="50067" spans="1:1" x14ac:dyDescent="0.25">
      <c r="A50067" s="3"/>
    </row>
    <row r="50068" spans="1:1" x14ac:dyDescent="0.25">
      <c r="A50068" s="3"/>
    </row>
    <row r="50069" spans="1:1" x14ac:dyDescent="0.25">
      <c r="A50069" s="3"/>
    </row>
    <row r="50070" spans="1:1" x14ac:dyDescent="0.25">
      <c r="A50070" s="3"/>
    </row>
    <row r="50071" spans="1:1" x14ac:dyDescent="0.25">
      <c r="A50071" s="3"/>
    </row>
    <row r="50072" spans="1:1" x14ac:dyDescent="0.25">
      <c r="A50072" s="3"/>
    </row>
    <row r="50073" spans="1:1" x14ac:dyDescent="0.25">
      <c r="A50073" s="3"/>
    </row>
    <row r="50074" spans="1:1" x14ac:dyDescent="0.25">
      <c r="A50074" s="3"/>
    </row>
    <row r="50075" spans="1:1" x14ac:dyDescent="0.25">
      <c r="A50075" s="3"/>
    </row>
    <row r="50076" spans="1:1" x14ac:dyDescent="0.25">
      <c r="A50076" s="3"/>
    </row>
    <row r="50077" spans="1:1" x14ac:dyDescent="0.25">
      <c r="A50077" s="3"/>
    </row>
    <row r="50078" spans="1:1" x14ac:dyDescent="0.25">
      <c r="A50078" s="3"/>
    </row>
    <row r="50079" spans="1:1" x14ac:dyDescent="0.25">
      <c r="A50079" s="3"/>
    </row>
    <row r="50080" spans="1:1" x14ac:dyDescent="0.25">
      <c r="A50080" s="3"/>
    </row>
    <row r="50081" spans="1:1" x14ac:dyDescent="0.25">
      <c r="A50081" s="3"/>
    </row>
    <row r="50082" spans="1:1" x14ac:dyDescent="0.25">
      <c r="A50082" s="3"/>
    </row>
    <row r="50083" spans="1:1" x14ac:dyDescent="0.25">
      <c r="A50083" s="3"/>
    </row>
    <row r="50084" spans="1:1" x14ac:dyDescent="0.25">
      <c r="A50084" s="3"/>
    </row>
    <row r="50085" spans="1:1" x14ac:dyDescent="0.25">
      <c r="A50085" s="3"/>
    </row>
    <row r="50086" spans="1:1" x14ac:dyDescent="0.25">
      <c r="A50086" s="3"/>
    </row>
    <row r="50087" spans="1:1" x14ac:dyDescent="0.25">
      <c r="A50087" s="3"/>
    </row>
    <row r="50088" spans="1:1" x14ac:dyDescent="0.25">
      <c r="A50088" s="3"/>
    </row>
    <row r="50089" spans="1:1" x14ac:dyDescent="0.25">
      <c r="A50089" s="3"/>
    </row>
    <row r="50090" spans="1:1" x14ac:dyDescent="0.25">
      <c r="A50090" s="3"/>
    </row>
    <row r="50091" spans="1:1" x14ac:dyDescent="0.25">
      <c r="A50091" s="3"/>
    </row>
    <row r="50092" spans="1:1" x14ac:dyDescent="0.25">
      <c r="A50092" s="3"/>
    </row>
    <row r="50093" spans="1:1" x14ac:dyDescent="0.25">
      <c r="A50093" s="3"/>
    </row>
    <row r="50094" spans="1:1" x14ac:dyDescent="0.25">
      <c r="A50094" s="3"/>
    </row>
    <row r="50095" spans="1:1" x14ac:dyDescent="0.25">
      <c r="A50095" s="3"/>
    </row>
    <row r="50096" spans="1:1" x14ac:dyDescent="0.25">
      <c r="A50096" s="3"/>
    </row>
    <row r="50097" spans="1:1" x14ac:dyDescent="0.25">
      <c r="A50097" s="3"/>
    </row>
    <row r="50098" spans="1:1" x14ac:dyDescent="0.25">
      <c r="A50098" s="3"/>
    </row>
    <row r="50099" spans="1:1" x14ac:dyDescent="0.25">
      <c r="A50099" s="3"/>
    </row>
    <row r="50100" spans="1:1" x14ac:dyDescent="0.25">
      <c r="A50100" s="3"/>
    </row>
    <row r="50101" spans="1:1" x14ac:dyDescent="0.25">
      <c r="A50101" s="3"/>
    </row>
    <row r="50102" spans="1:1" x14ac:dyDescent="0.25">
      <c r="A50102" s="3"/>
    </row>
    <row r="50103" spans="1:1" x14ac:dyDescent="0.25">
      <c r="A50103" s="3"/>
    </row>
    <row r="50104" spans="1:1" x14ac:dyDescent="0.25">
      <c r="A50104" s="3"/>
    </row>
    <row r="50105" spans="1:1" x14ac:dyDescent="0.25">
      <c r="A50105" s="3"/>
    </row>
    <row r="50106" spans="1:1" x14ac:dyDescent="0.25">
      <c r="A50106" s="3"/>
    </row>
    <row r="50107" spans="1:1" x14ac:dyDescent="0.25">
      <c r="A50107" s="3"/>
    </row>
    <row r="50108" spans="1:1" x14ac:dyDescent="0.25">
      <c r="A50108" s="3"/>
    </row>
    <row r="50109" spans="1:1" x14ac:dyDescent="0.25">
      <c r="A50109" s="3"/>
    </row>
    <row r="50110" spans="1:1" x14ac:dyDescent="0.25">
      <c r="A50110" s="3"/>
    </row>
    <row r="50111" spans="1:1" x14ac:dyDescent="0.25">
      <c r="A50111" s="3"/>
    </row>
    <row r="50112" spans="1:1" x14ac:dyDescent="0.25">
      <c r="A50112" s="3"/>
    </row>
    <row r="50113" spans="1:1" x14ac:dyDescent="0.25">
      <c r="A50113" s="3"/>
    </row>
    <row r="50114" spans="1:1" x14ac:dyDescent="0.25">
      <c r="A50114" s="3"/>
    </row>
    <row r="50115" spans="1:1" x14ac:dyDescent="0.25">
      <c r="A50115" s="3"/>
    </row>
    <row r="50116" spans="1:1" x14ac:dyDescent="0.25">
      <c r="A50116" s="3"/>
    </row>
    <row r="50117" spans="1:1" x14ac:dyDescent="0.25">
      <c r="A50117" s="3"/>
    </row>
    <row r="50118" spans="1:1" x14ac:dyDescent="0.25">
      <c r="A50118" s="3"/>
    </row>
    <row r="50119" spans="1:1" x14ac:dyDescent="0.25">
      <c r="A50119" s="3"/>
    </row>
    <row r="50120" spans="1:1" x14ac:dyDescent="0.25">
      <c r="A50120" s="3"/>
    </row>
    <row r="50121" spans="1:1" x14ac:dyDescent="0.25">
      <c r="A50121" s="3"/>
    </row>
    <row r="50122" spans="1:1" x14ac:dyDescent="0.25">
      <c r="A50122" s="3"/>
    </row>
    <row r="50123" spans="1:1" x14ac:dyDescent="0.25">
      <c r="A50123" s="3"/>
    </row>
    <row r="50124" spans="1:1" x14ac:dyDescent="0.25">
      <c r="A50124" s="3"/>
    </row>
    <row r="50125" spans="1:1" x14ac:dyDescent="0.25">
      <c r="A50125" s="3"/>
    </row>
    <row r="50126" spans="1:1" x14ac:dyDescent="0.25">
      <c r="A50126" s="3"/>
    </row>
    <row r="50127" spans="1:1" x14ac:dyDescent="0.25">
      <c r="A50127" s="3"/>
    </row>
    <row r="50128" spans="1:1" x14ac:dyDescent="0.25">
      <c r="A50128" s="3"/>
    </row>
    <row r="50129" spans="1:1" x14ac:dyDescent="0.25">
      <c r="A50129" s="3"/>
    </row>
    <row r="50130" spans="1:1" x14ac:dyDescent="0.25">
      <c r="A50130" s="3"/>
    </row>
    <row r="50131" spans="1:1" x14ac:dyDescent="0.25">
      <c r="A50131" s="3"/>
    </row>
    <row r="50132" spans="1:1" x14ac:dyDescent="0.25">
      <c r="A50132" s="3"/>
    </row>
    <row r="50133" spans="1:1" x14ac:dyDescent="0.25">
      <c r="A50133" s="3"/>
    </row>
    <row r="50134" spans="1:1" x14ac:dyDescent="0.25">
      <c r="A50134" s="3"/>
    </row>
    <row r="50135" spans="1:1" x14ac:dyDescent="0.25">
      <c r="A50135" s="3"/>
    </row>
    <row r="50136" spans="1:1" x14ac:dyDescent="0.25">
      <c r="A50136" s="3"/>
    </row>
    <row r="50137" spans="1:1" x14ac:dyDescent="0.25">
      <c r="A50137" s="3"/>
    </row>
    <row r="50138" spans="1:1" x14ac:dyDescent="0.25">
      <c r="A50138" s="3"/>
    </row>
    <row r="50139" spans="1:1" x14ac:dyDescent="0.25">
      <c r="A50139" s="3"/>
    </row>
    <row r="50140" spans="1:1" x14ac:dyDescent="0.25">
      <c r="A50140" s="3"/>
    </row>
    <row r="50141" spans="1:1" x14ac:dyDescent="0.25">
      <c r="A50141" s="3"/>
    </row>
    <row r="50142" spans="1:1" x14ac:dyDescent="0.25">
      <c r="A50142" s="3"/>
    </row>
    <row r="50143" spans="1:1" x14ac:dyDescent="0.25">
      <c r="A50143" s="3"/>
    </row>
    <row r="50144" spans="1:1" x14ac:dyDescent="0.25">
      <c r="A50144" s="3"/>
    </row>
    <row r="50145" spans="1:1" x14ac:dyDescent="0.25">
      <c r="A50145" s="3"/>
    </row>
    <row r="50146" spans="1:1" x14ac:dyDescent="0.25">
      <c r="A50146" s="3"/>
    </row>
    <row r="50147" spans="1:1" x14ac:dyDescent="0.25">
      <c r="A50147" s="3"/>
    </row>
    <row r="50148" spans="1:1" x14ac:dyDescent="0.25">
      <c r="A50148" s="3"/>
    </row>
    <row r="50149" spans="1:1" x14ac:dyDescent="0.25">
      <c r="A50149" s="3"/>
    </row>
    <row r="50150" spans="1:1" x14ac:dyDescent="0.25">
      <c r="A50150" s="3"/>
    </row>
    <row r="50151" spans="1:1" x14ac:dyDescent="0.25">
      <c r="A50151" s="3"/>
    </row>
    <row r="50152" spans="1:1" x14ac:dyDescent="0.25">
      <c r="A50152" s="3"/>
    </row>
    <row r="50153" spans="1:1" x14ac:dyDescent="0.25">
      <c r="A50153" s="3"/>
    </row>
    <row r="50154" spans="1:1" x14ac:dyDescent="0.25">
      <c r="A50154" s="3"/>
    </row>
    <row r="50155" spans="1:1" x14ac:dyDescent="0.25">
      <c r="A50155" s="3"/>
    </row>
    <row r="50156" spans="1:1" x14ac:dyDescent="0.25">
      <c r="A50156" s="3"/>
    </row>
    <row r="50157" spans="1:1" x14ac:dyDescent="0.25">
      <c r="A50157" s="3"/>
    </row>
    <row r="50158" spans="1:1" x14ac:dyDescent="0.25">
      <c r="A50158" s="3"/>
    </row>
    <row r="50159" spans="1:1" x14ac:dyDescent="0.25">
      <c r="A50159" s="3"/>
    </row>
    <row r="50160" spans="1:1" x14ac:dyDescent="0.25">
      <c r="A50160" s="3"/>
    </row>
    <row r="50161" spans="1:1" x14ac:dyDescent="0.25">
      <c r="A50161" s="3"/>
    </row>
    <row r="50162" spans="1:1" x14ac:dyDescent="0.25">
      <c r="A50162" s="3"/>
    </row>
    <row r="50163" spans="1:1" x14ac:dyDescent="0.25">
      <c r="A50163" s="3"/>
    </row>
    <row r="50164" spans="1:1" x14ac:dyDescent="0.25">
      <c r="A50164" s="3"/>
    </row>
    <row r="50165" spans="1:1" x14ac:dyDescent="0.25">
      <c r="A50165" s="3"/>
    </row>
    <row r="50166" spans="1:1" x14ac:dyDescent="0.25">
      <c r="A50166" s="3"/>
    </row>
    <row r="50167" spans="1:1" x14ac:dyDescent="0.25">
      <c r="A50167" s="3"/>
    </row>
    <row r="50168" spans="1:1" x14ac:dyDescent="0.25">
      <c r="A50168" s="3"/>
    </row>
    <row r="50169" spans="1:1" x14ac:dyDescent="0.25">
      <c r="A50169" s="3"/>
    </row>
    <row r="50170" spans="1:1" x14ac:dyDescent="0.25">
      <c r="A50170" s="3"/>
    </row>
    <row r="50171" spans="1:1" x14ac:dyDescent="0.25">
      <c r="A50171" s="3"/>
    </row>
    <row r="50172" spans="1:1" x14ac:dyDescent="0.25">
      <c r="A50172" s="3"/>
    </row>
    <row r="50173" spans="1:1" x14ac:dyDescent="0.25">
      <c r="A50173" s="3"/>
    </row>
    <row r="50174" spans="1:1" x14ac:dyDescent="0.25">
      <c r="A50174" s="3"/>
    </row>
    <row r="50175" spans="1:1" x14ac:dyDescent="0.25">
      <c r="A50175" s="3"/>
    </row>
    <row r="50176" spans="1:1" x14ac:dyDescent="0.25">
      <c r="A50176" s="3"/>
    </row>
    <row r="50177" spans="1:1" x14ac:dyDescent="0.25">
      <c r="A50177" s="3"/>
    </row>
    <row r="50178" spans="1:1" x14ac:dyDescent="0.25">
      <c r="A50178" s="3"/>
    </row>
    <row r="50179" spans="1:1" x14ac:dyDescent="0.25">
      <c r="A50179" s="3"/>
    </row>
    <row r="50180" spans="1:1" x14ac:dyDescent="0.25">
      <c r="A50180" s="3"/>
    </row>
    <row r="50181" spans="1:1" x14ac:dyDescent="0.25">
      <c r="A50181" s="3"/>
    </row>
    <row r="50182" spans="1:1" x14ac:dyDescent="0.25">
      <c r="A50182" s="3"/>
    </row>
    <row r="50183" spans="1:1" x14ac:dyDescent="0.25">
      <c r="A50183" s="3"/>
    </row>
    <row r="50184" spans="1:1" x14ac:dyDescent="0.25">
      <c r="A50184" s="3"/>
    </row>
    <row r="50185" spans="1:1" x14ac:dyDescent="0.25">
      <c r="A50185" s="3"/>
    </row>
    <row r="50186" spans="1:1" x14ac:dyDescent="0.25">
      <c r="A50186" s="3"/>
    </row>
    <row r="50187" spans="1:1" x14ac:dyDescent="0.25">
      <c r="A50187" s="3"/>
    </row>
    <row r="50188" spans="1:1" x14ac:dyDescent="0.25">
      <c r="A50188" s="3"/>
    </row>
    <row r="50189" spans="1:1" x14ac:dyDescent="0.25">
      <c r="A50189" s="3"/>
    </row>
    <row r="50190" spans="1:1" x14ac:dyDescent="0.25">
      <c r="A50190" s="3"/>
    </row>
    <row r="50191" spans="1:1" x14ac:dyDescent="0.25">
      <c r="A50191" s="3"/>
    </row>
    <row r="50192" spans="1:1" x14ac:dyDescent="0.25">
      <c r="A50192" s="3"/>
    </row>
    <row r="50193" spans="1:1" x14ac:dyDescent="0.25">
      <c r="A50193" s="3"/>
    </row>
    <row r="50194" spans="1:1" x14ac:dyDescent="0.25">
      <c r="A50194" s="3"/>
    </row>
    <row r="50195" spans="1:1" x14ac:dyDescent="0.25">
      <c r="A50195" s="3"/>
    </row>
    <row r="50196" spans="1:1" x14ac:dyDescent="0.25">
      <c r="A50196" s="3"/>
    </row>
    <row r="50197" spans="1:1" x14ac:dyDescent="0.25">
      <c r="A50197" s="3"/>
    </row>
    <row r="50198" spans="1:1" x14ac:dyDescent="0.25">
      <c r="A50198" s="3"/>
    </row>
    <row r="50199" spans="1:1" x14ac:dyDescent="0.25">
      <c r="A50199" s="3"/>
    </row>
    <row r="50200" spans="1:1" x14ac:dyDescent="0.25">
      <c r="A50200" s="3"/>
    </row>
    <row r="50201" spans="1:1" x14ac:dyDescent="0.25">
      <c r="A50201" s="3"/>
    </row>
    <row r="50202" spans="1:1" x14ac:dyDescent="0.25">
      <c r="A50202" s="3"/>
    </row>
    <row r="50203" spans="1:1" x14ac:dyDescent="0.25">
      <c r="A50203" s="3"/>
    </row>
    <row r="50204" spans="1:1" x14ac:dyDescent="0.25">
      <c r="A50204" s="3"/>
    </row>
    <row r="50205" spans="1:1" x14ac:dyDescent="0.25">
      <c r="A50205" s="3"/>
    </row>
    <row r="50206" spans="1:1" x14ac:dyDescent="0.25">
      <c r="A50206" s="3"/>
    </row>
    <row r="50207" spans="1:1" x14ac:dyDescent="0.25">
      <c r="A50207" s="3"/>
    </row>
    <row r="50208" spans="1:1" x14ac:dyDescent="0.25">
      <c r="A50208" s="3"/>
    </row>
    <row r="50209" spans="1:1" x14ac:dyDescent="0.25">
      <c r="A50209" s="3"/>
    </row>
    <row r="50210" spans="1:1" x14ac:dyDescent="0.25">
      <c r="A50210" s="3"/>
    </row>
    <row r="50211" spans="1:1" x14ac:dyDescent="0.25">
      <c r="A50211" s="3"/>
    </row>
    <row r="50212" spans="1:1" x14ac:dyDescent="0.25">
      <c r="A50212" s="3"/>
    </row>
    <row r="50213" spans="1:1" x14ac:dyDescent="0.25">
      <c r="A50213" s="3"/>
    </row>
    <row r="50214" spans="1:1" x14ac:dyDescent="0.25">
      <c r="A50214" s="3"/>
    </row>
    <row r="50215" spans="1:1" x14ac:dyDescent="0.25">
      <c r="A50215" s="3"/>
    </row>
    <row r="50216" spans="1:1" x14ac:dyDescent="0.25">
      <c r="A50216" s="3"/>
    </row>
    <row r="50217" spans="1:1" x14ac:dyDescent="0.25">
      <c r="A50217" s="3"/>
    </row>
    <row r="50218" spans="1:1" x14ac:dyDescent="0.25">
      <c r="A50218" s="3"/>
    </row>
    <row r="50219" spans="1:1" x14ac:dyDescent="0.25">
      <c r="A50219" s="3"/>
    </row>
    <row r="50220" spans="1:1" x14ac:dyDescent="0.25">
      <c r="A50220" s="3"/>
    </row>
    <row r="50221" spans="1:1" x14ac:dyDescent="0.25">
      <c r="A50221" s="3"/>
    </row>
    <row r="50222" spans="1:1" x14ac:dyDescent="0.25">
      <c r="A50222" s="3"/>
    </row>
    <row r="50223" spans="1:1" x14ac:dyDescent="0.25">
      <c r="A50223" s="3"/>
    </row>
    <row r="50224" spans="1:1" x14ac:dyDescent="0.25">
      <c r="A50224" s="3"/>
    </row>
    <row r="50225" spans="1:1" x14ac:dyDescent="0.25">
      <c r="A50225" s="3"/>
    </row>
    <row r="50226" spans="1:1" x14ac:dyDescent="0.25">
      <c r="A50226" s="3"/>
    </row>
    <row r="50227" spans="1:1" x14ac:dyDescent="0.25">
      <c r="A50227" s="3"/>
    </row>
    <row r="50228" spans="1:1" x14ac:dyDescent="0.25">
      <c r="A50228" s="3"/>
    </row>
    <row r="50229" spans="1:1" x14ac:dyDescent="0.25">
      <c r="A50229" s="3"/>
    </row>
    <row r="50230" spans="1:1" x14ac:dyDescent="0.25">
      <c r="A50230" s="3"/>
    </row>
    <row r="50231" spans="1:1" x14ac:dyDescent="0.25">
      <c r="A50231" s="3"/>
    </row>
    <row r="50232" spans="1:1" x14ac:dyDescent="0.25">
      <c r="A50232" s="3"/>
    </row>
    <row r="50233" spans="1:1" x14ac:dyDescent="0.25">
      <c r="A50233" s="3"/>
    </row>
    <row r="50234" spans="1:1" x14ac:dyDescent="0.25">
      <c r="A50234" s="3"/>
    </row>
    <row r="50235" spans="1:1" x14ac:dyDescent="0.25">
      <c r="A50235" s="3"/>
    </row>
    <row r="50236" spans="1:1" x14ac:dyDescent="0.25">
      <c r="A50236" s="3"/>
    </row>
    <row r="50237" spans="1:1" x14ac:dyDescent="0.25">
      <c r="A50237" s="3"/>
    </row>
    <row r="50238" spans="1:1" x14ac:dyDescent="0.25">
      <c r="A50238" s="3"/>
    </row>
    <row r="50239" spans="1:1" x14ac:dyDescent="0.25">
      <c r="A50239" s="3"/>
    </row>
    <row r="50240" spans="1:1" x14ac:dyDescent="0.25">
      <c r="A50240" s="3"/>
    </row>
    <row r="50241" spans="1:1" x14ac:dyDescent="0.25">
      <c r="A50241" s="3"/>
    </row>
    <row r="50242" spans="1:1" x14ac:dyDescent="0.25">
      <c r="A50242" s="3"/>
    </row>
    <row r="50243" spans="1:1" x14ac:dyDescent="0.25">
      <c r="A50243" s="3"/>
    </row>
    <row r="50244" spans="1:1" x14ac:dyDescent="0.25">
      <c r="A50244" s="3"/>
    </row>
    <row r="50245" spans="1:1" x14ac:dyDescent="0.25">
      <c r="A50245" s="3"/>
    </row>
    <row r="50246" spans="1:1" x14ac:dyDescent="0.25">
      <c r="A50246" s="3"/>
    </row>
    <row r="50247" spans="1:1" x14ac:dyDescent="0.25">
      <c r="A50247" s="3"/>
    </row>
    <row r="50248" spans="1:1" x14ac:dyDescent="0.25">
      <c r="A50248" s="3"/>
    </row>
    <row r="50249" spans="1:1" x14ac:dyDescent="0.25">
      <c r="A50249" s="3"/>
    </row>
    <row r="50250" spans="1:1" x14ac:dyDescent="0.25">
      <c r="A50250" s="3"/>
    </row>
    <row r="50251" spans="1:1" x14ac:dyDescent="0.25">
      <c r="A50251" s="3"/>
    </row>
    <row r="50252" spans="1:1" x14ac:dyDescent="0.25">
      <c r="A50252" s="3"/>
    </row>
    <row r="50253" spans="1:1" x14ac:dyDescent="0.25">
      <c r="A50253" s="3"/>
    </row>
    <row r="50254" spans="1:1" x14ac:dyDescent="0.25">
      <c r="A50254" s="3"/>
    </row>
    <row r="50255" spans="1:1" x14ac:dyDescent="0.25">
      <c r="A50255" s="3"/>
    </row>
    <row r="50256" spans="1:1" x14ac:dyDescent="0.25">
      <c r="A50256" s="3"/>
    </row>
    <row r="50257" spans="1:1" x14ac:dyDescent="0.25">
      <c r="A50257" s="3"/>
    </row>
    <row r="50258" spans="1:1" x14ac:dyDescent="0.25">
      <c r="A50258" s="3"/>
    </row>
    <row r="50259" spans="1:1" x14ac:dyDescent="0.25">
      <c r="A50259" s="3"/>
    </row>
    <row r="50260" spans="1:1" x14ac:dyDescent="0.25">
      <c r="A50260" s="3"/>
    </row>
    <row r="50261" spans="1:1" x14ac:dyDescent="0.25">
      <c r="A50261" s="3"/>
    </row>
    <row r="50262" spans="1:1" x14ac:dyDescent="0.25">
      <c r="A50262" s="3"/>
    </row>
    <row r="50263" spans="1:1" x14ac:dyDescent="0.25">
      <c r="A50263" s="3"/>
    </row>
    <row r="50264" spans="1:1" x14ac:dyDescent="0.25">
      <c r="A50264" s="3"/>
    </row>
    <row r="50265" spans="1:1" x14ac:dyDescent="0.25">
      <c r="A50265" s="3"/>
    </row>
    <row r="50266" spans="1:1" x14ac:dyDescent="0.25">
      <c r="A50266" s="3"/>
    </row>
    <row r="50267" spans="1:1" x14ac:dyDescent="0.25">
      <c r="A50267" s="3"/>
    </row>
    <row r="50268" spans="1:1" x14ac:dyDescent="0.25">
      <c r="A50268" s="3"/>
    </row>
    <row r="50269" spans="1:1" x14ac:dyDescent="0.25">
      <c r="A50269" s="3"/>
    </row>
    <row r="50270" spans="1:1" x14ac:dyDescent="0.25">
      <c r="A50270" s="3"/>
    </row>
    <row r="50271" spans="1:1" x14ac:dyDescent="0.25">
      <c r="A50271" s="3"/>
    </row>
    <row r="50272" spans="1:1" x14ac:dyDescent="0.25">
      <c r="A50272" s="3"/>
    </row>
    <row r="50273" spans="1:1" x14ac:dyDescent="0.25">
      <c r="A50273" s="3"/>
    </row>
    <row r="50274" spans="1:1" x14ac:dyDescent="0.25">
      <c r="A50274" s="3"/>
    </row>
    <row r="50275" spans="1:1" x14ac:dyDescent="0.25">
      <c r="A50275" s="3"/>
    </row>
    <row r="50276" spans="1:1" x14ac:dyDescent="0.25">
      <c r="A50276" s="3"/>
    </row>
    <row r="50277" spans="1:1" x14ac:dyDescent="0.25">
      <c r="A50277" s="3"/>
    </row>
    <row r="50278" spans="1:1" x14ac:dyDescent="0.25">
      <c r="A50278" s="3"/>
    </row>
    <row r="50279" spans="1:1" x14ac:dyDescent="0.25">
      <c r="A50279" s="3"/>
    </row>
    <row r="50280" spans="1:1" x14ac:dyDescent="0.25">
      <c r="A50280" s="3"/>
    </row>
    <row r="50281" spans="1:1" x14ac:dyDescent="0.25">
      <c r="A50281" s="3"/>
    </row>
    <row r="50282" spans="1:1" x14ac:dyDescent="0.25">
      <c r="A50282" s="3"/>
    </row>
    <row r="50283" spans="1:1" x14ac:dyDescent="0.25">
      <c r="A50283" s="3"/>
    </row>
    <row r="50284" spans="1:1" x14ac:dyDescent="0.25">
      <c r="A50284" s="3"/>
    </row>
    <row r="50285" spans="1:1" x14ac:dyDescent="0.25">
      <c r="A50285" s="3"/>
    </row>
    <row r="50286" spans="1:1" x14ac:dyDescent="0.25">
      <c r="A50286" s="3"/>
    </row>
    <row r="50287" spans="1:1" x14ac:dyDescent="0.25">
      <c r="A50287" s="3"/>
    </row>
    <row r="50288" spans="1:1" x14ac:dyDescent="0.25">
      <c r="A50288" s="3"/>
    </row>
    <row r="50289" spans="1:1" x14ac:dyDescent="0.25">
      <c r="A50289" s="3"/>
    </row>
    <row r="50290" spans="1:1" x14ac:dyDescent="0.25">
      <c r="A50290" s="3"/>
    </row>
    <row r="50291" spans="1:1" x14ac:dyDescent="0.25">
      <c r="A50291" s="3"/>
    </row>
    <row r="50292" spans="1:1" x14ac:dyDescent="0.25">
      <c r="A50292" s="3"/>
    </row>
    <row r="50293" spans="1:1" x14ac:dyDescent="0.25">
      <c r="A50293" s="3"/>
    </row>
    <row r="50294" spans="1:1" x14ac:dyDescent="0.25">
      <c r="A50294" s="3"/>
    </row>
    <row r="50295" spans="1:1" x14ac:dyDescent="0.25">
      <c r="A50295" s="3"/>
    </row>
    <row r="50296" spans="1:1" x14ac:dyDescent="0.25">
      <c r="A50296" s="3"/>
    </row>
    <row r="50297" spans="1:1" x14ac:dyDescent="0.25">
      <c r="A50297" s="3"/>
    </row>
    <row r="50298" spans="1:1" x14ac:dyDescent="0.25">
      <c r="A50298" s="3"/>
    </row>
    <row r="50299" spans="1:1" x14ac:dyDescent="0.25">
      <c r="A50299" s="3"/>
    </row>
    <row r="50300" spans="1:1" x14ac:dyDescent="0.25">
      <c r="A50300" s="3"/>
    </row>
    <row r="50301" spans="1:1" x14ac:dyDescent="0.25">
      <c r="A50301" s="3"/>
    </row>
    <row r="50302" spans="1:1" x14ac:dyDescent="0.25">
      <c r="A50302" s="3"/>
    </row>
    <row r="50303" spans="1:1" x14ac:dyDescent="0.25">
      <c r="A50303" s="3"/>
    </row>
    <row r="50304" spans="1:1" x14ac:dyDescent="0.25">
      <c r="A50304" s="3"/>
    </row>
    <row r="50305" spans="1:1" x14ac:dyDescent="0.25">
      <c r="A50305" s="3"/>
    </row>
    <row r="50306" spans="1:1" x14ac:dyDescent="0.25">
      <c r="A50306" s="3"/>
    </row>
    <row r="50307" spans="1:1" x14ac:dyDescent="0.25">
      <c r="A50307" s="3"/>
    </row>
    <row r="50308" spans="1:1" x14ac:dyDescent="0.25">
      <c r="A50308" s="3"/>
    </row>
    <row r="50309" spans="1:1" x14ac:dyDescent="0.25">
      <c r="A50309" s="3"/>
    </row>
    <row r="50310" spans="1:1" x14ac:dyDescent="0.25">
      <c r="A50310" s="3"/>
    </row>
    <row r="50311" spans="1:1" x14ac:dyDescent="0.25">
      <c r="A50311" s="3"/>
    </row>
    <row r="50312" spans="1:1" x14ac:dyDescent="0.25">
      <c r="A50312" s="3"/>
    </row>
    <row r="50313" spans="1:1" x14ac:dyDescent="0.25">
      <c r="A50313" s="3"/>
    </row>
    <row r="50314" spans="1:1" x14ac:dyDescent="0.25">
      <c r="A50314" s="3"/>
    </row>
    <row r="50315" spans="1:1" x14ac:dyDescent="0.25">
      <c r="A50315" s="3"/>
    </row>
    <row r="50316" spans="1:1" x14ac:dyDescent="0.25">
      <c r="A50316" s="3"/>
    </row>
    <row r="50317" spans="1:1" x14ac:dyDescent="0.25">
      <c r="A50317" s="3"/>
    </row>
    <row r="50318" spans="1:1" x14ac:dyDescent="0.25">
      <c r="A50318" s="3"/>
    </row>
    <row r="50319" spans="1:1" x14ac:dyDescent="0.25">
      <c r="A50319" s="3"/>
    </row>
    <row r="50320" spans="1:1" x14ac:dyDescent="0.25">
      <c r="A50320" s="3"/>
    </row>
    <row r="50321" spans="1:1" x14ac:dyDescent="0.25">
      <c r="A50321" s="3"/>
    </row>
    <row r="50322" spans="1:1" x14ac:dyDescent="0.25">
      <c r="A50322" s="3"/>
    </row>
    <row r="50323" spans="1:1" x14ac:dyDescent="0.25">
      <c r="A50323" s="3"/>
    </row>
    <row r="50324" spans="1:1" x14ac:dyDescent="0.25">
      <c r="A50324" s="3"/>
    </row>
    <row r="50325" spans="1:1" x14ac:dyDescent="0.25">
      <c r="A50325" s="3"/>
    </row>
    <row r="50326" spans="1:1" x14ac:dyDescent="0.25">
      <c r="A50326" s="3"/>
    </row>
    <row r="50327" spans="1:1" x14ac:dyDescent="0.25">
      <c r="A50327" s="3"/>
    </row>
    <row r="50328" spans="1:1" x14ac:dyDescent="0.25">
      <c r="A50328" s="3"/>
    </row>
    <row r="50329" spans="1:1" x14ac:dyDescent="0.25">
      <c r="A50329" s="3"/>
    </row>
    <row r="50330" spans="1:1" x14ac:dyDescent="0.25">
      <c r="A50330" s="3"/>
    </row>
    <row r="50331" spans="1:1" x14ac:dyDescent="0.25">
      <c r="A50331" s="3"/>
    </row>
    <row r="50332" spans="1:1" x14ac:dyDescent="0.25">
      <c r="A50332" s="3"/>
    </row>
    <row r="50333" spans="1:1" x14ac:dyDescent="0.25">
      <c r="A50333" s="3"/>
    </row>
    <row r="50334" spans="1:1" x14ac:dyDescent="0.25">
      <c r="A50334" s="3"/>
    </row>
    <row r="50335" spans="1:1" x14ac:dyDescent="0.25">
      <c r="A50335" s="3"/>
    </row>
    <row r="50336" spans="1:1" x14ac:dyDescent="0.25">
      <c r="A50336" s="3"/>
    </row>
    <row r="50337" spans="1:1" x14ac:dyDescent="0.25">
      <c r="A50337" s="3"/>
    </row>
    <row r="50338" spans="1:1" x14ac:dyDescent="0.25">
      <c r="A50338" s="3"/>
    </row>
    <row r="50339" spans="1:1" x14ac:dyDescent="0.25">
      <c r="A50339" s="3"/>
    </row>
    <row r="50340" spans="1:1" x14ac:dyDescent="0.25">
      <c r="A50340" s="3"/>
    </row>
    <row r="50341" spans="1:1" x14ac:dyDescent="0.25">
      <c r="A50341" s="3"/>
    </row>
    <row r="50342" spans="1:1" x14ac:dyDescent="0.25">
      <c r="A50342" s="3"/>
    </row>
    <row r="50343" spans="1:1" x14ac:dyDescent="0.25">
      <c r="A50343" s="3"/>
    </row>
    <row r="50344" spans="1:1" x14ac:dyDescent="0.25">
      <c r="A50344" s="3"/>
    </row>
    <row r="50345" spans="1:1" x14ac:dyDescent="0.25">
      <c r="A50345" s="3"/>
    </row>
    <row r="50346" spans="1:1" x14ac:dyDescent="0.25">
      <c r="A50346" s="3"/>
    </row>
    <row r="50347" spans="1:1" x14ac:dyDescent="0.25">
      <c r="A50347" s="3"/>
    </row>
    <row r="50348" spans="1:1" x14ac:dyDescent="0.25">
      <c r="A50348" s="3"/>
    </row>
    <row r="50349" spans="1:1" x14ac:dyDescent="0.25">
      <c r="A50349" s="3"/>
    </row>
    <row r="50350" spans="1:1" x14ac:dyDescent="0.25">
      <c r="A50350" s="3"/>
    </row>
    <row r="50351" spans="1:1" x14ac:dyDescent="0.25">
      <c r="A50351" s="3"/>
    </row>
    <row r="50352" spans="1:1" x14ac:dyDescent="0.25">
      <c r="A50352" s="3"/>
    </row>
    <row r="50353" spans="1:1" x14ac:dyDescent="0.25">
      <c r="A50353" s="3"/>
    </row>
    <row r="50354" spans="1:1" x14ac:dyDescent="0.25">
      <c r="A50354" s="3"/>
    </row>
    <row r="50355" spans="1:1" x14ac:dyDescent="0.25">
      <c r="A50355" s="3"/>
    </row>
    <row r="50356" spans="1:1" x14ac:dyDescent="0.25">
      <c r="A50356" s="3"/>
    </row>
    <row r="50357" spans="1:1" x14ac:dyDescent="0.25">
      <c r="A50357" s="3"/>
    </row>
    <row r="50358" spans="1:1" x14ac:dyDescent="0.25">
      <c r="A50358" s="3"/>
    </row>
    <row r="50359" spans="1:1" x14ac:dyDescent="0.25">
      <c r="A50359" s="3"/>
    </row>
    <row r="50360" spans="1:1" x14ac:dyDescent="0.25">
      <c r="A50360" s="3"/>
    </row>
    <row r="50361" spans="1:1" x14ac:dyDescent="0.25">
      <c r="A50361" s="3"/>
    </row>
    <row r="50362" spans="1:1" x14ac:dyDescent="0.25">
      <c r="A50362" s="3"/>
    </row>
    <row r="50363" spans="1:1" x14ac:dyDescent="0.25">
      <c r="A50363" s="3"/>
    </row>
    <row r="50364" spans="1:1" x14ac:dyDescent="0.25">
      <c r="A50364" s="3"/>
    </row>
    <row r="50365" spans="1:1" x14ac:dyDescent="0.25">
      <c r="A50365" s="3"/>
    </row>
    <row r="50366" spans="1:1" x14ac:dyDescent="0.25">
      <c r="A50366" s="3"/>
    </row>
    <row r="50367" spans="1:1" x14ac:dyDescent="0.25">
      <c r="A50367" s="3"/>
    </row>
    <row r="50368" spans="1:1" x14ac:dyDescent="0.25">
      <c r="A50368" s="3"/>
    </row>
    <row r="50369" spans="1:1" x14ac:dyDescent="0.25">
      <c r="A50369" s="3"/>
    </row>
    <row r="50370" spans="1:1" x14ac:dyDescent="0.25">
      <c r="A50370" s="3"/>
    </row>
    <row r="50371" spans="1:1" x14ac:dyDescent="0.25">
      <c r="A50371" s="3"/>
    </row>
    <row r="50372" spans="1:1" x14ac:dyDescent="0.25">
      <c r="A50372" s="3"/>
    </row>
    <row r="50373" spans="1:1" x14ac:dyDescent="0.25">
      <c r="A50373" s="3"/>
    </row>
    <row r="50374" spans="1:1" x14ac:dyDescent="0.25">
      <c r="A50374" s="3"/>
    </row>
    <row r="50375" spans="1:1" x14ac:dyDescent="0.25">
      <c r="A50375" s="3"/>
    </row>
    <row r="50376" spans="1:1" x14ac:dyDescent="0.25">
      <c r="A50376" s="3"/>
    </row>
    <row r="50377" spans="1:1" x14ac:dyDescent="0.25">
      <c r="A50377" s="3"/>
    </row>
    <row r="50378" spans="1:1" x14ac:dyDescent="0.25">
      <c r="A50378" s="3"/>
    </row>
    <row r="50379" spans="1:1" x14ac:dyDescent="0.25">
      <c r="A50379" s="3"/>
    </row>
    <row r="50380" spans="1:1" x14ac:dyDescent="0.25">
      <c r="A50380" s="3"/>
    </row>
    <row r="50381" spans="1:1" x14ac:dyDescent="0.25">
      <c r="A50381" s="3"/>
    </row>
    <row r="50382" spans="1:1" x14ac:dyDescent="0.25">
      <c r="A50382" s="3"/>
    </row>
    <row r="50383" spans="1:1" x14ac:dyDescent="0.25">
      <c r="A50383" s="3"/>
    </row>
    <row r="50384" spans="1:1" x14ac:dyDescent="0.25">
      <c r="A50384" s="3"/>
    </row>
    <row r="50385" spans="1:1" x14ac:dyDescent="0.25">
      <c r="A50385" s="3"/>
    </row>
    <row r="50386" spans="1:1" x14ac:dyDescent="0.25">
      <c r="A50386" s="3"/>
    </row>
    <row r="50387" spans="1:1" x14ac:dyDescent="0.25">
      <c r="A50387" s="3"/>
    </row>
    <row r="50388" spans="1:1" x14ac:dyDescent="0.25">
      <c r="A50388" s="3"/>
    </row>
    <row r="50389" spans="1:1" x14ac:dyDescent="0.25">
      <c r="A50389" s="3"/>
    </row>
    <row r="50390" spans="1:1" x14ac:dyDescent="0.25">
      <c r="A50390" s="3"/>
    </row>
    <row r="50391" spans="1:1" x14ac:dyDescent="0.25">
      <c r="A50391" s="3"/>
    </row>
    <row r="50392" spans="1:1" x14ac:dyDescent="0.25">
      <c r="A50392" s="3"/>
    </row>
    <row r="50393" spans="1:1" x14ac:dyDescent="0.25">
      <c r="A50393" s="3"/>
    </row>
    <row r="50394" spans="1:1" x14ac:dyDescent="0.25">
      <c r="A50394" s="3"/>
    </row>
    <row r="50395" spans="1:1" x14ac:dyDescent="0.25">
      <c r="A50395" s="3"/>
    </row>
    <row r="50396" spans="1:1" x14ac:dyDescent="0.25">
      <c r="A50396" s="3"/>
    </row>
    <row r="50397" spans="1:1" x14ac:dyDescent="0.25">
      <c r="A50397" s="3"/>
    </row>
    <row r="50398" spans="1:1" x14ac:dyDescent="0.25">
      <c r="A50398" s="3"/>
    </row>
    <row r="50399" spans="1:1" x14ac:dyDescent="0.25">
      <c r="A50399" s="3"/>
    </row>
    <row r="50400" spans="1:1" x14ac:dyDescent="0.25">
      <c r="A50400" s="3"/>
    </row>
    <row r="50401" spans="1:1" x14ac:dyDescent="0.25">
      <c r="A50401" s="3"/>
    </row>
    <row r="50402" spans="1:1" x14ac:dyDescent="0.25">
      <c r="A50402" s="3"/>
    </row>
    <row r="50403" spans="1:1" x14ac:dyDescent="0.25">
      <c r="A50403" s="3"/>
    </row>
    <row r="50404" spans="1:1" x14ac:dyDescent="0.25">
      <c r="A50404" s="3"/>
    </row>
    <row r="50405" spans="1:1" x14ac:dyDescent="0.25">
      <c r="A50405" s="3"/>
    </row>
    <row r="50406" spans="1:1" x14ac:dyDescent="0.25">
      <c r="A50406" s="3"/>
    </row>
    <row r="50407" spans="1:1" x14ac:dyDescent="0.25">
      <c r="A50407" s="3"/>
    </row>
    <row r="50408" spans="1:1" x14ac:dyDescent="0.25">
      <c r="A50408" s="3"/>
    </row>
    <row r="50409" spans="1:1" x14ac:dyDescent="0.25">
      <c r="A50409" s="3"/>
    </row>
    <row r="50410" spans="1:1" x14ac:dyDescent="0.25">
      <c r="A50410" s="3"/>
    </row>
    <row r="50411" spans="1:1" x14ac:dyDescent="0.25">
      <c r="A50411" s="3"/>
    </row>
    <row r="50412" spans="1:1" x14ac:dyDescent="0.25">
      <c r="A50412" s="3"/>
    </row>
    <row r="50413" spans="1:1" x14ac:dyDescent="0.25">
      <c r="A50413" s="3"/>
    </row>
    <row r="50414" spans="1:1" x14ac:dyDescent="0.25">
      <c r="A50414" s="3"/>
    </row>
    <row r="50415" spans="1:1" x14ac:dyDescent="0.25">
      <c r="A50415" s="3"/>
    </row>
    <row r="50416" spans="1:1" x14ac:dyDescent="0.25">
      <c r="A50416" s="3"/>
    </row>
    <row r="50417" spans="1:1" x14ac:dyDescent="0.25">
      <c r="A50417" s="3"/>
    </row>
    <row r="50418" spans="1:1" x14ac:dyDescent="0.25">
      <c r="A50418" s="3"/>
    </row>
    <row r="50419" spans="1:1" x14ac:dyDescent="0.25">
      <c r="A50419" s="3"/>
    </row>
    <row r="50420" spans="1:1" x14ac:dyDescent="0.25">
      <c r="A50420" s="3"/>
    </row>
    <row r="50421" spans="1:1" x14ac:dyDescent="0.25">
      <c r="A50421" s="3"/>
    </row>
    <row r="50422" spans="1:1" x14ac:dyDescent="0.25">
      <c r="A50422" s="3"/>
    </row>
    <row r="50423" spans="1:1" x14ac:dyDescent="0.25">
      <c r="A50423" s="3"/>
    </row>
    <row r="50424" spans="1:1" x14ac:dyDescent="0.25">
      <c r="A50424" s="3"/>
    </row>
    <row r="50425" spans="1:1" x14ac:dyDescent="0.25">
      <c r="A50425" s="3"/>
    </row>
    <row r="50426" spans="1:1" x14ac:dyDescent="0.25">
      <c r="A50426" s="3"/>
    </row>
    <row r="50427" spans="1:1" x14ac:dyDescent="0.25">
      <c r="A50427" s="3"/>
    </row>
    <row r="50428" spans="1:1" x14ac:dyDescent="0.25">
      <c r="A50428" s="3"/>
    </row>
    <row r="50429" spans="1:1" x14ac:dyDescent="0.25">
      <c r="A50429" s="3"/>
    </row>
    <row r="50430" spans="1:1" x14ac:dyDescent="0.25">
      <c r="A50430" s="3"/>
    </row>
    <row r="50431" spans="1:1" x14ac:dyDescent="0.25">
      <c r="A50431" s="3"/>
    </row>
    <row r="50432" spans="1:1" x14ac:dyDescent="0.25">
      <c r="A50432" s="3"/>
    </row>
    <row r="50433" spans="1:1" x14ac:dyDescent="0.25">
      <c r="A50433" s="3"/>
    </row>
    <row r="50434" spans="1:1" x14ac:dyDescent="0.25">
      <c r="A50434" s="3"/>
    </row>
    <row r="50435" spans="1:1" x14ac:dyDescent="0.25">
      <c r="A50435" s="3"/>
    </row>
    <row r="50436" spans="1:1" x14ac:dyDescent="0.25">
      <c r="A50436" s="3"/>
    </row>
    <row r="50437" spans="1:1" x14ac:dyDescent="0.25">
      <c r="A50437" s="3"/>
    </row>
    <row r="50438" spans="1:1" x14ac:dyDescent="0.25">
      <c r="A50438" s="3"/>
    </row>
    <row r="50439" spans="1:1" x14ac:dyDescent="0.25">
      <c r="A50439" s="3"/>
    </row>
    <row r="50440" spans="1:1" x14ac:dyDescent="0.25">
      <c r="A50440" s="3"/>
    </row>
    <row r="50441" spans="1:1" x14ac:dyDescent="0.25">
      <c r="A50441" s="3"/>
    </row>
    <row r="50442" spans="1:1" x14ac:dyDescent="0.25">
      <c r="A50442" s="3"/>
    </row>
    <row r="50443" spans="1:1" x14ac:dyDescent="0.25">
      <c r="A50443" s="3"/>
    </row>
    <row r="50444" spans="1:1" x14ac:dyDescent="0.25">
      <c r="A50444" s="3"/>
    </row>
    <row r="50445" spans="1:1" x14ac:dyDescent="0.25">
      <c r="A50445" s="3"/>
    </row>
    <row r="50446" spans="1:1" x14ac:dyDescent="0.25">
      <c r="A50446" s="3"/>
    </row>
    <row r="50447" spans="1:1" x14ac:dyDescent="0.25">
      <c r="A50447" s="3"/>
    </row>
    <row r="50448" spans="1:1" x14ac:dyDescent="0.25">
      <c r="A50448" s="3"/>
    </row>
    <row r="50449" spans="1:1" x14ac:dyDescent="0.25">
      <c r="A50449" s="3"/>
    </row>
    <row r="50450" spans="1:1" x14ac:dyDescent="0.25">
      <c r="A50450" s="3"/>
    </row>
    <row r="50451" spans="1:1" x14ac:dyDescent="0.25">
      <c r="A50451" s="3"/>
    </row>
    <row r="50452" spans="1:1" x14ac:dyDescent="0.25">
      <c r="A50452" s="3"/>
    </row>
    <row r="50453" spans="1:1" x14ac:dyDescent="0.25">
      <c r="A50453" s="3"/>
    </row>
    <row r="50454" spans="1:1" x14ac:dyDescent="0.25">
      <c r="A50454" s="3"/>
    </row>
    <row r="50455" spans="1:1" x14ac:dyDescent="0.25">
      <c r="A50455" s="3"/>
    </row>
    <row r="50456" spans="1:1" x14ac:dyDescent="0.25">
      <c r="A50456" s="3"/>
    </row>
    <row r="50457" spans="1:1" x14ac:dyDescent="0.25">
      <c r="A50457" s="3"/>
    </row>
    <row r="50458" spans="1:1" x14ac:dyDescent="0.25">
      <c r="A50458" s="3"/>
    </row>
    <row r="50459" spans="1:1" x14ac:dyDescent="0.25">
      <c r="A50459" s="3"/>
    </row>
    <row r="50460" spans="1:1" x14ac:dyDescent="0.25">
      <c r="A50460" s="3"/>
    </row>
    <row r="50461" spans="1:1" x14ac:dyDescent="0.25">
      <c r="A50461" s="3"/>
    </row>
    <row r="50462" spans="1:1" x14ac:dyDescent="0.25">
      <c r="A50462" s="3"/>
    </row>
    <row r="50463" spans="1:1" x14ac:dyDescent="0.25">
      <c r="A50463" s="3"/>
    </row>
    <row r="50464" spans="1:1" x14ac:dyDescent="0.25">
      <c r="A50464" s="3"/>
    </row>
    <row r="50465" spans="1:1" x14ac:dyDescent="0.25">
      <c r="A50465" s="3"/>
    </row>
    <row r="50466" spans="1:1" x14ac:dyDescent="0.25">
      <c r="A50466" s="3"/>
    </row>
    <row r="50467" spans="1:1" x14ac:dyDescent="0.25">
      <c r="A50467" s="3"/>
    </row>
    <row r="50468" spans="1:1" x14ac:dyDescent="0.25">
      <c r="A50468" s="3"/>
    </row>
    <row r="50469" spans="1:1" x14ac:dyDescent="0.25">
      <c r="A50469" s="3"/>
    </row>
    <row r="50470" spans="1:1" x14ac:dyDescent="0.25">
      <c r="A50470" s="3"/>
    </row>
    <row r="50471" spans="1:1" x14ac:dyDescent="0.25">
      <c r="A50471" s="3"/>
    </row>
    <row r="50472" spans="1:1" x14ac:dyDescent="0.25">
      <c r="A50472" s="3"/>
    </row>
    <row r="50473" spans="1:1" x14ac:dyDescent="0.25">
      <c r="A50473" s="3"/>
    </row>
    <row r="50474" spans="1:1" x14ac:dyDescent="0.25">
      <c r="A50474" s="3"/>
    </row>
    <row r="50475" spans="1:1" x14ac:dyDescent="0.25">
      <c r="A50475" s="3"/>
    </row>
    <row r="50476" spans="1:1" x14ac:dyDescent="0.25">
      <c r="A50476" s="3"/>
    </row>
    <row r="50477" spans="1:1" x14ac:dyDescent="0.25">
      <c r="A50477" s="3"/>
    </row>
    <row r="50478" spans="1:1" x14ac:dyDescent="0.25">
      <c r="A50478" s="3"/>
    </row>
    <row r="50479" spans="1:1" x14ac:dyDescent="0.25">
      <c r="A50479" s="3"/>
    </row>
    <row r="50480" spans="1:1" x14ac:dyDescent="0.25">
      <c r="A50480" s="3"/>
    </row>
    <row r="50481" spans="1:1" x14ac:dyDescent="0.25">
      <c r="A50481" s="3"/>
    </row>
    <row r="50482" spans="1:1" x14ac:dyDescent="0.25">
      <c r="A50482" s="3"/>
    </row>
    <row r="50483" spans="1:1" x14ac:dyDescent="0.25">
      <c r="A50483" s="3"/>
    </row>
    <row r="50484" spans="1:1" x14ac:dyDescent="0.25">
      <c r="A50484" s="3"/>
    </row>
    <row r="50485" spans="1:1" x14ac:dyDescent="0.25">
      <c r="A50485" s="3"/>
    </row>
    <row r="50486" spans="1:1" x14ac:dyDescent="0.25">
      <c r="A50486" s="3"/>
    </row>
    <row r="50487" spans="1:1" x14ac:dyDescent="0.25">
      <c r="A50487" s="3"/>
    </row>
    <row r="50488" spans="1:1" x14ac:dyDescent="0.25">
      <c r="A50488" s="3"/>
    </row>
    <row r="50489" spans="1:1" x14ac:dyDescent="0.25">
      <c r="A50489" s="3"/>
    </row>
    <row r="50490" spans="1:1" x14ac:dyDescent="0.25">
      <c r="A50490" s="3"/>
    </row>
    <row r="50491" spans="1:1" x14ac:dyDescent="0.25">
      <c r="A50491" s="3"/>
    </row>
    <row r="50492" spans="1:1" x14ac:dyDescent="0.25">
      <c r="A50492" s="3"/>
    </row>
    <row r="50493" spans="1:1" x14ac:dyDescent="0.25">
      <c r="A50493" s="3"/>
    </row>
    <row r="50494" spans="1:1" x14ac:dyDescent="0.25">
      <c r="A50494" s="3"/>
    </row>
    <row r="50495" spans="1:1" x14ac:dyDescent="0.25">
      <c r="A50495" s="3"/>
    </row>
    <row r="50496" spans="1:1" x14ac:dyDescent="0.25">
      <c r="A50496" s="3"/>
    </row>
    <row r="50497" spans="1:1" x14ac:dyDescent="0.25">
      <c r="A50497" s="3"/>
    </row>
    <row r="50498" spans="1:1" x14ac:dyDescent="0.25">
      <c r="A50498" s="3"/>
    </row>
    <row r="50499" spans="1:1" x14ac:dyDescent="0.25">
      <c r="A50499" s="3"/>
    </row>
    <row r="50500" spans="1:1" x14ac:dyDescent="0.25">
      <c r="A50500" s="3"/>
    </row>
    <row r="50501" spans="1:1" x14ac:dyDescent="0.25">
      <c r="A50501" s="3"/>
    </row>
    <row r="50502" spans="1:1" x14ac:dyDescent="0.25">
      <c r="A50502" s="3"/>
    </row>
    <row r="50503" spans="1:1" x14ac:dyDescent="0.25">
      <c r="A50503" s="3"/>
    </row>
    <row r="50504" spans="1:1" x14ac:dyDescent="0.25">
      <c r="A50504" s="3"/>
    </row>
    <row r="50505" spans="1:1" x14ac:dyDescent="0.25">
      <c r="A50505" s="3"/>
    </row>
    <row r="50506" spans="1:1" x14ac:dyDescent="0.25">
      <c r="A50506" s="3"/>
    </row>
    <row r="50507" spans="1:1" x14ac:dyDescent="0.25">
      <c r="A50507" s="3"/>
    </row>
    <row r="50508" spans="1:1" x14ac:dyDescent="0.25">
      <c r="A50508" s="3"/>
    </row>
    <row r="50509" spans="1:1" x14ac:dyDescent="0.25">
      <c r="A50509" s="3"/>
    </row>
    <row r="50510" spans="1:1" x14ac:dyDescent="0.25">
      <c r="A50510" s="3"/>
    </row>
    <row r="50511" spans="1:1" x14ac:dyDescent="0.25">
      <c r="A50511" s="3"/>
    </row>
    <row r="50512" spans="1:1" x14ac:dyDescent="0.25">
      <c r="A50512" s="3"/>
    </row>
    <row r="50513" spans="1:1" x14ac:dyDescent="0.25">
      <c r="A50513" s="3"/>
    </row>
    <row r="50514" spans="1:1" x14ac:dyDescent="0.25">
      <c r="A50514" s="3"/>
    </row>
    <row r="50515" spans="1:1" x14ac:dyDescent="0.25">
      <c r="A50515" s="3"/>
    </row>
    <row r="50516" spans="1:1" x14ac:dyDescent="0.25">
      <c r="A50516" s="3"/>
    </row>
    <row r="50517" spans="1:1" x14ac:dyDescent="0.25">
      <c r="A50517" s="3"/>
    </row>
    <row r="50518" spans="1:1" x14ac:dyDescent="0.25">
      <c r="A50518" s="3"/>
    </row>
    <row r="50519" spans="1:1" x14ac:dyDescent="0.25">
      <c r="A50519" s="3"/>
    </row>
    <row r="50520" spans="1:1" x14ac:dyDescent="0.25">
      <c r="A50520" s="3"/>
    </row>
    <row r="50521" spans="1:1" x14ac:dyDescent="0.25">
      <c r="A50521" s="3"/>
    </row>
    <row r="50522" spans="1:1" x14ac:dyDescent="0.25">
      <c r="A50522" s="3"/>
    </row>
    <row r="50523" spans="1:1" x14ac:dyDescent="0.25">
      <c r="A50523" s="3"/>
    </row>
    <row r="50524" spans="1:1" x14ac:dyDescent="0.25">
      <c r="A50524" s="3"/>
    </row>
    <row r="50525" spans="1:1" x14ac:dyDescent="0.25">
      <c r="A50525" s="3"/>
    </row>
    <row r="50526" spans="1:1" x14ac:dyDescent="0.25">
      <c r="A50526" s="3"/>
    </row>
    <row r="50527" spans="1:1" x14ac:dyDescent="0.25">
      <c r="A50527" s="3"/>
    </row>
    <row r="50528" spans="1:1" x14ac:dyDescent="0.25">
      <c r="A50528" s="3"/>
    </row>
    <row r="50529" spans="1:1" x14ac:dyDescent="0.25">
      <c r="A50529" s="3"/>
    </row>
    <row r="50530" spans="1:1" x14ac:dyDescent="0.25">
      <c r="A50530" s="3"/>
    </row>
    <row r="50531" spans="1:1" x14ac:dyDescent="0.25">
      <c r="A50531" s="3"/>
    </row>
    <row r="50532" spans="1:1" x14ac:dyDescent="0.25">
      <c r="A50532" s="3"/>
    </row>
    <row r="50533" spans="1:1" x14ac:dyDescent="0.25">
      <c r="A50533" s="3"/>
    </row>
    <row r="50534" spans="1:1" x14ac:dyDescent="0.25">
      <c r="A50534" s="3"/>
    </row>
    <row r="50535" spans="1:1" x14ac:dyDescent="0.25">
      <c r="A50535" s="3"/>
    </row>
    <row r="50536" spans="1:1" x14ac:dyDescent="0.25">
      <c r="A50536" s="3"/>
    </row>
    <row r="50537" spans="1:1" x14ac:dyDescent="0.25">
      <c r="A50537" s="3"/>
    </row>
    <row r="50538" spans="1:1" x14ac:dyDescent="0.25">
      <c r="A50538" s="3"/>
    </row>
    <row r="50539" spans="1:1" x14ac:dyDescent="0.25">
      <c r="A50539" s="3"/>
    </row>
    <row r="50540" spans="1:1" x14ac:dyDescent="0.25">
      <c r="A50540" s="3"/>
    </row>
    <row r="50541" spans="1:1" x14ac:dyDescent="0.25">
      <c r="A50541" s="3"/>
    </row>
    <row r="50542" spans="1:1" x14ac:dyDescent="0.25">
      <c r="A50542" s="3"/>
    </row>
    <row r="50543" spans="1:1" x14ac:dyDescent="0.25">
      <c r="A50543" s="3"/>
    </row>
    <row r="50544" spans="1:1" x14ac:dyDescent="0.25">
      <c r="A50544" s="3"/>
    </row>
    <row r="50545" spans="1:1" x14ac:dyDescent="0.25">
      <c r="A50545" s="3"/>
    </row>
    <row r="50546" spans="1:1" x14ac:dyDescent="0.25">
      <c r="A50546" s="3"/>
    </row>
    <row r="50547" spans="1:1" x14ac:dyDescent="0.25">
      <c r="A50547" s="3"/>
    </row>
    <row r="50548" spans="1:1" x14ac:dyDescent="0.25">
      <c r="A50548" s="3"/>
    </row>
    <row r="50549" spans="1:1" x14ac:dyDescent="0.25">
      <c r="A50549" s="3"/>
    </row>
    <row r="50550" spans="1:1" x14ac:dyDescent="0.25">
      <c r="A50550" s="3"/>
    </row>
    <row r="50551" spans="1:1" x14ac:dyDescent="0.25">
      <c r="A50551" s="3"/>
    </row>
    <row r="50552" spans="1:1" x14ac:dyDescent="0.25">
      <c r="A50552" s="3"/>
    </row>
    <row r="50553" spans="1:1" x14ac:dyDescent="0.25">
      <c r="A50553" s="3"/>
    </row>
    <row r="50554" spans="1:1" x14ac:dyDescent="0.25">
      <c r="A50554" s="3"/>
    </row>
    <row r="50555" spans="1:1" x14ac:dyDescent="0.25">
      <c r="A50555" s="3"/>
    </row>
    <row r="50556" spans="1:1" x14ac:dyDescent="0.25">
      <c r="A50556" s="3"/>
    </row>
    <row r="50557" spans="1:1" x14ac:dyDescent="0.25">
      <c r="A50557" s="3"/>
    </row>
    <row r="50558" spans="1:1" x14ac:dyDescent="0.25">
      <c r="A50558" s="3"/>
    </row>
    <row r="50559" spans="1:1" x14ac:dyDescent="0.25">
      <c r="A50559" s="3"/>
    </row>
    <row r="50560" spans="1:1" x14ac:dyDescent="0.25">
      <c r="A50560" s="3"/>
    </row>
    <row r="50561" spans="1:1" x14ac:dyDescent="0.25">
      <c r="A50561" s="3"/>
    </row>
    <row r="50562" spans="1:1" x14ac:dyDescent="0.25">
      <c r="A50562" s="3"/>
    </row>
    <row r="50563" spans="1:1" x14ac:dyDescent="0.25">
      <c r="A50563" s="3"/>
    </row>
    <row r="50564" spans="1:1" x14ac:dyDescent="0.25">
      <c r="A50564" s="3"/>
    </row>
    <row r="50565" spans="1:1" x14ac:dyDescent="0.25">
      <c r="A50565" s="3"/>
    </row>
    <row r="50566" spans="1:1" x14ac:dyDescent="0.25">
      <c r="A50566" s="3"/>
    </row>
    <row r="50567" spans="1:1" x14ac:dyDescent="0.25">
      <c r="A50567" s="3"/>
    </row>
    <row r="50568" spans="1:1" x14ac:dyDescent="0.25">
      <c r="A50568" s="3"/>
    </row>
    <row r="50569" spans="1:1" x14ac:dyDescent="0.25">
      <c r="A50569" s="3"/>
    </row>
    <row r="50570" spans="1:1" x14ac:dyDescent="0.25">
      <c r="A50570" s="3"/>
    </row>
    <row r="50571" spans="1:1" x14ac:dyDescent="0.25">
      <c r="A50571" s="3"/>
    </row>
    <row r="50572" spans="1:1" x14ac:dyDescent="0.25">
      <c r="A50572" s="3"/>
    </row>
    <row r="50573" spans="1:1" x14ac:dyDescent="0.25">
      <c r="A50573" s="3"/>
    </row>
    <row r="50574" spans="1:1" x14ac:dyDescent="0.25">
      <c r="A50574" s="3"/>
    </row>
    <row r="50575" spans="1:1" x14ac:dyDescent="0.25">
      <c r="A50575" s="3"/>
    </row>
    <row r="50576" spans="1:1" x14ac:dyDescent="0.25">
      <c r="A50576" s="3"/>
    </row>
    <row r="50577" spans="1:1" x14ac:dyDescent="0.25">
      <c r="A50577" s="3"/>
    </row>
    <row r="50578" spans="1:1" x14ac:dyDescent="0.25">
      <c r="A50578" s="3"/>
    </row>
    <row r="50579" spans="1:1" x14ac:dyDescent="0.25">
      <c r="A50579" s="3"/>
    </row>
    <row r="50580" spans="1:1" x14ac:dyDescent="0.25">
      <c r="A50580" s="3"/>
    </row>
    <row r="50581" spans="1:1" x14ac:dyDescent="0.25">
      <c r="A50581" s="3"/>
    </row>
    <row r="50582" spans="1:1" x14ac:dyDescent="0.25">
      <c r="A50582" s="3"/>
    </row>
    <row r="50583" spans="1:1" x14ac:dyDescent="0.25">
      <c r="A50583" s="3"/>
    </row>
    <row r="50584" spans="1:1" x14ac:dyDescent="0.25">
      <c r="A50584" s="3"/>
    </row>
    <row r="50585" spans="1:1" x14ac:dyDescent="0.25">
      <c r="A50585" s="3"/>
    </row>
    <row r="50586" spans="1:1" x14ac:dyDescent="0.25">
      <c r="A50586" s="3"/>
    </row>
    <row r="50587" spans="1:1" x14ac:dyDescent="0.25">
      <c r="A50587" s="3"/>
    </row>
    <row r="50588" spans="1:1" x14ac:dyDescent="0.25">
      <c r="A50588" s="3"/>
    </row>
    <row r="50589" spans="1:1" x14ac:dyDescent="0.25">
      <c r="A50589" s="3"/>
    </row>
    <row r="50590" spans="1:1" x14ac:dyDescent="0.25">
      <c r="A50590" s="3"/>
    </row>
    <row r="50591" spans="1:1" x14ac:dyDescent="0.25">
      <c r="A50591" s="3"/>
    </row>
    <row r="50592" spans="1:1" x14ac:dyDescent="0.25">
      <c r="A50592" s="3"/>
    </row>
    <row r="50593" spans="1:1" x14ac:dyDescent="0.25">
      <c r="A50593" s="3"/>
    </row>
    <row r="50594" spans="1:1" x14ac:dyDescent="0.25">
      <c r="A50594" s="3"/>
    </row>
    <row r="50595" spans="1:1" x14ac:dyDescent="0.25">
      <c r="A50595" s="3"/>
    </row>
    <row r="50596" spans="1:1" x14ac:dyDescent="0.25">
      <c r="A50596" s="3"/>
    </row>
    <row r="50597" spans="1:1" x14ac:dyDescent="0.25">
      <c r="A50597" s="3"/>
    </row>
    <row r="50598" spans="1:1" x14ac:dyDescent="0.25">
      <c r="A50598" s="3"/>
    </row>
    <row r="50599" spans="1:1" x14ac:dyDescent="0.25">
      <c r="A50599" s="3"/>
    </row>
    <row r="50600" spans="1:1" x14ac:dyDescent="0.25">
      <c r="A50600" s="3"/>
    </row>
    <row r="50601" spans="1:1" x14ac:dyDescent="0.25">
      <c r="A50601" s="3"/>
    </row>
    <row r="50602" spans="1:1" x14ac:dyDescent="0.25">
      <c r="A50602" s="3"/>
    </row>
    <row r="50603" spans="1:1" x14ac:dyDescent="0.25">
      <c r="A50603" s="3"/>
    </row>
    <row r="50604" spans="1:1" x14ac:dyDescent="0.25">
      <c r="A50604" s="3"/>
    </row>
    <row r="50605" spans="1:1" x14ac:dyDescent="0.25">
      <c r="A50605" s="3"/>
    </row>
    <row r="50606" spans="1:1" x14ac:dyDescent="0.25">
      <c r="A50606" s="3"/>
    </row>
    <row r="50607" spans="1:1" x14ac:dyDescent="0.25">
      <c r="A50607" s="3"/>
    </row>
    <row r="50608" spans="1:1" x14ac:dyDescent="0.25">
      <c r="A50608" s="3"/>
    </row>
    <row r="50609" spans="1:1" x14ac:dyDescent="0.25">
      <c r="A50609" s="3"/>
    </row>
    <row r="50610" spans="1:1" x14ac:dyDescent="0.25">
      <c r="A50610" s="3"/>
    </row>
    <row r="50611" spans="1:1" x14ac:dyDescent="0.25">
      <c r="A50611" s="3"/>
    </row>
    <row r="50612" spans="1:1" x14ac:dyDescent="0.25">
      <c r="A50612" s="3"/>
    </row>
    <row r="50613" spans="1:1" x14ac:dyDescent="0.25">
      <c r="A50613" s="3"/>
    </row>
    <row r="50614" spans="1:1" x14ac:dyDescent="0.25">
      <c r="A50614" s="3"/>
    </row>
    <row r="50615" spans="1:1" x14ac:dyDescent="0.25">
      <c r="A50615" s="3"/>
    </row>
    <row r="50616" spans="1:1" x14ac:dyDescent="0.25">
      <c r="A50616" s="3"/>
    </row>
    <row r="50617" spans="1:1" x14ac:dyDescent="0.25">
      <c r="A50617" s="3"/>
    </row>
    <row r="50618" spans="1:1" x14ac:dyDescent="0.25">
      <c r="A50618" s="3"/>
    </row>
    <row r="50619" spans="1:1" x14ac:dyDescent="0.25">
      <c r="A50619" s="3"/>
    </row>
    <row r="50620" spans="1:1" x14ac:dyDescent="0.25">
      <c r="A50620" s="3"/>
    </row>
    <row r="50621" spans="1:1" x14ac:dyDescent="0.25">
      <c r="A50621" s="3"/>
    </row>
    <row r="50622" spans="1:1" x14ac:dyDescent="0.25">
      <c r="A50622" s="3"/>
    </row>
    <row r="50623" spans="1:1" x14ac:dyDescent="0.25">
      <c r="A50623" s="3"/>
    </row>
    <row r="50624" spans="1:1" x14ac:dyDescent="0.25">
      <c r="A50624" s="3"/>
    </row>
    <row r="50625" spans="1:1" x14ac:dyDescent="0.25">
      <c r="A50625" s="3"/>
    </row>
    <row r="50626" spans="1:1" x14ac:dyDescent="0.25">
      <c r="A50626" s="3"/>
    </row>
    <row r="50627" spans="1:1" x14ac:dyDescent="0.25">
      <c r="A50627" s="3"/>
    </row>
    <row r="50628" spans="1:1" x14ac:dyDescent="0.25">
      <c r="A50628" s="3"/>
    </row>
    <row r="50629" spans="1:1" x14ac:dyDescent="0.25">
      <c r="A50629" s="3"/>
    </row>
    <row r="50630" spans="1:1" x14ac:dyDescent="0.25">
      <c r="A50630" s="3"/>
    </row>
    <row r="50631" spans="1:1" x14ac:dyDescent="0.25">
      <c r="A50631" s="3"/>
    </row>
    <row r="50632" spans="1:1" x14ac:dyDescent="0.25">
      <c r="A50632" s="3"/>
    </row>
    <row r="50633" spans="1:1" x14ac:dyDescent="0.25">
      <c r="A50633" s="3"/>
    </row>
    <row r="50634" spans="1:1" x14ac:dyDescent="0.25">
      <c r="A50634" s="3"/>
    </row>
    <row r="50635" spans="1:1" x14ac:dyDescent="0.25">
      <c r="A50635" s="3"/>
    </row>
    <row r="50636" spans="1:1" x14ac:dyDescent="0.25">
      <c r="A50636" s="3"/>
    </row>
    <row r="50637" spans="1:1" x14ac:dyDescent="0.25">
      <c r="A50637" s="3"/>
    </row>
    <row r="50638" spans="1:1" x14ac:dyDescent="0.25">
      <c r="A50638" s="3"/>
    </row>
    <row r="50639" spans="1:1" x14ac:dyDescent="0.25">
      <c r="A50639" s="3"/>
    </row>
    <row r="50640" spans="1:1" x14ac:dyDescent="0.25">
      <c r="A50640" s="3"/>
    </row>
    <row r="50641" spans="1:1" x14ac:dyDescent="0.25">
      <c r="A50641" s="3"/>
    </row>
    <row r="50642" spans="1:1" x14ac:dyDescent="0.25">
      <c r="A50642" s="3"/>
    </row>
    <row r="50643" spans="1:1" x14ac:dyDescent="0.25">
      <c r="A50643" s="3"/>
    </row>
    <row r="50644" spans="1:1" x14ac:dyDescent="0.25">
      <c r="A50644" s="3"/>
    </row>
    <row r="50645" spans="1:1" x14ac:dyDescent="0.25">
      <c r="A50645" s="3"/>
    </row>
    <row r="50646" spans="1:1" x14ac:dyDescent="0.25">
      <c r="A50646" s="3"/>
    </row>
    <row r="50647" spans="1:1" x14ac:dyDescent="0.25">
      <c r="A50647" s="3"/>
    </row>
    <row r="50648" spans="1:1" x14ac:dyDescent="0.25">
      <c r="A50648" s="3"/>
    </row>
    <row r="50649" spans="1:1" x14ac:dyDescent="0.25">
      <c r="A50649" s="3"/>
    </row>
    <row r="50650" spans="1:1" x14ac:dyDescent="0.25">
      <c r="A50650" s="3"/>
    </row>
    <row r="50651" spans="1:1" x14ac:dyDescent="0.25">
      <c r="A50651" s="3"/>
    </row>
    <row r="50652" spans="1:1" x14ac:dyDescent="0.25">
      <c r="A50652" s="3"/>
    </row>
    <row r="50653" spans="1:1" x14ac:dyDescent="0.25">
      <c r="A50653" s="3"/>
    </row>
    <row r="50654" spans="1:1" x14ac:dyDescent="0.25">
      <c r="A50654" s="3"/>
    </row>
    <row r="50655" spans="1:1" x14ac:dyDescent="0.25">
      <c r="A50655" s="3"/>
    </row>
    <row r="50656" spans="1:1" x14ac:dyDescent="0.25">
      <c r="A50656" s="3"/>
    </row>
    <row r="50657" spans="1:1" x14ac:dyDescent="0.25">
      <c r="A50657" s="3"/>
    </row>
    <row r="50658" spans="1:1" x14ac:dyDescent="0.25">
      <c r="A50658" s="3"/>
    </row>
    <row r="50659" spans="1:1" x14ac:dyDescent="0.25">
      <c r="A50659" s="3"/>
    </row>
    <row r="50660" spans="1:1" x14ac:dyDescent="0.25">
      <c r="A50660" s="3"/>
    </row>
    <row r="50661" spans="1:1" x14ac:dyDescent="0.25">
      <c r="A50661" s="3"/>
    </row>
    <row r="50662" spans="1:1" x14ac:dyDescent="0.25">
      <c r="A50662" s="3"/>
    </row>
    <row r="50663" spans="1:1" x14ac:dyDescent="0.25">
      <c r="A50663" s="3"/>
    </row>
    <row r="50664" spans="1:1" x14ac:dyDescent="0.25">
      <c r="A50664" s="3"/>
    </row>
    <row r="50665" spans="1:1" x14ac:dyDescent="0.25">
      <c r="A50665" s="3"/>
    </row>
    <row r="50666" spans="1:1" x14ac:dyDescent="0.25">
      <c r="A50666" s="3"/>
    </row>
    <row r="50667" spans="1:1" x14ac:dyDescent="0.25">
      <c r="A50667" s="3"/>
    </row>
    <row r="50668" spans="1:1" x14ac:dyDescent="0.25">
      <c r="A50668" s="3"/>
    </row>
    <row r="50669" spans="1:1" x14ac:dyDescent="0.25">
      <c r="A50669" s="3"/>
    </row>
    <row r="50670" spans="1:1" x14ac:dyDescent="0.25">
      <c r="A50670" s="3"/>
    </row>
    <row r="50671" spans="1:1" x14ac:dyDescent="0.25">
      <c r="A50671" s="3"/>
    </row>
    <row r="50672" spans="1:1" x14ac:dyDescent="0.25">
      <c r="A50672" s="3"/>
    </row>
    <row r="50673" spans="1:1" x14ac:dyDescent="0.25">
      <c r="A50673" s="3"/>
    </row>
    <row r="50674" spans="1:1" x14ac:dyDescent="0.25">
      <c r="A50674" s="3"/>
    </row>
    <row r="50675" spans="1:1" x14ac:dyDescent="0.25">
      <c r="A50675" s="3"/>
    </row>
    <row r="50676" spans="1:1" x14ac:dyDescent="0.25">
      <c r="A50676" s="3"/>
    </row>
    <row r="50677" spans="1:1" x14ac:dyDescent="0.25">
      <c r="A50677" s="3"/>
    </row>
    <row r="50678" spans="1:1" x14ac:dyDescent="0.25">
      <c r="A50678" s="3"/>
    </row>
    <row r="50679" spans="1:1" x14ac:dyDescent="0.25">
      <c r="A50679" s="3"/>
    </row>
    <row r="50680" spans="1:1" x14ac:dyDescent="0.25">
      <c r="A50680" s="3"/>
    </row>
    <row r="50681" spans="1:1" x14ac:dyDescent="0.25">
      <c r="A50681" s="3"/>
    </row>
    <row r="50682" spans="1:1" x14ac:dyDescent="0.25">
      <c r="A50682" s="3"/>
    </row>
    <row r="50683" spans="1:1" x14ac:dyDescent="0.25">
      <c r="A50683" s="3"/>
    </row>
    <row r="50684" spans="1:1" x14ac:dyDescent="0.25">
      <c r="A50684" s="3"/>
    </row>
    <row r="50685" spans="1:1" x14ac:dyDescent="0.25">
      <c r="A50685" s="3"/>
    </row>
    <row r="50686" spans="1:1" x14ac:dyDescent="0.25">
      <c r="A50686" s="3"/>
    </row>
    <row r="50687" spans="1:1" x14ac:dyDescent="0.25">
      <c r="A50687" s="3"/>
    </row>
    <row r="50688" spans="1:1" x14ac:dyDescent="0.25">
      <c r="A50688" s="3"/>
    </row>
    <row r="50689" spans="1:1" x14ac:dyDescent="0.25">
      <c r="A50689" s="3"/>
    </row>
    <row r="50690" spans="1:1" x14ac:dyDescent="0.25">
      <c r="A50690" s="3"/>
    </row>
    <row r="50691" spans="1:1" x14ac:dyDescent="0.25">
      <c r="A50691" s="3"/>
    </row>
    <row r="50692" spans="1:1" x14ac:dyDescent="0.25">
      <c r="A50692" s="3"/>
    </row>
    <row r="50693" spans="1:1" x14ac:dyDescent="0.25">
      <c r="A50693" s="3"/>
    </row>
    <row r="50694" spans="1:1" x14ac:dyDescent="0.25">
      <c r="A50694" s="3"/>
    </row>
    <row r="50695" spans="1:1" x14ac:dyDescent="0.25">
      <c r="A50695" s="3"/>
    </row>
    <row r="50696" spans="1:1" x14ac:dyDescent="0.25">
      <c r="A50696" s="3"/>
    </row>
    <row r="50697" spans="1:1" x14ac:dyDescent="0.25">
      <c r="A50697" s="3"/>
    </row>
    <row r="50698" spans="1:1" x14ac:dyDescent="0.25">
      <c r="A50698" s="3"/>
    </row>
    <row r="50699" spans="1:1" x14ac:dyDescent="0.25">
      <c r="A50699" s="3"/>
    </row>
    <row r="50700" spans="1:1" x14ac:dyDescent="0.25">
      <c r="A50700" s="3"/>
    </row>
    <row r="50701" spans="1:1" x14ac:dyDescent="0.25">
      <c r="A50701" s="3"/>
    </row>
    <row r="50702" spans="1:1" x14ac:dyDescent="0.25">
      <c r="A50702" s="3"/>
    </row>
    <row r="50703" spans="1:1" x14ac:dyDescent="0.25">
      <c r="A50703" s="3"/>
    </row>
    <row r="50704" spans="1:1" x14ac:dyDescent="0.25">
      <c r="A50704" s="3"/>
    </row>
    <row r="50705" spans="1:1" x14ac:dyDescent="0.25">
      <c r="A50705" s="3"/>
    </row>
    <row r="50706" spans="1:1" x14ac:dyDescent="0.25">
      <c r="A50706" s="3"/>
    </row>
    <row r="50707" spans="1:1" x14ac:dyDescent="0.25">
      <c r="A50707" s="3"/>
    </row>
    <row r="50708" spans="1:1" x14ac:dyDescent="0.25">
      <c r="A50708" s="3"/>
    </row>
    <row r="50709" spans="1:1" x14ac:dyDescent="0.25">
      <c r="A50709" s="3"/>
    </row>
    <row r="50710" spans="1:1" x14ac:dyDescent="0.25">
      <c r="A50710" s="3"/>
    </row>
    <row r="50711" spans="1:1" x14ac:dyDescent="0.25">
      <c r="A50711" s="3"/>
    </row>
    <row r="50712" spans="1:1" x14ac:dyDescent="0.25">
      <c r="A50712" s="3"/>
    </row>
    <row r="50713" spans="1:1" x14ac:dyDescent="0.25">
      <c r="A50713" s="3"/>
    </row>
    <row r="50714" spans="1:1" x14ac:dyDescent="0.25">
      <c r="A50714" s="3"/>
    </row>
    <row r="50715" spans="1:1" x14ac:dyDescent="0.25">
      <c r="A50715" s="3"/>
    </row>
    <row r="50716" spans="1:1" x14ac:dyDescent="0.25">
      <c r="A50716" s="3"/>
    </row>
    <row r="50717" spans="1:1" x14ac:dyDescent="0.25">
      <c r="A50717" s="3"/>
    </row>
    <row r="50718" spans="1:1" x14ac:dyDescent="0.25">
      <c r="A50718" s="3"/>
    </row>
    <row r="50719" spans="1:1" x14ac:dyDescent="0.25">
      <c r="A50719" s="3"/>
    </row>
    <row r="50720" spans="1:1" x14ac:dyDescent="0.25">
      <c r="A50720" s="3"/>
    </row>
    <row r="50721" spans="1:1" x14ac:dyDescent="0.25">
      <c r="A50721" s="3"/>
    </row>
    <row r="50722" spans="1:1" x14ac:dyDescent="0.25">
      <c r="A50722" s="3"/>
    </row>
    <row r="50723" spans="1:1" x14ac:dyDescent="0.25">
      <c r="A50723" s="3"/>
    </row>
    <row r="50724" spans="1:1" x14ac:dyDescent="0.25">
      <c r="A50724" s="3"/>
    </row>
    <row r="50725" spans="1:1" x14ac:dyDescent="0.25">
      <c r="A50725" s="3"/>
    </row>
    <row r="50726" spans="1:1" x14ac:dyDescent="0.25">
      <c r="A50726" s="3"/>
    </row>
    <row r="50727" spans="1:1" x14ac:dyDescent="0.25">
      <c r="A50727" s="3"/>
    </row>
    <row r="50728" spans="1:1" x14ac:dyDescent="0.25">
      <c r="A50728" s="3"/>
    </row>
    <row r="50729" spans="1:1" x14ac:dyDescent="0.25">
      <c r="A50729" s="3"/>
    </row>
    <row r="50730" spans="1:1" x14ac:dyDescent="0.25">
      <c r="A50730" s="3"/>
    </row>
    <row r="50731" spans="1:1" x14ac:dyDescent="0.25">
      <c r="A50731" s="3"/>
    </row>
    <row r="50732" spans="1:1" x14ac:dyDescent="0.25">
      <c r="A50732" s="3"/>
    </row>
    <row r="50733" spans="1:1" x14ac:dyDescent="0.25">
      <c r="A50733" s="3"/>
    </row>
    <row r="50734" spans="1:1" x14ac:dyDescent="0.25">
      <c r="A50734" s="3"/>
    </row>
    <row r="50735" spans="1:1" x14ac:dyDescent="0.25">
      <c r="A50735" s="3"/>
    </row>
    <row r="50736" spans="1:1" x14ac:dyDescent="0.25">
      <c r="A50736" s="3"/>
    </row>
    <row r="50737" spans="1:1" x14ac:dyDescent="0.25">
      <c r="A50737" s="3"/>
    </row>
    <row r="50738" spans="1:1" x14ac:dyDescent="0.25">
      <c r="A50738" s="3"/>
    </row>
    <row r="50739" spans="1:1" x14ac:dyDescent="0.25">
      <c r="A50739" s="3"/>
    </row>
    <row r="50740" spans="1:1" x14ac:dyDescent="0.25">
      <c r="A50740" s="3"/>
    </row>
    <row r="50741" spans="1:1" x14ac:dyDescent="0.25">
      <c r="A50741" s="3"/>
    </row>
    <row r="50742" spans="1:1" x14ac:dyDescent="0.25">
      <c r="A50742" s="3"/>
    </row>
    <row r="50743" spans="1:1" x14ac:dyDescent="0.25">
      <c r="A50743" s="3"/>
    </row>
    <row r="50744" spans="1:1" x14ac:dyDescent="0.25">
      <c r="A50744" s="3"/>
    </row>
    <row r="50745" spans="1:1" x14ac:dyDescent="0.25">
      <c r="A50745" s="3"/>
    </row>
    <row r="50746" spans="1:1" x14ac:dyDescent="0.25">
      <c r="A50746" s="3"/>
    </row>
    <row r="50747" spans="1:1" x14ac:dyDescent="0.25">
      <c r="A50747" s="3"/>
    </row>
    <row r="50748" spans="1:1" x14ac:dyDescent="0.25">
      <c r="A50748" s="3"/>
    </row>
    <row r="50749" spans="1:1" x14ac:dyDescent="0.25">
      <c r="A50749" s="3"/>
    </row>
    <row r="50750" spans="1:1" x14ac:dyDescent="0.25">
      <c r="A50750" s="3"/>
    </row>
    <row r="50751" spans="1:1" x14ac:dyDescent="0.25">
      <c r="A50751" s="3"/>
    </row>
    <row r="50752" spans="1:1" x14ac:dyDescent="0.25">
      <c r="A50752" s="3"/>
    </row>
    <row r="50753" spans="1:1" x14ac:dyDescent="0.25">
      <c r="A50753" s="3"/>
    </row>
    <row r="50754" spans="1:1" x14ac:dyDescent="0.25">
      <c r="A50754" s="3"/>
    </row>
    <row r="50755" spans="1:1" x14ac:dyDescent="0.25">
      <c r="A50755" s="3"/>
    </row>
    <row r="50756" spans="1:1" x14ac:dyDescent="0.25">
      <c r="A50756" s="3"/>
    </row>
    <row r="50757" spans="1:1" x14ac:dyDescent="0.25">
      <c r="A50757" s="3"/>
    </row>
    <row r="50758" spans="1:1" x14ac:dyDescent="0.25">
      <c r="A50758" s="3"/>
    </row>
    <row r="50759" spans="1:1" x14ac:dyDescent="0.25">
      <c r="A50759" s="3"/>
    </row>
    <row r="50760" spans="1:1" x14ac:dyDescent="0.25">
      <c r="A50760" s="3"/>
    </row>
    <row r="50761" spans="1:1" x14ac:dyDescent="0.25">
      <c r="A50761" s="3"/>
    </row>
    <row r="50762" spans="1:1" x14ac:dyDescent="0.25">
      <c r="A50762" s="3"/>
    </row>
    <row r="50763" spans="1:1" x14ac:dyDescent="0.25">
      <c r="A50763" s="3"/>
    </row>
    <row r="50764" spans="1:1" x14ac:dyDescent="0.25">
      <c r="A50764" s="3"/>
    </row>
    <row r="50765" spans="1:1" x14ac:dyDescent="0.25">
      <c r="A50765" s="3"/>
    </row>
    <row r="50766" spans="1:1" x14ac:dyDescent="0.25">
      <c r="A50766" s="3"/>
    </row>
    <row r="50767" spans="1:1" x14ac:dyDescent="0.25">
      <c r="A50767" s="3"/>
    </row>
    <row r="50768" spans="1:1" x14ac:dyDescent="0.25">
      <c r="A50768" s="3"/>
    </row>
    <row r="50769" spans="1:1" x14ac:dyDescent="0.25">
      <c r="A50769" s="3"/>
    </row>
    <row r="50770" spans="1:1" x14ac:dyDescent="0.25">
      <c r="A50770" s="3"/>
    </row>
    <row r="50771" spans="1:1" x14ac:dyDescent="0.25">
      <c r="A50771" s="3"/>
    </row>
    <row r="50772" spans="1:1" x14ac:dyDescent="0.25">
      <c r="A50772" s="3"/>
    </row>
    <row r="50773" spans="1:1" x14ac:dyDescent="0.25">
      <c r="A50773" s="3"/>
    </row>
    <row r="50774" spans="1:1" x14ac:dyDescent="0.25">
      <c r="A50774" s="3"/>
    </row>
    <row r="50775" spans="1:1" x14ac:dyDescent="0.25">
      <c r="A50775" s="3"/>
    </row>
    <row r="50776" spans="1:1" x14ac:dyDescent="0.25">
      <c r="A50776" s="3"/>
    </row>
    <row r="50777" spans="1:1" x14ac:dyDescent="0.25">
      <c r="A50777" s="3"/>
    </row>
    <row r="50778" spans="1:1" x14ac:dyDescent="0.25">
      <c r="A50778" s="3"/>
    </row>
    <row r="50779" spans="1:1" x14ac:dyDescent="0.25">
      <c r="A50779" s="3"/>
    </row>
    <row r="50780" spans="1:1" x14ac:dyDescent="0.25">
      <c r="A50780" s="3"/>
    </row>
    <row r="50781" spans="1:1" x14ac:dyDescent="0.25">
      <c r="A50781" s="3"/>
    </row>
    <row r="50782" spans="1:1" x14ac:dyDescent="0.25">
      <c r="A50782" s="3"/>
    </row>
    <row r="50783" spans="1:1" x14ac:dyDescent="0.25">
      <c r="A50783" s="3"/>
    </row>
    <row r="50784" spans="1:1" x14ac:dyDescent="0.25">
      <c r="A50784" s="3"/>
    </row>
    <row r="50785" spans="1:1" x14ac:dyDescent="0.25">
      <c r="A50785" s="3"/>
    </row>
    <row r="50786" spans="1:1" x14ac:dyDescent="0.25">
      <c r="A50786" s="3"/>
    </row>
    <row r="50787" spans="1:1" x14ac:dyDescent="0.25">
      <c r="A50787" s="3"/>
    </row>
    <row r="50788" spans="1:1" x14ac:dyDescent="0.25">
      <c r="A50788" s="3"/>
    </row>
    <row r="50789" spans="1:1" x14ac:dyDescent="0.25">
      <c r="A50789" s="3"/>
    </row>
    <row r="50790" spans="1:1" x14ac:dyDescent="0.25">
      <c r="A50790" s="3"/>
    </row>
    <row r="50791" spans="1:1" x14ac:dyDescent="0.25">
      <c r="A50791" s="3"/>
    </row>
    <row r="50792" spans="1:1" x14ac:dyDescent="0.25">
      <c r="A50792" s="3"/>
    </row>
    <row r="50793" spans="1:1" x14ac:dyDescent="0.25">
      <c r="A50793" s="3"/>
    </row>
    <row r="50794" spans="1:1" x14ac:dyDescent="0.25">
      <c r="A50794" s="3"/>
    </row>
    <row r="50795" spans="1:1" x14ac:dyDescent="0.25">
      <c r="A50795" s="3"/>
    </row>
    <row r="50796" spans="1:1" x14ac:dyDescent="0.25">
      <c r="A50796" s="3"/>
    </row>
    <row r="50797" spans="1:1" x14ac:dyDescent="0.25">
      <c r="A50797" s="3"/>
    </row>
    <row r="50798" spans="1:1" x14ac:dyDescent="0.25">
      <c r="A50798" s="3"/>
    </row>
    <row r="50799" spans="1:1" x14ac:dyDescent="0.25">
      <c r="A50799" s="3"/>
    </row>
    <row r="50800" spans="1:1" x14ac:dyDescent="0.25">
      <c r="A50800" s="3"/>
    </row>
    <row r="50801" spans="1:1" x14ac:dyDescent="0.25">
      <c r="A50801" s="3"/>
    </row>
    <row r="50802" spans="1:1" x14ac:dyDescent="0.25">
      <c r="A50802" s="3"/>
    </row>
    <row r="50803" spans="1:1" x14ac:dyDescent="0.25">
      <c r="A50803" s="3"/>
    </row>
    <row r="50804" spans="1:1" x14ac:dyDescent="0.25">
      <c r="A50804" s="3"/>
    </row>
    <row r="50805" spans="1:1" x14ac:dyDescent="0.25">
      <c r="A50805" s="3"/>
    </row>
    <row r="50806" spans="1:1" x14ac:dyDescent="0.25">
      <c r="A50806" s="3"/>
    </row>
    <row r="50807" spans="1:1" x14ac:dyDescent="0.25">
      <c r="A50807" s="3"/>
    </row>
    <row r="50808" spans="1:1" x14ac:dyDescent="0.25">
      <c r="A50808" s="3"/>
    </row>
    <row r="50809" spans="1:1" x14ac:dyDescent="0.25">
      <c r="A50809" s="3"/>
    </row>
    <row r="50810" spans="1:1" x14ac:dyDescent="0.25">
      <c r="A50810" s="3"/>
    </row>
    <row r="50811" spans="1:1" x14ac:dyDescent="0.25">
      <c r="A50811" s="3"/>
    </row>
    <row r="50812" spans="1:1" x14ac:dyDescent="0.25">
      <c r="A50812" s="3"/>
    </row>
    <row r="50813" spans="1:1" x14ac:dyDescent="0.25">
      <c r="A50813" s="3"/>
    </row>
    <row r="50814" spans="1:1" x14ac:dyDescent="0.25">
      <c r="A50814" s="3"/>
    </row>
    <row r="50815" spans="1:1" x14ac:dyDescent="0.25">
      <c r="A50815" s="3"/>
    </row>
    <row r="50816" spans="1:1" x14ac:dyDescent="0.25">
      <c r="A50816" s="3"/>
    </row>
    <row r="50817" spans="1:1" x14ac:dyDescent="0.25">
      <c r="A50817" s="3"/>
    </row>
    <row r="50818" spans="1:1" x14ac:dyDescent="0.25">
      <c r="A50818" s="3"/>
    </row>
    <row r="50819" spans="1:1" x14ac:dyDescent="0.25">
      <c r="A50819" s="3"/>
    </row>
    <row r="50820" spans="1:1" x14ac:dyDescent="0.25">
      <c r="A50820" s="3"/>
    </row>
    <row r="50821" spans="1:1" x14ac:dyDescent="0.25">
      <c r="A50821" s="3"/>
    </row>
    <row r="50822" spans="1:1" x14ac:dyDescent="0.25">
      <c r="A50822" s="3"/>
    </row>
    <row r="50823" spans="1:1" x14ac:dyDescent="0.25">
      <c r="A50823" s="3"/>
    </row>
    <row r="50824" spans="1:1" x14ac:dyDescent="0.25">
      <c r="A50824" s="3"/>
    </row>
    <row r="50825" spans="1:1" x14ac:dyDescent="0.25">
      <c r="A50825" s="3"/>
    </row>
    <row r="50826" spans="1:1" x14ac:dyDescent="0.25">
      <c r="A50826" s="3"/>
    </row>
    <row r="50827" spans="1:1" x14ac:dyDescent="0.25">
      <c r="A50827" s="3"/>
    </row>
    <row r="50828" spans="1:1" x14ac:dyDescent="0.25">
      <c r="A50828" s="3"/>
    </row>
    <row r="50829" spans="1:1" x14ac:dyDescent="0.25">
      <c r="A50829" s="3"/>
    </row>
    <row r="50830" spans="1:1" x14ac:dyDescent="0.25">
      <c r="A50830" s="3"/>
    </row>
    <row r="50831" spans="1:1" x14ac:dyDescent="0.25">
      <c r="A50831" s="3"/>
    </row>
    <row r="50832" spans="1:1" x14ac:dyDescent="0.25">
      <c r="A50832" s="3"/>
    </row>
    <row r="50833" spans="1:1" x14ac:dyDescent="0.25">
      <c r="A50833" s="3"/>
    </row>
    <row r="50834" spans="1:1" x14ac:dyDescent="0.25">
      <c r="A50834" s="3"/>
    </row>
    <row r="50835" spans="1:1" x14ac:dyDescent="0.25">
      <c r="A50835" s="3"/>
    </row>
    <row r="50836" spans="1:1" x14ac:dyDescent="0.25">
      <c r="A50836" s="3"/>
    </row>
    <row r="50837" spans="1:1" x14ac:dyDescent="0.25">
      <c r="A50837" s="3"/>
    </row>
    <row r="50838" spans="1:1" x14ac:dyDescent="0.25">
      <c r="A50838" s="3"/>
    </row>
    <row r="50839" spans="1:1" x14ac:dyDescent="0.25">
      <c r="A50839" s="3"/>
    </row>
    <row r="50840" spans="1:1" x14ac:dyDescent="0.25">
      <c r="A50840" s="3"/>
    </row>
    <row r="50841" spans="1:1" x14ac:dyDescent="0.25">
      <c r="A50841" s="3"/>
    </row>
    <row r="50842" spans="1:1" x14ac:dyDescent="0.25">
      <c r="A50842" s="3"/>
    </row>
    <row r="50843" spans="1:1" x14ac:dyDescent="0.25">
      <c r="A50843" s="3"/>
    </row>
    <row r="50844" spans="1:1" x14ac:dyDescent="0.25">
      <c r="A50844" s="3"/>
    </row>
    <row r="50845" spans="1:1" x14ac:dyDescent="0.25">
      <c r="A50845" s="3"/>
    </row>
    <row r="50846" spans="1:1" x14ac:dyDescent="0.25">
      <c r="A50846" s="3"/>
    </row>
    <row r="50847" spans="1:1" x14ac:dyDescent="0.25">
      <c r="A50847" s="3"/>
    </row>
    <row r="50848" spans="1:1" x14ac:dyDescent="0.25">
      <c r="A50848" s="3"/>
    </row>
    <row r="50849" spans="1:1" x14ac:dyDescent="0.25">
      <c r="A50849" s="3"/>
    </row>
    <row r="50850" spans="1:1" x14ac:dyDescent="0.25">
      <c r="A50850" s="3"/>
    </row>
    <row r="50851" spans="1:1" x14ac:dyDescent="0.25">
      <c r="A50851" s="3"/>
    </row>
    <row r="50852" spans="1:1" x14ac:dyDescent="0.25">
      <c r="A50852" s="3"/>
    </row>
    <row r="50853" spans="1:1" x14ac:dyDescent="0.25">
      <c r="A50853" s="3"/>
    </row>
    <row r="50854" spans="1:1" x14ac:dyDescent="0.25">
      <c r="A50854" s="3"/>
    </row>
    <row r="50855" spans="1:1" x14ac:dyDescent="0.25">
      <c r="A50855" s="3"/>
    </row>
    <row r="50856" spans="1:1" x14ac:dyDescent="0.25">
      <c r="A50856" s="3"/>
    </row>
    <row r="50857" spans="1:1" x14ac:dyDescent="0.25">
      <c r="A50857" s="3"/>
    </row>
    <row r="50858" spans="1:1" x14ac:dyDescent="0.25">
      <c r="A50858" s="3"/>
    </row>
    <row r="50859" spans="1:1" x14ac:dyDescent="0.25">
      <c r="A50859" s="3"/>
    </row>
    <row r="50860" spans="1:1" x14ac:dyDescent="0.25">
      <c r="A50860" s="3"/>
    </row>
    <row r="50861" spans="1:1" x14ac:dyDescent="0.25">
      <c r="A50861" s="3"/>
    </row>
    <row r="50862" spans="1:1" x14ac:dyDescent="0.25">
      <c r="A50862" s="3"/>
    </row>
    <row r="50863" spans="1:1" x14ac:dyDescent="0.25">
      <c r="A50863" s="3"/>
    </row>
    <row r="50864" spans="1:1" x14ac:dyDescent="0.25">
      <c r="A50864" s="3"/>
    </row>
    <row r="50865" spans="1:1" x14ac:dyDescent="0.25">
      <c r="A50865" s="3"/>
    </row>
    <row r="50866" spans="1:1" x14ac:dyDescent="0.25">
      <c r="A50866" s="3"/>
    </row>
    <row r="50867" spans="1:1" x14ac:dyDescent="0.25">
      <c r="A50867" s="3"/>
    </row>
    <row r="50868" spans="1:1" x14ac:dyDescent="0.25">
      <c r="A50868" s="3"/>
    </row>
    <row r="50869" spans="1:1" x14ac:dyDescent="0.25">
      <c r="A50869" s="3"/>
    </row>
    <row r="50870" spans="1:1" x14ac:dyDescent="0.25">
      <c r="A50870" s="3"/>
    </row>
    <row r="50871" spans="1:1" x14ac:dyDescent="0.25">
      <c r="A50871" s="3"/>
    </row>
    <row r="50872" spans="1:1" x14ac:dyDescent="0.25">
      <c r="A50872" s="3"/>
    </row>
    <row r="50873" spans="1:1" x14ac:dyDescent="0.25">
      <c r="A50873" s="3"/>
    </row>
    <row r="50874" spans="1:1" x14ac:dyDescent="0.25">
      <c r="A50874" s="3"/>
    </row>
    <row r="50875" spans="1:1" x14ac:dyDescent="0.25">
      <c r="A50875" s="3"/>
    </row>
    <row r="50876" spans="1:1" x14ac:dyDescent="0.25">
      <c r="A50876" s="3"/>
    </row>
    <row r="50877" spans="1:1" x14ac:dyDescent="0.25">
      <c r="A50877" s="3"/>
    </row>
    <row r="50878" spans="1:1" x14ac:dyDescent="0.25">
      <c r="A50878" s="3"/>
    </row>
    <row r="50879" spans="1:1" x14ac:dyDescent="0.25">
      <c r="A50879" s="3"/>
    </row>
    <row r="50880" spans="1:1" x14ac:dyDescent="0.25">
      <c r="A50880" s="3"/>
    </row>
    <row r="50881" spans="1:1" x14ac:dyDescent="0.25">
      <c r="A50881" s="3"/>
    </row>
    <row r="50882" spans="1:1" x14ac:dyDescent="0.25">
      <c r="A50882" s="3"/>
    </row>
    <row r="50883" spans="1:1" x14ac:dyDescent="0.25">
      <c r="A50883" s="3"/>
    </row>
    <row r="50884" spans="1:1" x14ac:dyDescent="0.25">
      <c r="A50884" s="3"/>
    </row>
    <row r="50885" spans="1:1" x14ac:dyDescent="0.25">
      <c r="A50885" s="3"/>
    </row>
    <row r="50886" spans="1:1" x14ac:dyDescent="0.25">
      <c r="A50886" s="3"/>
    </row>
    <row r="50887" spans="1:1" x14ac:dyDescent="0.25">
      <c r="A50887" s="3"/>
    </row>
    <row r="50888" spans="1:1" x14ac:dyDescent="0.25">
      <c r="A50888" s="3"/>
    </row>
    <row r="50889" spans="1:1" x14ac:dyDescent="0.25">
      <c r="A50889" s="3"/>
    </row>
    <row r="50890" spans="1:1" x14ac:dyDescent="0.25">
      <c r="A50890" s="3"/>
    </row>
    <row r="50891" spans="1:1" x14ac:dyDescent="0.25">
      <c r="A50891" s="3"/>
    </row>
    <row r="50892" spans="1:1" x14ac:dyDescent="0.25">
      <c r="A50892" s="3"/>
    </row>
    <row r="50893" spans="1:1" x14ac:dyDescent="0.25">
      <c r="A50893" s="3"/>
    </row>
    <row r="50894" spans="1:1" x14ac:dyDescent="0.25">
      <c r="A50894" s="3"/>
    </row>
    <row r="50895" spans="1:1" x14ac:dyDescent="0.25">
      <c r="A50895" s="3"/>
    </row>
    <row r="50896" spans="1:1" x14ac:dyDescent="0.25">
      <c r="A50896" s="3"/>
    </row>
    <row r="50897" spans="1:1" x14ac:dyDescent="0.25">
      <c r="A50897" s="3"/>
    </row>
    <row r="50898" spans="1:1" x14ac:dyDescent="0.25">
      <c r="A50898" s="3"/>
    </row>
    <row r="50899" spans="1:1" x14ac:dyDescent="0.25">
      <c r="A50899" s="3"/>
    </row>
    <row r="50900" spans="1:1" x14ac:dyDescent="0.25">
      <c r="A50900" s="3"/>
    </row>
    <row r="50901" spans="1:1" x14ac:dyDescent="0.25">
      <c r="A50901" s="3"/>
    </row>
    <row r="50902" spans="1:1" x14ac:dyDescent="0.25">
      <c r="A50902" s="3"/>
    </row>
    <row r="50903" spans="1:1" x14ac:dyDescent="0.25">
      <c r="A50903" s="3"/>
    </row>
    <row r="50904" spans="1:1" x14ac:dyDescent="0.25">
      <c r="A50904" s="3"/>
    </row>
    <row r="50905" spans="1:1" x14ac:dyDescent="0.25">
      <c r="A50905" s="3"/>
    </row>
    <row r="50906" spans="1:1" x14ac:dyDescent="0.25">
      <c r="A50906" s="3"/>
    </row>
    <row r="50907" spans="1:1" x14ac:dyDescent="0.25">
      <c r="A50907" s="3"/>
    </row>
    <row r="50908" spans="1:1" x14ac:dyDescent="0.25">
      <c r="A50908" s="3"/>
    </row>
    <row r="50909" spans="1:1" x14ac:dyDescent="0.25">
      <c r="A50909" s="3"/>
    </row>
    <row r="50910" spans="1:1" x14ac:dyDescent="0.25">
      <c r="A50910" s="3"/>
    </row>
    <row r="50911" spans="1:1" x14ac:dyDescent="0.25">
      <c r="A50911" s="3"/>
    </row>
    <row r="50912" spans="1:1" x14ac:dyDescent="0.25">
      <c r="A50912" s="3"/>
    </row>
    <row r="50913" spans="1:1" x14ac:dyDescent="0.25">
      <c r="A50913" s="3"/>
    </row>
    <row r="50914" spans="1:1" x14ac:dyDescent="0.25">
      <c r="A50914" s="3"/>
    </row>
    <row r="50915" spans="1:1" x14ac:dyDescent="0.25">
      <c r="A50915" s="3"/>
    </row>
    <row r="50916" spans="1:1" x14ac:dyDescent="0.25">
      <c r="A50916" s="3"/>
    </row>
    <row r="50917" spans="1:1" x14ac:dyDescent="0.25">
      <c r="A50917" s="3"/>
    </row>
    <row r="50918" spans="1:1" x14ac:dyDescent="0.25">
      <c r="A50918" s="3"/>
    </row>
    <row r="50919" spans="1:1" x14ac:dyDescent="0.25">
      <c r="A50919" s="3"/>
    </row>
    <row r="50920" spans="1:1" x14ac:dyDescent="0.25">
      <c r="A50920" s="3"/>
    </row>
    <row r="50921" spans="1:1" x14ac:dyDescent="0.25">
      <c r="A50921" s="3"/>
    </row>
    <row r="50922" spans="1:1" x14ac:dyDescent="0.25">
      <c r="A50922" s="3"/>
    </row>
    <row r="50923" spans="1:1" x14ac:dyDescent="0.25">
      <c r="A50923" s="3"/>
    </row>
    <row r="50924" spans="1:1" x14ac:dyDescent="0.25">
      <c r="A50924" s="3"/>
    </row>
    <row r="50925" spans="1:1" x14ac:dyDescent="0.25">
      <c r="A50925" s="3"/>
    </row>
    <row r="50926" spans="1:1" x14ac:dyDescent="0.25">
      <c r="A50926" s="3"/>
    </row>
    <row r="50927" spans="1:1" x14ac:dyDescent="0.25">
      <c r="A50927" s="3"/>
    </row>
    <row r="50928" spans="1:1" x14ac:dyDescent="0.25">
      <c r="A50928" s="3"/>
    </row>
    <row r="50929" spans="1:1" x14ac:dyDescent="0.25">
      <c r="A50929" s="3"/>
    </row>
    <row r="50930" spans="1:1" x14ac:dyDescent="0.25">
      <c r="A50930" s="3"/>
    </row>
    <row r="50931" spans="1:1" x14ac:dyDescent="0.25">
      <c r="A50931" s="3"/>
    </row>
    <row r="50932" spans="1:1" x14ac:dyDescent="0.25">
      <c r="A50932" s="3"/>
    </row>
    <row r="50933" spans="1:1" x14ac:dyDescent="0.25">
      <c r="A50933" s="3"/>
    </row>
    <row r="50934" spans="1:1" x14ac:dyDescent="0.25">
      <c r="A50934" s="3"/>
    </row>
    <row r="50935" spans="1:1" x14ac:dyDescent="0.25">
      <c r="A50935" s="3"/>
    </row>
    <row r="50936" spans="1:1" x14ac:dyDescent="0.25">
      <c r="A50936" s="3"/>
    </row>
    <row r="50937" spans="1:1" x14ac:dyDescent="0.25">
      <c r="A50937" s="3"/>
    </row>
    <row r="50938" spans="1:1" x14ac:dyDescent="0.25">
      <c r="A50938" s="3"/>
    </row>
    <row r="50939" spans="1:1" x14ac:dyDescent="0.25">
      <c r="A50939" s="3"/>
    </row>
    <row r="50940" spans="1:1" x14ac:dyDescent="0.25">
      <c r="A50940" s="3"/>
    </row>
    <row r="50941" spans="1:1" x14ac:dyDescent="0.25">
      <c r="A50941" s="3"/>
    </row>
    <row r="50942" spans="1:1" x14ac:dyDescent="0.25">
      <c r="A50942" s="3"/>
    </row>
    <row r="50943" spans="1:1" x14ac:dyDescent="0.25">
      <c r="A50943" s="3"/>
    </row>
    <row r="50944" spans="1:1" x14ac:dyDescent="0.25">
      <c r="A50944" s="3"/>
    </row>
    <row r="50945" spans="1:1" x14ac:dyDescent="0.25">
      <c r="A50945" s="3"/>
    </row>
    <row r="50946" spans="1:1" x14ac:dyDescent="0.25">
      <c r="A50946" s="3"/>
    </row>
    <row r="50947" spans="1:1" x14ac:dyDescent="0.25">
      <c r="A50947" s="3"/>
    </row>
    <row r="50948" spans="1:1" x14ac:dyDescent="0.25">
      <c r="A50948" s="3"/>
    </row>
    <row r="50949" spans="1:1" x14ac:dyDescent="0.25">
      <c r="A50949" s="3"/>
    </row>
    <row r="50950" spans="1:1" x14ac:dyDescent="0.25">
      <c r="A50950" s="3"/>
    </row>
    <row r="50951" spans="1:1" x14ac:dyDescent="0.25">
      <c r="A50951" s="3"/>
    </row>
    <row r="50952" spans="1:1" x14ac:dyDescent="0.25">
      <c r="A50952" s="3"/>
    </row>
    <row r="50953" spans="1:1" x14ac:dyDescent="0.25">
      <c r="A50953" s="3"/>
    </row>
    <row r="50954" spans="1:1" x14ac:dyDescent="0.25">
      <c r="A50954" s="3"/>
    </row>
    <row r="50955" spans="1:1" x14ac:dyDescent="0.25">
      <c r="A50955" s="3"/>
    </row>
    <row r="50956" spans="1:1" x14ac:dyDescent="0.25">
      <c r="A50956" s="3"/>
    </row>
    <row r="50957" spans="1:1" x14ac:dyDescent="0.25">
      <c r="A50957" s="3"/>
    </row>
    <row r="50958" spans="1:1" x14ac:dyDescent="0.25">
      <c r="A50958" s="3"/>
    </row>
    <row r="50959" spans="1:1" x14ac:dyDescent="0.25">
      <c r="A50959" s="3"/>
    </row>
    <row r="50960" spans="1:1" x14ac:dyDescent="0.25">
      <c r="A50960" s="3"/>
    </row>
    <row r="50961" spans="1:1" x14ac:dyDescent="0.25">
      <c r="A50961" s="3"/>
    </row>
    <row r="50962" spans="1:1" x14ac:dyDescent="0.25">
      <c r="A50962" s="3"/>
    </row>
    <row r="50963" spans="1:1" x14ac:dyDescent="0.25">
      <c r="A50963" s="3"/>
    </row>
    <row r="50964" spans="1:1" x14ac:dyDescent="0.25">
      <c r="A50964" s="3"/>
    </row>
    <row r="50965" spans="1:1" x14ac:dyDescent="0.25">
      <c r="A50965" s="3"/>
    </row>
    <row r="50966" spans="1:1" x14ac:dyDescent="0.25">
      <c r="A50966" s="3"/>
    </row>
    <row r="50967" spans="1:1" x14ac:dyDescent="0.25">
      <c r="A50967" s="3"/>
    </row>
    <row r="50968" spans="1:1" x14ac:dyDescent="0.25">
      <c r="A50968" s="3"/>
    </row>
    <row r="50969" spans="1:1" x14ac:dyDescent="0.25">
      <c r="A50969" s="3"/>
    </row>
    <row r="50970" spans="1:1" x14ac:dyDescent="0.25">
      <c r="A50970" s="3"/>
    </row>
    <row r="50971" spans="1:1" x14ac:dyDescent="0.25">
      <c r="A50971" s="3"/>
    </row>
    <row r="50972" spans="1:1" x14ac:dyDescent="0.25">
      <c r="A50972" s="3"/>
    </row>
    <row r="50973" spans="1:1" x14ac:dyDescent="0.25">
      <c r="A50973" s="3"/>
    </row>
    <row r="50974" spans="1:1" x14ac:dyDescent="0.25">
      <c r="A50974" s="3"/>
    </row>
    <row r="50975" spans="1:1" x14ac:dyDescent="0.25">
      <c r="A50975" s="3"/>
    </row>
    <row r="50976" spans="1:1" x14ac:dyDescent="0.25">
      <c r="A50976" s="3"/>
    </row>
    <row r="50977" spans="1:1" x14ac:dyDescent="0.25">
      <c r="A50977" s="3"/>
    </row>
    <row r="50978" spans="1:1" x14ac:dyDescent="0.25">
      <c r="A50978" s="3"/>
    </row>
    <row r="50979" spans="1:1" x14ac:dyDescent="0.25">
      <c r="A50979" s="3"/>
    </row>
    <row r="50980" spans="1:1" x14ac:dyDescent="0.25">
      <c r="A50980" s="3"/>
    </row>
    <row r="50981" spans="1:1" x14ac:dyDescent="0.25">
      <c r="A50981" s="3"/>
    </row>
    <row r="50982" spans="1:1" x14ac:dyDescent="0.25">
      <c r="A50982" s="3"/>
    </row>
    <row r="50983" spans="1:1" x14ac:dyDescent="0.25">
      <c r="A50983" s="3"/>
    </row>
    <row r="50984" spans="1:1" x14ac:dyDescent="0.25">
      <c r="A50984" s="3"/>
    </row>
    <row r="50985" spans="1:1" x14ac:dyDescent="0.25">
      <c r="A50985" s="3"/>
    </row>
    <row r="50986" spans="1:1" x14ac:dyDescent="0.25">
      <c r="A50986" s="3"/>
    </row>
    <row r="50987" spans="1:1" x14ac:dyDescent="0.25">
      <c r="A50987" s="3"/>
    </row>
    <row r="50988" spans="1:1" x14ac:dyDescent="0.25">
      <c r="A50988" s="3"/>
    </row>
    <row r="50989" spans="1:1" x14ac:dyDescent="0.25">
      <c r="A50989" s="3"/>
    </row>
    <row r="50990" spans="1:1" x14ac:dyDescent="0.25">
      <c r="A50990" s="3"/>
    </row>
    <row r="50991" spans="1:1" x14ac:dyDescent="0.25">
      <c r="A50991" s="3"/>
    </row>
    <row r="50992" spans="1:1" x14ac:dyDescent="0.25">
      <c r="A50992" s="3"/>
    </row>
    <row r="50993" spans="1:1" x14ac:dyDescent="0.25">
      <c r="A50993" s="3"/>
    </row>
    <row r="50994" spans="1:1" x14ac:dyDescent="0.25">
      <c r="A50994" s="3"/>
    </row>
    <row r="50995" spans="1:1" x14ac:dyDescent="0.25">
      <c r="A50995" s="3"/>
    </row>
    <row r="50996" spans="1:1" x14ac:dyDescent="0.25">
      <c r="A50996" s="3"/>
    </row>
    <row r="50997" spans="1:1" x14ac:dyDescent="0.25">
      <c r="A50997" s="3"/>
    </row>
    <row r="50998" spans="1:1" x14ac:dyDescent="0.25">
      <c r="A50998" s="3"/>
    </row>
    <row r="50999" spans="1:1" x14ac:dyDescent="0.25">
      <c r="A50999" s="3"/>
    </row>
    <row r="51000" spans="1:1" x14ac:dyDescent="0.25">
      <c r="A51000" s="3"/>
    </row>
    <row r="51001" spans="1:1" x14ac:dyDescent="0.25">
      <c r="A51001" s="3"/>
    </row>
    <row r="51002" spans="1:1" x14ac:dyDescent="0.25">
      <c r="A51002" s="3"/>
    </row>
    <row r="51003" spans="1:1" x14ac:dyDescent="0.25">
      <c r="A51003" s="3"/>
    </row>
    <row r="51004" spans="1:1" x14ac:dyDescent="0.25">
      <c r="A51004" s="3"/>
    </row>
    <row r="51005" spans="1:1" x14ac:dyDescent="0.25">
      <c r="A51005" s="3"/>
    </row>
    <row r="51006" spans="1:1" x14ac:dyDescent="0.25">
      <c r="A51006" s="3"/>
    </row>
    <row r="51007" spans="1:1" x14ac:dyDescent="0.25">
      <c r="A51007" s="3"/>
    </row>
    <row r="51008" spans="1:1" x14ac:dyDescent="0.25">
      <c r="A51008" s="3"/>
    </row>
    <row r="51009" spans="1:1" x14ac:dyDescent="0.25">
      <c r="A51009" s="3"/>
    </row>
    <row r="51010" spans="1:1" x14ac:dyDescent="0.25">
      <c r="A51010" s="3"/>
    </row>
    <row r="51011" spans="1:1" x14ac:dyDescent="0.25">
      <c r="A51011" s="3"/>
    </row>
    <row r="51012" spans="1:1" x14ac:dyDescent="0.25">
      <c r="A51012" s="3"/>
    </row>
    <row r="51013" spans="1:1" x14ac:dyDescent="0.25">
      <c r="A51013" s="3"/>
    </row>
    <row r="51014" spans="1:1" x14ac:dyDescent="0.25">
      <c r="A51014" s="3"/>
    </row>
    <row r="51015" spans="1:1" x14ac:dyDescent="0.25">
      <c r="A51015" s="3"/>
    </row>
    <row r="51016" spans="1:1" x14ac:dyDescent="0.25">
      <c r="A51016" s="3"/>
    </row>
    <row r="51017" spans="1:1" x14ac:dyDescent="0.25">
      <c r="A51017" s="3"/>
    </row>
    <row r="51018" spans="1:1" x14ac:dyDescent="0.25">
      <c r="A51018" s="3"/>
    </row>
    <row r="51019" spans="1:1" x14ac:dyDescent="0.25">
      <c r="A51019" s="3"/>
    </row>
    <row r="51020" spans="1:1" x14ac:dyDescent="0.25">
      <c r="A51020" s="3"/>
    </row>
    <row r="51021" spans="1:1" x14ac:dyDescent="0.25">
      <c r="A51021" s="3"/>
    </row>
    <row r="51022" spans="1:1" x14ac:dyDescent="0.25">
      <c r="A51022" s="3"/>
    </row>
    <row r="51023" spans="1:1" x14ac:dyDescent="0.25">
      <c r="A51023" s="3"/>
    </row>
    <row r="51024" spans="1:1" x14ac:dyDescent="0.25">
      <c r="A51024" s="3"/>
    </row>
    <row r="51025" spans="1:1" x14ac:dyDescent="0.25">
      <c r="A51025" s="3"/>
    </row>
    <row r="51026" spans="1:1" x14ac:dyDescent="0.25">
      <c r="A51026" s="3"/>
    </row>
    <row r="51027" spans="1:1" x14ac:dyDescent="0.25">
      <c r="A51027" s="3"/>
    </row>
    <row r="51028" spans="1:1" x14ac:dyDescent="0.25">
      <c r="A51028" s="3"/>
    </row>
    <row r="51029" spans="1:1" x14ac:dyDescent="0.25">
      <c r="A51029" s="3"/>
    </row>
    <row r="51030" spans="1:1" x14ac:dyDescent="0.25">
      <c r="A51030" s="3"/>
    </row>
    <row r="51031" spans="1:1" x14ac:dyDescent="0.25">
      <c r="A51031" s="3"/>
    </row>
    <row r="51032" spans="1:1" x14ac:dyDescent="0.25">
      <c r="A51032" s="3"/>
    </row>
    <row r="51033" spans="1:1" x14ac:dyDescent="0.25">
      <c r="A51033" s="3"/>
    </row>
    <row r="51034" spans="1:1" x14ac:dyDescent="0.25">
      <c r="A51034" s="3"/>
    </row>
    <row r="51035" spans="1:1" x14ac:dyDescent="0.25">
      <c r="A51035" s="3"/>
    </row>
    <row r="51036" spans="1:1" x14ac:dyDescent="0.25">
      <c r="A51036" s="3"/>
    </row>
    <row r="51037" spans="1:1" x14ac:dyDescent="0.25">
      <c r="A51037" s="3"/>
    </row>
    <row r="51038" spans="1:1" x14ac:dyDescent="0.25">
      <c r="A51038" s="3"/>
    </row>
    <row r="51039" spans="1:1" x14ac:dyDescent="0.25">
      <c r="A51039" s="3"/>
    </row>
    <row r="51040" spans="1:1" x14ac:dyDescent="0.25">
      <c r="A51040" s="3"/>
    </row>
    <row r="51041" spans="1:1" x14ac:dyDescent="0.25">
      <c r="A51041" s="3"/>
    </row>
    <row r="51042" spans="1:1" x14ac:dyDescent="0.25">
      <c r="A51042" s="3"/>
    </row>
    <row r="51043" spans="1:1" x14ac:dyDescent="0.25">
      <c r="A51043" s="3"/>
    </row>
    <row r="51044" spans="1:1" x14ac:dyDescent="0.25">
      <c r="A51044" s="3"/>
    </row>
    <row r="51045" spans="1:1" x14ac:dyDescent="0.25">
      <c r="A51045" s="3"/>
    </row>
    <row r="51046" spans="1:1" x14ac:dyDescent="0.25">
      <c r="A51046" s="3"/>
    </row>
    <row r="51047" spans="1:1" x14ac:dyDescent="0.25">
      <c r="A51047" s="3"/>
    </row>
    <row r="51048" spans="1:1" x14ac:dyDescent="0.25">
      <c r="A51048" s="3"/>
    </row>
    <row r="51049" spans="1:1" x14ac:dyDescent="0.25">
      <c r="A51049" s="3"/>
    </row>
    <row r="51050" spans="1:1" x14ac:dyDescent="0.25">
      <c r="A51050" s="3"/>
    </row>
    <row r="51051" spans="1:1" x14ac:dyDescent="0.25">
      <c r="A51051" s="3"/>
    </row>
    <row r="51052" spans="1:1" x14ac:dyDescent="0.25">
      <c r="A51052" s="3"/>
    </row>
    <row r="51053" spans="1:1" x14ac:dyDescent="0.25">
      <c r="A51053" s="3"/>
    </row>
    <row r="51054" spans="1:1" x14ac:dyDescent="0.25">
      <c r="A51054" s="3"/>
    </row>
    <row r="51055" spans="1:1" x14ac:dyDescent="0.25">
      <c r="A51055" s="3"/>
    </row>
    <row r="51056" spans="1:1" x14ac:dyDescent="0.25">
      <c r="A51056" s="3"/>
    </row>
    <row r="51057" spans="1:1" x14ac:dyDescent="0.25">
      <c r="A51057" s="3"/>
    </row>
    <row r="51058" spans="1:1" x14ac:dyDescent="0.25">
      <c r="A51058" s="3"/>
    </row>
    <row r="51059" spans="1:1" x14ac:dyDescent="0.25">
      <c r="A51059" s="3"/>
    </row>
    <row r="51060" spans="1:1" x14ac:dyDescent="0.25">
      <c r="A51060" s="3"/>
    </row>
    <row r="51061" spans="1:1" x14ac:dyDescent="0.25">
      <c r="A51061" s="3"/>
    </row>
    <row r="51062" spans="1:1" x14ac:dyDescent="0.25">
      <c r="A51062" s="3"/>
    </row>
    <row r="51063" spans="1:1" x14ac:dyDescent="0.25">
      <c r="A51063" s="3"/>
    </row>
    <row r="51064" spans="1:1" x14ac:dyDescent="0.25">
      <c r="A51064" s="3"/>
    </row>
    <row r="51065" spans="1:1" x14ac:dyDescent="0.25">
      <c r="A51065" s="3"/>
    </row>
    <row r="51066" spans="1:1" x14ac:dyDescent="0.25">
      <c r="A51066" s="3"/>
    </row>
    <row r="51067" spans="1:1" x14ac:dyDescent="0.25">
      <c r="A51067" s="3"/>
    </row>
    <row r="51068" spans="1:1" x14ac:dyDescent="0.25">
      <c r="A51068" s="3"/>
    </row>
    <row r="51069" spans="1:1" x14ac:dyDescent="0.25">
      <c r="A51069" s="3"/>
    </row>
    <row r="51070" spans="1:1" x14ac:dyDescent="0.25">
      <c r="A51070" s="3"/>
    </row>
    <row r="51071" spans="1:1" x14ac:dyDescent="0.25">
      <c r="A51071" s="3"/>
    </row>
    <row r="51072" spans="1:1" x14ac:dyDescent="0.25">
      <c r="A51072" s="3"/>
    </row>
    <row r="51073" spans="1:1" x14ac:dyDescent="0.25">
      <c r="A51073" s="3"/>
    </row>
    <row r="51074" spans="1:1" x14ac:dyDescent="0.25">
      <c r="A51074" s="3"/>
    </row>
    <row r="51075" spans="1:1" x14ac:dyDescent="0.25">
      <c r="A51075" s="3"/>
    </row>
    <row r="51076" spans="1:1" x14ac:dyDescent="0.25">
      <c r="A51076" s="3"/>
    </row>
    <row r="51077" spans="1:1" x14ac:dyDescent="0.25">
      <c r="A51077" s="3"/>
    </row>
    <row r="51078" spans="1:1" x14ac:dyDescent="0.25">
      <c r="A51078" s="3"/>
    </row>
    <row r="51079" spans="1:1" x14ac:dyDescent="0.25">
      <c r="A51079" s="3"/>
    </row>
    <row r="51080" spans="1:1" x14ac:dyDescent="0.25">
      <c r="A51080" s="3"/>
    </row>
    <row r="51081" spans="1:1" x14ac:dyDescent="0.25">
      <c r="A51081" s="3"/>
    </row>
    <row r="51082" spans="1:1" x14ac:dyDescent="0.25">
      <c r="A51082" s="3"/>
    </row>
    <row r="51083" spans="1:1" x14ac:dyDescent="0.25">
      <c r="A51083" s="3"/>
    </row>
    <row r="51084" spans="1:1" x14ac:dyDescent="0.25">
      <c r="A51084" s="3"/>
    </row>
    <row r="51085" spans="1:1" x14ac:dyDescent="0.25">
      <c r="A51085" s="3"/>
    </row>
    <row r="51086" spans="1:1" x14ac:dyDescent="0.25">
      <c r="A51086" s="3"/>
    </row>
    <row r="51087" spans="1:1" x14ac:dyDescent="0.25">
      <c r="A51087" s="3"/>
    </row>
    <row r="51088" spans="1:1" x14ac:dyDescent="0.25">
      <c r="A51088" s="3"/>
    </row>
    <row r="51089" spans="1:1" x14ac:dyDescent="0.25">
      <c r="A51089" s="3"/>
    </row>
    <row r="51090" spans="1:1" x14ac:dyDescent="0.25">
      <c r="A51090" s="3"/>
    </row>
    <row r="51091" spans="1:1" x14ac:dyDescent="0.25">
      <c r="A51091" s="3"/>
    </row>
    <row r="51092" spans="1:1" x14ac:dyDescent="0.25">
      <c r="A51092" s="3"/>
    </row>
    <row r="51093" spans="1:1" x14ac:dyDescent="0.25">
      <c r="A51093" s="3"/>
    </row>
    <row r="51094" spans="1:1" x14ac:dyDescent="0.25">
      <c r="A51094" s="3"/>
    </row>
    <row r="51095" spans="1:1" x14ac:dyDescent="0.25">
      <c r="A51095" s="3"/>
    </row>
    <row r="51096" spans="1:1" x14ac:dyDescent="0.25">
      <c r="A51096" s="3"/>
    </row>
    <row r="51097" spans="1:1" x14ac:dyDescent="0.25">
      <c r="A51097" s="3"/>
    </row>
    <row r="51098" spans="1:1" x14ac:dyDescent="0.25">
      <c r="A51098" s="3"/>
    </row>
    <row r="51099" spans="1:1" x14ac:dyDescent="0.25">
      <c r="A51099" s="3"/>
    </row>
    <row r="51100" spans="1:1" x14ac:dyDescent="0.25">
      <c r="A51100" s="3"/>
    </row>
    <row r="51101" spans="1:1" x14ac:dyDescent="0.25">
      <c r="A51101" s="3"/>
    </row>
    <row r="51102" spans="1:1" x14ac:dyDescent="0.25">
      <c r="A51102" s="3"/>
    </row>
    <row r="51103" spans="1:1" x14ac:dyDescent="0.25">
      <c r="A51103" s="3"/>
    </row>
    <row r="51104" spans="1:1" x14ac:dyDescent="0.25">
      <c r="A51104" s="3"/>
    </row>
    <row r="51105" spans="1:1" x14ac:dyDescent="0.25">
      <c r="A51105" s="3"/>
    </row>
    <row r="51106" spans="1:1" x14ac:dyDescent="0.25">
      <c r="A51106" s="3"/>
    </row>
    <row r="51107" spans="1:1" x14ac:dyDescent="0.25">
      <c r="A51107" s="3"/>
    </row>
    <row r="51108" spans="1:1" x14ac:dyDescent="0.25">
      <c r="A51108" s="3"/>
    </row>
    <row r="51109" spans="1:1" x14ac:dyDescent="0.25">
      <c r="A51109" s="3"/>
    </row>
    <row r="51110" spans="1:1" x14ac:dyDescent="0.25">
      <c r="A51110" s="3"/>
    </row>
    <row r="51111" spans="1:1" x14ac:dyDescent="0.25">
      <c r="A51111" s="3"/>
    </row>
    <row r="51112" spans="1:1" x14ac:dyDescent="0.25">
      <c r="A51112" s="3"/>
    </row>
    <row r="51113" spans="1:1" x14ac:dyDescent="0.25">
      <c r="A51113" s="3"/>
    </row>
    <row r="51114" spans="1:1" x14ac:dyDescent="0.25">
      <c r="A51114" s="3"/>
    </row>
    <row r="51115" spans="1:1" x14ac:dyDescent="0.25">
      <c r="A51115" s="3"/>
    </row>
    <row r="51116" spans="1:1" x14ac:dyDescent="0.25">
      <c r="A51116" s="3"/>
    </row>
    <row r="51117" spans="1:1" x14ac:dyDescent="0.25">
      <c r="A51117" s="3"/>
    </row>
    <row r="51118" spans="1:1" x14ac:dyDescent="0.25">
      <c r="A51118" s="3"/>
    </row>
    <row r="51119" spans="1:1" x14ac:dyDescent="0.25">
      <c r="A51119" s="3"/>
    </row>
    <row r="51120" spans="1:1" x14ac:dyDescent="0.25">
      <c r="A51120" s="3"/>
    </row>
    <row r="51121" spans="1:1" x14ac:dyDescent="0.25">
      <c r="A51121" s="3"/>
    </row>
    <row r="51122" spans="1:1" x14ac:dyDescent="0.25">
      <c r="A51122" s="3"/>
    </row>
    <row r="51123" spans="1:1" x14ac:dyDescent="0.25">
      <c r="A51123" s="3"/>
    </row>
    <row r="51124" spans="1:1" x14ac:dyDescent="0.25">
      <c r="A51124" s="3"/>
    </row>
    <row r="51125" spans="1:1" x14ac:dyDescent="0.25">
      <c r="A51125" s="3"/>
    </row>
    <row r="51126" spans="1:1" x14ac:dyDescent="0.25">
      <c r="A51126" s="3"/>
    </row>
    <row r="51127" spans="1:1" x14ac:dyDescent="0.25">
      <c r="A51127" s="3"/>
    </row>
    <row r="51128" spans="1:1" x14ac:dyDescent="0.25">
      <c r="A51128" s="3"/>
    </row>
    <row r="51129" spans="1:1" x14ac:dyDescent="0.25">
      <c r="A51129" s="3"/>
    </row>
    <row r="51130" spans="1:1" x14ac:dyDescent="0.25">
      <c r="A51130" s="3"/>
    </row>
    <row r="51131" spans="1:1" x14ac:dyDescent="0.25">
      <c r="A51131" s="3"/>
    </row>
    <row r="51132" spans="1:1" x14ac:dyDescent="0.25">
      <c r="A51132" s="3"/>
    </row>
    <row r="51133" spans="1:1" x14ac:dyDescent="0.25">
      <c r="A51133" s="3"/>
    </row>
    <row r="51134" spans="1:1" x14ac:dyDescent="0.25">
      <c r="A51134" s="3"/>
    </row>
    <row r="51135" spans="1:1" x14ac:dyDescent="0.25">
      <c r="A51135" s="3"/>
    </row>
    <row r="51136" spans="1:1" x14ac:dyDescent="0.25">
      <c r="A51136" s="3"/>
    </row>
    <row r="51137" spans="1:1" x14ac:dyDescent="0.25">
      <c r="A51137" s="3"/>
    </row>
    <row r="51138" spans="1:1" x14ac:dyDescent="0.25">
      <c r="A51138" s="3"/>
    </row>
    <row r="51139" spans="1:1" x14ac:dyDescent="0.25">
      <c r="A51139" s="3"/>
    </row>
    <row r="51140" spans="1:1" x14ac:dyDescent="0.25">
      <c r="A51140" s="3"/>
    </row>
    <row r="51141" spans="1:1" x14ac:dyDescent="0.25">
      <c r="A51141" s="3"/>
    </row>
    <row r="51142" spans="1:1" x14ac:dyDescent="0.25">
      <c r="A51142" s="3"/>
    </row>
    <row r="51143" spans="1:1" x14ac:dyDescent="0.25">
      <c r="A51143" s="3"/>
    </row>
    <row r="51144" spans="1:1" x14ac:dyDescent="0.25">
      <c r="A51144" s="3"/>
    </row>
    <row r="51145" spans="1:1" x14ac:dyDescent="0.25">
      <c r="A51145" s="3"/>
    </row>
    <row r="51146" spans="1:1" x14ac:dyDescent="0.25">
      <c r="A51146" s="3"/>
    </row>
    <row r="51147" spans="1:1" x14ac:dyDescent="0.25">
      <c r="A51147" s="3"/>
    </row>
    <row r="51148" spans="1:1" x14ac:dyDescent="0.25">
      <c r="A51148" s="3"/>
    </row>
    <row r="51149" spans="1:1" x14ac:dyDescent="0.25">
      <c r="A51149" s="3"/>
    </row>
    <row r="51150" spans="1:1" x14ac:dyDescent="0.25">
      <c r="A51150" s="3"/>
    </row>
    <row r="51151" spans="1:1" x14ac:dyDescent="0.25">
      <c r="A51151" s="3"/>
    </row>
    <row r="51152" spans="1:1" x14ac:dyDescent="0.25">
      <c r="A51152" s="3"/>
    </row>
    <row r="51153" spans="1:1" x14ac:dyDescent="0.25">
      <c r="A51153" s="3"/>
    </row>
    <row r="51154" spans="1:1" x14ac:dyDescent="0.25">
      <c r="A51154" s="3"/>
    </row>
    <row r="51155" spans="1:1" x14ac:dyDescent="0.25">
      <c r="A51155" s="3"/>
    </row>
    <row r="51156" spans="1:1" x14ac:dyDescent="0.25">
      <c r="A51156" s="3"/>
    </row>
    <row r="51157" spans="1:1" x14ac:dyDescent="0.25">
      <c r="A51157" s="3"/>
    </row>
    <row r="51158" spans="1:1" x14ac:dyDescent="0.25">
      <c r="A51158" s="3"/>
    </row>
    <row r="51159" spans="1:1" x14ac:dyDescent="0.25">
      <c r="A51159" s="3"/>
    </row>
    <row r="51160" spans="1:1" x14ac:dyDescent="0.25">
      <c r="A51160" s="3"/>
    </row>
    <row r="51161" spans="1:1" x14ac:dyDescent="0.25">
      <c r="A51161" s="3"/>
    </row>
    <row r="51162" spans="1:1" x14ac:dyDescent="0.25">
      <c r="A51162" s="3"/>
    </row>
    <row r="51163" spans="1:1" x14ac:dyDescent="0.25">
      <c r="A51163" s="3"/>
    </row>
    <row r="51164" spans="1:1" x14ac:dyDescent="0.25">
      <c r="A51164" s="3"/>
    </row>
    <row r="51165" spans="1:1" x14ac:dyDescent="0.25">
      <c r="A51165" s="3"/>
    </row>
    <row r="51166" spans="1:1" x14ac:dyDescent="0.25">
      <c r="A51166" s="3"/>
    </row>
    <row r="51167" spans="1:1" x14ac:dyDescent="0.25">
      <c r="A51167" s="3"/>
    </row>
    <row r="51168" spans="1:1" x14ac:dyDescent="0.25">
      <c r="A51168" s="3"/>
    </row>
    <row r="51169" spans="1:1" x14ac:dyDescent="0.25">
      <c r="A51169" s="3"/>
    </row>
    <row r="51170" spans="1:1" x14ac:dyDescent="0.25">
      <c r="A51170" s="3"/>
    </row>
    <row r="51171" spans="1:1" x14ac:dyDescent="0.25">
      <c r="A51171" s="3"/>
    </row>
    <row r="51172" spans="1:1" x14ac:dyDescent="0.25">
      <c r="A51172" s="3"/>
    </row>
    <row r="51173" spans="1:1" x14ac:dyDescent="0.25">
      <c r="A51173" s="3"/>
    </row>
    <row r="51174" spans="1:1" x14ac:dyDescent="0.25">
      <c r="A51174" s="3"/>
    </row>
    <row r="51175" spans="1:1" x14ac:dyDescent="0.25">
      <c r="A51175" s="3"/>
    </row>
    <row r="51176" spans="1:1" x14ac:dyDescent="0.25">
      <c r="A51176" s="3"/>
    </row>
    <row r="51177" spans="1:1" x14ac:dyDescent="0.25">
      <c r="A51177" s="3"/>
    </row>
    <row r="51178" spans="1:1" x14ac:dyDescent="0.25">
      <c r="A51178" s="3"/>
    </row>
    <row r="51179" spans="1:1" x14ac:dyDescent="0.25">
      <c r="A51179" s="3"/>
    </row>
    <row r="51180" spans="1:1" x14ac:dyDescent="0.25">
      <c r="A51180" s="3"/>
    </row>
    <row r="51181" spans="1:1" x14ac:dyDescent="0.25">
      <c r="A51181" s="3"/>
    </row>
    <row r="51182" spans="1:1" x14ac:dyDescent="0.25">
      <c r="A51182" s="3"/>
    </row>
    <row r="51183" spans="1:1" x14ac:dyDescent="0.25">
      <c r="A51183" s="3"/>
    </row>
    <row r="51184" spans="1:1" x14ac:dyDescent="0.25">
      <c r="A51184" s="3"/>
    </row>
    <row r="51185" spans="1:1" x14ac:dyDescent="0.25">
      <c r="A51185" s="3"/>
    </row>
    <row r="51186" spans="1:1" x14ac:dyDescent="0.25">
      <c r="A51186" s="3"/>
    </row>
    <row r="51187" spans="1:1" x14ac:dyDescent="0.25">
      <c r="A51187" s="3"/>
    </row>
    <row r="51188" spans="1:1" x14ac:dyDescent="0.25">
      <c r="A51188" s="3"/>
    </row>
    <row r="51189" spans="1:1" x14ac:dyDescent="0.25">
      <c r="A51189" s="3"/>
    </row>
    <row r="51190" spans="1:1" x14ac:dyDescent="0.25">
      <c r="A51190" s="3"/>
    </row>
    <row r="51191" spans="1:1" x14ac:dyDescent="0.25">
      <c r="A51191" s="3"/>
    </row>
    <row r="51192" spans="1:1" x14ac:dyDescent="0.25">
      <c r="A51192" s="3"/>
    </row>
    <row r="51193" spans="1:1" x14ac:dyDescent="0.25">
      <c r="A51193" s="3"/>
    </row>
    <row r="51194" spans="1:1" x14ac:dyDescent="0.25">
      <c r="A51194" s="3"/>
    </row>
    <row r="51195" spans="1:1" x14ac:dyDescent="0.25">
      <c r="A51195" s="3"/>
    </row>
    <row r="51196" spans="1:1" x14ac:dyDescent="0.25">
      <c r="A51196" s="3"/>
    </row>
    <row r="51197" spans="1:1" x14ac:dyDescent="0.25">
      <c r="A51197" s="3"/>
    </row>
    <row r="51198" spans="1:1" x14ac:dyDescent="0.25">
      <c r="A51198" s="3"/>
    </row>
    <row r="51199" spans="1:1" x14ac:dyDescent="0.25">
      <c r="A51199" s="3"/>
    </row>
    <row r="51200" spans="1:1" x14ac:dyDescent="0.25">
      <c r="A51200" s="3"/>
    </row>
    <row r="51201" spans="1:1" x14ac:dyDescent="0.25">
      <c r="A51201" s="3"/>
    </row>
    <row r="51202" spans="1:1" x14ac:dyDescent="0.25">
      <c r="A51202" s="3"/>
    </row>
    <row r="51203" spans="1:1" x14ac:dyDescent="0.25">
      <c r="A51203" s="3"/>
    </row>
    <row r="51204" spans="1:1" x14ac:dyDescent="0.25">
      <c r="A51204" s="3"/>
    </row>
    <row r="51205" spans="1:1" x14ac:dyDescent="0.25">
      <c r="A51205" s="3"/>
    </row>
    <row r="51206" spans="1:1" x14ac:dyDescent="0.25">
      <c r="A51206" s="3"/>
    </row>
    <row r="51207" spans="1:1" x14ac:dyDescent="0.25">
      <c r="A51207" s="3"/>
    </row>
    <row r="51208" spans="1:1" x14ac:dyDescent="0.25">
      <c r="A51208" s="3"/>
    </row>
    <row r="51209" spans="1:1" x14ac:dyDescent="0.25">
      <c r="A51209" s="3"/>
    </row>
    <row r="51210" spans="1:1" x14ac:dyDescent="0.25">
      <c r="A51210" s="3"/>
    </row>
    <row r="51211" spans="1:1" x14ac:dyDescent="0.25">
      <c r="A51211" s="3"/>
    </row>
    <row r="51212" spans="1:1" x14ac:dyDescent="0.25">
      <c r="A51212" s="3"/>
    </row>
    <row r="51213" spans="1:1" x14ac:dyDescent="0.25">
      <c r="A51213" s="3"/>
    </row>
    <row r="51214" spans="1:1" x14ac:dyDescent="0.25">
      <c r="A51214" s="3"/>
    </row>
    <row r="51215" spans="1:1" x14ac:dyDescent="0.25">
      <c r="A51215" s="3"/>
    </row>
    <row r="51216" spans="1:1" x14ac:dyDescent="0.25">
      <c r="A51216" s="3"/>
    </row>
    <row r="51217" spans="1:1" x14ac:dyDescent="0.25">
      <c r="A51217" s="3"/>
    </row>
    <row r="51218" spans="1:1" x14ac:dyDescent="0.25">
      <c r="A51218" s="3"/>
    </row>
    <row r="51219" spans="1:1" x14ac:dyDescent="0.25">
      <c r="A51219" s="3"/>
    </row>
    <row r="51220" spans="1:1" x14ac:dyDescent="0.25">
      <c r="A51220" s="3"/>
    </row>
    <row r="51221" spans="1:1" x14ac:dyDescent="0.25">
      <c r="A51221" s="3"/>
    </row>
    <row r="51222" spans="1:1" x14ac:dyDescent="0.25">
      <c r="A51222" s="3"/>
    </row>
    <row r="51223" spans="1:1" x14ac:dyDescent="0.25">
      <c r="A51223" s="3"/>
    </row>
    <row r="51224" spans="1:1" x14ac:dyDescent="0.25">
      <c r="A51224" s="3"/>
    </row>
    <row r="51225" spans="1:1" x14ac:dyDescent="0.25">
      <c r="A51225" s="3"/>
    </row>
    <row r="51226" spans="1:1" x14ac:dyDescent="0.25">
      <c r="A51226" s="3"/>
    </row>
    <row r="51227" spans="1:1" x14ac:dyDescent="0.25">
      <c r="A51227" s="3"/>
    </row>
    <row r="51228" spans="1:1" x14ac:dyDescent="0.25">
      <c r="A51228" s="3"/>
    </row>
    <row r="51229" spans="1:1" x14ac:dyDescent="0.25">
      <c r="A51229" s="3"/>
    </row>
    <row r="51230" spans="1:1" x14ac:dyDescent="0.25">
      <c r="A51230" s="3"/>
    </row>
    <row r="51231" spans="1:1" x14ac:dyDescent="0.25">
      <c r="A51231" s="3"/>
    </row>
    <row r="51232" spans="1:1" x14ac:dyDescent="0.25">
      <c r="A51232" s="3"/>
    </row>
    <row r="51233" spans="1:1" x14ac:dyDescent="0.25">
      <c r="A51233" s="3"/>
    </row>
    <row r="51234" spans="1:1" x14ac:dyDescent="0.25">
      <c r="A51234" s="3"/>
    </row>
    <row r="51235" spans="1:1" x14ac:dyDescent="0.25">
      <c r="A51235" s="3"/>
    </row>
    <row r="51236" spans="1:1" x14ac:dyDescent="0.25">
      <c r="A51236" s="3"/>
    </row>
    <row r="51237" spans="1:1" x14ac:dyDescent="0.25">
      <c r="A51237" s="3"/>
    </row>
    <row r="51238" spans="1:1" x14ac:dyDescent="0.25">
      <c r="A51238" s="3"/>
    </row>
    <row r="51239" spans="1:1" x14ac:dyDescent="0.25">
      <c r="A51239" s="3"/>
    </row>
    <row r="51240" spans="1:1" x14ac:dyDescent="0.25">
      <c r="A51240" s="3"/>
    </row>
    <row r="51241" spans="1:1" x14ac:dyDescent="0.25">
      <c r="A51241" s="3"/>
    </row>
    <row r="51242" spans="1:1" x14ac:dyDescent="0.25">
      <c r="A51242" s="3"/>
    </row>
    <row r="51243" spans="1:1" x14ac:dyDescent="0.25">
      <c r="A51243" s="3"/>
    </row>
    <row r="51244" spans="1:1" x14ac:dyDescent="0.25">
      <c r="A51244" s="3"/>
    </row>
    <row r="51245" spans="1:1" x14ac:dyDescent="0.25">
      <c r="A51245" s="3"/>
    </row>
    <row r="51246" spans="1:1" x14ac:dyDescent="0.25">
      <c r="A51246" s="3"/>
    </row>
    <row r="51247" spans="1:1" x14ac:dyDescent="0.25">
      <c r="A51247" s="3"/>
    </row>
    <row r="51248" spans="1:1" x14ac:dyDescent="0.25">
      <c r="A51248" s="3"/>
    </row>
    <row r="51249" spans="1:1" x14ac:dyDescent="0.25">
      <c r="A51249" s="3"/>
    </row>
    <row r="51250" spans="1:1" x14ac:dyDescent="0.25">
      <c r="A51250" s="3"/>
    </row>
    <row r="51251" spans="1:1" x14ac:dyDescent="0.25">
      <c r="A51251" s="3"/>
    </row>
    <row r="51252" spans="1:1" x14ac:dyDescent="0.25">
      <c r="A51252" s="3"/>
    </row>
    <row r="51253" spans="1:1" x14ac:dyDescent="0.25">
      <c r="A51253" s="3"/>
    </row>
    <row r="51254" spans="1:1" x14ac:dyDescent="0.25">
      <c r="A51254" s="3"/>
    </row>
    <row r="51255" spans="1:1" x14ac:dyDescent="0.25">
      <c r="A51255" s="3"/>
    </row>
    <row r="51256" spans="1:1" x14ac:dyDescent="0.25">
      <c r="A51256" s="3"/>
    </row>
    <row r="51257" spans="1:1" x14ac:dyDescent="0.25">
      <c r="A51257" s="3"/>
    </row>
    <row r="51258" spans="1:1" x14ac:dyDescent="0.25">
      <c r="A51258" s="3"/>
    </row>
    <row r="51259" spans="1:1" x14ac:dyDescent="0.25">
      <c r="A51259" s="3"/>
    </row>
    <row r="51260" spans="1:1" x14ac:dyDescent="0.25">
      <c r="A51260" s="3"/>
    </row>
    <row r="51261" spans="1:1" x14ac:dyDescent="0.25">
      <c r="A51261" s="3"/>
    </row>
    <row r="51262" spans="1:1" x14ac:dyDescent="0.25">
      <c r="A51262" s="3"/>
    </row>
    <row r="51263" spans="1:1" x14ac:dyDescent="0.25">
      <c r="A51263" s="3"/>
    </row>
    <row r="51264" spans="1:1" x14ac:dyDescent="0.25">
      <c r="A51264" s="3"/>
    </row>
    <row r="51265" spans="1:1" x14ac:dyDescent="0.25">
      <c r="A51265" s="3"/>
    </row>
    <row r="51266" spans="1:1" x14ac:dyDescent="0.25">
      <c r="A51266" s="3"/>
    </row>
    <row r="51267" spans="1:1" x14ac:dyDescent="0.25">
      <c r="A51267" s="3"/>
    </row>
    <row r="51268" spans="1:1" x14ac:dyDescent="0.25">
      <c r="A51268" s="3"/>
    </row>
    <row r="51269" spans="1:1" x14ac:dyDescent="0.25">
      <c r="A51269" s="3"/>
    </row>
    <row r="51270" spans="1:1" x14ac:dyDescent="0.25">
      <c r="A51270" s="3"/>
    </row>
    <row r="51271" spans="1:1" x14ac:dyDescent="0.25">
      <c r="A51271" s="3"/>
    </row>
    <row r="51272" spans="1:1" x14ac:dyDescent="0.25">
      <c r="A51272" s="3"/>
    </row>
    <row r="51273" spans="1:1" x14ac:dyDescent="0.25">
      <c r="A51273" s="3"/>
    </row>
    <row r="51274" spans="1:1" x14ac:dyDescent="0.25">
      <c r="A51274" s="3"/>
    </row>
    <row r="51275" spans="1:1" x14ac:dyDescent="0.25">
      <c r="A51275" s="3"/>
    </row>
    <row r="51276" spans="1:1" x14ac:dyDescent="0.25">
      <c r="A51276" s="3"/>
    </row>
    <row r="51277" spans="1:1" x14ac:dyDescent="0.25">
      <c r="A51277" s="3"/>
    </row>
    <row r="51278" spans="1:1" x14ac:dyDescent="0.25">
      <c r="A51278" s="3"/>
    </row>
    <row r="51279" spans="1:1" x14ac:dyDescent="0.25">
      <c r="A51279" s="3"/>
    </row>
    <row r="51280" spans="1:1" x14ac:dyDescent="0.25">
      <c r="A51280" s="3"/>
    </row>
    <row r="51281" spans="1:1" x14ac:dyDescent="0.25">
      <c r="A51281" s="3"/>
    </row>
    <row r="51282" spans="1:1" x14ac:dyDescent="0.25">
      <c r="A51282" s="3"/>
    </row>
    <row r="51283" spans="1:1" x14ac:dyDescent="0.25">
      <c r="A51283" s="3"/>
    </row>
    <row r="51284" spans="1:1" x14ac:dyDescent="0.25">
      <c r="A51284" s="3"/>
    </row>
    <row r="51285" spans="1:1" x14ac:dyDescent="0.25">
      <c r="A51285" s="3"/>
    </row>
    <row r="51286" spans="1:1" x14ac:dyDescent="0.25">
      <c r="A51286" s="3"/>
    </row>
    <row r="51287" spans="1:1" x14ac:dyDescent="0.25">
      <c r="A51287" s="3"/>
    </row>
    <row r="51288" spans="1:1" x14ac:dyDescent="0.25">
      <c r="A51288" s="3"/>
    </row>
    <row r="51289" spans="1:1" x14ac:dyDescent="0.25">
      <c r="A51289" s="3"/>
    </row>
    <row r="51290" spans="1:1" x14ac:dyDescent="0.25">
      <c r="A51290" s="3"/>
    </row>
    <row r="51291" spans="1:1" x14ac:dyDescent="0.25">
      <c r="A51291" s="3"/>
    </row>
    <row r="51292" spans="1:1" x14ac:dyDescent="0.25">
      <c r="A51292" s="3"/>
    </row>
    <row r="51293" spans="1:1" x14ac:dyDescent="0.25">
      <c r="A51293" s="3"/>
    </row>
    <row r="51294" spans="1:1" x14ac:dyDescent="0.25">
      <c r="A51294" s="3"/>
    </row>
    <row r="51295" spans="1:1" x14ac:dyDescent="0.25">
      <c r="A51295" s="3"/>
    </row>
    <row r="51296" spans="1:1" x14ac:dyDescent="0.25">
      <c r="A51296" s="3"/>
    </row>
    <row r="51297" spans="1:1" x14ac:dyDescent="0.25">
      <c r="A51297" s="3"/>
    </row>
    <row r="51298" spans="1:1" x14ac:dyDescent="0.25">
      <c r="A51298" s="3"/>
    </row>
    <row r="51299" spans="1:1" x14ac:dyDescent="0.25">
      <c r="A51299" s="3"/>
    </row>
    <row r="51300" spans="1:1" x14ac:dyDescent="0.25">
      <c r="A51300" s="3"/>
    </row>
    <row r="51301" spans="1:1" x14ac:dyDescent="0.25">
      <c r="A51301" s="3"/>
    </row>
    <row r="51302" spans="1:1" x14ac:dyDescent="0.25">
      <c r="A51302" s="3"/>
    </row>
    <row r="51303" spans="1:1" x14ac:dyDescent="0.25">
      <c r="A51303" s="3"/>
    </row>
    <row r="51304" spans="1:1" x14ac:dyDescent="0.25">
      <c r="A51304" s="3"/>
    </row>
    <row r="51305" spans="1:1" x14ac:dyDescent="0.25">
      <c r="A51305" s="3"/>
    </row>
    <row r="51306" spans="1:1" x14ac:dyDescent="0.25">
      <c r="A51306" s="3"/>
    </row>
    <row r="51307" spans="1:1" x14ac:dyDescent="0.25">
      <c r="A51307" s="3"/>
    </row>
    <row r="51308" spans="1:1" x14ac:dyDescent="0.25">
      <c r="A51308" s="3"/>
    </row>
    <row r="51309" spans="1:1" x14ac:dyDescent="0.25">
      <c r="A51309" s="3"/>
    </row>
    <row r="51310" spans="1:1" x14ac:dyDescent="0.25">
      <c r="A51310" s="3"/>
    </row>
    <row r="51311" spans="1:1" x14ac:dyDescent="0.25">
      <c r="A51311" s="3"/>
    </row>
    <row r="51312" spans="1:1" x14ac:dyDescent="0.25">
      <c r="A51312" s="3"/>
    </row>
    <row r="51313" spans="1:1" x14ac:dyDescent="0.25">
      <c r="A51313" s="3"/>
    </row>
    <row r="51314" spans="1:1" x14ac:dyDescent="0.25">
      <c r="A51314" s="3"/>
    </row>
    <row r="51315" spans="1:1" x14ac:dyDescent="0.25">
      <c r="A51315" s="3"/>
    </row>
    <row r="51316" spans="1:1" x14ac:dyDescent="0.25">
      <c r="A51316" s="3"/>
    </row>
    <row r="51317" spans="1:1" x14ac:dyDescent="0.25">
      <c r="A51317" s="3"/>
    </row>
    <row r="51318" spans="1:1" x14ac:dyDescent="0.25">
      <c r="A51318" s="3"/>
    </row>
    <row r="51319" spans="1:1" x14ac:dyDescent="0.25">
      <c r="A51319" s="3"/>
    </row>
    <row r="51320" spans="1:1" x14ac:dyDescent="0.25">
      <c r="A51320" s="3"/>
    </row>
    <row r="51321" spans="1:1" x14ac:dyDescent="0.25">
      <c r="A51321" s="3"/>
    </row>
    <row r="51322" spans="1:1" x14ac:dyDescent="0.25">
      <c r="A51322" s="3"/>
    </row>
    <row r="51323" spans="1:1" x14ac:dyDescent="0.25">
      <c r="A51323" s="3"/>
    </row>
    <row r="51324" spans="1:1" x14ac:dyDescent="0.25">
      <c r="A51324" s="3"/>
    </row>
    <row r="51325" spans="1:1" x14ac:dyDescent="0.25">
      <c r="A51325" s="3"/>
    </row>
    <row r="51326" spans="1:1" x14ac:dyDescent="0.25">
      <c r="A51326" s="3"/>
    </row>
    <row r="51327" spans="1:1" x14ac:dyDescent="0.25">
      <c r="A51327" s="3"/>
    </row>
    <row r="51328" spans="1:1" x14ac:dyDescent="0.25">
      <c r="A51328" s="3"/>
    </row>
    <row r="51329" spans="1:1" x14ac:dyDescent="0.25">
      <c r="A51329" s="3"/>
    </row>
    <row r="51330" spans="1:1" x14ac:dyDescent="0.25">
      <c r="A51330" s="3"/>
    </row>
    <row r="51331" spans="1:1" x14ac:dyDescent="0.25">
      <c r="A51331" s="3"/>
    </row>
    <row r="51332" spans="1:1" x14ac:dyDescent="0.25">
      <c r="A51332" s="3"/>
    </row>
    <row r="51333" spans="1:1" x14ac:dyDescent="0.25">
      <c r="A51333" s="3"/>
    </row>
    <row r="51334" spans="1:1" x14ac:dyDescent="0.25">
      <c r="A51334" s="3"/>
    </row>
    <row r="51335" spans="1:1" x14ac:dyDescent="0.25">
      <c r="A51335" s="3"/>
    </row>
    <row r="51336" spans="1:1" x14ac:dyDescent="0.25">
      <c r="A51336" s="3"/>
    </row>
    <row r="51337" spans="1:1" x14ac:dyDescent="0.25">
      <c r="A51337" s="3"/>
    </row>
    <row r="51338" spans="1:1" x14ac:dyDescent="0.25">
      <c r="A51338" s="3"/>
    </row>
    <row r="51339" spans="1:1" x14ac:dyDescent="0.25">
      <c r="A51339" s="3"/>
    </row>
    <row r="51340" spans="1:1" x14ac:dyDescent="0.25">
      <c r="A51340" s="3"/>
    </row>
    <row r="51341" spans="1:1" x14ac:dyDescent="0.25">
      <c r="A51341" s="3"/>
    </row>
    <row r="51342" spans="1:1" x14ac:dyDescent="0.25">
      <c r="A51342" s="3"/>
    </row>
    <row r="51343" spans="1:1" x14ac:dyDescent="0.25">
      <c r="A51343" s="3"/>
    </row>
    <row r="51344" spans="1:1" x14ac:dyDescent="0.25">
      <c r="A51344" s="3"/>
    </row>
    <row r="51345" spans="1:1" x14ac:dyDescent="0.25">
      <c r="A51345" s="3"/>
    </row>
    <row r="51346" spans="1:1" x14ac:dyDescent="0.25">
      <c r="A51346" s="3"/>
    </row>
    <row r="51347" spans="1:1" x14ac:dyDescent="0.25">
      <c r="A51347" s="3"/>
    </row>
    <row r="51348" spans="1:1" x14ac:dyDescent="0.25">
      <c r="A51348" s="3"/>
    </row>
    <row r="51349" spans="1:1" x14ac:dyDescent="0.25">
      <c r="A51349" s="3"/>
    </row>
    <row r="51350" spans="1:1" x14ac:dyDescent="0.25">
      <c r="A51350" s="3"/>
    </row>
    <row r="51351" spans="1:1" x14ac:dyDescent="0.25">
      <c r="A51351" s="3"/>
    </row>
    <row r="51352" spans="1:1" x14ac:dyDescent="0.25">
      <c r="A51352" s="3"/>
    </row>
    <row r="51353" spans="1:1" x14ac:dyDescent="0.25">
      <c r="A51353" s="3"/>
    </row>
    <row r="51354" spans="1:1" x14ac:dyDescent="0.25">
      <c r="A51354" s="3"/>
    </row>
    <row r="51355" spans="1:1" x14ac:dyDescent="0.25">
      <c r="A51355" s="3"/>
    </row>
    <row r="51356" spans="1:1" x14ac:dyDescent="0.25">
      <c r="A51356" s="3"/>
    </row>
    <row r="51357" spans="1:1" x14ac:dyDescent="0.25">
      <c r="A51357" s="3"/>
    </row>
    <row r="51358" spans="1:1" x14ac:dyDescent="0.25">
      <c r="A51358" s="3"/>
    </row>
    <row r="51359" spans="1:1" x14ac:dyDescent="0.25">
      <c r="A51359" s="3"/>
    </row>
    <row r="51360" spans="1:1" x14ac:dyDescent="0.25">
      <c r="A51360" s="3"/>
    </row>
    <row r="51361" spans="1:1" x14ac:dyDescent="0.25">
      <c r="A51361" s="3"/>
    </row>
    <row r="51362" spans="1:1" x14ac:dyDescent="0.25">
      <c r="A51362" s="3"/>
    </row>
    <row r="51363" spans="1:1" x14ac:dyDescent="0.25">
      <c r="A51363" s="3"/>
    </row>
    <row r="51364" spans="1:1" x14ac:dyDescent="0.25">
      <c r="A51364" s="3"/>
    </row>
    <row r="51365" spans="1:1" x14ac:dyDescent="0.25">
      <c r="A51365" s="3"/>
    </row>
    <row r="51366" spans="1:1" x14ac:dyDescent="0.25">
      <c r="A51366" s="3"/>
    </row>
    <row r="51367" spans="1:1" x14ac:dyDescent="0.25">
      <c r="A51367" s="3"/>
    </row>
    <row r="51368" spans="1:1" x14ac:dyDescent="0.25">
      <c r="A51368" s="3"/>
    </row>
    <row r="51369" spans="1:1" x14ac:dyDescent="0.25">
      <c r="A51369" s="3"/>
    </row>
    <row r="51370" spans="1:1" x14ac:dyDescent="0.25">
      <c r="A51370" s="3"/>
    </row>
    <row r="51371" spans="1:1" x14ac:dyDescent="0.25">
      <c r="A51371" s="3"/>
    </row>
    <row r="51372" spans="1:1" x14ac:dyDescent="0.25">
      <c r="A51372" s="3"/>
    </row>
    <row r="51373" spans="1:1" x14ac:dyDescent="0.25">
      <c r="A51373" s="3"/>
    </row>
    <row r="51374" spans="1:1" x14ac:dyDescent="0.25">
      <c r="A51374" s="3"/>
    </row>
    <row r="51375" spans="1:1" x14ac:dyDescent="0.25">
      <c r="A51375" s="3"/>
    </row>
    <row r="51376" spans="1:1" x14ac:dyDescent="0.25">
      <c r="A51376" s="3"/>
    </row>
    <row r="51377" spans="1:1" x14ac:dyDescent="0.25">
      <c r="A51377" s="3"/>
    </row>
    <row r="51378" spans="1:1" x14ac:dyDescent="0.25">
      <c r="A51378" s="3"/>
    </row>
    <row r="51379" spans="1:1" x14ac:dyDescent="0.25">
      <c r="A51379" s="3"/>
    </row>
    <row r="51380" spans="1:1" x14ac:dyDescent="0.25">
      <c r="A51380" s="3"/>
    </row>
    <row r="51381" spans="1:1" x14ac:dyDescent="0.25">
      <c r="A51381" s="3"/>
    </row>
    <row r="51382" spans="1:1" x14ac:dyDescent="0.25">
      <c r="A51382" s="3"/>
    </row>
    <row r="51383" spans="1:1" x14ac:dyDescent="0.25">
      <c r="A51383" s="3"/>
    </row>
    <row r="51384" spans="1:1" x14ac:dyDescent="0.25">
      <c r="A51384" s="3"/>
    </row>
    <row r="51385" spans="1:1" x14ac:dyDescent="0.25">
      <c r="A51385" s="3"/>
    </row>
    <row r="51386" spans="1:1" x14ac:dyDescent="0.25">
      <c r="A51386" s="3"/>
    </row>
    <row r="51387" spans="1:1" x14ac:dyDescent="0.25">
      <c r="A51387" s="3"/>
    </row>
    <row r="51388" spans="1:1" x14ac:dyDescent="0.25">
      <c r="A51388" s="3"/>
    </row>
    <row r="51389" spans="1:1" x14ac:dyDescent="0.25">
      <c r="A51389" s="3"/>
    </row>
    <row r="51390" spans="1:1" x14ac:dyDescent="0.25">
      <c r="A51390" s="3"/>
    </row>
    <row r="51391" spans="1:1" x14ac:dyDescent="0.25">
      <c r="A51391" s="3"/>
    </row>
    <row r="51392" spans="1:1" x14ac:dyDescent="0.25">
      <c r="A51392" s="3"/>
    </row>
    <row r="51393" spans="1:1" x14ac:dyDescent="0.25">
      <c r="A51393" s="3"/>
    </row>
    <row r="51394" spans="1:1" x14ac:dyDescent="0.25">
      <c r="A51394" s="3"/>
    </row>
    <row r="51395" spans="1:1" x14ac:dyDescent="0.25">
      <c r="A51395" s="3"/>
    </row>
    <row r="51396" spans="1:1" x14ac:dyDescent="0.25">
      <c r="A51396" s="3"/>
    </row>
    <row r="51397" spans="1:1" x14ac:dyDescent="0.25">
      <c r="A51397" s="3"/>
    </row>
    <row r="51398" spans="1:1" x14ac:dyDescent="0.25">
      <c r="A51398" s="3"/>
    </row>
    <row r="51399" spans="1:1" x14ac:dyDescent="0.25">
      <c r="A51399" s="3"/>
    </row>
    <row r="51400" spans="1:1" x14ac:dyDescent="0.25">
      <c r="A51400" s="3"/>
    </row>
    <row r="51401" spans="1:1" x14ac:dyDescent="0.25">
      <c r="A51401" s="3"/>
    </row>
    <row r="51402" spans="1:1" x14ac:dyDescent="0.25">
      <c r="A51402" s="3"/>
    </row>
    <row r="51403" spans="1:1" x14ac:dyDescent="0.25">
      <c r="A51403" s="3"/>
    </row>
    <row r="51404" spans="1:1" x14ac:dyDescent="0.25">
      <c r="A51404" s="3"/>
    </row>
    <row r="51405" spans="1:1" x14ac:dyDescent="0.25">
      <c r="A51405" s="3"/>
    </row>
    <row r="51406" spans="1:1" x14ac:dyDescent="0.25">
      <c r="A51406" s="3"/>
    </row>
    <row r="51407" spans="1:1" x14ac:dyDescent="0.25">
      <c r="A51407" s="3"/>
    </row>
    <row r="51408" spans="1:1" x14ac:dyDescent="0.25">
      <c r="A51408" s="3"/>
    </row>
    <row r="51409" spans="1:1" x14ac:dyDescent="0.25">
      <c r="A51409" s="3"/>
    </row>
    <row r="51410" spans="1:1" x14ac:dyDescent="0.25">
      <c r="A51410" s="3"/>
    </row>
    <row r="51411" spans="1:1" x14ac:dyDescent="0.25">
      <c r="A51411" s="3"/>
    </row>
    <row r="51412" spans="1:1" x14ac:dyDescent="0.25">
      <c r="A51412" s="3"/>
    </row>
    <row r="51413" spans="1:1" x14ac:dyDescent="0.25">
      <c r="A51413" s="3"/>
    </row>
    <row r="51414" spans="1:1" x14ac:dyDescent="0.25">
      <c r="A51414" s="3"/>
    </row>
    <row r="51415" spans="1:1" x14ac:dyDescent="0.25">
      <c r="A51415" s="3"/>
    </row>
    <row r="51416" spans="1:1" x14ac:dyDescent="0.25">
      <c r="A51416" s="3"/>
    </row>
    <row r="51417" spans="1:1" x14ac:dyDescent="0.25">
      <c r="A51417" s="3"/>
    </row>
    <row r="51418" spans="1:1" x14ac:dyDescent="0.25">
      <c r="A51418" s="3"/>
    </row>
    <row r="51419" spans="1:1" x14ac:dyDescent="0.25">
      <c r="A51419" s="3"/>
    </row>
    <row r="51420" spans="1:1" x14ac:dyDescent="0.25">
      <c r="A51420" s="3"/>
    </row>
    <row r="51421" spans="1:1" x14ac:dyDescent="0.25">
      <c r="A51421" s="3"/>
    </row>
    <row r="51422" spans="1:1" x14ac:dyDescent="0.25">
      <c r="A51422" s="3"/>
    </row>
    <row r="51423" spans="1:1" x14ac:dyDescent="0.25">
      <c r="A51423" s="3"/>
    </row>
    <row r="51424" spans="1:1" x14ac:dyDescent="0.25">
      <c r="A51424" s="3"/>
    </row>
    <row r="51425" spans="1:1" x14ac:dyDescent="0.25">
      <c r="A51425" s="3"/>
    </row>
    <row r="51426" spans="1:1" x14ac:dyDescent="0.25">
      <c r="A51426" s="3"/>
    </row>
    <row r="51427" spans="1:1" x14ac:dyDescent="0.25">
      <c r="A51427" s="3"/>
    </row>
    <row r="51428" spans="1:1" x14ac:dyDescent="0.25">
      <c r="A51428" s="3"/>
    </row>
    <row r="51429" spans="1:1" x14ac:dyDescent="0.25">
      <c r="A51429" s="3"/>
    </row>
    <row r="51430" spans="1:1" x14ac:dyDescent="0.25">
      <c r="A51430" s="3"/>
    </row>
    <row r="51431" spans="1:1" x14ac:dyDescent="0.25">
      <c r="A51431" s="3"/>
    </row>
    <row r="51432" spans="1:1" x14ac:dyDescent="0.25">
      <c r="A51432" s="3"/>
    </row>
    <row r="51433" spans="1:1" x14ac:dyDescent="0.25">
      <c r="A51433" s="3"/>
    </row>
    <row r="51434" spans="1:1" x14ac:dyDescent="0.25">
      <c r="A51434" s="3"/>
    </row>
    <row r="51435" spans="1:1" x14ac:dyDescent="0.25">
      <c r="A51435" s="3"/>
    </row>
    <row r="51436" spans="1:1" x14ac:dyDescent="0.25">
      <c r="A51436" s="3"/>
    </row>
    <row r="51437" spans="1:1" x14ac:dyDescent="0.25">
      <c r="A51437" s="3"/>
    </row>
    <row r="51438" spans="1:1" x14ac:dyDescent="0.25">
      <c r="A51438" s="3"/>
    </row>
    <row r="51439" spans="1:1" x14ac:dyDescent="0.25">
      <c r="A51439" s="3"/>
    </row>
    <row r="51440" spans="1:1" x14ac:dyDescent="0.25">
      <c r="A51440" s="3"/>
    </row>
    <row r="51441" spans="1:1" x14ac:dyDescent="0.25">
      <c r="A51441" s="3"/>
    </row>
    <row r="51442" spans="1:1" x14ac:dyDescent="0.25">
      <c r="A51442" s="3"/>
    </row>
    <row r="51443" spans="1:1" x14ac:dyDescent="0.25">
      <c r="A51443" s="3"/>
    </row>
    <row r="51444" spans="1:1" x14ac:dyDescent="0.25">
      <c r="A51444" s="3"/>
    </row>
    <row r="51445" spans="1:1" x14ac:dyDescent="0.25">
      <c r="A51445" s="3"/>
    </row>
    <row r="51446" spans="1:1" x14ac:dyDescent="0.25">
      <c r="A51446" s="3"/>
    </row>
    <row r="51447" spans="1:1" x14ac:dyDescent="0.25">
      <c r="A51447" s="3"/>
    </row>
    <row r="51448" spans="1:1" x14ac:dyDescent="0.25">
      <c r="A51448" s="3"/>
    </row>
    <row r="51449" spans="1:1" x14ac:dyDescent="0.25">
      <c r="A51449" s="3"/>
    </row>
    <row r="51450" spans="1:1" x14ac:dyDescent="0.25">
      <c r="A51450" s="3"/>
    </row>
    <row r="51451" spans="1:1" x14ac:dyDescent="0.25">
      <c r="A51451" s="3"/>
    </row>
    <row r="51452" spans="1:1" x14ac:dyDescent="0.25">
      <c r="A51452" s="3"/>
    </row>
    <row r="51453" spans="1:1" x14ac:dyDescent="0.25">
      <c r="A51453" s="3"/>
    </row>
    <row r="51454" spans="1:1" x14ac:dyDescent="0.25">
      <c r="A51454" s="3"/>
    </row>
    <row r="51455" spans="1:1" x14ac:dyDescent="0.25">
      <c r="A51455" s="3"/>
    </row>
    <row r="51456" spans="1:1" x14ac:dyDescent="0.25">
      <c r="A51456" s="3"/>
    </row>
    <row r="51457" spans="1:1" x14ac:dyDescent="0.25">
      <c r="A51457" s="3"/>
    </row>
    <row r="51458" spans="1:1" x14ac:dyDescent="0.25">
      <c r="A51458" s="3"/>
    </row>
    <row r="51459" spans="1:1" x14ac:dyDescent="0.25">
      <c r="A51459" s="3"/>
    </row>
    <row r="51460" spans="1:1" x14ac:dyDescent="0.25">
      <c r="A51460" s="3"/>
    </row>
    <row r="51461" spans="1:1" x14ac:dyDescent="0.25">
      <c r="A51461" s="3"/>
    </row>
    <row r="51462" spans="1:1" x14ac:dyDescent="0.25">
      <c r="A51462" s="3"/>
    </row>
    <row r="51463" spans="1:1" x14ac:dyDescent="0.25">
      <c r="A51463" s="3"/>
    </row>
    <row r="51464" spans="1:1" x14ac:dyDescent="0.25">
      <c r="A51464" s="3"/>
    </row>
    <row r="51465" spans="1:1" x14ac:dyDescent="0.25">
      <c r="A51465" s="3"/>
    </row>
    <row r="51466" spans="1:1" x14ac:dyDescent="0.25">
      <c r="A51466" s="3"/>
    </row>
    <row r="51467" spans="1:1" x14ac:dyDescent="0.25">
      <c r="A51467" s="3"/>
    </row>
    <row r="51468" spans="1:1" x14ac:dyDescent="0.25">
      <c r="A51468" s="3"/>
    </row>
    <row r="51469" spans="1:1" x14ac:dyDescent="0.25">
      <c r="A51469" s="3"/>
    </row>
    <row r="51470" spans="1:1" x14ac:dyDescent="0.25">
      <c r="A51470" s="3"/>
    </row>
    <row r="51471" spans="1:1" x14ac:dyDescent="0.25">
      <c r="A51471" s="3"/>
    </row>
    <row r="51472" spans="1:1" x14ac:dyDescent="0.25">
      <c r="A51472" s="3"/>
    </row>
    <row r="51473" spans="1:1" x14ac:dyDescent="0.25">
      <c r="A51473" s="3"/>
    </row>
    <row r="51474" spans="1:1" x14ac:dyDescent="0.25">
      <c r="A51474" s="3"/>
    </row>
    <row r="51475" spans="1:1" x14ac:dyDescent="0.25">
      <c r="A51475" s="3"/>
    </row>
    <row r="51476" spans="1:1" x14ac:dyDescent="0.25">
      <c r="A51476" s="3"/>
    </row>
    <row r="51477" spans="1:1" x14ac:dyDescent="0.25">
      <c r="A51477" s="3"/>
    </row>
    <row r="51478" spans="1:1" x14ac:dyDescent="0.25">
      <c r="A51478" s="3"/>
    </row>
    <row r="51479" spans="1:1" x14ac:dyDescent="0.25">
      <c r="A51479" s="3"/>
    </row>
    <row r="51480" spans="1:1" x14ac:dyDescent="0.25">
      <c r="A51480" s="3"/>
    </row>
    <row r="51481" spans="1:1" x14ac:dyDescent="0.25">
      <c r="A51481" s="3"/>
    </row>
    <row r="51482" spans="1:1" x14ac:dyDescent="0.25">
      <c r="A51482" s="3"/>
    </row>
    <row r="51483" spans="1:1" x14ac:dyDescent="0.25">
      <c r="A51483" s="3"/>
    </row>
    <row r="51484" spans="1:1" x14ac:dyDescent="0.25">
      <c r="A51484" s="3"/>
    </row>
    <row r="51485" spans="1:1" x14ac:dyDescent="0.25">
      <c r="A51485" s="3"/>
    </row>
    <row r="51486" spans="1:1" x14ac:dyDescent="0.25">
      <c r="A51486" s="3"/>
    </row>
    <row r="51487" spans="1:1" x14ac:dyDescent="0.25">
      <c r="A51487" s="3"/>
    </row>
    <row r="51488" spans="1:1" x14ac:dyDescent="0.25">
      <c r="A51488" s="3"/>
    </row>
    <row r="51489" spans="1:1" x14ac:dyDescent="0.25">
      <c r="A51489" s="3"/>
    </row>
    <row r="51490" spans="1:1" x14ac:dyDescent="0.25">
      <c r="A51490" s="3"/>
    </row>
    <row r="51491" spans="1:1" x14ac:dyDescent="0.25">
      <c r="A51491" s="3"/>
    </row>
    <row r="51492" spans="1:1" x14ac:dyDescent="0.25">
      <c r="A51492" s="3"/>
    </row>
    <row r="51493" spans="1:1" x14ac:dyDescent="0.25">
      <c r="A51493" s="3"/>
    </row>
    <row r="51494" spans="1:1" x14ac:dyDescent="0.25">
      <c r="A51494" s="3"/>
    </row>
    <row r="51495" spans="1:1" x14ac:dyDescent="0.25">
      <c r="A51495" s="3"/>
    </row>
    <row r="51496" spans="1:1" x14ac:dyDescent="0.25">
      <c r="A51496" s="3"/>
    </row>
    <row r="51497" spans="1:1" x14ac:dyDescent="0.25">
      <c r="A51497" s="3"/>
    </row>
    <row r="51498" spans="1:1" x14ac:dyDescent="0.25">
      <c r="A51498" s="3"/>
    </row>
    <row r="51499" spans="1:1" x14ac:dyDescent="0.25">
      <c r="A51499" s="3"/>
    </row>
    <row r="51500" spans="1:1" x14ac:dyDescent="0.25">
      <c r="A51500" s="3"/>
    </row>
    <row r="51501" spans="1:1" x14ac:dyDescent="0.25">
      <c r="A51501" s="3"/>
    </row>
    <row r="51502" spans="1:1" x14ac:dyDescent="0.25">
      <c r="A51502" s="3"/>
    </row>
    <row r="51503" spans="1:1" x14ac:dyDescent="0.25">
      <c r="A51503" s="3"/>
    </row>
    <row r="51504" spans="1:1" x14ac:dyDescent="0.25">
      <c r="A51504" s="3"/>
    </row>
    <row r="51505" spans="1:1" x14ac:dyDescent="0.25">
      <c r="A51505" s="3"/>
    </row>
    <row r="51506" spans="1:1" x14ac:dyDescent="0.25">
      <c r="A51506" s="3"/>
    </row>
    <row r="51507" spans="1:1" x14ac:dyDescent="0.25">
      <c r="A51507" s="3"/>
    </row>
    <row r="51508" spans="1:1" x14ac:dyDescent="0.25">
      <c r="A51508" s="3"/>
    </row>
    <row r="51509" spans="1:1" x14ac:dyDescent="0.25">
      <c r="A51509" s="3"/>
    </row>
    <row r="51510" spans="1:1" x14ac:dyDescent="0.25">
      <c r="A51510" s="3"/>
    </row>
    <row r="51511" spans="1:1" x14ac:dyDescent="0.25">
      <c r="A51511" s="3"/>
    </row>
    <row r="51512" spans="1:1" x14ac:dyDescent="0.25">
      <c r="A51512" s="3"/>
    </row>
    <row r="51513" spans="1:1" x14ac:dyDescent="0.25">
      <c r="A51513" s="3"/>
    </row>
    <row r="51514" spans="1:1" x14ac:dyDescent="0.25">
      <c r="A51514" s="3"/>
    </row>
    <row r="51515" spans="1:1" x14ac:dyDescent="0.25">
      <c r="A51515" s="3"/>
    </row>
    <row r="51516" spans="1:1" x14ac:dyDescent="0.25">
      <c r="A51516" s="3"/>
    </row>
    <row r="51517" spans="1:1" x14ac:dyDescent="0.25">
      <c r="A51517" s="3"/>
    </row>
    <row r="51518" spans="1:1" x14ac:dyDescent="0.25">
      <c r="A51518" s="3"/>
    </row>
    <row r="51519" spans="1:1" x14ac:dyDescent="0.25">
      <c r="A51519" s="3"/>
    </row>
    <row r="51520" spans="1:1" x14ac:dyDescent="0.25">
      <c r="A51520" s="3"/>
    </row>
    <row r="51521" spans="1:1" x14ac:dyDescent="0.25">
      <c r="A51521" s="3"/>
    </row>
    <row r="51522" spans="1:1" x14ac:dyDescent="0.25">
      <c r="A51522" s="3"/>
    </row>
    <row r="51523" spans="1:1" x14ac:dyDescent="0.25">
      <c r="A51523" s="3"/>
    </row>
    <row r="51524" spans="1:1" x14ac:dyDescent="0.25">
      <c r="A51524" s="3"/>
    </row>
    <row r="51525" spans="1:1" x14ac:dyDescent="0.25">
      <c r="A51525" s="3"/>
    </row>
    <row r="51526" spans="1:1" x14ac:dyDescent="0.25">
      <c r="A51526" s="3"/>
    </row>
    <row r="51527" spans="1:1" x14ac:dyDescent="0.25">
      <c r="A51527" s="3"/>
    </row>
    <row r="51528" spans="1:1" x14ac:dyDescent="0.25">
      <c r="A51528" s="3"/>
    </row>
    <row r="51529" spans="1:1" x14ac:dyDescent="0.25">
      <c r="A51529" s="3"/>
    </row>
    <row r="51530" spans="1:1" x14ac:dyDescent="0.25">
      <c r="A51530" s="3"/>
    </row>
    <row r="51531" spans="1:1" x14ac:dyDescent="0.25">
      <c r="A51531" s="3"/>
    </row>
    <row r="51532" spans="1:1" x14ac:dyDescent="0.25">
      <c r="A51532" s="3"/>
    </row>
    <row r="51533" spans="1:1" x14ac:dyDescent="0.25">
      <c r="A51533" s="3"/>
    </row>
    <row r="51534" spans="1:1" x14ac:dyDescent="0.25">
      <c r="A51534" s="3"/>
    </row>
    <row r="51535" spans="1:1" x14ac:dyDescent="0.25">
      <c r="A51535" s="3"/>
    </row>
    <row r="51536" spans="1:1" x14ac:dyDescent="0.25">
      <c r="A51536" s="3"/>
    </row>
    <row r="51537" spans="1:1" x14ac:dyDescent="0.25">
      <c r="A51537" s="3"/>
    </row>
    <row r="51538" spans="1:1" x14ac:dyDescent="0.25">
      <c r="A51538" s="3"/>
    </row>
    <row r="51539" spans="1:1" x14ac:dyDescent="0.25">
      <c r="A51539" s="3"/>
    </row>
    <row r="51540" spans="1:1" x14ac:dyDescent="0.25">
      <c r="A51540" s="3"/>
    </row>
    <row r="51541" spans="1:1" x14ac:dyDescent="0.25">
      <c r="A51541" s="3"/>
    </row>
    <row r="51542" spans="1:1" x14ac:dyDescent="0.25">
      <c r="A51542" s="3"/>
    </row>
    <row r="51543" spans="1:1" x14ac:dyDescent="0.25">
      <c r="A51543" s="3"/>
    </row>
    <row r="51544" spans="1:1" x14ac:dyDescent="0.25">
      <c r="A51544" s="3"/>
    </row>
    <row r="51545" spans="1:1" x14ac:dyDescent="0.25">
      <c r="A51545" s="3"/>
    </row>
    <row r="51546" spans="1:1" x14ac:dyDescent="0.25">
      <c r="A51546" s="3"/>
    </row>
    <row r="51547" spans="1:1" x14ac:dyDescent="0.25">
      <c r="A51547" s="3"/>
    </row>
    <row r="51548" spans="1:1" x14ac:dyDescent="0.25">
      <c r="A51548" s="3"/>
    </row>
    <row r="51549" spans="1:1" x14ac:dyDescent="0.25">
      <c r="A51549" s="3"/>
    </row>
    <row r="51550" spans="1:1" x14ac:dyDescent="0.25">
      <c r="A51550" s="3"/>
    </row>
    <row r="51551" spans="1:1" x14ac:dyDescent="0.25">
      <c r="A51551" s="3"/>
    </row>
    <row r="51552" spans="1:1" x14ac:dyDescent="0.25">
      <c r="A51552" s="3"/>
    </row>
    <row r="51553" spans="1:1" x14ac:dyDescent="0.25">
      <c r="A51553" s="3"/>
    </row>
    <row r="51554" spans="1:1" x14ac:dyDescent="0.25">
      <c r="A51554" s="3"/>
    </row>
    <row r="51555" spans="1:1" x14ac:dyDescent="0.25">
      <c r="A51555" s="3"/>
    </row>
    <row r="51556" spans="1:1" x14ac:dyDescent="0.25">
      <c r="A51556" s="3"/>
    </row>
    <row r="51557" spans="1:1" x14ac:dyDescent="0.25">
      <c r="A51557" s="3"/>
    </row>
    <row r="51558" spans="1:1" x14ac:dyDescent="0.25">
      <c r="A51558" s="3"/>
    </row>
    <row r="51559" spans="1:1" x14ac:dyDescent="0.25">
      <c r="A51559" s="3"/>
    </row>
    <row r="51560" spans="1:1" x14ac:dyDescent="0.25">
      <c r="A51560" s="3"/>
    </row>
    <row r="51561" spans="1:1" x14ac:dyDescent="0.25">
      <c r="A51561" s="3"/>
    </row>
    <row r="51562" spans="1:1" x14ac:dyDescent="0.25">
      <c r="A51562" s="3"/>
    </row>
    <row r="51563" spans="1:1" x14ac:dyDescent="0.25">
      <c r="A51563" s="3"/>
    </row>
    <row r="51564" spans="1:1" x14ac:dyDescent="0.25">
      <c r="A51564" s="3"/>
    </row>
    <row r="51565" spans="1:1" x14ac:dyDescent="0.25">
      <c r="A51565" s="3"/>
    </row>
    <row r="51566" spans="1:1" x14ac:dyDescent="0.25">
      <c r="A51566" s="3"/>
    </row>
    <row r="51567" spans="1:1" x14ac:dyDescent="0.25">
      <c r="A51567" s="3"/>
    </row>
    <row r="51568" spans="1:1" x14ac:dyDescent="0.25">
      <c r="A51568" s="3"/>
    </row>
    <row r="51569" spans="1:1" x14ac:dyDescent="0.25">
      <c r="A51569" s="3"/>
    </row>
    <row r="51570" spans="1:1" x14ac:dyDescent="0.25">
      <c r="A51570" s="3"/>
    </row>
    <row r="51571" spans="1:1" x14ac:dyDescent="0.25">
      <c r="A51571" s="3"/>
    </row>
    <row r="51572" spans="1:1" x14ac:dyDescent="0.25">
      <c r="A51572" s="3"/>
    </row>
    <row r="51573" spans="1:1" x14ac:dyDescent="0.25">
      <c r="A51573" s="3"/>
    </row>
    <row r="51574" spans="1:1" x14ac:dyDescent="0.25">
      <c r="A51574" s="3"/>
    </row>
    <row r="51575" spans="1:1" x14ac:dyDescent="0.25">
      <c r="A51575" s="3"/>
    </row>
    <row r="51576" spans="1:1" x14ac:dyDescent="0.25">
      <c r="A51576" s="3"/>
    </row>
    <row r="51577" spans="1:1" x14ac:dyDescent="0.25">
      <c r="A51577" s="3"/>
    </row>
    <row r="51578" spans="1:1" x14ac:dyDescent="0.25">
      <c r="A51578" s="3"/>
    </row>
    <row r="51579" spans="1:1" x14ac:dyDescent="0.25">
      <c r="A51579" s="3"/>
    </row>
    <row r="51580" spans="1:1" x14ac:dyDescent="0.25">
      <c r="A51580" s="3"/>
    </row>
    <row r="51581" spans="1:1" x14ac:dyDescent="0.25">
      <c r="A51581" s="3"/>
    </row>
    <row r="51582" spans="1:1" x14ac:dyDescent="0.25">
      <c r="A51582" s="3"/>
    </row>
    <row r="51583" spans="1:1" x14ac:dyDescent="0.25">
      <c r="A51583" s="3"/>
    </row>
    <row r="51584" spans="1:1" x14ac:dyDescent="0.25">
      <c r="A51584" s="3"/>
    </row>
    <row r="51585" spans="1:1" x14ac:dyDescent="0.25">
      <c r="A51585" s="3"/>
    </row>
    <row r="51586" spans="1:1" x14ac:dyDescent="0.25">
      <c r="A51586" s="3"/>
    </row>
    <row r="51587" spans="1:1" x14ac:dyDescent="0.25">
      <c r="A51587" s="3"/>
    </row>
    <row r="51588" spans="1:1" x14ac:dyDescent="0.25">
      <c r="A51588" s="3"/>
    </row>
    <row r="51589" spans="1:1" x14ac:dyDescent="0.25">
      <c r="A51589" s="3"/>
    </row>
    <row r="51590" spans="1:1" x14ac:dyDescent="0.25">
      <c r="A51590" s="3"/>
    </row>
    <row r="51591" spans="1:1" x14ac:dyDescent="0.25">
      <c r="A51591" s="3"/>
    </row>
    <row r="51592" spans="1:1" x14ac:dyDescent="0.25">
      <c r="A51592" s="3"/>
    </row>
    <row r="51593" spans="1:1" x14ac:dyDescent="0.25">
      <c r="A51593" s="3"/>
    </row>
    <row r="51594" spans="1:1" x14ac:dyDescent="0.25">
      <c r="A51594" s="3"/>
    </row>
    <row r="51595" spans="1:1" x14ac:dyDescent="0.25">
      <c r="A51595" s="3"/>
    </row>
    <row r="51596" spans="1:1" x14ac:dyDescent="0.25">
      <c r="A51596" s="3"/>
    </row>
    <row r="51597" spans="1:1" x14ac:dyDescent="0.25">
      <c r="A51597" s="3"/>
    </row>
    <row r="51598" spans="1:1" x14ac:dyDescent="0.25">
      <c r="A51598" s="3"/>
    </row>
    <row r="51599" spans="1:1" x14ac:dyDescent="0.25">
      <c r="A51599" s="3"/>
    </row>
    <row r="51600" spans="1:1" x14ac:dyDescent="0.25">
      <c r="A51600" s="3"/>
    </row>
    <row r="51601" spans="1:1" x14ac:dyDescent="0.25">
      <c r="A51601" s="3"/>
    </row>
    <row r="51602" spans="1:1" x14ac:dyDescent="0.25">
      <c r="A51602" s="3"/>
    </row>
    <row r="51603" spans="1:1" x14ac:dyDescent="0.25">
      <c r="A51603" s="3"/>
    </row>
    <row r="51604" spans="1:1" x14ac:dyDescent="0.25">
      <c r="A51604" s="3"/>
    </row>
    <row r="51605" spans="1:1" x14ac:dyDescent="0.25">
      <c r="A51605" s="3"/>
    </row>
    <row r="51606" spans="1:1" x14ac:dyDescent="0.25">
      <c r="A51606" s="3"/>
    </row>
    <row r="51607" spans="1:1" x14ac:dyDescent="0.25">
      <c r="A51607" s="3"/>
    </row>
    <row r="51608" spans="1:1" x14ac:dyDescent="0.25">
      <c r="A51608" s="3"/>
    </row>
    <row r="51609" spans="1:1" x14ac:dyDescent="0.25">
      <c r="A51609" s="3"/>
    </row>
    <row r="51610" spans="1:1" x14ac:dyDescent="0.25">
      <c r="A51610" s="3"/>
    </row>
    <row r="51611" spans="1:1" x14ac:dyDescent="0.25">
      <c r="A51611" s="3"/>
    </row>
    <row r="51612" spans="1:1" x14ac:dyDescent="0.25">
      <c r="A51612" s="3"/>
    </row>
    <row r="51613" spans="1:1" x14ac:dyDescent="0.25">
      <c r="A51613" s="3"/>
    </row>
    <row r="51614" spans="1:1" x14ac:dyDescent="0.25">
      <c r="A51614" s="3"/>
    </row>
    <row r="51615" spans="1:1" x14ac:dyDescent="0.25">
      <c r="A51615" s="3"/>
    </row>
    <row r="51616" spans="1:1" x14ac:dyDescent="0.25">
      <c r="A51616" s="3"/>
    </row>
    <row r="51617" spans="1:1" x14ac:dyDescent="0.25">
      <c r="A51617" s="3"/>
    </row>
    <row r="51618" spans="1:1" x14ac:dyDescent="0.25">
      <c r="A51618" s="3"/>
    </row>
    <row r="51619" spans="1:1" x14ac:dyDescent="0.25">
      <c r="A51619" s="3"/>
    </row>
    <row r="51620" spans="1:1" x14ac:dyDescent="0.25">
      <c r="A51620" s="3"/>
    </row>
    <row r="51621" spans="1:1" x14ac:dyDescent="0.25">
      <c r="A51621" s="3"/>
    </row>
    <row r="51622" spans="1:1" x14ac:dyDescent="0.25">
      <c r="A51622" s="3"/>
    </row>
    <row r="51623" spans="1:1" x14ac:dyDescent="0.25">
      <c r="A51623" s="3"/>
    </row>
    <row r="51624" spans="1:1" x14ac:dyDescent="0.25">
      <c r="A51624" s="3"/>
    </row>
    <row r="51625" spans="1:1" x14ac:dyDescent="0.25">
      <c r="A51625" s="3"/>
    </row>
    <row r="51626" spans="1:1" x14ac:dyDescent="0.25">
      <c r="A51626" s="3"/>
    </row>
    <row r="51627" spans="1:1" x14ac:dyDescent="0.25">
      <c r="A51627" s="3"/>
    </row>
    <row r="51628" spans="1:1" x14ac:dyDescent="0.25">
      <c r="A51628" s="3"/>
    </row>
    <row r="51629" spans="1:1" x14ac:dyDescent="0.25">
      <c r="A51629" s="3"/>
    </row>
    <row r="51630" spans="1:1" x14ac:dyDescent="0.25">
      <c r="A51630" s="3"/>
    </row>
    <row r="51631" spans="1:1" x14ac:dyDescent="0.25">
      <c r="A51631" s="3"/>
    </row>
    <row r="51632" spans="1:1" x14ac:dyDescent="0.25">
      <c r="A51632" s="3"/>
    </row>
    <row r="51633" spans="1:1" x14ac:dyDescent="0.25">
      <c r="A51633" s="3"/>
    </row>
    <row r="51634" spans="1:1" x14ac:dyDescent="0.25">
      <c r="A51634" s="3"/>
    </row>
    <row r="51635" spans="1:1" x14ac:dyDescent="0.25">
      <c r="A51635" s="3"/>
    </row>
    <row r="51636" spans="1:1" x14ac:dyDescent="0.25">
      <c r="A51636" s="3"/>
    </row>
    <row r="51637" spans="1:1" x14ac:dyDescent="0.25">
      <c r="A51637" s="3"/>
    </row>
    <row r="51638" spans="1:1" x14ac:dyDescent="0.25">
      <c r="A51638" s="3"/>
    </row>
    <row r="51639" spans="1:1" x14ac:dyDescent="0.25">
      <c r="A51639" s="3"/>
    </row>
    <row r="51640" spans="1:1" x14ac:dyDescent="0.25">
      <c r="A51640" s="3"/>
    </row>
    <row r="51641" spans="1:1" x14ac:dyDescent="0.25">
      <c r="A51641" s="3"/>
    </row>
    <row r="51642" spans="1:1" x14ac:dyDescent="0.25">
      <c r="A51642" s="3"/>
    </row>
    <row r="51643" spans="1:1" x14ac:dyDescent="0.25">
      <c r="A51643" s="3"/>
    </row>
    <row r="51644" spans="1:1" x14ac:dyDescent="0.25">
      <c r="A51644" s="3"/>
    </row>
    <row r="51645" spans="1:1" x14ac:dyDescent="0.25">
      <c r="A51645" s="3"/>
    </row>
    <row r="51646" spans="1:1" x14ac:dyDescent="0.25">
      <c r="A51646" s="3"/>
    </row>
    <row r="51647" spans="1:1" x14ac:dyDescent="0.25">
      <c r="A51647" s="3"/>
    </row>
    <row r="51648" spans="1:1" x14ac:dyDescent="0.25">
      <c r="A51648" s="3"/>
    </row>
    <row r="51649" spans="1:1" x14ac:dyDescent="0.25">
      <c r="A51649" s="3"/>
    </row>
    <row r="51650" spans="1:1" x14ac:dyDescent="0.25">
      <c r="A51650" s="3"/>
    </row>
    <row r="51651" spans="1:1" x14ac:dyDescent="0.25">
      <c r="A51651" s="3"/>
    </row>
    <row r="51652" spans="1:1" x14ac:dyDescent="0.25">
      <c r="A51652" s="3"/>
    </row>
    <row r="51653" spans="1:1" x14ac:dyDescent="0.25">
      <c r="A51653" s="3"/>
    </row>
    <row r="51654" spans="1:1" x14ac:dyDescent="0.25">
      <c r="A51654" s="3"/>
    </row>
    <row r="51655" spans="1:1" x14ac:dyDescent="0.25">
      <c r="A51655" s="3"/>
    </row>
    <row r="51656" spans="1:1" x14ac:dyDescent="0.25">
      <c r="A51656" s="3"/>
    </row>
    <row r="51657" spans="1:1" x14ac:dyDescent="0.25">
      <c r="A51657" s="3"/>
    </row>
    <row r="51658" spans="1:1" x14ac:dyDescent="0.25">
      <c r="A51658" s="3"/>
    </row>
    <row r="51659" spans="1:1" x14ac:dyDescent="0.25">
      <c r="A51659" s="3"/>
    </row>
    <row r="51660" spans="1:1" x14ac:dyDescent="0.25">
      <c r="A51660" s="3"/>
    </row>
    <row r="51661" spans="1:1" x14ac:dyDescent="0.25">
      <c r="A51661" s="3"/>
    </row>
    <row r="51662" spans="1:1" x14ac:dyDescent="0.25">
      <c r="A51662" s="3"/>
    </row>
    <row r="51663" spans="1:1" x14ac:dyDescent="0.25">
      <c r="A51663" s="3"/>
    </row>
    <row r="51664" spans="1:1" x14ac:dyDescent="0.25">
      <c r="A51664" s="3"/>
    </row>
    <row r="51665" spans="1:1" x14ac:dyDescent="0.25">
      <c r="A51665" s="3"/>
    </row>
    <row r="51666" spans="1:1" x14ac:dyDescent="0.25">
      <c r="A51666" s="3"/>
    </row>
    <row r="51667" spans="1:1" x14ac:dyDescent="0.25">
      <c r="A51667" s="3"/>
    </row>
    <row r="51668" spans="1:1" x14ac:dyDescent="0.25">
      <c r="A51668" s="3"/>
    </row>
    <row r="51669" spans="1:1" x14ac:dyDescent="0.25">
      <c r="A51669" s="3"/>
    </row>
    <row r="51670" spans="1:1" x14ac:dyDescent="0.25">
      <c r="A51670" s="3"/>
    </row>
    <row r="51671" spans="1:1" x14ac:dyDescent="0.25">
      <c r="A51671" s="3"/>
    </row>
    <row r="51672" spans="1:1" x14ac:dyDescent="0.25">
      <c r="A51672" s="3"/>
    </row>
    <row r="51673" spans="1:1" x14ac:dyDescent="0.25">
      <c r="A51673" s="3"/>
    </row>
    <row r="51674" spans="1:1" x14ac:dyDescent="0.25">
      <c r="A51674" s="3"/>
    </row>
    <row r="51675" spans="1:1" x14ac:dyDescent="0.25">
      <c r="A51675" s="3"/>
    </row>
    <row r="51676" spans="1:1" x14ac:dyDescent="0.25">
      <c r="A51676" s="3"/>
    </row>
    <row r="51677" spans="1:1" x14ac:dyDescent="0.25">
      <c r="A51677" s="3"/>
    </row>
    <row r="51678" spans="1:1" x14ac:dyDescent="0.25">
      <c r="A51678" s="3"/>
    </row>
    <row r="51679" spans="1:1" x14ac:dyDescent="0.25">
      <c r="A51679" s="3"/>
    </row>
    <row r="51680" spans="1:1" x14ac:dyDescent="0.25">
      <c r="A51680" s="3"/>
    </row>
    <row r="51681" spans="1:1" x14ac:dyDescent="0.25">
      <c r="A51681" s="3"/>
    </row>
    <row r="51682" spans="1:1" x14ac:dyDescent="0.25">
      <c r="A51682" s="3"/>
    </row>
    <row r="51683" spans="1:1" x14ac:dyDescent="0.25">
      <c r="A51683" s="3"/>
    </row>
    <row r="51684" spans="1:1" x14ac:dyDescent="0.25">
      <c r="A51684" s="3"/>
    </row>
    <row r="51685" spans="1:1" x14ac:dyDescent="0.25">
      <c r="A51685" s="3"/>
    </row>
    <row r="51686" spans="1:1" x14ac:dyDescent="0.25">
      <c r="A51686" s="3"/>
    </row>
    <row r="51687" spans="1:1" x14ac:dyDescent="0.25">
      <c r="A51687" s="3"/>
    </row>
    <row r="51688" spans="1:1" x14ac:dyDescent="0.25">
      <c r="A51688" s="3"/>
    </row>
    <row r="51689" spans="1:1" x14ac:dyDescent="0.25">
      <c r="A51689" s="3"/>
    </row>
    <row r="51690" spans="1:1" x14ac:dyDescent="0.25">
      <c r="A51690" s="3"/>
    </row>
    <row r="51691" spans="1:1" x14ac:dyDescent="0.25">
      <c r="A51691" s="3"/>
    </row>
    <row r="51692" spans="1:1" x14ac:dyDescent="0.25">
      <c r="A51692" s="3"/>
    </row>
    <row r="51693" spans="1:1" x14ac:dyDescent="0.25">
      <c r="A51693" s="3"/>
    </row>
    <row r="51694" spans="1:1" x14ac:dyDescent="0.25">
      <c r="A51694" s="3"/>
    </row>
    <row r="51695" spans="1:1" x14ac:dyDescent="0.25">
      <c r="A51695" s="3"/>
    </row>
    <row r="51696" spans="1:1" x14ac:dyDescent="0.25">
      <c r="A51696" s="3"/>
    </row>
    <row r="51697" spans="1:1" x14ac:dyDescent="0.25">
      <c r="A51697" s="3"/>
    </row>
    <row r="51698" spans="1:1" x14ac:dyDescent="0.25">
      <c r="A51698" s="3"/>
    </row>
    <row r="51699" spans="1:1" x14ac:dyDescent="0.25">
      <c r="A51699" s="3"/>
    </row>
    <row r="51700" spans="1:1" x14ac:dyDescent="0.25">
      <c r="A51700" s="3"/>
    </row>
    <row r="51701" spans="1:1" x14ac:dyDescent="0.25">
      <c r="A51701" s="3"/>
    </row>
    <row r="51702" spans="1:1" x14ac:dyDescent="0.25">
      <c r="A51702" s="3"/>
    </row>
    <row r="51703" spans="1:1" x14ac:dyDescent="0.25">
      <c r="A51703" s="3"/>
    </row>
    <row r="51704" spans="1:1" x14ac:dyDescent="0.25">
      <c r="A51704" s="3"/>
    </row>
    <row r="51705" spans="1:1" x14ac:dyDescent="0.25">
      <c r="A51705" s="3"/>
    </row>
    <row r="51706" spans="1:1" x14ac:dyDescent="0.25">
      <c r="A51706" s="3"/>
    </row>
    <row r="51707" spans="1:1" x14ac:dyDescent="0.25">
      <c r="A51707" s="3"/>
    </row>
    <row r="51708" spans="1:1" x14ac:dyDescent="0.25">
      <c r="A51708" s="3"/>
    </row>
    <row r="51709" spans="1:1" x14ac:dyDescent="0.25">
      <c r="A51709" s="3"/>
    </row>
    <row r="51710" spans="1:1" x14ac:dyDescent="0.25">
      <c r="A51710" s="3"/>
    </row>
    <row r="51711" spans="1:1" x14ac:dyDescent="0.25">
      <c r="A51711" s="3"/>
    </row>
    <row r="51712" spans="1:1" x14ac:dyDescent="0.25">
      <c r="A51712" s="3"/>
    </row>
    <row r="51713" spans="1:1" x14ac:dyDescent="0.25">
      <c r="A51713" s="3"/>
    </row>
    <row r="51714" spans="1:1" x14ac:dyDescent="0.25">
      <c r="A51714" s="3"/>
    </row>
    <row r="51715" spans="1:1" x14ac:dyDescent="0.25">
      <c r="A51715" s="3"/>
    </row>
    <row r="51716" spans="1:1" x14ac:dyDescent="0.25">
      <c r="A51716" s="3"/>
    </row>
    <row r="51717" spans="1:1" x14ac:dyDescent="0.25">
      <c r="A51717" s="3"/>
    </row>
    <row r="51718" spans="1:1" x14ac:dyDescent="0.25">
      <c r="A51718" s="3"/>
    </row>
    <row r="51719" spans="1:1" x14ac:dyDescent="0.25">
      <c r="A51719" s="3"/>
    </row>
    <row r="51720" spans="1:1" x14ac:dyDescent="0.25">
      <c r="A51720" s="3"/>
    </row>
    <row r="51721" spans="1:1" x14ac:dyDescent="0.25">
      <c r="A51721" s="3"/>
    </row>
    <row r="51722" spans="1:1" x14ac:dyDescent="0.25">
      <c r="A51722" s="3"/>
    </row>
    <row r="51723" spans="1:1" x14ac:dyDescent="0.25">
      <c r="A51723" s="3"/>
    </row>
    <row r="51724" spans="1:1" x14ac:dyDescent="0.25">
      <c r="A51724" s="3"/>
    </row>
    <row r="51725" spans="1:1" x14ac:dyDescent="0.25">
      <c r="A51725" s="3"/>
    </row>
    <row r="51726" spans="1:1" x14ac:dyDescent="0.25">
      <c r="A51726" s="3"/>
    </row>
    <row r="51727" spans="1:1" x14ac:dyDescent="0.25">
      <c r="A51727" s="3"/>
    </row>
    <row r="51728" spans="1:1" x14ac:dyDescent="0.25">
      <c r="A51728" s="3"/>
    </row>
    <row r="51729" spans="1:1" x14ac:dyDescent="0.25">
      <c r="A51729" s="3"/>
    </row>
    <row r="51730" spans="1:1" x14ac:dyDescent="0.25">
      <c r="A51730" s="3"/>
    </row>
    <row r="51731" spans="1:1" x14ac:dyDescent="0.25">
      <c r="A51731" s="3"/>
    </row>
    <row r="51732" spans="1:1" x14ac:dyDescent="0.25">
      <c r="A51732" s="3"/>
    </row>
    <row r="51733" spans="1:1" x14ac:dyDescent="0.25">
      <c r="A51733" s="3"/>
    </row>
    <row r="51734" spans="1:1" x14ac:dyDescent="0.25">
      <c r="A51734" s="3"/>
    </row>
    <row r="51735" spans="1:1" x14ac:dyDescent="0.25">
      <c r="A51735" s="3"/>
    </row>
    <row r="51736" spans="1:1" x14ac:dyDescent="0.25">
      <c r="A51736" s="3"/>
    </row>
    <row r="51737" spans="1:1" x14ac:dyDescent="0.25">
      <c r="A51737" s="3"/>
    </row>
    <row r="51738" spans="1:1" x14ac:dyDescent="0.25">
      <c r="A51738" s="3"/>
    </row>
    <row r="51739" spans="1:1" x14ac:dyDescent="0.25">
      <c r="A51739" s="3"/>
    </row>
    <row r="51740" spans="1:1" x14ac:dyDescent="0.25">
      <c r="A51740" s="3"/>
    </row>
    <row r="51741" spans="1:1" x14ac:dyDescent="0.25">
      <c r="A51741" s="3"/>
    </row>
    <row r="51742" spans="1:1" x14ac:dyDescent="0.25">
      <c r="A51742" s="3"/>
    </row>
    <row r="51743" spans="1:1" x14ac:dyDescent="0.25">
      <c r="A51743" s="3"/>
    </row>
    <row r="51744" spans="1:1" x14ac:dyDescent="0.25">
      <c r="A51744" s="3"/>
    </row>
    <row r="51745" spans="1:1" x14ac:dyDescent="0.25">
      <c r="A51745" s="3"/>
    </row>
    <row r="51746" spans="1:1" x14ac:dyDescent="0.25">
      <c r="A51746" s="3"/>
    </row>
    <row r="51747" spans="1:1" x14ac:dyDescent="0.25">
      <c r="A51747" s="3"/>
    </row>
    <row r="51748" spans="1:1" x14ac:dyDescent="0.25">
      <c r="A51748" s="3"/>
    </row>
    <row r="51749" spans="1:1" x14ac:dyDescent="0.25">
      <c r="A51749" s="3"/>
    </row>
    <row r="51750" spans="1:1" x14ac:dyDescent="0.25">
      <c r="A51750" s="3"/>
    </row>
    <row r="51751" spans="1:1" x14ac:dyDescent="0.25">
      <c r="A51751" s="3"/>
    </row>
    <row r="51752" spans="1:1" x14ac:dyDescent="0.25">
      <c r="A51752" s="3"/>
    </row>
    <row r="51753" spans="1:1" x14ac:dyDescent="0.25">
      <c r="A51753" s="3"/>
    </row>
    <row r="51754" spans="1:1" x14ac:dyDescent="0.25">
      <c r="A51754" s="3"/>
    </row>
    <row r="51755" spans="1:1" x14ac:dyDescent="0.25">
      <c r="A51755" s="3"/>
    </row>
    <row r="51756" spans="1:1" x14ac:dyDescent="0.25">
      <c r="A51756" s="3"/>
    </row>
    <row r="51757" spans="1:1" x14ac:dyDescent="0.25">
      <c r="A51757" s="3"/>
    </row>
    <row r="51758" spans="1:1" x14ac:dyDescent="0.25">
      <c r="A51758" s="3"/>
    </row>
    <row r="51759" spans="1:1" x14ac:dyDescent="0.25">
      <c r="A51759" s="3"/>
    </row>
    <row r="51760" spans="1:1" x14ac:dyDescent="0.25">
      <c r="A51760" s="3"/>
    </row>
    <row r="51761" spans="1:1" x14ac:dyDescent="0.25">
      <c r="A51761" s="3"/>
    </row>
    <row r="51762" spans="1:1" x14ac:dyDescent="0.25">
      <c r="A51762" s="3"/>
    </row>
    <row r="51763" spans="1:1" x14ac:dyDescent="0.25">
      <c r="A51763" s="3"/>
    </row>
    <row r="51764" spans="1:1" x14ac:dyDescent="0.25">
      <c r="A51764" s="3"/>
    </row>
    <row r="51765" spans="1:1" x14ac:dyDescent="0.25">
      <c r="A51765" s="3"/>
    </row>
    <row r="51766" spans="1:1" x14ac:dyDescent="0.25">
      <c r="A51766" s="3"/>
    </row>
    <row r="51767" spans="1:1" x14ac:dyDescent="0.25">
      <c r="A51767" s="3"/>
    </row>
    <row r="51768" spans="1:1" x14ac:dyDescent="0.25">
      <c r="A51768" s="3"/>
    </row>
    <row r="51769" spans="1:1" x14ac:dyDescent="0.25">
      <c r="A51769" s="3"/>
    </row>
    <row r="51770" spans="1:1" x14ac:dyDescent="0.25">
      <c r="A51770" s="3"/>
    </row>
    <row r="51771" spans="1:1" x14ac:dyDescent="0.25">
      <c r="A51771" s="3"/>
    </row>
    <row r="51772" spans="1:1" x14ac:dyDescent="0.25">
      <c r="A51772" s="3"/>
    </row>
    <row r="51773" spans="1:1" x14ac:dyDescent="0.25">
      <c r="A51773" s="3"/>
    </row>
    <row r="51774" spans="1:1" x14ac:dyDescent="0.25">
      <c r="A51774" s="3"/>
    </row>
    <row r="51775" spans="1:1" x14ac:dyDescent="0.25">
      <c r="A51775" s="3"/>
    </row>
    <row r="51776" spans="1:1" x14ac:dyDescent="0.25">
      <c r="A51776" s="3"/>
    </row>
    <row r="51777" spans="1:1" x14ac:dyDescent="0.25">
      <c r="A51777" s="3"/>
    </row>
    <row r="51778" spans="1:1" x14ac:dyDescent="0.25">
      <c r="A51778" s="3"/>
    </row>
    <row r="51779" spans="1:1" x14ac:dyDescent="0.25">
      <c r="A51779" s="3"/>
    </row>
    <row r="51780" spans="1:1" x14ac:dyDescent="0.25">
      <c r="A51780" s="3"/>
    </row>
    <row r="51781" spans="1:1" x14ac:dyDescent="0.25">
      <c r="A51781" s="3"/>
    </row>
    <row r="51782" spans="1:1" x14ac:dyDescent="0.25">
      <c r="A51782" s="3"/>
    </row>
    <row r="51783" spans="1:1" x14ac:dyDescent="0.25">
      <c r="A51783" s="3"/>
    </row>
    <row r="51784" spans="1:1" x14ac:dyDescent="0.25">
      <c r="A51784" s="3"/>
    </row>
    <row r="51785" spans="1:1" x14ac:dyDescent="0.25">
      <c r="A51785" s="3"/>
    </row>
    <row r="51786" spans="1:1" x14ac:dyDescent="0.25">
      <c r="A51786" s="3"/>
    </row>
    <row r="51787" spans="1:1" x14ac:dyDescent="0.25">
      <c r="A51787" s="3"/>
    </row>
    <row r="51788" spans="1:1" x14ac:dyDescent="0.25">
      <c r="A51788" s="3"/>
    </row>
    <row r="51789" spans="1:1" x14ac:dyDescent="0.25">
      <c r="A51789" s="3"/>
    </row>
    <row r="51790" spans="1:1" x14ac:dyDescent="0.25">
      <c r="A51790" s="3"/>
    </row>
    <row r="51791" spans="1:1" x14ac:dyDescent="0.25">
      <c r="A51791" s="3"/>
    </row>
    <row r="51792" spans="1:1" x14ac:dyDescent="0.25">
      <c r="A51792" s="3"/>
    </row>
    <row r="51793" spans="1:1" x14ac:dyDescent="0.25">
      <c r="A51793" s="3"/>
    </row>
    <row r="51794" spans="1:1" x14ac:dyDescent="0.25">
      <c r="A51794" s="3"/>
    </row>
    <row r="51795" spans="1:1" x14ac:dyDescent="0.25">
      <c r="A51795" s="3"/>
    </row>
    <row r="51796" spans="1:1" x14ac:dyDescent="0.25">
      <c r="A51796" s="3"/>
    </row>
    <row r="51797" spans="1:1" x14ac:dyDescent="0.25">
      <c r="A51797" s="3"/>
    </row>
    <row r="51798" spans="1:1" x14ac:dyDescent="0.25">
      <c r="A51798" s="3"/>
    </row>
    <row r="51799" spans="1:1" x14ac:dyDescent="0.25">
      <c r="A51799" s="3"/>
    </row>
    <row r="51800" spans="1:1" x14ac:dyDescent="0.25">
      <c r="A51800" s="3"/>
    </row>
    <row r="51801" spans="1:1" x14ac:dyDescent="0.25">
      <c r="A51801" s="3"/>
    </row>
    <row r="51802" spans="1:1" x14ac:dyDescent="0.25">
      <c r="A51802" s="3"/>
    </row>
    <row r="51803" spans="1:1" x14ac:dyDescent="0.25">
      <c r="A51803" s="3"/>
    </row>
    <row r="51804" spans="1:1" x14ac:dyDescent="0.25">
      <c r="A51804" s="3"/>
    </row>
    <row r="51805" spans="1:1" x14ac:dyDescent="0.25">
      <c r="A51805" s="3"/>
    </row>
    <row r="51806" spans="1:1" x14ac:dyDescent="0.25">
      <c r="A51806" s="3"/>
    </row>
    <row r="51807" spans="1:1" x14ac:dyDescent="0.25">
      <c r="A51807" s="3"/>
    </row>
    <row r="51808" spans="1:1" x14ac:dyDescent="0.25">
      <c r="A51808" s="3"/>
    </row>
    <row r="51809" spans="1:1" x14ac:dyDescent="0.25">
      <c r="A51809" s="3"/>
    </row>
    <row r="51810" spans="1:1" x14ac:dyDescent="0.25">
      <c r="A51810" s="3"/>
    </row>
    <row r="51811" spans="1:1" x14ac:dyDescent="0.25">
      <c r="A51811" s="3"/>
    </row>
    <row r="51812" spans="1:1" x14ac:dyDescent="0.25">
      <c r="A51812" s="3"/>
    </row>
    <row r="51813" spans="1:1" x14ac:dyDescent="0.25">
      <c r="A51813" s="3"/>
    </row>
    <row r="51814" spans="1:1" x14ac:dyDescent="0.25">
      <c r="A51814" s="3"/>
    </row>
    <row r="51815" spans="1:1" x14ac:dyDescent="0.25">
      <c r="A51815" s="3"/>
    </row>
    <row r="51816" spans="1:1" x14ac:dyDescent="0.25">
      <c r="A51816" s="3"/>
    </row>
    <row r="51817" spans="1:1" x14ac:dyDescent="0.25">
      <c r="A51817" s="3"/>
    </row>
    <row r="51818" spans="1:1" x14ac:dyDescent="0.25">
      <c r="A51818" s="3"/>
    </row>
    <row r="51819" spans="1:1" x14ac:dyDescent="0.25">
      <c r="A51819" s="3"/>
    </row>
    <row r="51820" spans="1:1" x14ac:dyDescent="0.25">
      <c r="A51820" s="3"/>
    </row>
    <row r="51821" spans="1:1" x14ac:dyDescent="0.25">
      <c r="A51821" s="3"/>
    </row>
    <row r="51822" spans="1:1" x14ac:dyDescent="0.25">
      <c r="A51822" s="3"/>
    </row>
    <row r="51823" spans="1:1" x14ac:dyDescent="0.25">
      <c r="A51823" s="3"/>
    </row>
    <row r="51824" spans="1:1" x14ac:dyDescent="0.25">
      <c r="A51824" s="3"/>
    </row>
    <row r="51825" spans="1:1" x14ac:dyDescent="0.25">
      <c r="A51825" s="3"/>
    </row>
    <row r="51826" spans="1:1" x14ac:dyDescent="0.25">
      <c r="A51826" s="3"/>
    </row>
    <row r="51827" spans="1:1" x14ac:dyDescent="0.25">
      <c r="A51827" s="3"/>
    </row>
    <row r="51828" spans="1:1" x14ac:dyDescent="0.25">
      <c r="A51828" s="3"/>
    </row>
    <row r="51829" spans="1:1" x14ac:dyDescent="0.25">
      <c r="A51829" s="3"/>
    </row>
    <row r="51830" spans="1:1" x14ac:dyDescent="0.25">
      <c r="A51830" s="3"/>
    </row>
    <row r="51831" spans="1:1" x14ac:dyDescent="0.25">
      <c r="A51831" s="3"/>
    </row>
    <row r="51832" spans="1:1" x14ac:dyDescent="0.25">
      <c r="A51832" s="3"/>
    </row>
    <row r="51833" spans="1:1" x14ac:dyDescent="0.25">
      <c r="A51833" s="3"/>
    </row>
    <row r="51834" spans="1:1" x14ac:dyDescent="0.25">
      <c r="A51834" s="3"/>
    </row>
    <row r="51835" spans="1:1" x14ac:dyDescent="0.25">
      <c r="A51835" s="3"/>
    </row>
    <row r="51836" spans="1:1" x14ac:dyDescent="0.25">
      <c r="A51836" s="3"/>
    </row>
    <row r="51837" spans="1:1" x14ac:dyDescent="0.25">
      <c r="A51837" s="3"/>
    </row>
    <row r="51838" spans="1:1" x14ac:dyDescent="0.25">
      <c r="A51838" s="3"/>
    </row>
    <row r="51839" spans="1:1" x14ac:dyDescent="0.25">
      <c r="A51839" s="3"/>
    </row>
    <row r="51840" spans="1:1" x14ac:dyDescent="0.25">
      <c r="A51840" s="3"/>
    </row>
    <row r="51841" spans="1:1" x14ac:dyDescent="0.25">
      <c r="A51841" s="3"/>
    </row>
    <row r="51842" spans="1:1" x14ac:dyDescent="0.25">
      <c r="A51842" s="3"/>
    </row>
    <row r="51843" spans="1:1" x14ac:dyDescent="0.25">
      <c r="A51843" s="3"/>
    </row>
    <row r="51844" spans="1:1" x14ac:dyDescent="0.25">
      <c r="A51844" s="3"/>
    </row>
    <row r="51845" spans="1:1" x14ac:dyDescent="0.25">
      <c r="A51845" s="3"/>
    </row>
    <row r="51846" spans="1:1" x14ac:dyDescent="0.25">
      <c r="A51846" s="3"/>
    </row>
    <row r="51847" spans="1:1" x14ac:dyDescent="0.25">
      <c r="A51847" s="3"/>
    </row>
    <row r="51848" spans="1:1" x14ac:dyDescent="0.25">
      <c r="A51848" s="3"/>
    </row>
    <row r="51849" spans="1:1" x14ac:dyDescent="0.25">
      <c r="A51849" s="3"/>
    </row>
    <row r="51850" spans="1:1" x14ac:dyDescent="0.25">
      <c r="A51850" s="3"/>
    </row>
    <row r="51851" spans="1:1" x14ac:dyDescent="0.25">
      <c r="A51851" s="3"/>
    </row>
    <row r="51852" spans="1:1" x14ac:dyDescent="0.25">
      <c r="A51852" s="3"/>
    </row>
    <row r="51853" spans="1:1" x14ac:dyDescent="0.25">
      <c r="A51853" s="3"/>
    </row>
    <row r="51854" spans="1:1" x14ac:dyDescent="0.25">
      <c r="A51854" s="3"/>
    </row>
    <row r="51855" spans="1:1" x14ac:dyDescent="0.25">
      <c r="A51855" s="3"/>
    </row>
    <row r="51856" spans="1:1" x14ac:dyDescent="0.25">
      <c r="A51856" s="3"/>
    </row>
    <row r="51857" spans="1:1" x14ac:dyDescent="0.25">
      <c r="A51857" s="3"/>
    </row>
    <row r="51858" spans="1:1" x14ac:dyDescent="0.25">
      <c r="A51858" s="3"/>
    </row>
    <row r="51859" spans="1:1" x14ac:dyDescent="0.25">
      <c r="A51859" s="3"/>
    </row>
    <row r="51860" spans="1:1" x14ac:dyDescent="0.25">
      <c r="A51860" s="3"/>
    </row>
    <row r="51861" spans="1:1" x14ac:dyDescent="0.25">
      <c r="A51861" s="3"/>
    </row>
    <row r="51862" spans="1:1" x14ac:dyDescent="0.25">
      <c r="A51862" s="3"/>
    </row>
    <row r="51863" spans="1:1" x14ac:dyDescent="0.25">
      <c r="A51863" s="3"/>
    </row>
    <row r="51864" spans="1:1" x14ac:dyDescent="0.25">
      <c r="A51864" s="3"/>
    </row>
    <row r="51865" spans="1:1" x14ac:dyDescent="0.25">
      <c r="A51865" s="3"/>
    </row>
    <row r="51866" spans="1:1" x14ac:dyDescent="0.25">
      <c r="A51866" s="3"/>
    </row>
    <row r="51867" spans="1:1" x14ac:dyDescent="0.25">
      <c r="A51867" s="3"/>
    </row>
    <row r="51868" spans="1:1" x14ac:dyDescent="0.25">
      <c r="A51868" s="3"/>
    </row>
    <row r="51869" spans="1:1" x14ac:dyDescent="0.25">
      <c r="A51869" s="3"/>
    </row>
    <row r="51870" spans="1:1" x14ac:dyDescent="0.25">
      <c r="A51870" s="3"/>
    </row>
    <row r="51871" spans="1:1" x14ac:dyDescent="0.25">
      <c r="A51871" s="3"/>
    </row>
    <row r="51872" spans="1:1" x14ac:dyDescent="0.25">
      <c r="A51872" s="3"/>
    </row>
    <row r="51873" spans="1:1" x14ac:dyDescent="0.25">
      <c r="A51873" s="3"/>
    </row>
    <row r="51874" spans="1:1" x14ac:dyDescent="0.25">
      <c r="A51874" s="3"/>
    </row>
    <row r="51875" spans="1:1" x14ac:dyDescent="0.25">
      <c r="A51875" s="3"/>
    </row>
    <row r="51876" spans="1:1" x14ac:dyDescent="0.25">
      <c r="A51876" s="3"/>
    </row>
    <row r="51877" spans="1:1" x14ac:dyDescent="0.25">
      <c r="A51877" s="3"/>
    </row>
    <row r="51878" spans="1:1" x14ac:dyDescent="0.25">
      <c r="A51878" s="3"/>
    </row>
    <row r="51879" spans="1:1" x14ac:dyDescent="0.25">
      <c r="A51879" s="3"/>
    </row>
    <row r="51880" spans="1:1" x14ac:dyDescent="0.25">
      <c r="A51880" s="3"/>
    </row>
    <row r="51881" spans="1:1" x14ac:dyDescent="0.25">
      <c r="A51881" s="3"/>
    </row>
    <row r="51882" spans="1:1" x14ac:dyDescent="0.25">
      <c r="A51882" s="3"/>
    </row>
    <row r="51883" spans="1:1" x14ac:dyDescent="0.25">
      <c r="A51883" s="3"/>
    </row>
    <row r="51884" spans="1:1" x14ac:dyDescent="0.25">
      <c r="A51884" s="3"/>
    </row>
    <row r="51885" spans="1:1" x14ac:dyDescent="0.25">
      <c r="A51885" s="3"/>
    </row>
    <row r="51886" spans="1:1" x14ac:dyDescent="0.25">
      <c r="A51886" s="3"/>
    </row>
    <row r="51887" spans="1:1" x14ac:dyDescent="0.25">
      <c r="A51887" s="3"/>
    </row>
    <row r="51888" spans="1:1" x14ac:dyDescent="0.25">
      <c r="A51888" s="3"/>
    </row>
    <row r="51889" spans="1:1" x14ac:dyDescent="0.25">
      <c r="A51889" s="3"/>
    </row>
    <row r="51890" spans="1:1" x14ac:dyDescent="0.25">
      <c r="A51890" s="3"/>
    </row>
    <row r="51891" spans="1:1" x14ac:dyDescent="0.25">
      <c r="A51891" s="3"/>
    </row>
    <row r="51892" spans="1:1" x14ac:dyDescent="0.25">
      <c r="A51892" s="3"/>
    </row>
    <row r="51893" spans="1:1" x14ac:dyDescent="0.25">
      <c r="A51893" s="3"/>
    </row>
    <row r="51894" spans="1:1" x14ac:dyDescent="0.25">
      <c r="A51894" s="3"/>
    </row>
    <row r="51895" spans="1:1" x14ac:dyDescent="0.25">
      <c r="A51895" s="3"/>
    </row>
    <row r="51896" spans="1:1" x14ac:dyDescent="0.25">
      <c r="A51896" s="3"/>
    </row>
    <row r="51897" spans="1:1" x14ac:dyDescent="0.25">
      <c r="A51897" s="3"/>
    </row>
    <row r="51898" spans="1:1" x14ac:dyDescent="0.25">
      <c r="A51898" s="3"/>
    </row>
    <row r="51899" spans="1:1" x14ac:dyDescent="0.25">
      <c r="A51899" s="3"/>
    </row>
    <row r="51900" spans="1:1" x14ac:dyDescent="0.25">
      <c r="A51900" s="3"/>
    </row>
    <row r="51901" spans="1:1" x14ac:dyDescent="0.25">
      <c r="A51901" s="3"/>
    </row>
    <row r="51902" spans="1:1" x14ac:dyDescent="0.25">
      <c r="A51902" s="3"/>
    </row>
    <row r="51903" spans="1:1" x14ac:dyDescent="0.25">
      <c r="A51903" s="3"/>
    </row>
    <row r="51904" spans="1:1" x14ac:dyDescent="0.25">
      <c r="A51904" s="3"/>
    </row>
    <row r="51905" spans="1:1" x14ac:dyDescent="0.25">
      <c r="A51905" s="3"/>
    </row>
    <row r="51906" spans="1:1" x14ac:dyDescent="0.25">
      <c r="A51906" s="3"/>
    </row>
    <row r="51907" spans="1:1" x14ac:dyDescent="0.25">
      <c r="A51907" s="3"/>
    </row>
    <row r="51908" spans="1:1" x14ac:dyDescent="0.25">
      <c r="A51908" s="3"/>
    </row>
    <row r="51909" spans="1:1" x14ac:dyDescent="0.25">
      <c r="A51909" s="3"/>
    </row>
    <row r="51910" spans="1:1" x14ac:dyDescent="0.25">
      <c r="A51910" s="3"/>
    </row>
    <row r="51911" spans="1:1" x14ac:dyDescent="0.25">
      <c r="A51911" s="3"/>
    </row>
    <row r="51912" spans="1:1" x14ac:dyDescent="0.25">
      <c r="A51912" s="3"/>
    </row>
    <row r="51913" spans="1:1" x14ac:dyDescent="0.25">
      <c r="A51913" s="3"/>
    </row>
    <row r="51914" spans="1:1" x14ac:dyDescent="0.25">
      <c r="A51914" s="3"/>
    </row>
    <row r="51915" spans="1:1" x14ac:dyDescent="0.25">
      <c r="A51915" s="3"/>
    </row>
    <row r="51916" spans="1:1" x14ac:dyDescent="0.25">
      <c r="A51916" s="3"/>
    </row>
    <row r="51917" spans="1:1" x14ac:dyDescent="0.25">
      <c r="A51917" s="3"/>
    </row>
    <row r="51918" spans="1:1" x14ac:dyDescent="0.25">
      <c r="A51918" s="3"/>
    </row>
    <row r="51919" spans="1:1" x14ac:dyDescent="0.25">
      <c r="A51919" s="3"/>
    </row>
    <row r="51920" spans="1:1" x14ac:dyDescent="0.25">
      <c r="A51920" s="3"/>
    </row>
    <row r="51921" spans="1:1" x14ac:dyDescent="0.25">
      <c r="A51921" s="3"/>
    </row>
    <row r="51922" spans="1:1" x14ac:dyDescent="0.25">
      <c r="A51922" s="3"/>
    </row>
    <row r="51923" spans="1:1" x14ac:dyDescent="0.25">
      <c r="A51923" s="3"/>
    </row>
    <row r="51924" spans="1:1" x14ac:dyDescent="0.25">
      <c r="A51924" s="3"/>
    </row>
    <row r="51925" spans="1:1" x14ac:dyDescent="0.25">
      <c r="A51925" s="3"/>
    </row>
    <row r="51926" spans="1:1" x14ac:dyDescent="0.25">
      <c r="A51926" s="3"/>
    </row>
    <row r="51927" spans="1:1" x14ac:dyDescent="0.25">
      <c r="A51927" s="3"/>
    </row>
    <row r="51928" spans="1:1" x14ac:dyDescent="0.25">
      <c r="A51928" s="3"/>
    </row>
    <row r="51929" spans="1:1" x14ac:dyDescent="0.25">
      <c r="A51929" s="3"/>
    </row>
    <row r="51930" spans="1:1" x14ac:dyDescent="0.25">
      <c r="A51930" s="3"/>
    </row>
    <row r="51931" spans="1:1" x14ac:dyDescent="0.25">
      <c r="A51931" s="3"/>
    </row>
    <row r="51932" spans="1:1" x14ac:dyDescent="0.25">
      <c r="A51932" s="3"/>
    </row>
    <row r="51933" spans="1:1" x14ac:dyDescent="0.25">
      <c r="A51933" s="3"/>
    </row>
    <row r="51934" spans="1:1" x14ac:dyDescent="0.25">
      <c r="A51934" s="3"/>
    </row>
    <row r="51935" spans="1:1" x14ac:dyDescent="0.25">
      <c r="A51935" s="3"/>
    </row>
    <row r="51936" spans="1:1" x14ac:dyDescent="0.25">
      <c r="A51936" s="3"/>
    </row>
    <row r="51937" spans="1:1" x14ac:dyDescent="0.25">
      <c r="A51937" s="3"/>
    </row>
    <row r="51938" spans="1:1" x14ac:dyDescent="0.25">
      <c r="A51938" s="3"/>
    </row>
    <row r="51939" spans="1:1" x14ac:dyDescent="0.25">
      <c r="A51939" s="3"/>
    </row>
    <row r="51940" spans="1:1" x14ac:dyDescent="0.25">
      <c r="A51940" s="3"/>
    </row>
    <row r="51941" spans="1:1" x14ac:dyDescent="0.25">
      <c r="A51941" s="3"/>
    </row>
    <row r="51942" spans="1:1" x14ac:dyDescent="0.25">
      <c r="A51942" s="3"/>
    </row>
    <row r="51943" spans="1:1" x14ac:dyDescent="0.25">
      <c r="A51943" s="3"/>
    </row>
    <row r="51944" spans="1:1" x14ac:dyDescent="0.25">
      <c r="A51944" s="3"/>
    </row>
    <row r="51945" spans="1:1" x14ac:dyDescent="0.25">
      <c r="A51945" s="3"/>
    </row>
    <row r="51946" spans="1:1" x14ac:dyDescent="0.25">
      <c r="A51946" s="3"/>
    </row>
    <row r="51947" spans="1:1" x14ac:dyDescent="0.25">
      <c r="A51947" s="3"/>
    </row>
    <row r="51948" spans="1:1" x14ac:dyDescent="0.25">
      <c r="A51948" s="3"/>
    </row>
    <row r="51949" spans="1:1" x14ac:dyDescent="0.25">
      <c r="A51949" s="3"/>
    </row>
    <row r="51950" spans="1:1" x14ac:dyDescent="0.25">
      <c r="A51950" s="3"/>
    </row>
    <row r="51951" spans="1:1" x14ac:dyDescent="0.25">
      <c r="A51951" s="3"/>
    </row>
    <row r="51952" spans="1:1" x14ac:dyDescent="0.25">
      <c r="A51952" s="3"/>
    </row>
    <row r="51953" spans="1:1" x14ac:dyDescent="0.25">
      <c r="A51953" s="3"/>
    </row>
    <row r="51954" spans="1:1" x14ac:dyDescent="0.25">
      <c r="A51954" s="3"/>
    </row>
    <row r="51955" spans="1:1" x14ac:dyDescent="0.25">
      <c r="A51955" s="3"/>
    </row>
    <row r="51956" spans="1:1" x14ac:dyDescent="0.25">
      <c r="A51956" s="3"/>
    </row>
    <row r="51957" spans="1:1" x14ac:dyDescent="0.25">
      <c r="A51957" s="3"/>
    </row>
    <row r="51958" spans="1:1" x14ac:dyDescent="0.25">
      <c r="A51958" s="3"/>
    </row>
    <row r="51959" spans="1:1" x14ac:dyDescent="0.25">
      <c r="A51959" s="3"/>
    </row>
    <row r="51960" spans="1:1" x14ac:dyDescent="0.25">
      <c r="A51960" s="3"/>
    </row>
    <row r="51961" spans="1:1" x14ac:dyDescent="0.25">
      <c r="A51961" s="3"/>
    </row>
    <row r="51962" spans="1:1" x14ac:dyDescent="0.25">
      <c r="A51962" s="3"/>
    </row>
    <row r="51963" spans="1:1" x14ac:dyDescent="0.25">
      <c r="A51963" s="3"/>
    </row>
    <row r="51964" spans="1:1" x14ac:dyDescent="0.25">
      <c r="A51964" s="3"/>
    </row>
    <row r="51965" spans="1:1" x14ac:dyDescent="0.25">
      <c r="A51965" s="3"/>
    </row>
    <row r="51966" spans="1:1" x14ac:dyDescent="0.25">
      <c r="A51966" s="3"/>
    </row>
    <row r="51967" spans="1:1" x14ac:dyDescent="0.25">
      <c r="A51967" s="3"/>
    </row>
    <row r="51968" spans="1:1" x14ac:dyDescent="0.25">
      <c r="A51968" s="3"/>
    </row>
    <row r="51969" spans="1:1" x14ac:dyDescent="0.25">
      <c r="A51969" s="3"/>
    </row>
    <row r="51970" spans="1:1" x14ac:dyDescent="0.25">
      <c r="A51970" s="3"/>
    </row>
    <row r="51971" spans="1:1" x14ac:dyDescent="0.25">
      <c r="A51971" s="3"/>
    </row>
    <row r="51972" spans="1:1" x14ac:dyDescent="0.25">
      <c r="A51972" s="3"/>
    </row>
    <row r="51973" spans="1:1" x14ac:dyDescent="0.25">
      <c r="A51973" s="3"/>
    </row>
    <row r="51974" spans="1:1" x14ac:dyDescent="0.25">
      <c r="A51974" s="3"/>
    </row>
    <row r="51975" spans="1:1" x14ac:dyDescent="0.25">
      <c r="A51975" s="3"/>
    </row>
    <row r="51976" spans="1:1" x14ac:dyDescent="0.25">
      <c r="A51976" s="3"/>
    </row>
    <row r="51977" spans="1:1" x14ac:dyDescent="0.25">
      <c r="A51977" s="3"/>
    </row>
    <row r="51978" spans="1:1" x14ac:dyDescent="0.25">
      <c r="A51978" s="3"/>
    </row>
    <row r="51979" spans="1:1" x14ac:dyDescent="0.25">
      <c r="A51979" s="3"/>
    </row>
    <row r="51980" spans="1:1" x14ac:dyDescent="0.25">
      <c r="A51980" s="3"/>
    </row>
    <row r="51981" spans="1:1" x14ac:dyDescent="0.25">
      <c r="A51981" s="3"/>
    </row>
    <row r="51982" spans="1:1" x14ac:dyDescent="0.25">
      <c r="A51982" s="3"/>
    </row>
    <row r="51983" spans="1:1" x14ac:dyDescent="0.25">
      <c r="A51983" s="3"/>
    </row>
    <row r="51984" spans="1:1" x14ac:dyDescent="0.25">
      <c r="A51984" s="3"/>
    </row>
    <row r="51985" spans="1:1" x14ac:dyDescent="0.25">
      <c r="A51985" s="3"/>
    </row>
    <row r="51986" spans="1:1" x14ac:dyDescent="0.25">
      <c r="A51986" s="3"/>
    </row>
    <row r="51987" spans="1:1" x14ac:dyDescent="0.25">
      <c r="A51987" s="3"/>
    </row>
    <row r="51988" spans="1:1" x14ac:dyDescent="0.25">
      <c r="A51988" s="3"/>
    </row>
    <row r="51989" spans="1:1" x14ac:dyDescent="0.25">
      <c r="A51989" s="3"/>
    </row>
    <row r="51990" spans="1:1" x14ac:dyDescent="0.25">
      <c r="A51990" s="3"/>
    </row>
    <row r="51991" spans="1:1" x14ac:dyDescent="0.25">
      <c r="A51991" s="3"/>
    </row>
    <row r="51992" spans="1:1" x14ac:dyDescent="0.25">
      <c r="A51992" s="3"/>
    </row>
    <row r="51993" spans="1:1" x14ac:dyDescent="0.25">
      <c r="A51993" s="3"/>
    </row>
    <row r="51994" spans="1:1" x14ac:dyDescent="0.25">
      <c r="A51994" s="3"/>
    </row>
    <row r="51995" spans="1:1" x14ac:dyDescent="0.25">
      <c r="A51995" s="3"/>
    </row>
    <row r="51996" spans="1:1" x14ac:dyDescent="0.25">
      <c r="A51996" s="3"/>
    </row>
    <row r="51997" spans="1:1" x14ac:dyDescent="0.25">
      <c r="A51997" s="3"/>
    </row>
    <row r="51998" spans="1:1" x14ac:dyDescent="0.25">
      <c r="A51998" s="3"/>
    </row>
    <row r="51999" spans="1:1" x14ac:dyDescent="0.25">
      <c r="A51999" s="3"/>
    </row>
    <row r="52000" spans="1:1" x14ac:dyDescent="0.25">
      <c r="A52000" s="3"/>
    </row>
    <row r="52001" spans="1:1" x14ac:dyDescent="0.25">
      <c r="A52001" s="3"/>
    </row>
    <row r="52002" spans="1:1" x14ac:dyDescent="0.25">
      <c r="A52002" s="3"/>
    </row>
    <row r="52003" spans="1:1" x14ac:dyDescent="0.25">
      <c r="A52003" s="3"/>
    </row>
    <row r="52004" spans="1:1" x14ac:dyDescent="0.25">
      <c r="A52004" s="3"/>
    </row>
    <row r="52005" spans="1:1" x14ac:dyDescent="0.25">
      <c r="A52005" s="3"/>
    </row>
    <row r="52006" spans="1:1" x14ac:dyDescent="0.25">
      <c r="A52006" s="3"/>
    </row>
    <row r="52007" spans="1:1" x14ac:dyDescent="0.25">
      <c r="A52007" s="3"/>
    </row>
    <row r="52008" spans="1:1" x14ac:dyDescent="0.25">
      <c r="A52008" s="3"/>
    </row>
    <row r="52009" spans="1:1" x14ac:dyDescent="0.25">
      <c r="A52009" s="3"/>
    </row>
    <row r="52010" spans="1:1" x14ac:dyDescent="0.25">
      <c r="A52010" s="3"/>
    </row>
    <row r="52011" spans="1:1" x14ac:dyDescent="0.25">
      <c r="A52011" s="3"/>
    </row>
    <row r="52012" spans="1:1" x14ac:dyDescent="0.25">
      <c r="A52012" s="3"/>
    </row>
    <row r="52013" spans="1:1" x14ac:dyDescent="0.25">
      <c r="A52013" s="3"/>
    </row>
    <row r="52014" spans="1:1" x14ac:dyDescent="0.25">
      <c r="A52014" s="3"/>
    </row>
    <row r="52015" spans="1:1" x14ac:dyDescent="0.25">
      <c r="A52015" s="3"/>
    </row>
    <row r="52016" spans="1:1" x14ac:dyDescent="0.25">
      <c r="A52016" s="3"/>
    </row>
    <row r="52017" spans="1:1" x14ac:dyDescent="0.25">
      <c r="A52017" s="3"/>
    </row>
    <row r="52018" spans="1:1" x14ac:dyDescent="0.25">
      <c r="A52018" s="3"/>
    </row>
    <row r="52019" spans="1:1" x14ac:dyDescent="0.25">
      <c r="A52019" s="3"/>
    </row>
    <row r="52020" spans="1:1" x14ac:dyDescent="0.25">
      <c r="A52020" s="3"/>
    </row>
    <row r="52021" spans="1:1" x14ac:dyDescent="0.25">
      <c r="A52021" s="3"/>
    </row>
    <row r="52022" spans="1:1" x14ac:dyDescent="0.25">
      <c r="A52022" s="3"/>
    </row>
    <row r="52023" spans="1:1" x14ac:dyDescent="0.25">
      <c r="A52023" s="3"/>
    </row>
    <row r="52024" spans="1:1" x14ac:dyDescent="0.25">
      <c r="A52024" s="3"/>
    </row>
    <row r="52025" spans="1:1" x14ac:dyDescent="0.25">
      <c r="A52025" s="3"/>
    </row>
    <row r="52026" spans="1:1" x14ac:dyDescent="0.25">
      <c r="A52026" s="3"/>
    </row>
    <row r="52027" spans="1:1" x14ac:dyDescent="0.25">
      <c r="A52027" s="3"/>
    </row>
    <row r="52028" spans="1:1" x14ac:dyDescent="0.25">
      <c r="A52028" s="3"/>
    </row>
    <row r="52029" spans="1:1" x14ac:dyDescent="0.25">
      <c r="A52029" s="3"/>
    </row>
    <row r="52030" spans="1:1" x14ac:dyDescent="0.25">
      <c r="A52030" s="3"/>
    </row>
    <row r="52031" spans="1:1" x14ac:dyDescent="0.25">
      <c r="A52031" s="3"/>
    </row>
    <row r="52032" spans="1:1" x14ac:dyDescent="0.25">
      <c r="A52032" s="3"/>
    </row>
    <row r="52033" spans="1:1" x14ac:dyDescent="0.25">
      <c r="A52033" s="3"/>
    </row>
    <row r="52034" spans="1:1" x14ac:dyDescent="0.25">
      <c r="A52034" s="3"/>
    </row>
    <row r="52035" spans="1:1" x14ac:dyDescent="0.25">
      <c r="A52035" s="3"/>
    </row>
    <row r="52036" spans="1:1" x14ac:dyDescent="0.25">
      <c r="A52036" s="3"/>
    </row>
    <row r="52037" spans="1:1" x14ac:dyDescent="0.25">
      <c r="A52037" s="3"/>
    </row>
    <row r="52038" spans="1:1" x14ac:dyDescent="0.25">
      <c r="A52038" s="3"/>
    </row>
    <row r="52039" spans="1:1" x14ac:dyDescent="0.25">
      <c r="A52039" s="3"/>
    </row>
    <row r="52040" spans="1:1" x14ac:dyDescent="0.25">
      <c r="A52040" s="3"/>
    </row>
    <row r="52041" spans="1:1" x14ac:dyDescent="0.25">
      <c r="A52041" s="3"/>
    </row>
    <row r="52042" spans="1:1" x14ac:dyDescent="0.25">
      <c r="A52042" s="3"/>
    </row>
    <row r="52043" spans="1:1" x14ac:dyDescent="0.25">
      <c r="A52043" s="3"/>
    </row>
    <row r="52044" spans="1:1" x14ac:dyDescent="0.25">
      <c r="A52044" s="3"/>
    </row>
    <row r="52045" spans="1:1" x14ac:dyDescent="0.25">
      <c r="A52045" s="3"/>
    </row>
    <row r="52046" spans="1:1" x14ac:dyDescent="0.25">
      <c r="A52046" s="3"/>
    </row>
    <row r="52047" spans="1:1" x14ac:dyDescent="0.25">
      <c r="A52047" s="3"/>
    </row>
    <row r="52048" spans="1:1" x14ac:dyDescent="0.25">
      <c r="A52048" s="3"/>
    </row>
    <row r="52049" spans="1:1" x14ac:dyDescent="0.25">
      <c r="A52049" s="3"/>
    </row>
    <row r="52050" spans="1:1" x14ac:dyDescent="0.25">
      <c r="A52050" s="3"/>
    </row>
    <row r="52051" spans="1:1" x14ac:dyDescent="0.25">
      <c r="A52051" s="3"/>
    </row>
    <row r="52052" spans="1:1" x14ac:dyDescent="0.25">
      <c r="A52052" s="3"/>
    </row>
    <row r="52053" spans="1:1" x14ac:dyDescent="0.25">
      <c r="A52053" s="3"/>
    </row>
    <row r="52054" spans="1:1" x14ac:dyDescent="0.25">
      <c r="A52054" s="3"/>
    </row>
    <row r="52055" spans="1:1" x14ac:dyDescent="0.25">
      <c r="A52055" s="3"/>
    </row>
    <row r="52056" spans="1:1" x14ac:dyDescent="0.25">
      <c r="A52056" s="3"/>
    </row>
    <row r="52057" spans="1:1" x14ac:dyDescent="0.25">
      <c r="A52057" s="3"/>
    </row>
    <row r="52058" spans="1:1" x14ac:dyDescent="0.25">
      <c r="A52058" s="3"/>
    </row>
    <row r="52059" spans="1:1" x14ac:dyDescent="0.25">
      <c r="A52059" s="3"/>
    </row>
    <row r="52060" spans="1:1" x14ac:dyDescent="0.25">
      <c r="A52060" s="3"/>
    </row>
    <row r="52061" spans="1:1" x14ac:dyDescent="0.25">
      <c r="A52061" s="3"/>
    </row>
    <row r="52062" spans="1:1" x14ac:dyDescent="0.25">
      <c r="A52062" s="3"/>
    </row>
    <row r="52063" spans="1:1" x14ac:dyDescent="0.25">
      <c r="A52063" s="3"/>
    </row>
    <row r="52064" spans="1:1" x14ac:dyDescent="0.25">
      <c r="A52064" s="3"/>
    </row>
    <row r="52065" spans="1:1" x14ac:dyDescent="0.25">
      <c r="A52065" s="3"/>
    </row>
    <row r="52066" spans="1:1" x14ac:dyDescent="0.25">
      <c r="A52066" s="3"/>
    </row>
    <row r="52067" spans="1:1" x14ac:dyDescent="0.25">
      <c r="A52067" s="3"/>
    </row>
    <row r="52068" spans="1:1" x14ac:dyDescent="0.25">
      <c r="A52068" s="3"/>
    </row>
    <row r="52069" spans="1:1" x14ac:dyDescent="0.25">
      <c r="A52069" s="3"/>
    </row>
    <row r="52070" spans="1:1" x14ac:dyDescent="0.25">
      <c r="A52070" s="3"/>
    </row>
    <row r="52071" spans="1:1" x14ac:dyDescent="0.25">
      <c r="A52071" s="3"/>
    </row>
    <row r="52072" spans="1:1" x14ac:dyDescent="0.25">
      <c r="A52072" s="3"/>
    </row>
    <row r="52073" spans="1:1" x14ac:dyDescent="0.25">
      <c r="A52073" s="3"/>
    </row>
    <row r="52074" spans="1:1" x14ac:dyDescent="0.25">
      <c r="A52074" s="3"/>
    </row>
    <row r="52075" spans="1:1" x14ac:dyDescent="0.25">
      <c r="A52075" s="3"/>
    </row>
    <row r="52076" spans="1:1" x14ac:dyDescent="0.25">
      <c r="A52076" s="3"/>
    </row>
    <row r="52077" spans="1:1" x14ac:dyDescent="0.25">
      <c r="A52077" s="3"/>
    </row>
    <row r="52078" spans="1:1" x14ac:dyDescent="0.25">
      <c r="A52078" s="3"/>
    </row>
    <row r="52079" spans="1:1" x14ac:dyDescent="0.25">
      <c r="A52079" s="3"/>
    </row>
    <row r="52080" spans="1:1" x14ac:dyDescent="0.25">
      <c r="A52080" s="3"/>
    </row>
    <row r="52081" spans="1:1" x14ac:dyDescent="0.25">
      <c r="A52081" s="3"/>
    </row>
    <row r="52082" spans="1:1" x14ac:dyDescent="0.25">
      <c r="A52082" s="3"/>
    </row>
    <row r="52083" spans="1:1" x14ac:dyDescent="0.25">
      <c r="A52083" s="3"/>
    </row>
    <row r="52084" spans="1:1" x14ac:dyDescent="0.25">
      <c r="A52084" s="3"/>
    </row>
    <row r="52085" spans="1:1" x14ac:dyDescent="0.25">
      <c r="A52085" s="3"/>
    </row>
    <row r="52086" spans="1:1" x14ac:dyDescent="0.25">
      <c r="A52086" s="3"/>
    </row>
    <row r="52087" spans="1:1" x14ac:dyDescent="0.25">
      <c r="A52087" s="3"/>
    </row>
    <row r="52088" spans="1:1" x14ac:dyDescent="0.25">
      <c r="A52088" s="3"/>
    </row>
    <row r="52089" spans="1:1" x14ac:dyDescent="0.25">
      <c r="A52089" s="3"/>
    </row>
    <row r="52090" spans="1:1" x14ac:dyDescent="0.25">
      <c r="A52090" s="3"/>
    </row>
    <row r="52091" spans="1:1" x14ac:dyDescent="0.25">
      <c r="A52091" s="3"/>
    </row>
    <row r="52092" spans="1:1" x14ac:dyDescent="0.25">
      <c r="A52092" s="3"/>
    </row>
    <row r="52093" spans="1:1" x14ac:dyDescent="0.25">
      <c r="A52093" s="3"/>
    </row>
    <row r="52094" spans="1:1" x14ac:dyDescent="0.25">
      <c r="A52094" s="3"/>
    </row>
    <row r="52095" spans="1:1" x14ac:dyDescent="0.25">
      <c r="A52095" s="3"/>
    </row>
    <row r="52096" spans="1:1" x14ac:dyDescent="0.25">
      <c r="A52096" s="3"/>
    </row>
    <row r="52097" spans="1:1" x14ac:dyDescent="0.25">
      <c r="A52097" s="3"/>
    </row>
    <row r="52098" spans="1:1" x14ac:dyDescent="0.25">
      <c r="A52098" s="3"/>
    </row>
    <row r="52099" spans="1:1" x14ac:dyDescent="0.25">
      <c r="A52099" s="3"/>
    </row>
    <row r="52100" spans="1:1" x14ac:dyDescent="0.25">
      <c r="A52100" s="3"/>
    </row>
    <row r="52101" spans="1:1" x14ac:dyDescent="0.25">
      <c r="A52101" s="3"/>
    </row>
    <row r="52102" spans="1:1" x14ac:dyDescent="0.25">
      <c r="A52102" s="3"/>
    </row>
    <row r="52103" spans="1:1" x14ac:dyDescent="0.25">
      <c r="A52103" s="3"/>
    </row>
    <row r="52104" spans="1:1" x14ac:dyDescent="0.25">
      <c r="A52104" s="3"/>
    </row>
    <row r="52105" spans="1:1" x14ac:dyDescent="0.25">
      <c r="A52105" s="3"/>
    </row>
    <row r="52106" spans="1:1" x14ac:dyDescent="0.25">
      <c r="A52106" s="3"/>
    </row>
    <row r="52107" spans="1:1" x14ac:dyDescent="0.25">
      <c r="A52107" s="3"/>
    </row>
    <row r="52108" spans="1:1" x14ac:dyDescent="0.25">
      <c r="A52108" s="3"/>
    </row>
    <row r="52109" spans="1:1" x14ac:dyDescent="0.25">
      <c r="A52109" s="3"/>
    </row>
    <row r="52110" spans="1:1" x14ac:dyDescent="0.25">
      <c r="A52110" s="3"/>
    </row>
    <row r="52111" spans="1:1" x14ac:dyDescent="0.25">
      <c r="A52111" s="3"/>
    </row>
    <row r="52112" spans="1:1" x14ac:dyDescent="0.25">
      <c r="A52112" s="3"/>
    </row>
    <row r="52113" spans="1:1" x14ac:dyDescent="0.25">
      <c r="A52113" s="3"/>
    </row>
    <row r="52114" spans="1:1" x14ac:dyDescent="0.25">
      <c r="A52114" s="3"/>
    </row>
    <row r="52115" spans="1:1" x14ac:dyDescent="0.25">
      <c r="A52115" s="3"/>
    </row>
    <row r="52116" spans="1:1" x14ac:dyDescent="0.25">
      <c r="A52116" s="3"/>
    </row>
    <row r="52117" spans="1:1" x14ac:dyDescent="0.25">
      <c r="A52117" s="3"/>
    </row>
    <row r="52118" spans="1:1" x14ac:dyDescent="0.25">
      <c r="A52118" s="3"/>
    </row>
    <row r="52119" spans="1:1" x14ac:dyDescent="0.25">
      <c r="A52119" s="3"/>
    </row>
    <row r="52120" spans="1:1" x14ac:dyDescent="0.25">
      <c r="A52120" s="3"/>
    </row>
    <row r="52121" spans="1:1" x14ac:dyDescent="0.25">
      <c r="A52121" s="3"/>
    </row>
    <row r="52122" spans="1:1" x14ac:dyDescent="0.25">
      <c r="A52122" s="3"/>
    </row>
    <row r="52123" spans="1:1" x14ac:dyDescent="0.25">
      <c r="A52123" s="3"/>
    </row>
    <row r="52124" spans="1:1" x14ac:dyDescent="0.25">
      <c r="A52124" s="3"/>
    </row>
    <row r="52125" spans="1:1" x14ac:dyDescent="0.25">
      <c r="A52125" s="3"/>
    </row>
    <row r="52126" spans="1:1" x14ac:dyDescent="0.25">
      <c r="A52126" s="3"/>
    </row>
    <row r="52127" spans="1:1" x14ac:dyDescent="0.25">
      <c r="A52127" s="3"/>
    </row>
    <row r="52128" spans="1:1" x14ac:dyDescent="0.25">
      <c r="A52128" s="3"/>
    </row>
    <row r="52129" spans="1:1" x14ac:dyDescent="0.25">
      <c r="A52129" s="3"/>
    </row>
    <row r="52130" spans="1:1" x14ac:dyDescent="0.25">
      <c r="A52130" s="3"/>
    </row>
    <row r="52131" spans="1:1" x14ac:dyDescent="0.25">
      <c r="A52131" s="3"/>
    </row>
    <row r="52132" spans="1:1" x14ac:dyDescent="0.25">
      <c r="A52132" s="3"/>
    </row>
    <row r="52133" spans="1:1" x14ac:dyDescent="0.25">
      <c r="A52133" s="3"/>
    </row>
    <row r="52134" spans="1:1" x14ac:dyDescent="0.25">
      <c r="A52134" s="3"/>
    </row>
    <row r="52135" spans="1:1" x14ac:dyDescent="0.25">
      <c r="A52135" s="3"/>
    </row>
    <row r="52136" spans="1:1" x14ac:dyDescent="0.25">
      <c r="A52136" s="3"/>
    </row>
    <row r="52137" spans="1:1" x14ac:dyDescent="0.25">
      <c r="A52137" s="3"/>
    </row>
    <row r="52138" spans="1:1" x14ac:dyDescent="0.25">
      <c r="A52138" s="3"/>
    </row>
    <row r="52139" spans="1:1" x14ac:dyDescent="0.25">
      <c r="A52139" s="3"/>
    </row>
    <row r="52140" spans="1:1" x14ac:dyDescent="0.25">
      <c r="A52140" s="3"/>
    </row>
    <row r="52141" spans="1:1" x14ac:dyDescent="0.25">
      <c r="A52141" s="3"/>
    </row>
    <row r="52142" spans="1:1" x14ac:dyDescent="0.25">
      <c r="A52142" s="3"/>
    </row>
    <row r="52143" spans="1:1" x14ac:dyDescent="0.25">
      <c r="A52143" s="3"/>
    </row>
    <row r="52144" spans="1:1" x14ac:dyDescent="0.25">
      <c r="A52144" s="3"/>
    </row>
    <row r="52145" spans="1:1" x14ac:dyDescent="0.25">
      <c r="A52145" s="3"/>
    </row>
    <row r="52146" spans="1:1" x14ac:dyDescent="0.25">
      <c r="A52146" s="3"/>
    </row>
    <row r="52147" spans="1:1" x14ac:dyDescent="0.25">
      <c r="A52147" s="3"/>
    </row>
    <row r="52148" spans="1:1" x14ac:dyDescent="0.25">
      <c r="A52148" s="3"/>
    </row>
    <row r="52149" spans="1:1" x14ac:dyDescent="0.25">
      <c r="A52149" s="3"/>
    </row>
    <row r="52150" spans="1:1" x14ac:dyDescent="0.25">
      <c r="A52150" s="3"/>
    </row>
    <row r="52151" spans="1:1" x14ac:dyDescent="0.25">
      <c r="A52151" s="3"/>
    </row>
    <row r="52152" spans="1:1" x14ac:dyDescent="0.25">
      <c r="A52152" s="3"/>
    </row>
    <row r="52153" spans="1:1" x14ac:dyDescent="0.25">
      <c r="A52153" s="3"/>
    </row>
    <row r="52154" spans="1:1" x14ac:dyDescent="0.25">
      <c r="A52154" s="3"/>
    </row>
    <row r="52155" spans="1:1" x14ac:dyDescent="0.25">
      <c r="A52155" s="3"/>
    </row>
    <row r="52156" spans="1:1" x14ac:dyDescent="0.25">
      <c r="A52156" s="3"/>
    </row>
    <row r="52157" spans="1:1" x14ac:dyDescent="0.25">
      <c r="A52157" s="3"/>
    </row>
    <row r="52158" spans="1:1" x14ac:dyDescent="0.25">
      <c r="A52158" s="3"/>
    </row>
    <row r="52159" spans="1:1" x14ac:dyDescent="0.25">
      <c r="A52159" s="3"/>
    </row>
    <row r="52160" spans="1:1" x14ac:dyDescent="0.25">
      <c r="A52160" s="3"/>
    </row>
    <row r="52161" spans="1:1" x14ac:dyDescent="0.25">
      <c r="A52161" s="3"/>
    </row>
    <row r="52162" spans="1:1" x14ac:dyDescent="0.25">
      <c r="A52162" s="3"/>
    </row>
    <row r="52163" spans="1:1" x14ac:dyDescent="0.25">
      <c r="A52163" s="3"/>
    </row>
    <row r="52164" spans="1:1" x14ac:dyDescent="0.25">
      <c r="A52164" s="3"/>
    </row>
    <row r="52165" spans="1:1" x14ac:dyDescent="0.25">
      <c r="A52165" s="3"/>
    </row>
    <row r="52166" spans="1:1" x14ac:dyDescent="0.25">
      <c r="A52166" s="3"/>
    </row>
    <row r="52167" spans="1:1" x14ac:dyDescent="0.25">
      <c r="A52167" s="3"/>
    </row>
    <row r="52168" spans="1:1" x14ac:dyDescent="0.25">
      <c r="A52168" s="3"/>
    </row>
    <row r="52169" spans="1:1" x14ac:dyDescent="0.25">
      <c r="A52169" s="3"/>
    </row>
    <row r="52170" spans="1:1" x14ac:dyDescent="0.25">
      <c r="A52170" s="3"/>
    </row>
    <row r="52171" spans="1:1" x14ac:dyDescent="0.25">
      <c r="A52171" s="3"/>
    </row>
    <row r="52172" spans="1:1" x14ac:dyDescent="0.25">
      <c r="A52172" s="3"/>
    </row>
    <row r="52173" spans="1:1" x14ac:dyDescent="0.25">
      <c r="A52173" s="3"/>
    </row>
    <row r="52174" spans="1:1" x14ac:dyDescent="0.25">
      <c r="A52174" s="3"/>
    </row>
    <row r="52175" spans="1:1" x14ac:dyDescent="0.25">
      <c r="A52175" s="3"/>
    </row>
    <row r="52176" spans="1:1" x14ac:dyDescent="0.25">
      <c r="A52176" s="3"/>
    </row>
    <row r="52177" spans="1:1" x14ac:dyDescent="0.25">
      <c r="A52177" s="3"/>
    </row>
    <row r="52178" spans="1:1" x14ac:dyDescent="0.25">
      <c r="A52178" s="3"/>
    </row>
    <row r="52179" spans="1:1" x14ac:dyDescent="0.25">
      <c r="A52179" s="3"/>
    </row>
    <row r="52180" spans="1:1" x14ac:dyDescent="0.25">
      <c r="A52180" s="3"/>
    </row>
    <row r="52181" spans="1:1" x14ac:dyDescent="0.25">
      <c r="A52181" s="3"/>
    </row>
    <row r="52182" spans="1:1" x14ac:dyDescent="0.25">
      <c r="A52182" s="3"/>
    </row>
    <row r="52183" spans="1:1" x14ac:dyDescent="0.25">
      <c r="A52183" s="3"/>
    </row>
    <row r="52184" spans="1:1" x14ac:dyDescent="0.25">
      <c r="A52184" s="3"/>
    </row>
    <row r="52185" spans="1:1" x14ac:dyDescent="0.25">
      <c r="A52185" s="3"/>
    </row>
    <row r="52186" spans="1:1" x14ac:dyDescent="0.25">
      <c r="A52186" s="3"/>
    </row>
    <row r="52187" spans="1:1" x14ac:dyDescent="0.25">
      <c r="A52187" s="3"/>
    </row>
    <row r="52188" spans="1:1" x14ac:dyDescent="0.25">
      <c r="A52188" s="3"/>
    </row>
    <row r="52189" spans="1:1" x14ac:dyDescent="0.25">
      <c r="A52189" s="3"/>
    </row>
    <row r="52190" spans="1:1" x14ac:dyDescent="0.25">
      <c r="A52190" s="3"/>
    </row>
    <row r="52191" spans="1:1" x14ac:dyDescent="0.25">
      <c r="A52191" s="3"/>
    </row>
    <row r="52192" spans="1:1" x14ac:dyDescent="0.25">
      <c r="A52192" s="3"/>
    </row>
    <row r="52193" spans="1:1" x14ac:dyDescent="0.25">
      <c r="A52193" s="3"/>
    </row>
    <row r="52194" spans="1:1" x14ac:dyDescent="0.25">
      <c r="A52194" s="3"/>
    </row>
    <row r="52195" spans="1:1" x14ac:dyDescent="0.25">
      <c r="A52195" s="3"/>
    </row>
    <row r="52196" spans="1:1" x14ac:dyDescent="0.25">
      <c r="A52196" s="3"/>
    </row>
    <row r="52197" spans="1:1" x14ac:dyDescent="0.25">
      <c r="A52197" s="3"/>
    </row>
    <row r="52198" spans="1:1" x14ac:dyDescent="0.25">
      <c r="A52198" s="3"/>
    </row>
    <row r="52199" spans="1:1" x14ac:dyDescent="0.25">
      <c r="A52199" s="3"/>
    </row>
    <row r="52200" spans="1:1" x14ac:dyDescent="0.25">
      <c r="A52200" s="3"/>
    </row>
    <row r="52201" spans="1:1" x14ac:dyDescent="0.25">
      <c r="A52201" s="3"/>
    </row>
    <row r="52202" spans="1:1" x14ac:dyDescent="0.25">
      <c r="A52202" s="3"/>
    </row>
    <row r="52203" spans="1:1" x14ac:dyDescent="0.25">
      <c r="A52203" s="3"/>
    </row>
    <row r="52204" spans="1:1" x14ac:dyDescent="0.25">
      <c r="A52204" s="3"/>
    </row>
    <row r="52205" spans="1:1" x14ac:dyDescent="0.25">
      <c r="A52205" s="3"/>
    </row>
    <row r="52206" spans="1:1" x14ac:dyDescent="0.25">
      <c r="A52206" s="3"/>
    </row>
    <row r="52207" spans="1:1" x14ac:dyDescent="0.25">
      <c r="A52207" s="3"/>
    </row>
    <row r="52208" spans="1:1" x14ac:dyDescent="0.25">
      <c r="A52208" s="3"/>
    </row>
    <row r="52209" spans="1:1" x14ac:dyDescent="0.25">
      <c r="A52209" s="3"/>
    </row>
    <row r="52210" spans="1:1" x14ac:dyDescent="0.25">
      <c r="A52210" s="3"/>
    </row>
    <row r="52211" spans="1:1" x14ac:dyDescent="0.25">
      <c r="A52211" s="3"/>
    </row>
    <row r="52212" spans="1:1" x14ac:dyDescent="0.25">
      <c r="A52212" s="3"/>
    </row>
    <row r="52213" spans="1:1" x14ac:dyDescent="0.25">
      <c r="A52213" s="3"/>
    </row>
    <row r="52214" spans="1:1" x14ac:dyDescent="0.25">
      <c r="A52214" s="3"/>
    </row>
    <row r="52215" spans="1:1" x14ac:dyDescent="0.25">
      <c r="A52215" s="3"/>
    </row>
    <row r="52216" spans="1:1" x14ac:dyDescent="0.25">
      <c r="A52216" s="3"/>
    </row>
    <row r="52217" spans="1:1" x14ac:dyDescent="0.25">
      <c r="A52217" s="3"/>
    </row>
    <row r="52218" spans="1:1" x14ac:dyDescent="0.25">
      <c r="A52218" s="3"/>
    </row>
    <row r="52219" spans="1:1" x14ac:dyDescent="0.25">
      <c r="A52219" s="3"/>
    </row>
    <row r="52220" spans="1:1" x14ac:dyDescent="0.25">
      <c r="A52220" s="3"/>
    </row>
    <row r="52221" spans="1:1" x14ac:dyDescent="0.25">
      <c r="A52221" s="3"/>
    </row>
    <row r="52222" spans="1:1" x14ac:dyDescent="0.25">
      <c r="A52222" s="3"/>
    </row>
    <row r="52223" spans="1:1" x14ac:dyDescent="0.25">
      <c r="A52223" s="3"/>
    </row>
    <row r="52224" spans="1:1" x14ac:dyDescent="0.25">
      <c r="A52224" s="3"/>
    </row>
    <row r="52225" spans="1:1" x14ac:dyDescent="0.25">
      <c r="A52225" s="3"/>
    </row>
    <row r="52226" spans="1:1" x14ac:dyDescent="0.25">
      <c r="A52226" s="3"/>
    </row>
    <row r="52227" spans="1:1" x14ac:dyDescent="0.25">
      <c r="A52227" s="3"/>
    </row>
    <row r="52228" spans="1:1" x14ac:dyDescent="0.25">
      <c r="A52228" s="3"/>
    </row>
    <row r="52229" spans="1:1" x14ac:dyDescent="0.25">
      <c r="A52229" s="3"/>
    </row>
    <row r="52230" spans="1:1" x14ac:dyDescent="0.25">
      <c r="A52230" s="3"/>
    </row>
    <row r="52231" spans="1:1" x14ac:dyDescent="0.25">
      <c r="A52231" s="3"/>
    </row>
    <row r="52232" spans="1:1" x14ac:dyDescent="0.25">
      <c r="A52232" s="3"/>
    </row>
    <row r="52233" spans="1:1" x14ac:dyDescent="0.25">
      <c r="A52233" s="3"/>
    </row>
    <row r="52234" spans="1:1" x14ac:dyDescent="0.25">
      <c r="A52234" s="3"/>
    </row>
    <row r="52235" spans="1:1" x14ac:dyDescent="0.25">
      <c r="A52235" s="3"/>
    </row>
    <row r="52236" spans="1:1" x14ac:dyDescent="0.25">
      <c r="A52236" s="3"/>
    </row>
    <row r="52237" spans="1:1" x14ac:dyDescent="0.25">
      <c r="A52237" s="3"/>
    </row>
    <row r="52238" spans="1:1" x14ac:dyDescent="0.25">
      <c r="A52238" s="3"/>
    </row>
    <row r="52239" spans="1:1" x14ac:dyDescent="0.25">
      <c r="A52239" s="3"/>
    </row>
    <row r="52240" spans="1:1" x14ac:dyDescent="0.25">
      <c r="A52240" s="3"/>
    </row>
    <row r="52241" spans="1:1" x14ac:dyDescent="0.25">
      <c r="A52241" s="3"/>
    </row>
    <row r="52242" spans="1:1" x14ac:dyDescent="0.25">
      <c r="A52242" s="3"/>
    </row>
    <row r="52243" spans="1:1" x14ac:dyDescent="0.25">
      <c r="A52243" s="3"/>
    </row>
    <row r="52244" spans="1:1" x14ac:dyDescent="0.25">
      <c r="A52244" s="3"/>
    </row>
    <row r="52245" spans="1:1" x14ac:dyDescent="0.25">
      <c r="A52245" s="3"/>
    </row>
    <row r="52246" spans="1:1" x14ac:dyDescent="0.25">
      <c r="A52246" s="3"/>
    </row>
    <row r="52247" spans="1:1" x14ac:dyDescent="0.25">
      <c r="A52247" s="3"/>
    </row>
    <row r="52248" spans="1:1" x14ac:dyDescent="0.25">
      <c r="A52248" s="3"/>
    </row>
    <row r="52249" spans="1:1" x14ac:dyDescent="0.25">
      <c r="A52249" s="3"/>
    </row>
    <row r="52250" spans="1:1" x14ac:dyDescent="0.25">
      <c r="A52250" s="3"/>
    </row>
    <row r="52251" spans="1:1" x14ac:dyDescent="0.25">
      <c r="A52251" s="3"/>
    </row>
    <row r="52252" spans="1:1" x14ac:dyDescent="0.25">
      <c r="A52252" s="3"/>
    </row>
    <row r="52253" spans="1:1" x14ac:dyDescent="0.25">
      <c r="A52253" s="3"/>
    </row>
    <row r="52254" spans="1:1" x14ac:dyDescent="0.25">
      <c r="A52254" s="3"/>
    </row>
    <row r="52255" spans="1:1" x14ac:dyDescent="0.25">
      <c r="A52255" s="3"/>
    </row>
    <row r="52256" spans="1:1" x14ac:dyDescent="0.25">
      <c r="A52256" s="3"/>
    </row>
    <row r="52257" spans="1:1" x14ac:dyDescent="0.25">
      <c r="A52257" s="3"/>
    </row>
    <row r="52258" spans="1:1" x14ac:dyDescent="0.25">
      <c r="A52258" s="3"/>
    </row>
    <row r="52259" spans="1:1" x14ac:dyDescent="0.25">
      <c r="A52259" s="3"/>
    </row>
    <row r="52260" spans="1:1" x14ac:dyDescent="0.25">
      <c r="A52260" s="3"/>
    </row>
    <row r="52261" spans="1:1" x14ac:dyDescent="0.25">
      <c r="A52261" s="3"/>
    </row>
    <row r="52262" spans="1:1" x14ac:dyDescent="0.25">
      <c r="A52262" s="3"/>
    </row>
    <row r="52263" spans="1:1" x14ac:dyDescent="0.25">
      <c r="A52263" s="3"/>
    </row>
    <row r="52264" spans="1:1" x14ac:dyDescent="0.25">
      <c r="A52264" s="3"/>
    </row>
    <row r="52265" spans="1:1" x14ac:dyDescent="0.25">
      <c r="A52265" s="3"/>
    </row>
    <row r="52266" spans="1:1" x14ac:dyDescent="0.25">
      <c r="A52266" s="3"/>
    </row>
    <row r="52267" spans="1:1" x14ac:dyDescent="0.25">
      <c r="A52267" s="3"/>
    </row>
    <row r="52268" spans="1:1" x14ac:dyDescent="0.25">
      <c r="A52268" s="3"/>
    </row>
    <row r="52269" spans="1:1" x14ac:dyDescent="0.25">
      <c r="A52269" s="3"/>
    </row>
    <row r="52270" spans="1:1" x14ac:dyDescent="0.25">
      <c r="A52270" s="3"/>
    </row>
    <row r="52271" spans="1:1" x14ac:dyDescent="0.25">
      <c r="A52271" s="3"/>
    </row>
    <row r="52272" spans="1:1" x14ac:dyDescent="0.25">
      <c r="A52272" s="3"/>
    </row>
    <row r="52273" spans="1:1" x14ac:dyDescent="0.25">
      <c r="A52273" s="3"/>
    </row>
  </sheetData>
  <conditionalFormatting sqref="A1">
    <cfRule type="duplicateValues" dxfId="1073" priority="31"/>
  </conditionalFormatting>
  <conditionalFormatting sqref="E44553:E1048576">
    <cfRule type="duplicateValues" dxfId="1072" priority="6"/>
  </conditionalFormatting>
  <conditionalFormatting sqref="C4540:C9959 E1">
    <cfRule type="duplicateValues" dxfId="1071" priority="3"/>
  </conditionalFormatting>
  <conditionalFormatting sqref="E1 C2:C9959">
    <cfRule type="duplicateValues" dxfId="1070" priority="57"/>
  </conditionalFormatting>
  <conditionalFormatting sqref="E1 C2:C10657">
    <cfRule type="duplicateValues" dxfId="1069" priority="59"/>
  </conditionalFormatting>
  <conditionalFormatting sqref="C2:C3352">
    <cfRule type="duplicateValues" dxfId="1068" priority="62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70E56-7639-4E6C-825D-3C25BDEF4360}">
  <dimension ref="A1:K5"/>
  <sheetViews>
    <sheetView workbookViewId="0">
      <selection activeCell="E6" sqref="E6"/>
    </sheetView>
  </sheetViews>
  <sheetFormatPr defaultRowHeight="15" x14ac:dyDescent="0.25"/>
  <cols>
    <col min="1" max="1" width="5" customWidth="1"/>
    <col min="2" max="2" width="12.85546875" bestFit="1" customWidth="1"/>
    <col min="3" max="3" width="16.28515625" bestFit="1" customWidth="1"/>
    <col min="4" max="4" width="9.5703125" bestFit="1" customWidth="1"/>
    <col min="5" max="5" width="9" bestFit="1" customWidth="1"/>
    <col min="6" max="6" width="9.28515625" bestFit="1" customWidth="1"/>
  </cols>
  <sheetData>
    <row r="1" spans="1:11" x14ac:dyDescent="0.25">
      <c r="A1" s="24"/>
      <c r="B1" s="24"/>
      <c r="C1" s="24"/>
      <c r="D1" s="24"/>
      <c r="E1" s="24"/>
      <c r="F1" s="24"/>
      <c r="G1" s="24"/>
    </row>
    <row r="2" spans="1:11" x14ac:dyDescent="0.25">
      <c r="A2" s="22"/>
      <c r="B2" s="23" t="s">
        <v>2</v>
      </c>
      <c r="C2" s="23" t="s">
        <v>3</v>
      </c>
      <c r="D2" s="23" t="s">
        <v>4</v>
      </c>
      <c r="E2" s="23" t="s">
        <v>5</v>
      </c>
      <c r="F2" s="23" t="s">
        <v>6</v>
      </c>
      <c r="G2" s="22"/>
      <c r="I2" s="26" t="str">
        <f>IF(F3=0,CONCATENATE("Você vai utilizar exatamente ",D3," caixas com ",C3," uniddes "),CONCATENATE("Você vai precisar de"," ",D3," ","volumes, sendo ",E3," caixas inteiras com ",C3," unidades e mais uma com ",F3," uniddes "))</f>
        <v xml:space="preserve">Você vai precisar de 67 volumes, sendo 66 caixas inteiras com 15 unidades e mais uma com 10 uniddes </v>
      </c>
      <c r="J2" s="27"/>
      <c r="K2" s="28"/>
    </row>
    <row r="3" spans="1:11" x14ac:dyDescent="0.25">
      <c r="A3" s="22"/>
      <c r="B3" s="18">
        <v>1000</v>
      </c>
      <c r="C3" s="18">
        <v>15</v>
      </c>
      <c r="D3" s="23">
        <f>ROUNDUP(B3/C3,0)</f>
        <v>67</v>
      </c>
      <c r="E3" s="23">
        <f>ROUNDDOWN(B3/C3,0)</f>
        <v>66</v>
      </c>
      <c r="F3" s="23">
        <f>MOD(B3,C3)</f>
        <v>10</v>
      </c>
      <c r="G3" s="22"/>
      <c r="I3" s="29"/>
      <c r="J3" s="30"/>
      <c r="K3" s="31"/>
    </row>
    <row r="4" spans="1:11" x14ac:dyDescent="0.25">
      <c r="A4" s="22"/>
      <c r="B4" s="22"/>
      <c r="C4" s="22"/>
      <c r="D4" s="22"/>
      <c r="E4" s="22"/>
      <c r="F4" s="22"/>
      <c r="G4" s="22"/>
      <c r="I4" s="29"/>
      <c r="J4" s="30"/>
      <c r="K4" s="31"/>
    </row>
    <row r="5" spans="1:11" x14ac:dyDescent="0.25">
      <c r="I5" s="32"/>
      <c r="J5" s="33"/>
      <c r="K5" s="34"/>
    </row>
  </sheetData>
  <mergeCells count="1">
    <mergeCell ref="I2:K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5F049-2565-4A69-ADA7-FD315FD497B4}">
  <dimension ref="A1:F601"/>
  <sheetViews>
    <sheetView zoomScaleNormal="100" workbookViewId="0"/>
  </sheetViews>
  <sheetFormatPr defaultRowHeight="15" x14ac:dyDescent="0.25"/>
  <cols>
    <col min="1" max="1" width="30" style="3" customWidth="1"/>
    <col min="2" max="2" width="44.42578125" style="6" customWidth="1"/>
    <col min="4" max="4" width="8.85546875" style="6" bestFit="1" customWidth="1"/>
    <col min="5" max="5" width="11.5703125" style="7" bestFit="1" customWidth="1"/>
    <col min="7" max="7" width="15.140625" customWidth="1"/>
  </cols>
  <sheetData>
    <row r="1" spans="1:6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  <c r="F1" s="25"/>
    </row>
    <row r="2" spans="1:6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6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6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6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6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6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6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6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6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6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6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6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6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6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6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602:A1048576">
    <cfRule type="duplicateValues" dxfId="1067" priority="34"/>
  </conditionalFormatting>
  <conditionalFormatting sqref="A202:A601">
    <cfRule type="duplicateValues" dxfId="1066" priority="32"/>
    <cfRule type="duplicateValues" dxfId="1065" priority="33"/>
  </conditionalFormatting>
  <conditionalFormatting sqref="A202:A601">
    <cfRule type="duplicateValues" dxfId="1064" priority="31"/>
  </conditionalFormatting>
  <conditionalFormatting sqref="A1">
    <cfRule type="duplicateValues" dxfId="1063" priority="30"/>
  </conditionalFormatting>
  <conditionalFormatting sqref="D2:D601">
    <cfRule type="cellIs" dxfId="1062" priority="28" operator="equal">
      <formula>"BLOQUEADA"</formula>
    </cfRule>
    <cfRule type="cellIs" dxfId="1061" priority="29" operator="equal">
      <formula>"DISPONÍVEL"</formula>
    </cfRule>
  </conditionalFormatting>
  <conditionalFormatting sqref="A1">
    <cfRule type="duplicateValues" dxfId="1060" priority="26"/>
    <cfRule type="duplicateValues" dxfId="1059" priority="27"/>
  </conditionalFormatting>
  <conditionalFormatting sqref="A1">
    <cfRule type="duplicateValues" dxfId="1058" priority="25"/>
  </conditionalFormatting>
  <conditionalFormatting sqref="B2:B601">
    <cfRule type="containsErrors" dxfId="1057" priority="24">
      <formula>ISERROR(B2)</formula>
    </cfRule>
  </conditionalFormatting>
  <conditionalFormatting sqref="B2:B601">
    <cfRule type="notContainsErrors" dxfId="1056" priority="23">
      <formula>NOT(ISERROR(B2))</formula>
    </cfRule>
  </conditionalFormatting>
  <conditionalFormatting sqref="D2:D601">
    <cfRule type="containsText" dxfId="1055" priority="22" operator="containsText" text="BIPAR">
      <formula>NOT(ISERROR(SEARCH("BIPAR",D2)))</formula>
    </cfRule>
  </conditionalFormatting>
  <conditionalFormatting sqref="E2">
    <cfRule type="cellIs" dxfId="1054" priority="20" operator="equal">
      <formula>"BLOQUEADA"</formula>
    </cfRule>
    <cfRule type="cellIs" dxfId="1053" priority="21" operator="equal">
      <formula>"DISPONÍVEL"</formula>
    </cfRule>
  </conditionalFormatting>
  <conditionalFormatting sqref="E2">
    <cfRule type="containsText" dxfId="1052" priority="19" operator="containsText" text="BIPAR">
      <formula>NOT(ISERROR(SEARCH("BIPAR",E2)))</formula>
    </cfRule>
  </conditionalFormatting>
  <conditionalFormatting sqref="A1">
    <cfRule type="duplicateValues" dxfId="1051" priority="18"/>
  </conditionalFormatting>
  <conditionalFormatting sqref="B2:B601">
    <cfRule type="cellIs" dxfId="1050" priority="17" operator="equal">
      <formula>"BIPAR"</formula>
    </cfRule>
  </conditionalFormatting>
  <conditionalFormatting sqref="B2:B601">
    <cfRule type="cellIs" dxfId="1049" priority="16" operator="equal">
      <formula>"BIPAR"</formula>
    </cfRule>
  </conditionalFormatting>
  <conditionalFormatting sqref="B1:C1 B2:B601">
    <cfRule type="containsText" dxfId="1048" priority="15" operator="containsText" text="VENDA">
      <formula>NOT(ISERROR(SEARCH("VENDA",B1)))</formula>
    </cfRule>
  </conditionalFormatting>
  <conditionalFormatting sqref="B2:B601">
    <cfRule type="containsText" dxfId="1047" priority="14" operator="containsText" text="CONSULTAR">
      <formula>NOT(ISERROR(SEARCH("CONSULTAR",B2)))</formula>
    </cfRule>
  </conditionalFormatting>
  <conditionalFormatting sqref="B2:B601">
    <cfRule type="containsText" dxfId="1046" priority="13" operator="containsText" text="BIPAR">
      <formula>NOT(ISERROR(SEARCH("BIPAR",B2)))</formula>
    </cfRule>
  </conditionalFormatting>
  <conditionalFormatting sqref="A18:A601">
    <cfRule type="duplicateValues" dxfId="1045" priority="12"/>
  </conditionalFormatting>
  <conditionalFormatting sqref="B3:B601">
    <cfRule type="containsText" dxfId="1044" priority="10" operator="containsText" text="VENDA">
      <formula>NOT(ISERROR(SEARCH("VENDA",B3)))</formula>
    </cfRule>
    <cfRule type="containsText" dxfId="1043" priority="11" operator="containsText" text="VENDA">
      <formula>NOT(ISERROR(SEARCH("VENDA",B3)))</formula>
    </cfRule>
  </conditionalFormatting>
  <conditionalFormatting sqref="B2:B601">
    <cfRule type="containsText" dxfId="1042" priority="8" operator="containsText" text="VENDA">
      <formula>NOT(ISERROR(SEARCH("VENDA",B2)))</formula>
    </cfRule>
    <cfRule type="containsText" dxfId="1041" priority="9" operator="containsText" text="VENDA">
      <formula>NOT(ISERROR(SEARCH("VENDA",B2)))</formula>
    </cfRule>
  </conditionalFormatting>
  <conditionalFormatting sqref="B2:B601">
    <cfRule type="containsText" dxfId="1040" priority="7" operator="containsText" text="VERIFICAR">
      <formula>NOT(ISERROR(SEARCH("VERIFICAR",B2)))</formula>
    </cfRule>
  </conditionalFormatting>
  <conditionalFormatting sqref="D2:D601">
    <cfRule type="containsText" dxfId="1039" priority="6" operator="containsText" text="CONSULTAR">
      <formula>NOT(ISERROR(SEARCH("CONSULTAR",D2)))</formula>
    </cfRule>
  </conditionalFormatting>
  <conditionalFormatting sqref="D2:D601">
    <cfRule type="containsText" dxfId="1038" priority="4" operator="containsText" text="BIPAR">
      <formula>NOT(ISERROR(SEARCH("BIPAR",D2)))</formula>
    </cfRule>
    <cfRule type="containsText" dxfId="1037" priority="5" operator="containsText" text="BIPAR">
      <formula>NOT(ISERROR(SEARCH("BIPAR",D2)))</formula>
    </cfRule>
  </conditionalFormatting>
  <conditionalFormatting sqref="A1 A8:A14 A18:A601">
    <cfRule type="duplicateValues" dxfId="1036" priority="3"/>
  </conditionalFormatting>
  <conditionalFormatting sqref="A1:A14 A18:A601">
    <cfRule type="duplicateValues" dxfId="1035" priority="2"/>
  </conditionalFormatting>
  <conditionalFormatting sqref="A2:A601">
    <cfRule type="duplicateValues" dxfId="1034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639C-BFF5-48C3-8A7B-73A226B97DA5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1033" priority="32"/>
    <cfRule type="duplicateValues" dxfId="1032" priority="33"/>
  </conditionalFormatting>
  <conditionalFormatting sqref="A202:A1048576">
    <cfRule type="duplicateValues" dxfId="1031" priority="31"/>
  </conditionalFormatting>
  <conditionalFormatting sqref="A1">
    <cfRule type="duplicateValues" dxfId="1030" priority="30"/>
  </conditionalFormatting>
  <conditionalFormatting sqref="D2:D601">
    <cfRule type="cellIs" dxfId="1029" priority="28" operator="equal">
      <formula>"BLOQUEADA"</formula>
    </cfRule>
    <cfRule type="cellIs" dxfId="1028" priority="29" operator="equal">
      <formula>"DISPONÍVEL"</formula>
    </cfRule>
  </conditionalFormatting>
  <conditionalFormatting sqref="A1">
    <cfRule type="duplicateValues" dxfId="1027" priority="26"/>
    <cfRule type="duplicateValues" dxfId="1026" priority="27"/>
  </conditionalFormatting>
  <conditionalFormatting sqref="A1">
    <cfRule type="duplicateValues" dxfId="1025" priority="25"/>
  </conditionalFormatting>
  <conditionalFormatting sqref="B2:B601">
    <cfRule type="containsErrors" dxfId="1024" priority="24">
      <formula>ISERROR(B2)</formula>
    </cfRule>
  </conditionalFormatting>
  <conditionalFormatting sqref="B2:B601">
    <cfRule type="notContainsErrors" dxfId="1023" priority="23">
      <formula>NOT(ISERROR(B2))</formula>
    </cfRule>
  </conditionalFormatting>
  <conditionalFormatting sqref="D2:D601">
    <cfRule type="containsText" dxfId="1022" priority="22" operator="containsText" text="BIPAR">
      <formula>NOT(ISERROR(SEARCH("BIPAR",D2)))</formula>
    </cfRule>
  </conditionalFormatting>
  <conditionalFormatting sqref="E2">
    <cfRule type="cellIs" dxfId="1021" priority="20" operator="equal">
      <formula>"BLOQUEADA"</formula>
    </cfRule>
    <cfRule type="cellIs" dxfId="1020" priority="21" operator="equal">
      <formula>"DISPONÍVEL"</formula>
    </cfRule>
  </conditionalFormatting>
  <conditionalFormatting sqref="E2">
    <cfRule type="containsText" dxfId="1019" priority="19" operator="containsText" text="BIPAR">
      <formula>NOT(ISERROR(SEARCH("BIPAR",E2)))</formula>
    </cfRule>
  </conditionalFormatting>
  <conditionalFormatting sqref="A1">
    <cfRule type="duplicateValues" dxfId="1018" priority="18"/>
  </conditionalFormatting>
  <conditionalFormatting sqref="B2:B601">
    <cfRule type="cellIs" dxfId="1017" priority="17" operator="equal">
      <formula>"BIPAR"</formula>
    </cfRule>
  </conditionalFormatting>
  <conditionalFormatting sqref="B2:B601">
    <cfRule type="cellIs" dxfId="1016" priority="16" operator="equal">
      <formula>"BIPAR"</formula>
    </cfRule>
  </conditionalFormatting>
  <conditionalFormatting sqref="B1:C1 B2:B601">
    <cfRule type="containsText" dxfId="1015" priority="15" operator="containsText" text="VENDA">
      <formula>NOT(ISERROR(SEARCH("VENDA",B1)))</formula>
    </cfRule>
  </conditionalFormatting>
  <conditionalFormatting sqref="B2:B601">
    <cfRule type="containsText" dxfId="1014" priority="14" operator="containsText" text="CONSULTAR">
      <formula>NOT(ISERROR(SEARCH("CONSULTAR",B2)))</formula>
    </cfRule>
  </conditionalFormatting>
  <conditionalFormatting sqref="B2:B601">
    <cfRule type="containsText" dxfId="1013" priority="13" operator="containsText" text="BIPAR">
      <formula>NOT(ISERROR(SEARCH("BIPAR",B2)))</formula>
    </cfRule>
  </conditionalFormatting>
  <conditionalFormatting sqref="A18:A1048576">
    <cfRule type="duplicateValues" dxfId="1012" priority="12"/>
  </conditionalFormatting>
  <conditionalFormatting sqref="B3:B601">
    <cfRule type="containsText" dxfId="1011" priority="10" operator="containsText" text="VENDA">
      <formula>NOT(ISERROR(SEARCH("VENDA",B3)))</formula>
    </cfRule>
    <cfRule type="containsText" dxfId="1010" priority="11" operator="containsText" text="VENDA">
      <formula>NOT(ISERROR(SEARCH("VENDA",B3)))</formula>
    </cfRule>
  </conditionalFormatting>
  <conditionalFormatting sqref="B2:B601">
    <cfRule type="containsText" dxfId="1009" priority="8" operator="containsText" text="VENDA">
      <formula>NOT(ISERROR(SEARCH("VENDA",B2)))</formula>
    </cfRule>
    <cfRule type="containsText" dxfId="1008" priority="9" operator="containsText" text="VENDA">
      <formula>NOT(ISERROR(SEARCH("VENDA",B2)))</formula>
    </cfRule>
  </conditionalFormatting>
  <conditionalFormatting sqref="B2:B601">
    <cfRule type="containsText" dxfId="1007" priority="7" operator="containsText" text="VERIFICAR">
      <formula>NOT(ISERROR(SEARCH("VERIFICAR",B2)))</formula>
    </cfRule>
  </conditionalFormatting>
  <conditionalFormatting sqref="D2:D601">
    <cfRule type="containsText" dxfId="1006" priority="6" operator="containsText" text="CONSULTAR">
      <formula>NOT(ISERROR(SEARCH("CONSULTAR",D2)))</formula>
    </cfRule>
  </conditionalFormatting>
  <conditionalFormatting sqref="D2:D601">
    <cfRule type="containsText" dxfId="1005" priority="4" operator="containsText" text="BIPAR">
      <formula>NOT(ISERROR(SEARCH("BIPAR",D2)))</formula>
    </cfRule>
    <cfRule type="containsText" dxfId="1004" priority="5" operator="containsText" text="BIPAR">
      <formula>NOT(ISERROR(SEARCH("BIPAR",D2)))</formula>
    </cfRule>
  </conditionalFormatting>
  <conditionalFormatting sqref="A1 A8:A14 A18:A1048576">
    <cfRule type="duplicateValues" dxfId="1003" priority="3"/>
  </conditionalFormatting>
  <conditionalFormatting sqref="A1:A14 A18:A1048576">
    <cfRule type="duplicateValues" dxfId="1002" priority="2"/>
  </conditionalFormatting>
  <conditionalFormatting sqref="A2:A1048576">
    <cfRule type="duplicateValues" dxfId="1001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29893-F7D3-4A1D-A30F-86E9034E5AFC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1000" priority="32"/>
    <cfRule type="duplicateValues" dxfId="999" priority="33"/>
  </conditionalFormatting>
  <conditionalFormatting sqref="A202:A1048576">
    <cfRule type="duplicateValues" dxfId="998" priority="31"/>
  </conditionalFormatting>
  <conditionalFormatting sqref="A1">
    <cfRule type="duplicateValues" dxfId="997" priority="30"/>
  </conditionalFormatting>
  <conditionalFormatting sqref="D2:D601">
    <cfRule type="cellIs" dxfId="996" priority="28" operator="equal">
      <formula>"BLOQUEADA"</formula>
    </cfRule>
    <cfRule type="cellIs" dxfId="995" priority="29" operator="equal">
      <formula>"DISPONÍVEL"</formula>
    </cfRule>
  </conditionalFormatting>
  <conditionalFormatting sqref="A1">
    <cfRule type="duplicateValues" dxfId="994" priority="26"/>
    <cfRule type="duplicateValues" dxfId="993" priority="27"/>
  </conditionalFormatting>
  <conditionalFormatting sqref="A1">
    <cfRule type="duplicateValues" dxfId="992" priority="25"/>
  </conditionalFormatting>
  <conditionalFormatting sqref="B2:B601">
    <cfRule type="containsErrors" dxfId="991" priority="24">
      <formula>ISERROR(B2)</formula>
    </cfRule>
  </conditionalFormatting>
  <conditionalFormatting sqref="B2:B601">
    <cfRule type="notContainsErrors" dxfId="990" priority="23">
      <formula>NOT(ISERROR(B2))</formula>
    </cfRule>
  </conditionalFormatting>
  <conditionalFormatting sqref="D2:D601">
    <cfRule type="containsText" dxfId="989" priority="22" operator="containsText" text="BIPAR">
      <formula>NOT(ISERROR(SEARCH("BIPAR",D2)))</formula>
    </cfRule>
  </conditionalFormatting>
  <conditionalFormatting sqref="E2">
    <cfRule type="cellIs" dxfId="988" priority="20" operator="equal">
      <formula>"BLOQUEADA"</formula>
    </cfRule>
    <cfRule type="cellIs" dxfId="987" priority="21" operator="equal">
      <formula>"DISPONÍVEL"</formula>
    </cfRule>
  </conditionalFormatting>
  <conditionalFormatting sqref="E2">
    <cfRule type="containsText" dxfId="986" priority="19" operator="containsText" text="BIPAR">
      <formula>NOT(ISERROR(SEARCH("BIPAR",E2)))</formula>
    </cfRule>
  </conditionalFormatting>
  <conditionalFormatting sqref="A1">
    <cfRule type="duplicateValues" dxfId="985" priority="18"/>
  </conditionalFormatting>
  <conditionalFormatting sqref="B2:B601">
    <cfRule type="cellIs" dxfId="984" priority="17" operator="equal">
      <formula>"BIPAR"</formula>
    </cfRule>
  </conditionalFormatting>
  <conditionalFormatting sqref="B2:B601">
    <cfRule type="cellIs" dxfId="983" priority="16" operator="equal">
      <formula>"BIPAR"</formula>
    </cfRule>
  </conditionalFormatting>
  <conditionalFormatting sqref="B1:C1 B2:B601">
    <cfRule type="containsText" dxfId="982" priority="15" operator="containsText" text="VENDA">
      <formula>NOT(ISERROR(SEARCH("VENDA",B1)))</formula>
    </cfRule>
  </conditionalFormatting>
  <conditionalFormatting sqref="B2:B601">
    <cfRule type="containsText" dxfId="981" priority="14" operator="containsText" text="CONSULTAR">
      <formula>NOT(ISERROR(SEARCH("CONSULTAR",B2)))</formula>
    </cfRule>
  </conditionalFormatting>
  <conditionalFormatting sqref="B2:B601">
    <cfRule type="containsText" dxfId="980" priority="13" operator="containsText" text="BIPAR">
      <formula>NOT(ISERROR(SEARCH("BIPAR",B2)))</formula>
    </cfRule>
  </conditionalFormatting>
  <conditionalFormatting sqref="A18:A1048576">
    <cfRule type="duplicateValues" dxfId="979" priority="12"/>
  </conditionalFormatting>
  <conditionalFormatting sqref="B3:B601">
    <cfRule type="containsText" dxfId="978" priority="10" operator="containsText" text="VENDA">
      <formula>NOT(ISERROR(SEARCH("VENDA",B3)))</formula>
    </cfRule>
    <cfRule type="containsText" dxfId="977" priority="11" operator="containsText" text="VENDA">
      <formula>NOT(ISERROR(SEARCH("VENDA",B3)))</formula>
    </cfRule>
  </conditionalFormatting>
  <conditionalFormatting sqref="B2:B601">
    <cfRule type="containsText" dxfId="976" priority="8" operator="containsText" text="VENDA">
      <formula>NOT(ISERROR(SEARCH("VENDA",B2)))</formula>
    </cfRule>
    <cfRule type="containsText" dxfId="975" priority="9" operator="containsText" text="VENDA">
      <formula>NOT(ISERROR(SEARCH("VENDA",B2)))</formula>
    </cfRule>
  </conditionalFormatting>
  <conditionalFormatting sqref="B2:B601">
    <cfRule type="containsText" dxfId="974" priority="7" operator="containsText" text="VERIFICAR">
      <formula>NOT(ISERROR(SEARCH("VERIFICAR",B2)))</formula>
    </cfRule>
  </conditionalFormatting>
  <conditionalFormatting sqref="D2:D601">
    <cfRule type="containsText" dxfId="973" priority="6" operator="containsText" text="CONSULTAR">
      <formula>NOT(ISERROR(SEARCH("CONSULTAR",D2)))</formula>
    </cfRule>
  </conditionalFormatting>
  <conditionalFormatting sqref="D2:D601">
    <cfRule type="containsText" dxfId="972" priority="4" operator="containsText" text="BIPAR">
      <formula>NOT(ISERROR(SEARCH("BIPAR",D2)))</formula>
    </cfRule>
    <cfRule type="containsText" dxfId="971" priority="5" operator="containsText" text="BIPAR">
      <formula>NOT(ISERROR(SEARCH("BIPAR",D2)))</formula>
    </cfRule>
  </conditionalFormatting>
  <conditionalFormatting sqref="A1 A8:A14 A18:A1048576">
    <cfRule type="duplicateValues" dxfId="970" priority="3"/>
  </conditionalFormatting>
  <conditionalFormatting sqref="A1:A14 A18:A1048576">
    <cfRule type="duplicateValues" dxfId="969" priority="2"/>
  </conditionalFormatting>
  <conditionalFormatting sqref="A2:A1048576">
    <cfRule type="duplicateValues" dxfId="968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7D6EB-6EA3-4948-93F9-081258C82FEF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967" priority="32"/>
    <cfRule type="duplicateValues" dxfId="966" priority="33"/>
  </conditionalFormatting>
  <conditionalFormatting sqref="A202:A1048576">
    <cfRule type="duplicateValues" dxfId="965" priority="31"/>
  </conditionalFormatting>
  <conditionalFormatting sqref="A1">
    <cfRule type="duplicateValues" dxfId="964" priority="30"/>
  </conditionalFormatting>
  <conditionalFormatting sqref="D2:D601">
    <cfRule type="cellIs" dxfId="963" priority="28" operator="equal">
      <formula>"BLOQUEADA"</formula>
    </cfRule>
    <cfRule type="cellIs" dxfId="962" priority="29" operator="equal">
      <formula>"DISPONÍVEL"</formula>
    </cfRule>
  </conditionalFormatting>
  <conditionalFormatting sqref="A1">
    <cfRule type="duplicateValues" dxfId="961" priority="26"/>
    <cfRule type="duplicateValues" dxfId="960" priority="27"/>
  </conditionalFormatting>
  <conditionalFormatting sqref="A1">
    <cfRule type="duplicateValues" dxfId="959" priority="25"/>
  </conditionalFormatting>
  <conditionalFormatting sqref="B2:B601">
    <cfRule type="containsErrors" dxfId="958" priority="24">
      <formula>ISERROR(B2)</formula>
    </cfRule>
  </conditionalFormatting>
  <conditionalFormatting sqref="B2:B601">
    <cfRule type="notContainsErrors" dxfId="957" priority="23">
      <formula>NOT(ISERROR(B2))</formula>
    </cfRule>
  </conditionalFormatting>
  <conditionalFormatting sqref="D2:D601">
    <cfRule type="containsText" dxfId="956" priority="22" operator="containsText" text="BIPAR">
      <formula>NOT(ISERROR(SEARCH("BIPAR",D2)))</formula>
    </cfRule>
  </conditionalFormatting>
  <conditionalFormatting sqref="E2">
    <cfRule type="cellIs" dxfId="955" priority="20" operator="equal">
      <formula>"BLOQUEADA"</formula>
    </cfRule>
    <cfRule type="cellIs" dxfId="954" priority="21" operator="equal">
      <formula>"DISPONÍVEL"</formula>
    </cfRule>
  </conditionalFormatting>
  <conditionalFormatting sqref="E2">
    <cfRule type="containsText" dxfId="953" priority="19" operator="containsText" text="BIPAR">
      <formula>NOT(ISERROR(SEARCH("BIPAR",E2)))</formula>
    </cfRule>
  </conditionalFormatting>
  <conditionalFormatting sqref="A1">
    <cfRule type="duplicateValues" dxfId="952" priority="18"/>
  </conditionalFormatting>
  <conditionalFormatting sqref="B2:B601">
    <cfRule type="cellIs" dxfId="951" priority="17" operator="equal">
      <formula>"BIPAR"</formula>
    </cfRule>
  </conditionalFormatting>
  <conditionalFormatting sqref="B2:B601">
    <cfRule type="cellIs" dxfId="950" priority="16" operator="equal">
      <formula>"BIPAR"</formula>
    </cfRule>
  </conditionalFormatting>
  <conditionalFormatting sqref="B1:C1 B2:B601">
    <cfRule type="containsText" dxfId="949" priority="15" operator="containsText" text="VENDA">
      <formula>NOT(ISERROR(SEARCH("VENDA",B1)))</formula>
    </cfRule>
  </conditionalFormatting>
  <conditionalFormatting sqref="B2:B601">
    <cfRule type="containsText" dxfId="948" priority="14" operator="containsText" text="CONSULTAR">
      <formula>NOT(ISERROR(SEARCH("CONSULTAR",B2)))</formula>
    </cfRule>
  </conditionalFormatting>
  <conditionalFormatting sqref="B2:B601">
    <cfRule type="containsText" dxfId="947" priority="13" operator="containsText" text="BIPAR">
      <formula>NOT(ISERROR(SEARCH("BIPAR",B2)))</formula>
    </cfRule>
  </conditionalFormatting>
  <conditionalFormatting sqref="A18:A1048576">
    <cfRule type="duplicateValues" dxfId="946" priority="12"/>
  </conditionalFormatting>
  <conditionalFormatting sqref="B3:B601">
    <cfRule type="containsText" dxfId="945" priority="10" operator="containsText" text="VENDA">
      <formula>NOT(ISERROR(SEARCH("VENDA",B3)))</formula>
    </cfRule>
    <cfRule type="containsText" dxfId="944" priority="11" operator="containsText" text="VENDA">
      <formula>NOT(ISERROR(SEARCH("VENDA",B3)))</formula>
    </cfRule>
  </conditionalFormatting>
  <conditionalFormatting sqref="B2:B601">
    <cfRule type="containsText" dxfId="943" priority="8" operator="containsText" text="VENDA">
      <formula>NOT(ISERROR(SEARCH("VENDA",B2)))</formula>
    </cfRule>
    <cfRule type="containsText" dxfId="942" priority="9" operator="containsText" text="VENDA">
      <formula>NOT(ISERROR(SEARCH("VENDA",B2)))</formula>
    </cfRule>
  </conditionalFormatting>
  <conditionalFormatting sqref="B2:B601">
    <cfRule type="containsText" dxfId="941" priority="7" operator="containsText" text="VERIFICAR">
      <formula>NOT(ISERROR(SEARCH("VERIFICAR",B2)))</formula>
    </cfRule>
  </conditionalFormatting>
  <conditionalFormatting sqref="D2:D601">
    <cfRule type="containsText" dxfId="940" priority="6" operator="containsText" text="CONSULTAR">
      <formula>NOT(ISERROR(SEARCH("CONSULTAR",D2)))</formula>
    </cfRule>
  </conditionalFormatting>
  <conditionalFormatting sqref="D2:D601">
    <cfRule type="containsText" dxfId="939" priority="4" operator="containsText" text="BIPAR">
      <formula>NOT(ISERROR(SEARCH("BIPAR",D2)))</formula>
    </cfRule>
    <cfRule type="containsText" dxfId="938" priority="5" operator="containsText" text="BIPAR">
      <formula>NOT(ISERROR(SEARCH("BIPAR",D2)))</formula>
    </cfRule>
  </conditionalFormatting>
  <conditionalFormatting sqref="A1 A8:A14 A18:A1048576">
    <cfRule type="duplicateValues" dxfId="937" priority="3"/>
  </conditionalFormatting>
  <conditionalFormatting sqref="A1:A14 A18:A1048576">
    <cfRule type="duplicateValues" dxfId="936" priority="2"/>
  </conditionalFormatting>
  <conditionalFormatting sqref="A2:A1048576">
    <cfRule type="duplicateValues" dxfId="935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A5692-967A-451E-A60C-99F85BF28E1F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934" priority="32"/>
    <cfRule type="duplicateValues" dxfId="933" priority="33"/>
  </conditionalFormatting>
  <conditionalFormatting sqref="A202:A1048576">
    <cfRule type="duplicateValues" dxfId="932" priority="31"/>
  </conditionalFormatting>
  <conditionalFormatting sqref="A1">
    <cfRule type="duplicateValues" dxfId="931" priority="30"/>
  </conditionalFormatting>
  <conditionalFormatting sqref="D2:D601">
    <cfRule type="cellIs" dxfId="930" priority="28" operator="equal">
      <formula>"BLOQUEADA"</formula>
    </cfRule>
    <cfRule type="cellIs" dxfId="929" priority="29" operator="equal">
      <formula>"DISPONÍVEL"</formula>
    </cfRule>
  </conditionalFormatting>
  <conditionalFormatting sqref="A1">
    <cfRule type="duplicateValues" dxfId="928" priority="26"/>
    <cfRule type="duplicateValues" dxfId="927" priority="27"/>
  </conditionalFormatting>
  <conditionalFormatting sqref="A1">
    <cfRule type="duplicateValues" dxfId="926" priority="25"/>
  </conditionalFormatting>
  <conditionalFormatting sqref="B2:B601">
    <cfRule type="containsErrors" dxfId="925" priority="24">
      <formula>ISERROR(B2)</formula>
    </cfRule>
  </conditionalFormatting>
  <conditionalFormatting sqref="B2:B601">
    <cfRule type="notContainsErrors" dxfId="924" priority="23">
      <formula>NOT(ISERROR(B2))</formula>
    </cfRule>
  </conditionalFormatting>
  <conditionalFormatting sqref="D2:D601">
    <cfRule type="containsText" dxfId="923" priority="22" operator="containsText" text="BIPAR">
      <formula>NOT(ISERROR(SEARCH("BIPAR",D2)))</formula>
    </cfRule>
  </conditionalFormatting>
  <conditionalFormatting sqref="E2">
    <cfRule type="cellIs" dxfId="922" priority="20" operator="equal">
      <formula>"BLOQUEADA"</formula>
    </cfRule>
    <cfRule type="cellIs" dxfId="921" priority="21" operator="equal">
      <formula>"DISPONÍVEL"</formula>
    </cfRule>
  </conditionalFormatting>
  <conditionalFormatting sqref="E2">
    <cfRule type="containsText" dxfId="920" priority="19" operator="containsText" text="BIPAR">
      <formula>NOT(ISERROR(SEARCH("BIPAR",E2)))</formula>
    </cfRule>
  </conditionalFormatting>
  <conditionalFormatting sqref="A1">
    <cfRule type="duplicateValues" dxfId="919" priority="18"/>
  </conditionalFormatting>
  <conditionalFormatting sqref="B2:B601">
    <cfRule type="cellIs" dxfId="918" priority="17" operator="equal">
      <formula>"BIPAR"</formula>
    </cfRule>
  </conditionalFormatting>
  <conditionalFormatting sqref="B2:B601">
    <cfRule type="cellIs" dxfId="917" priority="16" operator="equal">
      <formula>"BIPAR"</formula>
    </cfRule>
  </conditionalFormatting>
  <conditionalFormatting sqref="B1:C1 B2:B601">
    <cfRule type="containsText" dxfId="916" priority="15" operator="containsText" text="VENDA">
      <formula>NOT(ISERROR(SEARCH("VENDA",B1)))</formula>
    </cfRule>
  </conditionalFormatting>
  <conditionalFormatting sqref="B2:B601">
    <cfRule type="containsText" dxfId="915" priority="14" operator="containsText" text="CONSULTAR">
      <formula>NOT(ISERROR(SEARCH("CONSULTAR",B2)))</formula>
    </cfRule>
  </conditionalFormatting>
  <conditionalFormatting sqref="B2:B601">
    <cfRule type="containsText" dxfId="914" priority="13" operator="containsText" text="BIPAR">
      <formula>NOT(ISERROR(SEARCH("BIPAR",B2)))</formula>
    </cfRule>
  </conditionalFormatting>
  <conditionalFormatting sqref="A18:A1048576">
    <cfRule type="duplicateValues" dxfId="913" priority="12"/>
  </conditionalFormatting>
  <conditionalFormatting sqref="B3:B601">
    <cfRule type="containsText" dxfId="912" priority="10" operator="containsText" text="VENDA">
      <formula>NOT(ISERROR(SEARCH("VENDA",B3)))</formula>
    </cfRule>
    <cfRule type="containsText" dxfId="911" priority="11" operator="containsText" text="VENDA">
      <formula>NOT(ISERROR(SEARCH("VENDA",B3)))</formula>
    </cfRule>
  </conditionalFormatting>
  <conditionalFormatting sqref="B2:B601">
    <cfRule type="containsText" dxfId="910" priority="8" operator="containsText" text="VENDA">
      <formula>NOT(ISERROR(SEARCH("VENDA",B2)))</formula>
    </cfRule>
    <cfRule type="containsText" dxfId="909" priority="9" operator="containsText" text="VENDA">
      <formula>NOT(ISERROR(SEARCH("VENDA",B2)))</formula>
    </cfRule>
  </conditionalFormatting>
  <conditionalFormatting sqref="B2:B601">
    <cfRule type="containsText" dxfId="908" priority="7" operator="containsText" text="VERIFICAR">
      <formula>NOT(ISERROR(SEARCH("VERIFICAR",B2)))</formula>
    </cfRule>
  </conditionalFormatting>
  <conditionalFormatting sqref="D2:D601">
    <cfRule type="containsText" dxfId="907" priority="6" operator="containsText" text="CONSULTAR">
      <formula>NOT(ISERROR(SEARCH("CONSULTAR",D2)))</formula>
    </cfRule>
  </conditionalFormatting>
  <conditionalFormatting sqref="D2:D601">
    <cfRule type="containsText" dxfId="906" priority="4" operator="containsText" text="BIPAR">
      <formula>NOT(ISERROR(SEARCH("BIPAR",D2)))</formula>
    </cfRule>
    <cfRule type="containsText" dxfId="905" priority="5" operator="containsText" text="BIPAR">
      <formula>NOT(ISERROR(SEARCH("BIPAR",D2)))</formula>
    </cfRule>
  </conditionalFormatting>
  <conditionalFormatting sqref="A1 A8:A14 A18:A1048576">
    <cfRule type="duplicateValues" dxfId="904" priority="3"/>
  </conditionalFormatting>
  <conditionalFormatting sqref="A1:A14 A18:A1048576">
    <cfRule type="duplicateValues" dxfId="903" priority="2"/>
  </conditionalFormatting>
  <conditionalFormatting sqref="A2:A1048576">
    <cfRule type="duplicateValues" dxfId="902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9247A-1363-49BA-B516-3CE250785D75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901" priority="32"/>
    <cfRule type="duplicateValues" dxfId="900" priority="33"/>
  </conditionalFormatting>
  <conditionalFormatting sqref="A202:A1048576">
    <cfRule type="duplicateValues" dxfId="899" priority="31"/>
  </conditionalFormatting>
  <conditionalFormatting sqref="A1">
    <cfRule type="duplicateValues" dxfId="898" priority="30"/>
  </conditionalFormatting>
  <conditionalFormatting sqref="D2:D601">
    <cfRule type="cellIs" dxfId="897" priority="28" operator="equal">
      <formula>"BLOQUEADA"</formula>
    </cfRule>
    <cfRule type="cellIs" dxfId="896" priority="29" operator="equal">
      <formula>"DISPONÍVEL"</formula>
    </cfRule>
  </conditionalFormatting>
  <conditionalFormatting sqref="A1">
    <cfRule type="duplicateValues" dxfId="895" priority="26"/>
    <cfRule type="duplicateValues" dxfId="894" priority="27"/>
  </conditionalFormatting>
  <conditionalFormatting sqref="A1">
    <cfRule type="duplicateValues" dxfId="893" priority="25"/>
  </conditionalFormatting>
  <conditionalFormatting sqref="B2:B601">
    <cfRule type="containsErrors" dxfId="892" priority="24">
      <formula>ISERROR(B2)</formula>
    </cfRule>
  </conditionalFormatting>
  <conditionalFormatting sqref="B2:B601">
    <cfRule type="notContainsErrors" dxfId="891" priority="23">
      <formula>NOT(ISERROR(B2))</formula>
    </cfRule>
  </conditionalFormatting>
  <conditionalFormatting sqref="D2:D601">
    <cfRule type="containsText" dxfId="890" priority="22" operator="containsText" text="BIPAR">
      <formula>NOT(ISERROR(SEARCH("BIPAR",D2)))</formula>
    </cfRule>
  </conditionalFormatting>
  <conditionalFormatting sqref="E2">
    <cfRule type="cellIs" dxfId="889" priority="20" operator="equal">
      <formula>"BLOQUEADA"</formula>
    </cfRule>
    <cfRule type="cellIs" dxfId="888" priority="21" operator="equal">
      <formula>"DISPONÍVEL"</formula>
    </cfRule>
  </conditionalFormatting>
  <conditionalFormatting sqref="E2">
    <cfRule type="containsText" dxfId="887" priority="19" operator="containsText" text="BIPAR">
      <formula>NOT(ISERROR(SEARCH("BIPAR",E2)))</formula>
    </cfRule>
  </conditionalFormatting>
  <conditionalFormatting sqref="A1">
    <cfRule type="duplicateValues" dxfId="886" priority="18"/>
  </conditionalFormatting>
  <conditionalFormatting sqref="B2:B601">
    <cfRule type="cellIs" dxfId="885" priority="17" operator="equal">
      <formula>"BIPAR"</formula>
    </cfRule>
  </conditionalFormatting>
  <conditionalFormatting sqref="B2:B601">
    <cfRule type="cellIs" dxfId="884" priority="16" operator="equal">
      <formula>"BIPAR"</formula>
    </cfRule>
  </conditionalFormatting>
  <conditionalFormatting sqref="B1:C1 B2:B601">
    <cfRule type="containsText" dxfId="883" priority="15" operator="containsText" text="VENDA">
      <formula>NOT(ISERROR(SEARCH("VENDA",B1)))</formula>
    </cfRule>
  </conditionalFormatting>
  <conditionalFormatting sqref="B2:B601">
    <cfRule type="containsText" dxfId="882" priority="14" operator="containsText" text="CONSULTAR">
      <formula>NOT(ISERROR(SEARCH("CONSULTAR",B2)))</formula>
    </cfRule>
  </conditionalFormatting>
  <conditionalFormatting sqref="B2:B601">
    <cfRule type="containsText" dxfId="881" priority="13" operator="containsText" text="BIPAR">
      <formula>NOT(ISERROR(SEARCH("BIPAR",B2)))</formula>
    </cfRule>
  </conditionalFormatting>
  <conditionalFormatting sqref="A18:A1048576">
    <cfRule type="duplicateValues" dxfId="880" priority="12"/>
  </conditionalFormatting>
  <conditionalFormatting sqref="B3:B601">
    <cfRule type="containsText" dxfId="879" priority="10" operator="containsText" text="VENDA">
      <formula>NOT(ISERROR(SEARCH("VENDA",B3)))</formula>
    </cfRule>
    <cfRule type="containsText" dxfId="878" priority="11" operator="containsText" text="VENDA">
      <formula>NOT(ISERROR(SEARCH("VENDA",B3)))</formula>
    </cfRule>
  </conditionalFormatting>
  <conditionalFormatting sqref="B2:B601">
    <cfRule type="containsText" dxfId="877" priority="8" operator="containsText" text="VENDA">
      <formula>NOT(ISERROR(SEARCH("VENDA",B2)))</formula>
    </cfRule>
    <cfRule type="containsText" dxfId="876" priority="9" operator="containsText" text="VENDA">
      <formula>NOT(ISERROR(SEARCH("VENDA",B2)))</formula>
    </cfRule>
  </conditionalFormatting>
  <conditionalFormatting sqref="B2:B601">
    <cfRule type="containsText" dxfId="875" priority="7" operator="containsText" text="VERIFICAR">
      <formula>NOT(ISERROR(SEARCH("VERIFICAR",B2)))</formula>
    </cfRule>
  </conditionalFormatting>
  <conditionalFormatting sqref="D2:D601">
    <cfRule type="containsText" dxfId="874" priority="6" operator="containsText" text="CONSULTAR">
      <formula>NOT(ISERROR(SEARCH("CONSULTAR",D2)))</formula>
    </cfRule>
  </conditionalFormatting>
  <conditionalFormatting sqref="D2:D601">
    <cfRule type="containsText" dxfId="873" priority="4" operator="containsText" text="BIPAR">
      <formula>NOT(ISERROR(SEARCH("BIPAR",D2)))</formula>
    </cfRule>
    <cfRule type="containsText" dxfId="872" priority="5" operator="containsText" text="BIPAR">
      <formula>NOT(ISERROR(SEARCH("BIPAR",D2)))</formula>
    </cfRule>
  </conditionalFormatting>
  <conditionalFormatting sqref="A1 A8:A14 A18:A1048576">
    <cfRule type="duplicateValues" dxfId="871" priority="3"/>
  </conditionalFormatting>
  <conditionalFormatting sqref="A1:A14 A18:A1048576">
    <cfRule type="duplicateValues" dxfId="870" priority="2"/>
  </conditionalFormatting>
  <conditionalFormatting sqref="A2:A1048576">
    <cfRule type="duplicateValues" dxfId="869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35512-FF70-4DE0-AE85-7651BE93C622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868" priority="32"/>
    <cfRule type="duplicateValues" dxfId="867" priority="33"/>
  </conditionalFormatting>
  <conditionalFormatting sqref="A202:A1048576">
    <cfRule type="duplicateValues" dxfId="866" priority="31"/>
  </conditionalFormatting>
  <conditionalFormatting sqref="A1">
    <cfRule type="duplicateValues" dxfId="865" priority="30"/>
  </conditionalFormatting>
  <conditionalFormatting sqref="D2:D601">
    <cfRule type="cellIs" dxfId="864" priority="28" operator="equal">
      <formula>"BLOQUEADA"</formula>
    </cfRule>
    <cfRule type="cellIs" dxfId="863" priority="29" operator="equal">
      <formula>"DISPONÍVEL"</formula>
    </cfRule>
  </conditionalFormatting>
  <conditionalFormatting sqref="A1">
    <cfRule type="duplicateValues" dxfId="862" priority="26"/>
    <cfRule type="duplicateValues" dxfId="861" priority="27"/>
  </conditionalFormatting>
  <conditionalFormatting sqref="A1">
    <cfRule type="duplicateValues" dxfId="860" priority="25"/>
  </conditionalFormatting>
  <conditionalFormatting sqref="B2:B601">
    <cfRule type="containsErrors" dxfId="859" priority="24">
      <formula>ISERROR(B2)</formula>
    </cfRule>
  </conditionalFormatting>
  <conditionalFormatting sqref="B2:B601">
    <cfRule type="notContainsErrors" dxfId="858" priority="23">
      <formula>NOT(ISERROR(B2))</formula>
    </cfRule>
  </conditionalFormatting>
  <conditionalFormatting sqref="D2:D601">
    <cfRule type="containsText" dxfId="857" priority="22" operator="containsText" text="BIPAR">
      <formula>NOT(ISERROR(SEARCH("BIPAR",D2)))</formula>
    </cfRule>
  </conditionalFormatting>
  <conditionalFormatting sqref="E2">
    <cfRule type="cellIs" dxfId="856" priority="20" operator="equal">
      <formula>"BLOQUEADA"</formula>
    </cfRule>
    <cfRule type="cellIs" dxfId="855" priority="21" operator="equal">
      <formula>"DISPONÍVEL"</formula>
    </cfRule>
  </conditionalFormatting>
  <conditionalFormatting sqref="E2">
    <cfRule type="containsText" dxfId="854" priority="19" operator="containsText" text="BIPAR">
      <formula>NOT(ISERROR(SEARCH("BIPAR",E2)))</formula>
    </cfRule>
  </conditionalFormatting>
  <conditionalFormatting sqref="A1">
    <cfRule type="duplicateValues" dxfId="853" priority="18"/>
  </conditionalFormatting>
  <conditionalFormatting sqref="B2:B601">
    <cfRule type="cellIs" dxfId="852" priority="17" operator="equal">
      <formula>"BIPAR"</formula>
    </cfRule>
  </conditionalFormatting>
  <conditionalFormatting sqref="B2:B601">
    <cfRule type="cellIs" dxfId="851" priority="16" operator="equal">
      <formula>"BIPAR"</formula>
    </cfRule>
  </conditionalFormatting>
  <conditionalFormatting sqref="B1:C1 B2:B601">
    <cfRule type="containsText" dxfId="850" priority="15" operator="containsText" text="VENDA">
      <formula>NOT(ISERROR(SEARCH("VENDA",B1)))</formula>
    </cfRule>
  </conditionalFormatting>
  <conditionalFormatting sqref="B2:B601">
    <cfRule type="containsText" dxfId="849" priority="14" operator="containsText" text="CONSULTAR">
      <formula>NOT(ISERROR(SEARCH("CONSULTAR",B2)))</formula>
    </cfRule>
  </conditionalFormatting>
  <conditionalFormatting sqref="B2:B601">
    <cfRule type="containsText" dxfId="848" priority="13" operator="containsText" text="BIPAR">
      <formula>NOT(ISERROR(SEARCH("BIPAR",B2)))</formula>
    </cfRule>
  </conditionalFormatting>
  <conditionalFormatting sqref="A18:A1048576">
    <cfRule type="duplicateValues" dxfId="847" priority="12"/>
  </conditionalFormatting>
  <conditionalFormatting sqref="B3:B601">
    <cfRule type="containsText" dxfId="846" priority="10" operator="containsText" text="VENDA">
      <formula>NOT(ISERROR(SEARCH("VENDA",B3)))</formula>
    </cfRule>
    <cfRule type="containsText" dxfId="845" priority="11" operator="containsText" text="VENDA">
      <formula>NOT(ISERROR(SEARCH("VENDA",B3)))</formula>
    </cfRule>
  </conditionalFormatting>
  <conditionalFormatting sqref="B2:B601">
    <cfRule type="containsText" dxfId="844" priority="8" operator="containsText" text="VENDA">
      <formula>NOT(ISERROR(SEARCH("VENDA",B2)))</formula>
    </cfRule>
    <cfRule type="containsText" dxfId="843" priority="9" operator="containsText" text="VENDA">
      <formula>NOT(ISERROR(SEARCH("VENDA",B2)))</formula>
    </cfRule>
  </conditionalFormatting>
  <conditionalFormatting sqref="B2:B601">
    <cfRule type="containsText" dxfId="842" priority="7" operator="containsText" text="VERIFICAR">
      <formula>NOT(ISERROR(SEARCH("VERIFICAR",B2)))</formula>
    </cfRule>
  </conditionalFormatting>
  <conditionalFormatting sqref="D2:D601">
    <cfRule type="containsText" dxfId="841" priority="6" operator="containsText" text="CONSULTAR">
      <formula>NOT(ISERROR(SEARCH("CONSULTAR",D2)))</formula>
    </cfRule>
  </conditionalFormatting>
  <conditionalFormatting sqref="D2:D601">
    <cfRule type="containsText" dxfId="840" priority="4" operator="containsText" text="BIPAR">
      <formula>NOT(ISERROR(SEARCH("BIPAR",D2)))</formula>
    </cfRule>
    <cfRule type="containsText" dxfId="839" priority="5" operator="containsText" text="BIPAR">
      <formula>NOT(ISERROR(SEARCH("BIPAR",D2)))</formula>
    </cfRule>
  </conditionalFormatting>
  <conditionalFormatting sqref="A1 A8:A14 A18:A1048576">
    <cfRule type="duplicateValues" dxfId="838" priority="3"/>
  </conditionalFormatting>
  <conditionalFormatting sqref="A1:A14 A18:A1048576">
    <cfRule type="duplicateValues" dxfId="837" priority="2"/>
  </conditionalFormatting>
  <conditionalFormatting sqref="A2:A1048576">
    <cfRule type="duplicateValues" dxfId="836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CE7B-B110-4D81-A3AD-896D5FB40BC8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835" priority="32"/>
    <cfRule type="duplicateValues" dxfId="834" priority="33"/>
  </conditionalFormatting>
  <conditionalFormatting sqref="A202:A1048576">
    <cfRule type="duplicateValues" dxfId="833" priority="31"/>
  </conditionalFormatting>
  <conditionalFormatting sqref="A1">
    <cfRule type="duplicateValues" dxfId="832" priority="30"/>
  </conditionalFormatting>
  <conditionalFormatting sqref="D2:D601">
    <cfRule type="cellIs" dxfId="831" priority="28" operator="equal">
      <formula>"BLOQUEADA"</formula>
    </cfRule>
    <cfRule type="cellIs" dxfId="830" priority="29" operator="equal">
      <formula>"DISPONÍVEL"</formula>
    </cfRule>
  </conditionalFormatting>
  <conditionalFormatting sqref="A1">
    <cfRule type="duplicateValues" dxfId="829" priority="26"/>
    <cfRule type="duplicateValues" dxfId="828" priority="27"/>
  </conditionalFormatting>
  <conditionalFormatting sqref="A1">
    <cfRule type="duplicateValues" dxfId="827" priority="25"/>
  </conditionalFormatting>
  <conditionalFormatting sqref="B2:B601">
    <cfRule type="containsErrors" dxfId="826" priority="24">
      <formula>ISERROR(B2)</formula>
    </cfRule>
  </conditionalFormatting>
  <conditionalFormatting sqref="B2:B601">
    <cfRule type="notContainsErrors" dxfId="825" priority="23">
      <formula>NOT(ISERROR(B2))</formula>
    </cfRule>
  </conditionalFormatting>
  <conditionalFormatting sqref="D2:D601">
    <cfRule type="containsText" dxfId="824" priority="22" operator="containsText" text="BIPAR">
      <formula>NOT(ISERROR(SEARCH("BIPAR",D2)))</formula>
    </cfRule>
  </conditionalFormatting>
  <conditionalFormatting sqref="E2">
    <cfRule type="cellIs" dxfId="823" priority="20" operator="equal">
      <formula>"BLOQUEADA"</formula>
    </cfRule>
    <cfRule type="cellIs" dxfId="822" priority="21" operator="equal">
      <formula>"DISPONÍVEL"</formula>
    </cfRule>
  </conditionalFormatting>
  <conditionalFormatting sqref="E2">
    <cfRule type="containsText" dxfId="821" priority="19" operator="containsText" text="BIPAR">
      <formula>NOT(ISERROR(SEARCH("BIPAR",E2)))</formula>
    </cfRule>
  </conditionalFormatting>
  <conditionalFormatting sqref="A1">
    <cfRule type="duplicateValues" dxfId="820" priority="18"/>
  </conditionalFormatting>
  <conditionalFormatting sqref="B2:B601">
    <cfRule type="cellIs" dxfId="819" priority="17" operator="equal">
      <formula>"BIPAR"</formula>
    </cfRule>
  </conditionalFormatting>
  <conditionalFormatting sqref="B2:B601">
    <cfRule type="cellIs" dxfId="818" priority="16" operator="equal">
      <formula>"BIPAR"</formula>
    </cfRule>
  </conditionalFormatting>
  <conditionalFormatting sqref="B1:C1 B2:B601">
    <cfRule type="containsText" dxfId="817" priority="15" operator="containsText" text="VENDA">
      <formula>NOT(ISERROR(SEARCH("VENDA",B1)))</formula>
    </cfRule>
  </conditionalFormatting>
  <conditionalFormatting sqref="B2:B601">
    <cfRule type="containsText" dxfId="816" priority="14" operator="containsText" text="CONSULTAR">
      <formula>NOT(ISERROR(SEARCH("CONSULTAR",B2)))</formula>
    </cfRule>
  </conditionalFormatting>
  <conditionalFormatting sqref="B2:B601">
    <cfRule type="containsText" dxfId="815" priority="13" operator="containsText" text="BIPAR">
      <formula>NOT(ISERROR(SEARCH("BIPAR",B2)))</formula>
    </cfRule>
  </conditionalFormatting>
  <conditionalFormatting sqref="A18:A1048576">
    <cfRule type="duplicateValues" dxfId="814" priority="12"/>
  </conditionalFormatting>
  <conditionalFormatting sqref="B3:B601">
    <cfRule type="containsText" dxfId="813" priority="10" operator="containsText" text="VENDA">
      <formula>NOT(ISERROR(SEARCH("VENDA",B3)))</formula>
    </cfRule>
    <cfRule type="containsText" dxfId="812" priority="11" operator="containsText" text="VENDA">
      <formula>NOT(ISERROR(SEARCH("VENDA",B3)))</formula>
    </cfRule>
  </conditionalFormatting>
  <conditionalFormatting sqref="B2:B601">
    <cfRule type="containsText" dxfId="811" priority="8" operator="containsText" text="VENDA">
      <formula>NOT(ISERROR(SEARCH("VENDA",B2)))</formula>
    </cfRule>
    <cfRule type="containsText" dxfId="810" priority="9" operator="containsText" text="VENDA">
      <formula>NOT(ISERROR(SEARCH("VENDA",B2)))</formula>
    </cfRule>
  </conditionalFormatting>
  <conditionalFormatting sqref="B2:B601">
    <cfRule type="containsText" dxfId="809" priority="7" operator="containsText" text="VERIFICAR">
      <formula>NOT(ISERROR(SEARCH("VERIFICAR",B2)))</formula>
    </cfRule>
  </conditionalFormatting>
  <conditionalFormatting sqref="D2:D601">
    <cfRule type="containsText" dxfId="808" priority="6" operator="containsText" text="CONSULTAR">
      <formula>NOT(ISERROR(SEARCH("CONSULTAR",D2)))</formula>
    </cfRule>
  </conditionalFormatting>
  <conditionalFormatting sqref="D2:D601">
    <cfRule type="containsText" dxfId="807" priority="4" operator="containsText" text="BIPAR">
      <formula>NOT(ISERROR(SEARCH("BIPAR",D2)))</formula>
    </cfRule>
    <cfRule type="containsText" dxfId="806" priority="5" operator="containsText" text="BIPAR">
      <formula>NOT(ISERROR(SEARCH("BIPAR",D2)))</formula>
    </cfRule>
  </conditionalFormatting>
  <conditionalFormatting sqref="A1 A8:A14 A18:A1048576">
    <cfRule type="duplicateValues" dxfId="805" priority="3"/>
  </conditionalFormatting>
  <conditionalFormatting sqref="A1:A14 A18:A1048576">
    <cfRule type="duplicateValues" dxfId="804" priority="2"/>
  </conditionalFormatting>
  <conditionalFormatting sqref="A2:A1048576">
    <cfRule type="duplicateValues" dxfId="803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BB06F-1268-40CE-BECD-8E43FCD9F437}">
  <dimension ref="A1:E601"/>
  <sheetViews>
    <sheetView zoomScaleNormal="100" workbookViewId="0">
      <selection activeCell="F3" sqref="F3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802" priority="32"/>
    <cfRule type="duplicateValues" dxfId="801" priority="33"/>
  </conditionalFormatting>
  <conditionalFormatting sqref="A202:A1048576">
    <cfRule type="duplicateValues" dxfId="800" priority="31"/>
  </conditionalFormatting>
  <conditionalFormatting sqref="A1">
    <cfRule type="duplicateValues" dxfId="799" priority="30"/>
  </conditionalFormatting>
  <conditionalFormatting sqref="D2:D601">
    <cfRule type="cellIs" dxfId="798" priority="28" operator="equal">
      <formula>"BLOQUEADA"</formula>
    </cfRule>
    <cfRule type="cellIs" dxfId="797" priority="29" operator="equal">
      <formula>"DISPONÍVEL"</formula>
    </cfRule>
  </conditionalFormatting>
  <conditionalFormatting sqref="A1">
    <cfRule type="duplicateValues" dxfId="796" priority="26"/>
    <cfRule type="duplicateValues" dxfId="795" priority="27"/>
  </conditionalFormatting>
  <conditionalFormatting sqref="A1">
    <cfRule type="duplicateValues" dxfId="794" priority="25"/>
  </conditionalFormatting>
  <conditionalFormatting sqref="B2:B601">
    <cfRule type="containsErrors" dxfId="793" priority="24">
      <formula>ISERROR(B2)</formula>
    </cfRule>
  </conditionalFormatting>
  <conditionalFormatting sqref="B2:B601">
    <cfRule type="notContainsErrors" dxfId="792" priority="23">
      <formula>NOT(ISERROR(B2))</formula>
    </cfRule>
  </conditionalFormatting>
  <conditionalFormatting sqref="D2:D601">
    <cfRule type="containsText" dxfId="791" priority="22" operator="containsText" text="BIPAR">
      <formula>NOT(ISERROR(SEARCH("BIPAR",D2)))</formula>
    </cfRule>
  </conditionalFormatting>
  <conditionalFormatting sqref="E2">
    <cfRule type="cellIs" dxfId="790" priority="20" operator="equal">
      <formula>"BLOQUEADA"</formula>
    </cfRule>
    <cfRule type="cellIs" dxfId="789" priority="21" operator="equal">
      <formula>"DISPONÍVEL"</formula>
    </cfRule>
  </conditionalFormatting>
  <conditionalFormatting sqref="E2">
    <cfRule type="containsText" dxfId="788" priority="19" operator="containsText" text="BIPAR">
      <formula>NOT(ISERROR(SEARCH("BIPAR",E2)))</formula>
    </cfRule>
  </conditionalFormatting>
  <conditionalFormatting sqref="A1">
    <cfRule type="duplicateValues" dxfId="787" priority="18"/>
  </conditionalFormatting>
  <conditionalFormatting sqref="B2:B601">
    <cfRule type="cellIs" dxfId="786" priority="17" operator="equal">
      <formula>"BIPAR"</formula>
    </cfRule>
  </conditionalFormatting>
  <conditionalFormatting sqref="B2:B601">
    <cfRule type="cellIs" dxfId="785" priority="16" operator="equal">
      <formula>"BIPAR"</formula>
    </cfRule>
  </conditionalFormatting>
  <conditionalFormatting sqref="B1:C1 B2:B601">
    <cfRule type="containsText" dxfId="784" priority="15" operator="containsText" text="VENDA">
      <formula>NOT(ISERROR(SEARCH("VENDA",B1)))</formula>
    </cfRule>
  </conditionalFormatting>
  <conditionalFormatting sqref="B2:B601">
    <cfRule type="containsText" dxfId="783" priority="14" operator="containsText" text="CONSULTAR">
      <formula>NOT(ISERROR(SEARCH("CONSULTAR",B2)))</formula>
    </cfRule>
  </conditionalFormatting>
  <conditionalFormatting sqref="B2:B601">
    <cfRule type="containsText" dxfId="782" priority="13" operator="containsText" text="BIPAR">
      <formula>NOT(ISERROR(SEARCH("BIPAR",B2)))</formula>
    </cfRule>
  </conditionalFormatting>
  <conditionalFormatting sqref="A18:A1048576">
    <cfRule type="duplicateValues" dxfId="781" priority="12"/>
  </conditionalFormatting>
  <conditionalFormatting sqref="B3:B601">
    <cfRule type="containsText" dxfId="780" priority="10" operator="containsText" text="VENDA">
      <formula>NOT(ISERROR(SEARCH("VENDA",B3)))</formula>
    </cfRule>
    <cfRule type="containsText" dxfId="779" priority="11" operator="containsText" text="VENDA">
      <formula>NOT(ISERROR(SEARCH("VENDA",B3)))</formula>
    </cfRule>
  </conditionalFormatting>
  <conditionalFormatting sqref="B2:B601">
    <cfRule type="containsText" dxfId="778" priority="8" operator="containsText" text="VENDA">
      <formula>NOT(ISERROR(SEARCH("VENDA",B2)))</formula>
    </cfRule>
    <cfRule type="containsText" dxfId="777" priority="9" operator="containsText" text="VENDA">
      <formula>NOT(ISERROR(SEARCH("VENDA",B2)))</formula>
    </cfRule>
  </conditionalFormatting>
  <conditionalFormatting sqref="B2:B601">
    <cfRule type="containsText" dxfId="776" priority="7" operator="containsText" text="VERIFICAR">
      <formula>NOT(ISERROR(SEARCH("VERIFICAR",B2)))</formula>
    </cfRule>
  </conditionalFormatting>
  <conditionalFormatting sqref="D2:D601">
    <cfRule type="containsText" dxfId="775" priority="6" operator="containsText" text="CONSULTAR">
      <formula>NOT(ISERROR(SEARCH("CONSULTAR",D2)))</formula>
    </cfRule>
  </conditionalFormatting>
  <conditionalFormatting sqref="D2:D601">
    <cfRule type="containsText" dxfId="774" priority="4" operator="containsText" text="BIPAR">
      <formula>NOT(ISERROR(SEARCH("BIPAR",D2)))</formula>
    </cfRule>
    <cfRule type="containsText" dxfId="773" priority="5" operator="containsText" text="BIPAR">
      <formula>NOT(ISERROR(SEARCH("BIPAR",D2)))</formula>
    </cfRule>
  </conditionalFormatting>
  <conditionalFormatting sqref="A1 A8:A14 A18:A1048576">
    <cfRule type="duplicateValues" dxfId="772" priority="3"/>
  </conditionalFormatting>
  <conditionalFormatting sqref="A1:A14 A18:A1048576">
    <cfRule type="duplicateValues" dxfId="771" priority="2"/>
  </conditionalFormatting>
  <conditionalFormatting sqref="A2:A1048576">
    <cfRule type="duplicateValues" dxfId="77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C0A3D-DCDF-4504-BD56-29C4150CC16A}">
  <dimension ref="A1:E601"/>
  <sheetViews>
    <sheetView zoomScaleNormal="100" workbookViewId="0">
      <selection activeCell="A6" sqref="A6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769" priority="32"/>
    <cfRule type="duplicateValues" dxfId="768" priority="33"/>
  </conditionalFormatting>
  <conditionalFormatting sqref="A202:A1048576">
    <cfRule type="duplicateValues" dxfId="767" priority="31"/>
  </conditionalFormatting>
  <conditionalFormatting sqref="A1">
    <cfRule type="duplicateValues" dxfId="766" priority="30"/>
  </conditionalFormatting>
  <conditionalFormatting sqref="D2:D601">
    <cfRule type="cellIs" dxfId="765" priority="28" operator="equal">
      <formula>"BLOQUEADA"</formula>
    </cfRule>
    <cfRule type="cellIs" dxfId="764" priority="29" operator="equal">
      <formula>"DISPONÍVEL"</formula>
    </cfRule>
  </conditionalFormatting>
  <conditionalFormatting sqref="A1">
    <cfRule type="duplicateValues" dxfId="763" priority="26"/>
    <cfRule type="duplicateValues" dxfId="762" priority="27"/>
  </conditionalFormatting>
  <conditionalFormatting sqref="A1">
    <cfRule type="duplicateValues" dxfId="761" priority="25"/>
  </conditionalFormatting>
  <conditionalFormatting sqref="B2:B601">
    <cfRule type="containsErrors" dxfId="760" priority="24">
      <formula>ISERROR(B2)</formula>
    </cfRule>
  </conditionalFormatting>
  <conditionalFormatting sqref="B2:B601">
    <cfRule type="notContainsErrors" dxfId="759" priority="23">
      <formula>NOT(ISERROR(B2))</formula>
    </cfRule>
  </conditionalFormatting>
  <conditionalFormatting sqref="D2:D601">
    <cfRule type="containsText" dxfId="758" priority="22" operator="containsText" text="BIPAR">
      <formula>NOT(ISERROR(SEARCH("BIPAR",D2)))</formula>
    </cfRule>
  </conditionalFormatting>
  <conditionalFormatting sqref="E2">
    <cfRule type="cellIs" dxfId="757" priority="20" operator="equal">
      <formula>"BLOQUEADA"</formula>
    </cfRule>
    <cfRule type="cellIs" dxfId="756" priority="21" operator="equal">
      <formula>"DISPONÍVEL"</formula>
    </cfRule>
  </conditionalFormatting>
  <conditionalFormatting sqref="E2">
    <cfRule type="containsText" dxfId="755" priority="19" operator="containsText" text="BIPAR">
      <formula>NOT(ISERROR(SEARCH("BIPAR",E2)))</formula>
    </cfRule>
  </conditionalFormatting>
  <conditionalFormatting sqref="A1">
    <cfRule type="duplicateValues" dxfId="754" priority="18"/>
  </conditionalFormatting>
  <conditionalFormatting sqref="B2:B601">
    <cfRule type="cellIs" dxfId="753" priority="17" operator="equal">
      <formula>"BIPAR"</formula>
    </cfRule>
  </conditionalFormatting>
  <conditionalFormatting sqref="B2:B601">
    <cfRule type="cellIs" dxfId="752" priority="16" operator="equal">
      <formula>"BIPAR"</formula>
    </cfRule>
  </conditionalFormatting>
  <conditionalFormatting sqref="B1:C1 B2:B601">
    <cfRule type="containsText" dxfId="751" priority="15" operator="containsText" text="VENDA">
      <formula>NOT(ISERROR(SEARCH("VENDA",B1)))</formula>
    </cfRule>
  </conditionalFormatting>
  <conditionalFormatting sqref="B2:B601">
    <cfRule type="containsText" dxfId="750" priority="14" operator="containsText" text="CONSULTAR">
      <formula>NOT(ISERROR(SEARCH("CONSULTAR",B2)))</formula>
    </cfRule>
  </conditionalFormatting>
  <conditionalFormatting sqref="B2:B601">
    <cfRule type="containsText" dxfId="749" priority="13" operator="containsText" text="BIPAR">
      <formula>NOT(ISERROR(SEARCH("BIPAR",B2)))</formula>
    </cfRule>
  </conditionalFormatting>
  <conditionalFormatting sqref="A18:A1048576">
    <cfRule type="duplicateValues" dxfId="748" priority="12"/>
  </conditionalFormatting>
  <conditionalFormatting sqref="B3:B601">
    <cfRule type="containsText" dxfId="747" priority="10" operator="containsText" text="VENDA">
      <formula>NOT(ISERROR(SEARCH("VENDA",B3)))</formula>
    </cfRule>
    <cfRule type="containsText" dxfId="746" priority="11" operator="containsText" text="VENDA">
      <formula>NOT(ISERROR(SEARCH("VENDA",B3)))</formula>
    </cfRule>
  </conditionalFormatting>
  <conditionalFormatting sqref="B2:B601">
    <cfRule type="containsText" dxfId="745" priority="8" operator="containsText" text="VENDA">
      <formula>NOT(ISERROR(SEARCH("VENDA",B2)))</formula>
    </cfRule>
    <cfRule type="containsText" dxfId="744" priority="9" operator="containsText" text="VENDA">
      <formula>NOT(ISERROR(SEARCH("VENDA",B2)))</formula>
    </cfRule>
  </conditionalFormatting>
  <conditionalFormatting sqref="B2:B601">
    <cfRule type="containsText" dxfId="743" priority="7" operator="containsText" text="VERIFICAR">
      <formula>NOT(ISERROR(SEARCH("VERIFICAR",B2)))</formula>
    </cfRule>
  </conditionalFormatting>
  <conditionalFormatting sqref="D2:D601">
    <cfRule type="containsText" dxfId="742" priority="6" operator="containsText" text="CONSULTAR">
      <formula>NOT(ISERROR(SEARCH("CONSULTAR",D2)))</formula>
    </cfRule>
  </conditionalFormatting>
  <conditionalFormatting sqref="D2:D601">
    <cfRule type="containsText" dxfId="741" priority="4" operator="containsText" text="BIPAR">
      <formula>NOT(ISERROR(SEARCH("BIPAR",D2)))</formula>
    </cfRule>
    <cfRule type="containsText" dxfId="740" priority="5" operator="containsText" text="BIPAR">
      <formula>NOT(ISERROR(SEARCH("BIPAR",D2)))</formula>
    </cfRule>
  </conditionalFormatting>
  <conditionalFormatting sqref="A1 A8:A14 A18:A1048576">
    <cfRule type="duplicateValues" dxfId="739" priority="3"/>
  </conditionalFormatting>
  <conditionalFormatting sqref="A1:A14 A18:A1048576">
    <cfRule type="duplicateValues" dxfId="738" priority="2"/>
  </conditionalFormatting>
  <conditionalFormatting sqref="A2:A1048576">
    <cfRule type="duplicateValues" dxfId="737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3B43-0603-42B5-83AA-825253BB929B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736" priority="33"/>
    <cfRule type="duplicateValues" dxfId="735" priority="34"/>
  </conditionalFormatting>
  <conditionalFormatting sqref="A202:A1048576">
    <cfRule type="duplicateValues" dxfId="734" priority="32"/>
  </conditionalFormatting>
  <conditionalFormatting sqref="A1">
    <cfRule type="duplicateValues" dxfId="733" priority="31"/>
  </conditionalFormatting>
  <conditionalFormatting sqref="D2:D601">
    <cfRule type="cellIs" dxfId="732" priority="29" operator="equal">
      <formula>"BLOQUEADA"</formula>
    </cfRule>
    <cfRule type="cellIs" dxfId="731" priority="30" operator="equal">
      <formula>"DISPONÍVEL"</formula>
    </cfRule>
  </conditionalFormatting>
  <conditionalFormatting sqref="A1">
    <cfRule type="duplicateValues" dxfId="730" priority="27"/>
    <cfRule type="duplicateValues" dxfId="729" priority="28"/>
  </conditionalFormatting>
  <conditionalFormatting sqref="A1">
    <cfRule type="duplicateValues" dxfId="728" priority="26"/>
  </conditionalFormatting>
  <conditionalFormatting sqref="B2:B601">
    <cfRule type="containsErrors" dxfId="727" priority="25">
      <formula>ISERROR(B2)</formula>
    </cfRule>
  </conditionalFormatting>
  <conditionalFormatting sqref="B2:B601">
    <cfRule type="notContainsErrors" dxfId="726" priority="24">
      <formula>NOT(ISERROR(B2))</formula>
    </cfRule>
  </conditionalFormatting>
  <conditionalFormatting sqref="D2:D601">
    <cfRule type="containsText" dxfId="725" priority="23" operator="containsText" text="BIPAR">
      <formula>NOT(ISERROR(SEARCH("BIPAR",D2)))</formula>
    </cfRule>
  </conditionalFormatting>
  <conditionalFormatting sqref="E2">
    <cfRule type="cellIs" dxfId="724" priority="21" operator="equal">
      <formula>"BLOQUEADA"</formula>
    </cfRule>
    <cfRule type="cellIs" dxfId="723" priority="22" operator="equal">
      <formula>"DISPONÍVEL"</formula>
    </cfRule>
  </conditionalFormatting>
  <conditionalFormatting sqref="E2">
    <cfRule type="containsText" dxfId="722" priority="20" operator="containsText" text="BIPAR">
      <formula>NOT(ISERROR(SEARCH("BIPAR",E2)))</formula>
    </cfRule>
  </conditionalFormatting>
  <conditionalFormatting sqref="A1">
    <cfRule type="duplicateValues" dxfId="721" priority="19"/>
  </conditionalFormatting>
  <conditionalFormatting sqref="B2:B601">
    <cfRule type="cellIs" dxfId="720" priority="18" operator="equal">
      <formula>"BIPAR"</formula>
    </cfRule>
  </conditionalFormatting>
  <conditionalFormatting sqref="B2:B601">
    <cfRule type="cellIs" dxfId="719" priority="17" operator="equal">
      <formula>"BIPAR"</formula>
    </cfRule>
  </conditionalFormatting>
  <conditionalFormatting sqref="B1:C1 B2:B601">
    <cfRule type="containsText" dxfId="718" priority="16" operator="containsText" text="VENDA">
      <formula>NOT(ISERROR(SEARCH("VENDA",B1)))</formula>
    </cfRule>
  </conditionalFormatting>
  <conditionalFormatting sqref="B2:B601">
    <cfRule type="containsText" dxfId="717" priority="15" operator="containsText" text="CONSULTAR">
      <formula>NOT(ISERROR(SEARCH("CONSULTAR",B2)))</formula>
    </cfRule>
  </conditionalFormatting>
  <conditionalFormatting sqref="B2:B601">
    <cfRule type="containsText" dxfId="716" priority="14" operator="containsText" text="BIPAR">
      <formula>NOT(ISERROR(SEARCH("BIPAR",B2)))</formula>
    </cfRule>
  </conditionalFormatting>
  <conditionalFormatting sqref="A18:A1048576">
    <cfRule type="duplicateValues" dxfId="715" priority="13"/>
  </conditionalFormatting>
  <conditionalFormatting sqref="B3:B601">
    <cfRule type="containsText" dxfId="714" priority="11" operator="containsText" text="VENDA">
      <formula>NOT(ISERROR(SEARCH("VENDA",B3)))</formula>
    </cfRule>
    <cfRule type="containsText" dxfId="713" priority="12" operator="containsText" text="VENDA">
      <formula>NOT(ISERROR(SEARCH("VENDA",B3)))</formula>
    </cfRule>
  </conditionalFormatting>
  <conditionalFormatting sqref="B2:B601">
    <cfRule type="containsText" dxfId="712" priority="9" operator="containsText" text="VENDA">
      <formula>NOT(ISERROR(SEARCH("VENDA",B2)))</formula>
    </cfRule>
    <cfRule type="containsText" dxfId="711" priority="10" operator="containsText" text="VENDA">
      <formula>NOT(ISERROR(SEARCH("VENDA",B2)))</formula>
    </cfRule>
  </conditionalFormatting>
  <conditionalFormatting sqref="B2:B601">
    <cfRule type="containsText" dxfId="710" priority="8" operator="containsText" text="VERIFICAR">
      <formula>NOT(ISERROR(SEARCH("VERIFICAR",B2)))</formula>
    </cfRule>
  </conditionalFormatting>
  <conditionalFormatting sqref="D2:D601">
    <cfRule type="containsText" dxfId="709" priority="7" operator="containsText" text="CONSULTAR">
      <formula>NOT(ISERROR(SEARCH("CONSULTAR",D2)))</formula>
    </cfRule>
  </conditionalFormatting>
  <conditionalFormatting sqref="D2:D601">
    <cfRule type="containsText" dxfId="708" priority="5" operator="containsText" text="BIPAR">
      <formula>NOT(ISERROR(SEARCH("BIPAR",D2)))</formula>
    </cfRule>
    <cfRule type="containsText" dxfId="707" priority="6" operator="containsText" text="BIPAR">
      <formula>NOT(ISERROR(SEARCH("BIPAR",D2)))</formula>
    </cfRule>
  </conditionalFormatting>
  <conditionalFormatting sqref="A1 A8:A14 A18:A1048576">
    <cfRule type="duplicateValues" dxfId="706" priority="4"/>
  </conditionalFormatting>
  <conditionalFormatting sqref="A1:A14 A18:A1048576">
    <cfRule type="duplicateValues" dxfId="705" priority="3"/>
  </conditionalFormatting>
  <conditionalFormatting sqref="A2:A1048576">
    <cfRule type="duplicateValues" dxfId="704" priority="2"/>
  </conditionalFormatting>
  <conditionalFormatting sqref="D2:D601">
    <cfRule type="containsText" dxfId="703" priority="1" operator="containsText" text="ESTOQUE">
      <formula>NOT(ISERROR(SEARCH("ESTOQUE",D2)))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C28E9-B7A8-455D-9F0B-B2EBF897804F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702" priority="32"/>
    <cfRule type="duplicateValues" dxfId="701" priority="33"/>
  </conditionalFormatting>
  <conditionalFormatting sqref="A202:A1048576">
    <cfRule type="duplicateValues" dxfId="700" priority="31"/>
  </conditionalFormatting>
  <conditionalFormatting sqref="A1">
    <cfRule type="duplicateValues" dxfId="699" priority="30"/>
  </conditionalFormatting>
  <conditionalFormatting sqref="D2:D601">
    <cfRule type="cellIs" dxfId="698" priority="28" operator="equal">
      <formula>"BLOQUEADA"</formula>
    </cfRule>
    <cfRule type="cellIs" dxfId="697" priority="29" operator="equal">
      <formula>"DISPONÍVEL"</formula>
    </cfRule>
  </conditionalFormatting>
  <conditionalFormatting sqref="A1">
    <cfRule type="duplicateValues" dxfId="696" priority="26"/>
    <cfRule type="duplicateValues" dxfId="695" priority="27"/>
  </conditionalFormatting>
  <conditionalFormatting sqref="A1">
    <cfRule type="duplicateValues" dxfId="694" priority="25"/>
  </conditionalFormatting>
  <conditionalFormatting sqref="B2:B601">
    <cfRule type="containsErrors" dxfId="693" priority="24">
      <formula>ISERROR(B2)</formula>
    </cfRule>
  </conditionalFormatting>
  <conditionalFormatting sqref="B2:B601">
    <cfRule type="notContainsErrors" dxfId="692" priority="23">
      <formula>NOT(ISERROR(B2))</formula>
    </cfRule>
  </conditionalFormatting>
  <conditionalFormatting sqref="D2:D601">
    <cfRule type="containsText" dxfId="691" priority="22" operator="containsText" text="BIPAR">
      <formula>NOT(ISERROR(SEARCH("BIPAR",D2)))</formula>
    </cfRule>
  </conditionalFormatting>
  <conditionalFormatting sqref="E2">
    <cfRule type="cellIs" dxfId="690" priority="20" operator="equal">
      <formula>"BLOQUEADA"</formula>
    </cfRule>
    <cfRule type="cellIs" dxfId="689" priority="21" operator="equal">
      <formula>"DISPONÍVEL"</formula>
    </cfRule>
  </conditionalFormatting>
  <conditionalFormatting sqref="E2">
    <cfRule type="containsText" dxfId="688" priority="19" operator="containsText" text="BIPAR">
      <formula>NOT(ISERROR(SEARCH("BIPAR",E2)))</formula>
    </cfRule>
  </conditionalFormatting>
  <conditionalFormatting sqref="A1">
    <cfRule type="duplicateValues" dxfId="687" priority="18"/>
  </conditionalFormatting>
  <conditionalFormatting sqref="B2:B601">
    <cfRule type="cellIs" dxfId="686" priority="17" operator="equal">
      <formula>"BIPAR"</formula>
    </cfRule>
  </conditionalFormatting>
  <conditionalFormatting sqref="B2:B601">
    <cfRule type="cellIs" dxfId="685" priority="16" operator="equal">
      <formula>"BIPAR"</formula>
    </cfRule>
  </conditionalFormatting>
  <conditionalFormatting sqref="B1:C1 B2:B601">
    <cfRule type="containsText" dxfId="684" priority="15" operator="containsText" text="VENDA">
      <formula>NOT(ISERROR(SEARCH("VENDA",B1)))</formula>
    </cfRule>
  </conditionalFormatting>
  <conditionalFormatting sqref="B2:B601">
    <cfRule type="containsText" dxfId="683" priority="14" operator="containsText" text="CONSULTAR">
      <formula>NOT(ISERROR(SEARCH("CONSULTAR",B2)))</formula>
    </cfRule>
  </conditionalFormatting>
  <conditionalFormatting sqref="B2:B601">
    <cfRule type="containsText" dxfId="682" priority="13" operator="containsText" text="BIPAR">
      <formula>NOT(ISERROR(SEARCH("BIPAR",B2)))</formula>
    </cfRule>
  </conditionalFormatting>
  <conditionalFormatting sqref="A18:A1048576">
    <cfRule type="duplicateValues" dxfId="681" priority="12"/>
  </conditionalFormatting>
  <conditionalFormatting sqref="B3:B601">
    <cfRule type="containsText" dxfId="680" priority="10" operator="containsText" text="VENDA">
      <formula>NOT(ISERROR(SEARCH("VENDA",B3)))</formula>
    </cfRule>
    <cfRule type="containsText" dxfId="679" priority="11" operator="containsText" text="VENDA">
      <formula>NOT(ISERROR(SEARCH("VENDA",B3)))</formula>
    </cfRule>
  </conditionalFormatting>
  <conditionalFormatting sqref="B2:B601">
    <cfRule type="containsText" dxfId="678" priority="8" operator="containsText" text="VENDA">
      <formula>NOT(ISERROR(SEARCH("VENDA",B2)))</formula>
    </cfRule>
    <cfRule type="containsText" dxfId="677" priority="9" operator="containsText" text="VENDA">
      <formula>NOT(ISERROR(SEARCH("VENDA",B2)))</formula>
    </cfRule>
  </conditionalFormatting>
  <conditionalFormatting sqref="B2:B601">
    <cfRule type="containsText" dxfId="676" priority="7" operator="containsText" text="VERIFICAR">
      <formula>NOT(ISERROR(SEARCH("VERIFICAR",B2)))</formula>
    </cfRule>
  </conditionalFormatting>
  <conditionalFormatting sqref="D2:D601">
    <cfRule type="containsText" dxfId="675" priority="6" operator="containsText" text="CONSULTAR">
      <formula>NOT(ISERROR(SEARCH("CONSULTAR",D2)))</formula>
    </cfRule>
  </conditionalFormatting>
  <conditionalFormatting sqref="D2:D601">
    <cfRule type="containsText" dxfId="674" priority="4" operator="containsText" text="BIPAR">
      <formula>NOT(ISERROR(SEARCH("BIPAR",D2)))</formula>
    </cfRule>
    <cfRule type="containsText" dxfId="673" priority="5" operator="containsText" text="BIPAR">
      <formula>NOT(ISERROR(SEARCH("BIPAR",D2)))</formula>
    </cfRule>
  </conditionalFormatting>
  <conditionalFormatting sqref="A1 A8:A14 A18:A1048576">
    <cfRule type="duplicateValues" dxfId="672" priority="3"/>
  </conditionalFormatting>
  <conditionalFormatting sqref="A1:A14 A18:A1048576">
    <cfRule type="duplicateValues" dxfId="671" priority="2"/>
  </conditionalFormatting>
  <conditionalFormatting sqref="A2:A1048576">
    <cfRule type="duplicateValues" dxfId="67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ABABB-AF1E-451C-9830-B3549BE1EEE8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669" priority="32"/>
    <cfRule type="duplicateValues" dxfId="668" priority="33"/>
  </conditionalFormatting>
  <conditionalFormatting sqref="A202:A1048576">
    <cfRule type="duplicateValues" dxfId="667" priority="31"/>
  </conditionalFormatting>
  <conditionalFormatting sqref="A1">
    <cfRule type="duplicateValues" dxfId="666" priority="30"/>
  </conditionalFormatting>
  <conditionalFormatting sqref="D2:D601">
    <cfRule type="cellIs" dxfId="665" priority="28" operator="equal">
      <formula>"BLOQUEADA"</formula>
    </cfRule>
    <cfRule type="cellIs" dxfId="664" priority="29" operator="equal">
      <formula>"DISPONÍVEL"</formula>
    </cfRule>
  </conditionalFormatting>
  <conditionalFormatting sqref="A1">
    <cfRule type="duplicateValues" dxfId="663" priority="26"/>
    <cfRule type="duplicateValues" dxfId="662" priority="27"/>
  </conditionalFormatting>
  <conditionalFormatting sqref="A1">
    <cfRule type="duplicateValues" dxfId="661" priority="25"/>
  </conditionalFormatting>
  <conditionalFormatting sqref="B2:B601">
    <cfRule type="containsErrors" dxfId="660" priority="24">
      <formula>ISERROR(B2)</formula>
    </cfRule>
  </conditionalFormatting>
  <conditionalFormatting sqref="B2:B601">
    <cfRule type="notContainsErrors" dxfId="659" priority="23">
      <formula>NOT(ISERROR(B2))</formula>
    </cfRule>
  </conditionalFormatting>
  <conditionalFormatting sqref="D2:D601">
    <cfRule type="containsText" dxfId="658" priority="22" operator="containsText" text="BIPAR">
      <formula>NOT(ISERROR(SEARCH("BIPAR",D2)))</formula>
    </cfRule>
  </conditionalFormatting>
  <conditionalFormatting sqref="E2">
    <cfRule type="cellIs" dxfId="657" priority="20" operator="equal">
      <formula>"BLOQUEADA"</formula>
    </cfRule>
    <cfRule type="cellIs" dxfId="656" priority="21" operator="equal">
      <formula>"DISPONÍVEL"</formula>
    </cfRule>
  </conditionalFormatting>
  <conditionalFormatting sqref="E2">
    <cfRule type="containsText" dxfId="655" priority="19" operator="containsText" text="BIPAR">
      <formula>NOT(ISERROR(SEARCH("BIPAR",E2)))</formula>
    </cfRule>
  </conditionalFormatting>
  <conditionalFormatting sqref="A1">
    <cfRule type="duplicateValues" dxfId="654" priority="18"/>
  </conditionalFormatting>
  <conditionalFormatting sqref="B2:B601">
    <cfRule type="cellIs" dxfId="653" priority="17" operator="equal">
      <formula>"BIPAR"</formula>
    </cfRule>
  </conditionalFormatting>
  <conditionalFormatting sqref="B2:B601">
    <cfRule type="cellIs" dxfId="652" priority="16" operator="equal">
      <formula>"BIPAR"</formula>
    </cfRule>
  </conditionalFormatting>
  <conditionalFormatting sqref="B1:C1 B2:B601">
    <cfRule type="containsText" dxfId="651" priority="15" operator="containsText" text="VENDA">
      <formula>NOT(ISERROR(SEARCH("VENDA",B1)))</formula>
    </cfRule>
  </conditionalFormatting>
  <conditionalFormatting sqref="B2:B601">
    <cfRule type="containsText" dxfId="650" priority="14" operator="containsText" text="CONSULTAR">
      <formula>NOT(ISERROR(SEARCH("CONSULTAR",B2)))</formula>
    </cfRule>
  </conditionalFormatting>
  <conditionalFormatting sqref="B2:B601">
    <cfRule type="containsText" dxfId="649" priority="13" operator="containsText" text="BIPAR">
      <formula>NOT(ISERROR(SEARCH("BIPAR",B2)))</formula>
    </cfRule>
  </conditionalFormatting>
  <conditionalFormatting sqref="A18:A1048576">
    <cfRule type="duplicateValues" dxfId="648" priority="12"/>
  </conditionalFormatting>
  <conditionalFormatting sqref="B3:B601">
    <cfRule type="containsText" dxfId="647" priority="10" operator="containsText" text="VENDA">
      <formula>NOT(ISERROR(SEARCH("VENDA",B3)))</formula>
    </cfRule>
    <cfRule type="containsText" dxfId="646" priority="11" operator="containsText" text="VENDA">
      <formula>NOT(ISERROR(SEARCH("VENDA",B3)))</formula>
    </cfRule>
  </conditionalFormatting>
  <conditionalFormatting sqref="B2:B601">
    <cfRule type="containsText" dxfId="645" priority="8" operator="containsText" text="VENDA">
      <formula>NOT(ISERROR(SEARCH("VENDA",B2)))</formula>
    </cfRule>
    <cfRule type="containsText" dxfId="644" priority="9" operator="containsText" text="VENDA">
      <formula>NOT(ISERROR(SEARCH("VENDA",B2)))</formula>
    </cfRule>
  </conditionalFormatting>
  <conditionalFormatting sqref="B2:B601">
    <cfRule type="containsText" dxfId="643" priority="7" operator="containsText" text="VERIFICAR">
      <formula>NOT(ISERROR(SEARCH("VERIFICAR",B2)))</formula>
    </cfRule>
  </conditionalFormatting>
  <conditionalFormatting sqref="D2:D601">
    <cfRule type="containsText" dxfId="642" priority="6" operator="containsText" text="CONSULTAR">
      <formula>NOT(ISERROR(SEARCH("CONSULTAR",D2)))</formula>
    </cfRule>
  </conditionalFormatting>
  <conditionalFormatting sqref="D2:D601">
    <cfRule type="containsText" dxfId="641" priority="4" operator="containsText" text="BIPAR">
      <formula>NOT(ISERROR(SEARCH("BIPAR",D2)))</formula>
    </cfRule>
    <cfRule type="containsText" dxfId="640" priority="5" operator="containsText" text="BIPAR">
      <formula>NOT(ISERROR(SEARCH("BIPAR",D2)))</formula>
    </cfRule>
  </conditionalFormatting>
  <conditionalFormatting sqref="A1 A8:A14 A18:A1048576">
    <cfRule type="duplicateValues" dxfId="639" priority="3"/>
  </conditionalFormatting>
  <conditionalFormatting sqref="A1:A14 A18:A1048576">
    <cfRule type="duplicateValues" dxfId="638" priority="2"/>
  </conditionalFormatting>
  <conditionalFormatting sqref="A2:A1048576">
    <cfRule type="duplicateValues" dxfId="637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D46C-C191-4E29-B66E-B4FA22D7C69E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636" priority="32"/>
    <cfRule type="duplicateValues" dxfId="635" priority="33"/>
  </conditionalFormatting>
  <conditionalFormatting sqref="A202:A1048576">
    <cfRule type="duplicateValues" dxfId="634" priority="31"/>
  </conditionalFormatting>
  <conditionalFormatting sqref="A1">
    <cfRule type="duplicateValues" dxfId="633" priority="30"/>
  </conditionalFormatting>
  <conditionalFormatting sqref="D2:D601">
    <cfRule type="cellIs" dxfId="632" priority="28" operator="equal">
      <formula>"BLOQUEADA"</formula>
    </cfRule>
    <cfRule type="cellIs" dxfId="631" priority="29" operator="equal">
      <formula>"DISPONÍVEL"</formula>
    </cfRule>
  </conditionalFormatting>
  <conditionalFormatting sqref="A1">
    <cfRule type="duplicateValues" dxfId="630" priority="26"/>
    <cfRule type="duplicateValues" dxfId="629" priority="27"/>
  </conditionalFormatting>
  <conditionalFormatting sqref="A1">
    <cfRule type="duplicateValues" dxfId="628" priority="25"/>
  </conditionalFormatting>
  <conditionalFormatting sqref="B2:B601">
    <cfRule type="containsErrors" dxfId="627" priority="24">
      <formula>ISERROR(B2)</formula>
    </cfRule>
  </conditionalFormatting>
  <conditionalFormatting sqref="B2:B601">
    <cfRule type="notContainsErrors" dxfId="626" priority="23">
      <formula>NOT(ISERROR(B2))</formula>
    </cfRule>
  </conditionalFormatting>
  <conditionalFormatting sqref="D2:D601">
    <cfRule type="containsText" dxfId="625" priority="22" operator="containsText" text="BIPAR">
      <formula>NOT(ISERROR(SEARCH("BIPAR",D2)))</formula>
    </cfRule>
  </conditionalFormatting>
  <conditionalFormatting sqref="E2">
    <cfRule type="cellIs" dxfId="624" priority="20" operator="equal">
      <formula>"BLOQUEADA"</formula>
    </cfRule>
    <cfRule type="cellIs" dxfId="623" priority="21" operator="equal">
      <formula>"DISPONÍVEL"</formula>
    </cfRule>
  </conditionalFormatting>
  <conditionalFormatting sqref="E2">
    <cfRule type="containsText" dxfId="622" priority="19" operator="containsText" text="BIPAR">
      <formula>NOT(ISERROR(SEARCH("BIPAR",E2)))</formula>
    </cfRule>
  </conditionalFormatting>
  <conditionalFormatting sqref="A1">
    <cfRule type="duplicateValues" dxfId="621" priority="18"/>
  </conditionalFormatting>
  <conditionalFormatting sqref="B2:B601">
    <cfRule type="cellIs" dxfId="620" priority="17" operator="equal">
      <formula>"BIPAR"</formula>
    </cfRule>
  </conditionalFormatting>
  <conditionalFormatting sqref="B2:B601">
    <cfRule type="cellIs" dxfId="619" priority="16" operator="equal">
      <formula>"BIPAR"</formula>
    </cfRule>
  </conditionalFormatting>
  <conditionalFormatting sqref="B1:C1 B2:B601">
    <cfRule type="containsText" dxfId="618" priority="15" operator="containsText" text="VENDA">
      <formula>NOT(ISERROR(SEARCH("VENDA",B1)))</formula>
    </cfRule>
  </conditionalFormatting>
  <conditionalFormatting sqref="B2:B601">
    <cfRule type="containsText" dxfId="617" priority="14" operator="containsText" text="CONSULTAR">
      <formula>NOT(ISERROR(SEARCH("CONSULTAR",B2)))</formula>
    </cfRule>
  </conditionalFormatting>
  <conditionalFormatting sqref="B2:B601">
    <cfRule type="containsText" dxfId="616" priority="13" operator="containsText" text="BIPAR">
      <formula>NOT(ISERROR(SEARCH("BIPAR",B2)))</formula>
    </cfRule>
  </conditionalFormatting>
  <conditionalFormatting sqref="A18:A1048576">
    <cfRule type="duplicateValues" dxfId="615" priority="12"/>
  </conditionalFormatting>
  <conditionalFormatting sqref="B3:B601">
    <cfRule type="containsText" dxfId="614" priority="10" operator="containsText" text="VENDA">
      <formula>NOT(ISERROR(SEARCH("VENDA",B3)))</formula>
    </cfRule>
    <cfRule type="containsText" dxfId="613" priority="11" operator="containsText" text="VENDA">
      <formula>NOT(ISERROR(SEARCH("VENDA",B3)))</formula>
    </cfRule>
  </conditionalFormatting>
  <conditionalFormatting sqref="B2:B601">
    <cfRule type="containsText" dxfId="612" priority="8" operator="containsText" text="VENDA">
      <formula>NOT(ISERROR(SEARCH("VENDA",B2)))</formula>
    </cfRule>
    <cfRule type="containsText" dxfId="611" priority="9" operator="containsText" text="VENDA">
      <formula>NOT(ISERROR(SEARCH("VENDA",B2)))</formula>
    </cfRule>
  </conditionalFormatting>
  <conditionalFormatting sqref="B2:B601">
    <cfRule type="containsText" dxfId="610" priority="7" operator="containsText" text="VERIFICAR">
      <formula>NOT(ISERROR(SEARCH("VERIFICAR",B2)))</formula>
    </cfRule>
  </conditionalFormatting>
  <conditionalFormatting sqref="D2:D601">
    <cfRule type="containsText" dxfId="609" priority="6" operator="containsText" text="CONSULTAR">
      <formula>NOT(ISERROR(SEARCH("CONSULTAR",D2)))</formula>
    </cfRule>
  </conditionalFormatting>
  <conditionalFormatting sqref="D2:D601">
    <cfRule type="containsText" dxfId="608" priority="4" operator="containsText" text="BIPAR">
      <formula>NOT(ISERROR(SEARCH("BIPAR",D2)))</formula>
    </cfRule>
    <cfRule type="containsText" dxfId="607" priority="5" operator="containsText" text="BIPAR">
      <formula>NOT(ISERROR(SEARCH("BIPAR",D2)))</formula>
    </cfRule>
  </conditionalFormatting>
  <conditionalFormatting sqref="A1 A8:A14 A18:A1048576">
    <cfRule type="duplicateValues" dxfId="606" priority="3"/>
  </conditionalFormatting>
  <conditionalFormatting sqref="A1:A14 A18:A1048576">
    <cfRule type="duplicateValues" dxfId="605" priority="2"/>
  </conditionalFormatting>
  <conditionalFormatting sqref="A2:A1048576">
    <cfRule type="duplicateValues" dxfId="604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96576-A963-4D42-8BE9-4547184B2B29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603" priority="32"/>
    <cfRule type="duplicateValues" dxfId="602" priority="33"/>
  </conditionalFormatting>
  <conditionalFormatting sqref="A202:A1048576">
    <cfRule type="duplicateValues" dxfId="601" priority="31"/>
  </conditionalFormatting>
  <conditionalFormatting sqref="A1">
    <cfRule type="duplicateValues" dxfId="600" priority="30"/>
  </conditionalFormatting>
  <conditionalFormatting sqref="D2:D601">
    <cfRule type="cellIs" dxfId="599" priority="28" operator="equal">
      <formula>"BLOQUEADA"</formula>
    </cfRule>
    <cfRule type="cellIs" dxfId="598" priority="29" operator="equal">
      <formula>"DISPONÍVEL"</formula>
    </cfRule>
  </conditionalFormatting>
  <conditionalFormatting sqref="A1">
    <cfRule type="duplicateValues" dxfId="597" priority="26"/>
    <cfRule type="duplicateValues" dxfId="596" priority="27"/>
  </conditionalFormatting>
  <conditionalFormatting sqref="A1">
    <cfRule type="duplicateValues" dxfId="595" priority="25"/>
  </conditionalFormatting>
  <conditionalFormatting sqref="B2:B601">
    <cfRule type="containsErrors" dxfId="594" priority="24">
      <formula>ISERROR(B2)</formula>
    </cfRule>
  </conditionalFormatting>
  <conditionalFormatting sqref="B2:B601">
    <cfRule type="notContainsErrors" dxfId="593" priority="23">
      <formula>NOT(ISERROR(B2))</formula>
    </cfRule>
  </conditionalFormatting>
  <conditionalFormatting sqref="D2:D601">
    <cfRule type="containsText" dxfId="592" priority="22" operator="containsText" text="BIPAR">
      <formula>NOT(ISERROR(SEARCH("BIPAR",D2)))</formula>
    </cfRule>
  </conditionalFormatting>
  <conditionalFormatting sqref="E2">
    <cfRule type="cellIs" dxfId="591" priority="20" operator="equal">
      <formula>"BLOQUEADA"</formula>
    </cfRule>
    <cfRule type="cellIs" dxfId="590" priority="21" operator="equal">
      <formula>"DISPONÍVEL"</formula>
    </cfRule>
  </conditionalFormatting>
  <conditionalFormatting sqref="E2">
    <cfRule type="containsText" dxfId="589" priority="19" operator="containsText" text="BIPAR">
      <formula>NOT(ISERROR(SEARCH("BIPAR",E2)))</formula>
    </cfRule>
  </conditionalFormatting>
  <conditionalFormatting sqref="A1">
    <cfRule type="duplicateValues" dxfId="588" priority="18"/>
  </conditionalFormatting>
  <conditionalFormatting sqref="B2:B601">
    <cfRule type="cellIs" dxfId="587" priority="17" operator="equal">
      <formula>"BIPAR"</formula>
    </cfRule>
  </conditionalFormatting>
  <conditionalFormatting sqref="B2:B601">
    <cfRule type="cellIs" dxfId="586" priority="16" operator="equal">
      <formula>"BIPAR"</formula>
    </cfRule>
  </conditionalFormatting>
  <conditionalFormatting sqref="B1:C1 B2:B601">
    <cfRule type="containsText" dxfId="585" priority="15" operator="containsText" text="VENDA">
      <formula>NOT(ISERROR(SEARCH("VENDA",B1)))</formula>
    </cfRule>
  </conditionalFormatting>
  <conditionalFormatting sqref="B2:B601">
    <cfRule type="containsText" dxfId="584" priority="14" operator="containsText" text="CONSULTAR">
      <formula>NOT(ISERROR(SEARCH("CONSULTAR",B2)))</formula>
    </cfRule>
  </conditionalFormatting>
  <conditionalFormatting sqref="B2:B601">
    <cfRule type="containsText" dxfId="583" priority="13" operator="containsText" text="BIPAR">
      <formula>NOT(ISERROR(SEARCH("BIPAR",B2)))</formula>
    </cfRule>
  </conditionalFormatting>
  <conditionalFormatting sqref="A18:A1048576">
    <cfRule type="duplicateValues" dxfId="582" priority="12"/>
  </conditionalFormatting>
  <conditionalFormatting sqref="B3:B601">
    <cfRule type="containsText" dxfId="581" priority="10" operator="containsText" text="VENDA">
      <formula>NOT(ISERROR(SEARCH("VENDA",B3)))</formula>
    </cfRule>
    <cfRule type="containsText" dxfId="580" priority="11" operator="containsText" text="VENDA">
      <formula>NOT(ISERROR(SEARCH("VENDA",B3)))</formula>
    </cfRule>
  </conditionalFormatting>
  <conditionalFormatting sqref="B2:B601">
    <cfRule type="containsText" dxfId="579" priority="8" operator="containsText" text="VENDA">
      <formula>NOT(ISERROR(SEARCH("VENDA",B2)))</formula>
    </cfRule>
    <cfRule type="containsText" dxfId="578" priority="9" operator="containsText" text="VENDA">
      <formula>NOT(ISERROR(SEARCH("VENDA",B2)))</formula>
    </cfRule>
  </conditionalFormatting>
  <conditionalFormatting sqref="B2:B601">
    <cfRule type="containsText" dxfId="577" priority="7" operator="containsText" text="VERIFICAR">
      <formula>NOT(ISERROR(SEARCH("VERIFICAR",B2)))</formula>
    </cfRule>
  </conditionalFormatting>
  <conditionalFormatting sqref="D2:D601">
    <cfRule type="containsText" dxfId="576" priority="6" operator="containsText" text="CONSULTAR">
      <formula>NOT(ISERROR(SEARCH("CONSULTAR",D2)))</formula>
    </cfRule>
  </conditionalFormatting>
  <conditionalFormatting sqref="D2:D601">
    <cfRule type="containsText" dxfId="575" priority="4" operator="containsText" text="BIPAR">
      <formula>NOT(ISERROR(SEARCH("BIPAR",D2)))</formula>
    </cfRule>
    <cfRule type="containsText" dxfId="574" priority="5" operator="containsText" text="BIPAR">
      <formula>NOT(ISERROR(SEARCH("BIPAR",D2)))</formula>
    </cfRule>
  </conditionalFormatting>
  <conditionalFormatting sqref="A1 A8:A14 A18:A1048576">
    <cfRule type="duplicateValues" dxfId="573" priority="3"/>
  </conditionalFormatting>
  <conditionalFormatting sqref="A1:A14 A18:A1048576">
    <cfRule type="duplicateValues" dxfId="572" priority="2"/>
  </conditionalFormatting>
  <conditionalFormatting sqref="A2:A1048576">
    <cfRule type="duplicateValues" dxfId="571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0FF43-E48F-44AA-BE73-6F9E514D25B7}">
  <dimension ref="A1:E601"/>
  <sheetViews>
    <sheetView tabSelected="1" zoomScaleNormal="100" workbookViewId="0">
      <selection activeCell="D2" sqref="D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570" priority="32"/>
    <cfRule type="duplicateValues" dxfId="569" priority="33"/>
  </conditionalFormatting>
  <conditionalFormatting sqref="A202:A1048576">
    <cfRule type="duplicateValues" dxfId="568" priority="31"/>
  </conditionalFormatting>
  <conditionalFormatting sqref="A1">
    <cfRule type="duplicateValues" dxfId="567" priority="30"/>
  </conditionalFormatting>
  <conditionalFormatting sqref="D2:D601">
    <cfRule type="cellIs" dxfId="566" priority="28" operator="equal">
      <formula>"BLOQUEADA"</formula>
    </cfRule>
    <cfRule type="cellIs" dxfId="565" priority="29" operator="equal">
      <formula>"DISPONÍVEL"</formula>
    </cfRule>
  </conditionalFormatting>
  <conditionalFormatting sqref="A1">
    <cfRule type="duplicateValues" dxfId="564" priority="26"/>
    <cfRule type="duplicateValues" dxfId="563" priority="27"/>
  </conditionalFormatting>
  <conditionalFormatting sqref="A1">
    <cfRule type="duplicateValues" dxfId="562" priority="25"/>
  </conditionalFormatting>
  <conditionalFormatting sqref="B2:B601">
    <cfRule type="containsErrors" dxfId="561" priority="24">
      <formula>ISERROR(B2)</formula>
    </cfRule>
  </conditionalFormatting>
  <conditionalFormatting sqref="B2:B601">
    <cfRule type="notContainsErrors" dxfId="560" priority="23">
      <formula>NOT(ISERROR(B2))</formula>
    </cfRule>
  </conditionalFormatting>
  <conditionalFormatting sqref="D2:D601">
    <cfRule type="containsText" dxfId="559" priority="22" operator="containsText" text="BIPAR">
      <formula>NOT(ISERROR(SEARCH("BIPAR",D2)))</formula>
    </cfRule>
  </conditionalFormatting>
  <conditionalFormatting sqref="E2">
    <cfRule type="cellIs" dxfId="558" priority="20" operator="equal">
      <formula>"BLOQUEADA"</formula>
    </cfRule>
    <cfRule type="cellIs" dxfId="557" priority="21" operator="equal">
      <formula>"DISPONÍVEL"</formula>
    </cfRule>
  </conditionalFormatting>
  <conditionalFormatting sqref="E2">
    <cfRule type="containsText" dxfId="556" priority="19" operator="containsText" text="BIPAR">
      <formula>NOT(ISERROR(SEARCH("BIPAR",E2)))</formula>
    </cfRule>
  </conditionalFormatting>
  <conditionalFormatting sqref="A1">
    <cfRule type="duplicateValues" dxfId="555" priority="18"/>
  </conditionalFormatting>
  <conditionalFormatting sqref="B2:B601">
    <cfRule type="cellIs" dxfId="554" priority="17" operator="equal">
      <formula>"BIPAR"</formula>
    </cfRule>
  </conditionalFormatting>
  <conditionalFormatting sqref="B2:B601">
    <cfRule type="cellIs" dxfId="553" priority="16" operator="equal">
      <formula>"BIPAR"</formula>
    </cfRule>
  </conditionalFormatting>
  <conditionalFormatting sqref="B1:C1 B2:B601">
    <cfRule type="containsText" dxfId="552" priority="15" operator="containsText" text="VENDA">
      <formula>NOT(ISERROR(SEARCH("VENDA",B1)))</formula>
    </cfRule>
  </conditionalFormatting>
  <conditionalFormatting sqref="B2:B601">
    <cfRule type="containsText" dxfId="551" priority="14" operator="containsText" text="CONSULTAR">
      <formula>NOT(ISERROR(SEARCH("CONSULTAR",B2)))</formula>
    </cfRule>
  </conditionalFormatting>
  <conditionalFormatting sqref="B2:B601">
    <cfRule type="containsText" dxfId="550" priority="13" operator="containsText" text="BIPAR">
      <formula>NOT(ISERROR(SEARCH("BIPAR",B2)))</formula>
    </cfRule>
  </conditionalFormatting>
  <conditionalFormatting sqref="A18:A1048576">
    <cfRule type="duplicateValues" dxfId="549" priority="12"/>
  </conditionalFormatting>
  <conditionalFormatting sqref="B3:B601">
    <cfRule type="containsText" dxfId="548" priority="10" operator="containsText" text="VENDA">
      <formula>NOT(ISERROR(SEARCH("VENDA",B3)))</formula>
    </cfRule>
    <cfRule type="containsText" dxfId="547" priority="11" operator="containsText" text="VENDA">
      <formula>NOT(ISERROR(SEARCH("VENDA",B3)))</formula>
    </cfRule>
  </conditionalFormatting>
  <conditionalFormatting sqref="B2:B601">
    <cfRule type="containsText" dxfId="546" priority="8" operator="containsText" text="VENDA">
      <formula>NOT(ISERROR(SEARCH("VENDA",B2)))</formula>
    </cfRule>
    <cfRule type="containsText" dxfId="545" priority="9" operator="containsText" text="VENDA">
      <formula>NOT(ISERROR(SEARCH("VENDA",B2)))</formula>
    </cfRule>
  </conditionalFormatting>
  <conditionalFormatting sqref="B2:B601">
    <cfRule type="containsText" dxfId="544" priority="7" operator="containsText" text="VERIFICAR">
      <formula>NOT(ISERROR(SEARCH("VERIFICAR",B2)))</formula>
    </cfRule>
  </conditionalFormatting>
  <conditionalFormatting sqref="D2:D601">
    <cfRule type="containsText" dxfId="543" priority="6" operator="containsText" text="CONSULTAR">
      <formula>NOT(ISERROR(SEARCH("CONSULTAR",D2)))</formula>
    </cfRule>
  </conditionalFormatting>
  <conditionalFormatting sqref="D2:D601">
    <cfRule type="containsText" dxfId="542" priority="4" operator="containsText" text="BIPAR">
      <formula>NOT(ISERROR(SEARCH("BIPAR",D2)))</formula>
    </cfRule>
    <cfRule type="containsText" dxfId="541" priority="5" operator="containsText" text="BIPAR">
      <formula>NOT(ISERROR(SEARCH("BIPAR",D2)))</formula>
    </cfRule>
  </conditionalFormatting>
  <conditionalFormatting sqref="A1 A8:A14 A18:A1048576">
    <cfRule type="duplicateValues" dxfId="540" priority="3"/>
  </conditionalFormatting>
  <conditionalFormatting sqref="A1:A14 A18:A1048576">
    <cfRule type="duplicateValues" dxfId="539" priority="2"/>
  </conditionalFormatting>
  <conditionalFormatting sqref="A2:A1048576">
    <cfRule type="duplicateValues" dxfId="538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80EFC-EC89-49F7-A895-26D447633F60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537" priority="32"/>
    <cfRule type="duplicateValues" dxfId="536" priority="33"/>
  </conditionalFormatting>
  <conditionalFormatting sqref="A202:A1048576">
    <cfRule type="duplicateValues" dxfId="535" priority="31"/>
  </conditionalFormatting>
  <conditionalFormatting sqref="A1">
    <cfRule type="duplicateValues" dxfId="534" priority="30"/>
  </conditionalFormatting>
  <conditionalFormatting sqref="D2:D601">
    <cfRule type="cellIs" dxfId="533" priority="28" operator="equal">
      <formula>"BLOQUEADA"</formula>
    </cfRule>
    <cfRule type="cellIs" dxfId="532" priority="29" operator="equal">
      <formula>"DISPONÍVEL"</formula>
    </cfRule>
  </conditionalFormatting>
  <conditionalFormatting sqref="A1">
    <cfRule type="duplicateValues" dxfId="531" priority="26"/>
    <cfRule type="duplicateValues" dxfId="530" priority="27"/>
  </conditionalFormatting>
  <conditionalFormatting sqref="A1">
    <cfRule type="duplicateValues" dxfId="529" priority="25"/>
  </conditionalFormatting>
  <conditionalFormatting sqref="B2:B601">
    <cfRule type="containsErrors" dxfId="528" priority="24">
      <formula>ISERROR(B2)</formula>
    </cfRule>
  </conditionalFormatting>
  <conditionalFormatting sqref="B2:B601">
    <cfRule type="notContainsErrors" dxfId="527" priority="23">
      <formula>NOT(ISERROR(B2))</formula>
    </cfRule>
  </conditionalFormatting>
  <conditionalFormatting sqref="D2:D601">
    <cfRule type="containsText" dxfId="526" priority="22" operator="containsText" text="BIPAR">
      <formula>NOT(ISERROR(SEARCH("BIPAR",D2)))</formula>
    </cfRule>
  </conditionalFormatting>
  <conditionalFormatting sqref="E2">
    <cfRule type="cellIs" dxfId="525" priority="20" operator="equal">
      <formula>"BLOQUEADA"</formula>
    </cfRule>
    <cfRule type="cellIs" dxfId="524" priority="21" operator="equal">
      <formula>"DISPONÍVEL"</formula>
    </cfRule>
  </conditionalFormatting>
  <conditionalFormatting sqref="E2">
    <cfRule type="containsText" dxfId="523" priority="19" operator="containsText" text="BIPAR">
      <formula>NOT(ISERROR(SEARCH("BIPAR",E2)))</formula>
    </cfRule>
  </conditionalFormatting>
  <conditionalFormatting sqref="A1">
    <cfRule type="duplicateValues" dxfId="522" priority="18"/>
  </conditionalFormatting>
  <conditionalFormatting sqref="B2:B601">
    <cfRule type="cellIs" dxfId="521" priority="17" operator="equal">
      <formula>"BIPAR"</formula>
    </cfRule>
  </conditionalFormatting>
  <conditionalFormatting sqref="B2:B601">
    <cfRule type="cellIs" dxfId="520" priority="16" operator="equal">
      <formula>"BIPAR"</formula>
    </cfRule>
  </conditionalFormatting>
  <conditionalFormatting sqref="B1:C1 B2:B601">
    <cfRule type="containsText" dxfId="519" priority="15" operator="containsText" text="VENDA">
      <formula>NOT(ISERROR(SEARCH("VENDA",B1)))</formula>
    </cfRule>
  </conditionalFormatting>
  <conditionalFormatting sqref="B2:B601">
    <cfRule type="containsText" dxfId="518" priority="14" operator="containsText" text="CONSULTAR">
      <formula>NOT(ISERROR(SEARCH("CONSULTAR",B2)))</formula>
    </cfRule>
  </conditionalFormatting>
  <conditionalFormatting sqref="B2:B601">
    <cfRule type="containsText" dxfId="517" priority="13" operator="containsText" text="BIPAR">
      <formula>NOT(ISERROR(SEARCH("BIPAR",B2)))</formula>
    </cfRule>
  </conditionalFormatting>
  <conditionalFormatting sqref="A18:A1048576">
    <cfRule type="duplicateValues" dxfId="516" priority="12"/>
  </conditionalFormatting>
  <conditionalFormatting sqref="B3:B601">
    <cfRule type="containsText" dxfId="515" priority="10" operator="containsText" text="VENDA">
      <formula>NOT(ISERROR(SEARCH("VENDA",B3)))</formula>
    </cfRule>
    <cfRule type="containsText" dxfId="514" priority="11" operator="containsText" text="VENDA">
      <formula>NOT(ISERROR(SEARCH("VENDA",B3)))</formula>
    </cfRule>
  </conditionalFormatting>
  <conditionalFormatting sqref="B2:B601">
    <cfRule type="containsText" dxfId="513" priority="8" operator="containsText" text="VENDA">
      <formula>NOT(ISERROR(SEARCH("VENDA",B2)))</formula>
    </cfRule>
    <cfRule type="containsText" dxfId="512" priority="9" operator="containsText" text="VENDA">
      <formula>NOT(ISERROR(SEARCH("VENDA",B2)))</formula>
    </cfRule>
  </conditionalFormatting>
  <conditionalFormatting sqref="B2:B601">
    <cfRule type="containsText" dxfId="511" priority="7" operator="containsText" text="VERIFICAR">
      <formula>NOT(ISERROR(SEARCH("VERIFICAR",B2)))</formula>
    </cfRule>
  </conditionalFormatting>
  <conditionalFormatting sqref="D2:D601">
    <cfRule type="containsText" dxfId="510" priority="6" operator="containsText" text="CONSULTAR">
      <formula>NOT(ISERROR(SEARCH("CONSULTAR",D2)))</formula>
    </cfRule>
  </conditionalFormatting>
  <conditionalFormatting sqref="D2:D601">
    <cfRule type="containsText" dxfId="509" priority="4" operator="containsText" text="BIPAR">
      <formula>NOT(ISERROR(SEARCH("BIPAR",D2)))</formula>
    </cfRule>
    <cfRule type="containsText" dxfId="508" priority="5" operator="containsText" text="BIPAR">
      <formula>NOT(ISERROR(SEARCH("BIPAR",D2)))</formula>
    </cfRule>
  </conditionalFormatting>
  <conditionalFormatting sqref="A1 A8:A14 A18:A1048576">
    <cfRule type="duplicateValues" dxfId="507" priority="3"/>
  </conditionalFormatting>
  <conditionalFormatting sqref="A1:A14 A18:A1048576">
    <cfRule type="duplicateValues" dxfId="506" priority="2"/>
  </conditionalFormatting>
  <conditionalFormatting sqref="A2:A1048576">
    <cfRule type="duplicateValues" dxfId="505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1450-83BE-4604-A43B-0ADC4C5C780A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504" priority="32"/>
    <cfRule type="duplicateValues" dxfId="503" priority="33"/>
  </conditionalFormatting>
  <conditionalFormatting sqref="A202:A1048576">
    <cfRule type="duplicateValues" dxfId="502" priority="31"/>
  </conditionalFormatting>
  <conditionalFormatting sqref="A1">
    <cfRule type="duplicateValues" dxfId="501" priority="30"/>
  </conditionalFormatting>
  <conditionalFormatting sqref="D2:D601">
    <cfRule type="cellIs" dxfId="500" priority="28" operator="equal">
      <formula>"BLOQUEADA"</formula>
    </cfRule>
    <cfRule type="cellIs" dxfId="499" priority="29" operator="equal">
      <formula>"DISPONÍVEL"</formula>
    </cfRule>
  </conditionalFormatting>
  <conditionalFormatting sqref="A1">
    <cfRule type="duplicateValues" dxfId="498" priority="26"/>
    <cfRule type="duplicateValues" dxfId="497" priority="27"/>
  </conditionalFormatting>
  <conditionalFormatting sqref="A1">
    <cfRule type="duplicateValues" dxfId="496" priority="25"/>
  </conditionalFormatting>
  <conditionalFormatting sqref="B2:B601">
    <cfRule type="containsErrors" dxfId="495" priority="24">
      <formula>ISERROR(B2)</formula>
    </cfRule>
  </conditionalFormatting>
  <conditionalFormatting sqref="B2:B601">
    <cfRule type="notContainsErrors" dxfId="494" priority="23">
      <formula>NOT(ISERROR(B2))</formula>
    </cfRule>
  </conditionalFormatting>
  <conditionalFormatting sqref="D2:D601">
    <cfRule type="containsText" dxfId="493" priority="22" operator="containsText" text="BIPAR">
      <formula>NOT(ISERROR(SEARCH("BIPAR",D2)))</formula>
    </cfRule>
  </conditionalFormatting>
  <conditionalFormatting sqref="E2">
    <cfRule type="cellIs" dxfId="492" priority="20" operator="equal">
      <formula>"BLOQUEADA"</formula>
    </cfRule>
    <cfRule type="cellIs" dxfId="491" priority="21" operator="equal">
      <formula>"DISPONÍVEL"</formula>
    </cfRule>
  </conditionalFormatting>
  <conditionalFormatting sqref="E2">
    <cfRule type="containsText" dxfId="490" priority="19" operator="containsText" text="BIPAR">
      <formula>NOT(ISERROR(SEARCH("BIPAR",E2)))</formula>
    </cfRule>
  </conditionalFormatting>
  <conditionalFormatting sqref="A1">
    <cfRule type="duplicateValues" dxfId="489" priority="18"/>
  </conditionalFormatting>
  <conditionalFormatting sqref="B2:B601">
    <cfRule type="cellIs" dxfId="488" priority="17" operator="equal">
      <formula>"BIPAR"</formula>
    </cfRule>
  </conditionalFormatting>
  <conditionalFormatting sqref="B2:B601">
    <cfRule type="cellIs" dxfId="487" priority="16" operator="equal">
      <formula>"BIPAR"</formula>
    </cfRule>
  </conditionalFormatting>
  <conditionalFormatting sqref="B1:C1 B2:B601">
    <cfRule type="containsText" dxfId="486" priority="15" operator="containsText" text="VENDA">
      <formula>NOT(ISERROR(SEARCH("VENDA",B1)))</formula>
    </cfRule>
  </conditionalFormatting>
  <conditionalFormatting sqref="B2:B601">
    <cfRule type="containsText" dxfId="485" priority="14" operator="containsText" text="CONSULTAR">
      <formula>NOT(ISERROR(SEARCH("CONSULTAR",B2)))</formula>
    </cfRule>
  </conditionalFormatting>
  <conditionalFormatting sqref="B2:B601">
    <cfRule type="containsText" dxfId="484" priority="13" operator="containsText" text="BIPAR">
      <formula>NOT(ISERROR(SEARCH("BIPAR",B2)))</formula>
    </cfRule>
  </conditionalFormatting>
  <conditionalFormatting sqref="A18:A1048576">
    <cfRule type="duplicateValues" dxfId="483" priority="12"/>
  </conditionalFormatting>
  <conditionalFormatting sqref="B3:B601">
    <cfRule type="containsText" dxfId="482" priority="10" operator="containsText" text="VENDA">
      <formula>NOT(ISERROR(SEARCH("VENDA",B3)))</formula>
    </cfRule>
    <cfRule type="containsText" dxfId="481" priority="11" operator="containsText" text="VENDA">
      <formula>NOT(ISERROR(SEARCH("VENDA",B3)))</formula>
    </cfRule>
  </conditionalFormatting>
  <conditionalFormatting sqref="B2:B601">
    <cfRule type="containsText" dxfId="480" priority="8" operator="containsText" text="VENDA">
      <formula>NOT(ISERROR(SEARCH("VENDA",B2)))</formula>
    </cfRule>
    <cfRule type="containsText" dxfId="479" priority="9" operator="containsText" text="VENDA">
      <formula>NOT(ISERROR(SEARCH("VENDA",B2)))</formula>
    </cfRule>
  </conditionalFormatting>
  <conditionalFormatting sqref="B2:B601">
    <cfRule type="containsText" dxfId="478" priority="7" operator="containsText" text="VERIFICAR">
      <formula>NOT(ISERROR(SEARCH("VERIFICAR",B2)))</formula>
    </cfRule>
  </conditionalFormatting>
  <conditionalFormatting sqref="D2:D601">
    <cfRule type="containsText" dxfId="477" priority="6" operator="containsText" text="CONSULTAR">
      <formula>NOT(ISERROR(SEARCH("CONSULTAR",D2)))</formula>
    </cfRule>
  </conditionalFormatting>
  <conditionalFormatting sqref="D2:D601">
    <cfRule type="containsText" dxfId="476" priority="4" operator="containsText" text="BIPAR">
      <formula>NOT(ISERROR(SEARCH("BIPAR",D2)))</formula>
    </cfRule>
    <cfRule type="containsText" dxfId="475" priority="5" operator="containsText" text="BIPAR">
      <formula>NOT(ISERROR(SEARCH("BIPAR",D2)))</formula>
    </cfRule>
  </conditionalFormatting>
  <conditionalFormatting sqref="A1 A8:A14 A18:A1048576">
    <cfRule type="duplicateValues" dxfId="474" priority="3"/>
  </conditionalFormatting>
  <conditionalFormatting sqref="A1:A14 A18:A1048576">
    <cfRule type="duplicateValues" dxfId="473" priority="2"/>
  </conditionalFormatting>
  <conditionalFormatting sqref="A2:A1048576">
    <cfRule type="duplicateValues" dxfId="472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088BD-D613-4199-8806-F1E715E8F896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471" priority="32"/>
    <cfRule type="duplicateValues" dxfId="470" priority="33"/>
  </conditionalFormatting>
  <conditionalFormatting sqref="A202:A1048576">
    <cfRule type="duplicateValues" dxfId="469" priority="31"/>
  </conditionalFormatting>
  <conditionalFormatting sqref="A1">
    <cfRule type="duplicateValues" dxfId="468" priority="30"/>
  </conditionalFormatting>
  <conditionalFormatting sqref="D2:D601">
    <cfRule type="cellIs" dxfId="467" priority="28" operator="equal">
      <formula>"BLOQUEADA"</formula>
    </cfRule>
    <cfRule type="cellIs" dxfId="466" priority="29" operator="equal">
      <formula>"DISPONÍVEL"</formula>
    </cfRule>
  </conditionalFormatting>
  <conditionalFormatting sqref="A1">
    <cfRule type="duplicateValues" dxfId="465" priority="26"/>
    <cfRule type="duplicateValues" dxfId="464" priority="27"/>
  </conditionalFormatting>
  <conditionalFormatting sqref="A1">
    <cfRule type="duplicateValues" dxfId="463" priority="25"/>
  </conditionalFormatting>
  <conditionalFormatting sqref="B2:B601">
    <cfRule type="containsErrors" dxfId="462" priority="24">
      <formula>ISERROR(B2)</formula>
    </cfRule>
  </conditionalFormatting>
  <conditionalFormatting sqref="B2:B601">
    <cfRule type="notContainsErrors" dxfId="461" priority="23">
      <formula>NOT(ISERROR(B2))</formula>
    </cfRule>
  </conditionalFormatting>
  <conditionalFormatting sqref="D2:D601">
    <cfRule type="containsText" dxfId="460" priority="22" operator="containsText" text="BIPAR">
      <formula>NOT(ISERROR(SEARCH("BIPAR",D2)))</formula>
    </cfRule>
  </conditionalFormatting>
  <conditionalFormatting sqref="E2">
    <cfRule type="cellIs" dxfId="459" priority="20" operator="equal">
      <formula>"BLOQUEADA"</formula>
    </cfRule>
    <cfRule type="cellIs" dxfId="458" priority="21" operator="equal">
      <formula>"DISPONÍVEL"</formula>
    </cfRule>
  </conditionalFormatting>
  <conditionalFormatting sqref="E2">
    <cfRule type="containsText" dxfId="457" priority="19" operator="containsText" text="BIPAR">
      <formula>NOT(ISERROR(SEARCH("BIPAR",E2)))</formula>
    </cfRule>
  </conditionalFormatting>
  <conditionalFormatting sqref="A1">
    <cfRule type="duplicateValues" dxfId="456" priority="18"/>
  </conditionalFormatting>
  <conditionalFormatting sqref="B2:B601">
    <cfRule type="cellIs" dxfId="455" priority="17" operator="equal">
      <formula>"BIPAR"</formula>
    </cfRule>
  </conditionalFormatting>
  <conditionalFormatting sqref="B2:B601">
    <cfRule type="cellIs" dxfId="454" priority="16" operator="equal">
      <formula>"BIPAR"</formula>
    </cfRule>
  </conditionalFormatting>
  <conditionalFormatting sqref="B1:C1 B2:B601">
    <cfRule type="containsText" dxfId="453" priority="15" operator="containsText" text="VENDA">
      <formula>NOT(ISERROR(SEARCH("VENDA",B1)))</formula>
    </cfRule>
  </conditionalFormatting>
  <conditionalFormatting sqref="B2:B601">
    <cfRule type="containsText" dxfId="452" priority="14" operator="containsText" text="CONSULTAR">
      <formula>NOT(ISERROR(SEARCH("CONSULTAR",B2)))</formula>
    </cfRule>
  </conditionalFormatting>
  <conditionalFormatting sqref="B2:B601">
    <cfRule type="containsText" dxfId="451" priority="13" operator="containsText" text="BIPAR">
      <formula>NOT(ISERROR(SEARCH("BIPAR",B2)))</formula>
    </cfRule>
  </conditionalFormatting>
  <conditionalFormatting sqref="A18:A1048576">
    <cfRule type="duplicateValues" dxfId="450" priority="12"/>
  </conditionalFormatting>
  <conditionalFormatting sqref="B3:B601">
    <cfRule type="containsText" dxfId="449" priority="10" operator="containsText" text="VENDA">
      <formula>NOT(ISERROR(SEARCH("VENDA",B3)))</formula>
    </cfRule>
    <cfRule type="containsText" dxfId="448" priority="11" operator="containsText" text="VENDA">
      <formula>NOT(ISERROR(SEARCH("VENDA",B3)))</formula>
    </cfRule>
  </conditionalFormatting>
  <conditionalFormatting sqref="B2:B601">
    <cfRule type="containsText" dxfId="447" priority="8" operator="containsText" text="VENDA">
      <formula>NOT(ISERROR(SEARCH("VENDA",B2)))</formula>
    </cfRule>
    <cfRule type="containsText" dxfId="446" priority="9" operator="containsText" text="VENDA">
      <formula>NOT(ISERROR(SEARCH("VENDA",B2)))</formula>
    </cfRule>
  </conditionalFormatting>
  <conditionalFormatting sqref="B2:B601">
    <cfRule type="containsText" dxfId="445" priority="7" operator="containsText" text="VERIFICAR">
      <formula>NOT(ISERROR(SEARCH("VERIFICAR",B2)))</formula>
    </cfRule>
  </conditionalFormatting>
  <conditionalFormatting sqref="D2:D601">
    <cfRule type="containsText" dxfId="444" priority="6" operator="containsText" text="CONSULTAR">
      <formula>NOT(ISERROR(SEARCH("CONSULTAR",D2)))</formula>
    </cfRule>
  </conditionalFormatting>
  <conditionalFormatting sqref="D2:D601">
    <cfRule type="containsText" dxfId="443" priority="4" operator="containsText" text="BIPAR">
      <formula>NOT(ISERROR(SEARCH("BIPAR",D2)))</formula>
    </cfRule>
    <cfRule type="containsText" dxfId="442" priority="5" operator="containsText" text="BIPAR">
      <formula>NOT(ISERROR(SEARCH("BIPAR",D2)))</formula>
    </cfRule>
  </conditionalFormatting>
  <conditionalFormatting sqref="A1 A8:A14 A18:A1048576">
    <cfRule type="duplicateValues" dxfId="441" priority="3"/>
  </conditionalFormatting>
  <conditionalFormatting sqref="A1:A14 A18:A1048576">
    <cfRule type="duplicateValues" dxfId="440" priority="2"/>
  </conditionalFormatting>
  <conditionalFormatting sqref="A2:A1048576">
    <cfRule type="duplicateValues" dxfId="439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E4500-2905-4E8B-AF3D-61D7C226AB3A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438" priority="32"/>
    <cfRule type="duplicateValues" dxfId="437" priority="33"/>
  </conditionalFormatting>
  <conditionalFormatting sqref="A202:A1048576">
    <cfRule type="duplicateValues" dxfId="436" priority="31"/>
  </conditionalFormatting>
  <conditionalFormatting sqref="A1">
    <cfRule type="duplicateValues" dxfId="435" priority="30"/>
  </conditionalFormatting>
  <conditionalFormatting sqref="D2:D601">
    <cfRule type="cellIs" dxfId="434" priority="28" operator="equal">
      <formula>"BLOQUEADA"</formula>
    </cfRule>
    <cfRule type="cellIs" dxfId="433" priority="29" operator="equal">
      <formula>"DISPONÍVEL"</formula>
    </cfRule>
  </conditionalFormatting>
  <conditionalFormatting sqref="A1">
    <cfRule type="duplicateValues" dxfId="432" priority="26"/>
    <cfRule type="duplicateValues" dxfId="431" priority="27"/>
  </conditionalFormatting>
  <conditionalFormatting sqref="A1">
    <cfRule type="duplicateValues" dxfId="430" priority="25"/>
  </conditionalFormatting>
  <conditionalFormatting sqref="B2:B601">
    <cfRule type="containsErrors" dxfId="429" priority="24">
      <formula>ISERROR(B2)</formula>
    </cfRule>
  </conditionalFormatting>
  <conditionalFormatting sqref="B2:B601">
    <cfRule type="notContainsErrors" dxfId="428" priority="23">
      <formula>NOT(ISERROR(B2))</formula>
    </cfRule>
  </conditionalFormatting>
  <conditionalFormatting sqref="D2:D601">
    <cfRule type="containsText" dxfId="427" priority="22" operator="containsText" text="BIPAR">
      <formula>NOT(ISERROR(SEARCH("BIPAR",D2)))</formula>
    </cfRule>
  </conditionalFormatting>
  <conditionalFormatting sqref="E2">
    <cfRule type="cellIs" dxfId="426" priority="20" operator="equal">
      <formula>"BLOQUEADA"</formula>
    </cfRule>
    <cfRule type="cellIs" dxfId="425" priority="21" operator="equal">
      <formula>"DISPONÍVEL"</formula>
    </cfRule>
  </conditionalFormatting>
  <conditionalFormatting sqref="E2">
    <cfRule type="containsText" dxfId="424" priority="19" operator="containsText" text="BIPAR">
      <formula>NOT(ISERROR(SEARCH("BIPAR",E2)))</formula>
    </cfRule>
  </conditionalFormatting>
  <conditionalFormatting sqref="A1">
    <cfRule type="duplicateValues" dxfId="423" priority="18"/>
  </conditionalFormatting>
  <conditionalFormatting sqref="B2:B601">
    <cfRule type="cellIs" dxfId="422" priority="17" operator="equal">
      <formula>"BIPAR"</formula>
    </cfRule>
  </conditionalFormatting>
  <conditionalFormatting sqref="B2:B601">
    <cfRule type="cellIs" dxfId="421" priority="16" operator="equal">
      <formula>"BIPAR"</formula>
    </cfRule>
  </conditionalFormatting>
  <conditionalFormatting sqref="B1:C1 B2:B601">
    <cfRule type="containsText" dxfId="420" priority="15" operator="containsText" text="VENDA">
      <formula>NOT(ISERROR(SEARCH("VENDA",B1)))</formula>
    </cfRule>
  </conditionalFormatting>
  <conditionalFormatting sqref="B2:B601">
    <cfRule type="containsText" dxfId="419" priority="14" operator="containsText" text="CONSULTAR">
      <formula>NOT(ISERROR(SEARCH("CONSULTAR",B2)))</formula>
    </cfRule>
  </conditionalFormatting>
  <conditionalFormatting sqref="B2:B601">
    <cfRule type="containsText" dxfId="418" priority="13" operator="containsText" text="BIPAR">
      <formula>NOT(ISERROR(SEARCH("BIPAR",B2)))</formula>
    </cfRule>
  </conditionalFormatting>
  <conditionalFormatting sqref="A18:A1048576">
    <cfRule type="duplicateValues" dxfId="417" priority="12"/>
  </conditionalFormatting>
  <conditionalFormatting sqref="B3:B601">
    <cfRule type="containsText" dxfId="416" priority="10" operator="containsText" text="VENDA">
      <formula>NOT(ISERROR(SEARCH("VENDA",B3)))</formula>
    </cfRule>
    <cfRule type="containsText" dxfId="415" priority="11" operator="containsText" text="VENDA">
      <formula>NOT(ISERROR(SEARCH("VENDA",B3)))</formula>
    </cfRule>
  </conditionalFormatting>
  <conditionalFormatting sqref="B2:B601">
    <cfRule type="containsText" dxfId="414" priority="8" operator="containsText" text="VENDA">
      <formula>NOT(ISERROR(SEARCH("VENDA",B2)))</formula>
    </cfRule>
    <cfRule type="containsText" dxfId="413" priority="9" operator="containsText" text="VENDA">
      <formula>NOT(ISERROR(SEARCH("VENDA",B2)))</formula>
    </cfRule>
  </conditionalFormatting>
  <conditionalFormatting sqref="B2:B601">
    <cfRule type="containsText" dxfId="412" priority="7" operator="containsText" text="VERIFICAR">
      <formula>NOT(ISERROR(SEARCH("VERIFICAR",B2)))</formula>
    </cfRule>
  </conditionalFormatting>
  <conditionalFormatting sqref="D2:D601">
    <cfRule type="containsText" dxfId="411" priority="6" operator="containsText" text="CONSULTAR">
      <formula>NOT(ISERROR(SEARCH("CONSULTAR",D2)))</formula>
    </cfRule>
  </conditionalFormatting>
  <conditionalFormatting sqref="D2:D601">
    <cfRule type="containsText" dxfId="410" priority="4" operator="containsText" text="BIPAR">
      <formula>NOT(ISERROR(SEARCH("BIPAR",D2)))</formula>
    </cfRule>
    <cfRule type="containsText" dxfId="409" priority="5" operator="containsText" text="BIPAR">
      <formula>NOT(ISERROR(SEARCH("BIPAR",D2)))</formula>
    </cfRule>
  </conditionalFormatting>
  <conditionalFormatting sqref="A1 A8:A14 A18:A1048576">
    <cfRule type="duplicateValues" dxfId="408" priority="3"/>
  </conditionalFormatting>
  <conditionalFormatting sqref="A1:A14 A18:A1048576">
    <cfRule type="duplicateValues" dxfId="407" priority="2"/>
  </conditionalFormatting>
  <conditionalFormatting sqref="A2:A1048576">
    <cfRule type="duplicateValues" dxfId="406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DB498-1D0F-4405-BA58-4387B5E0FD14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405" priority="32"/>
    <cfRule type="duplicateValues" dxfId="404" priority="33"/>
  </conditionalFormatting>
  <conditionalFormatting sqref="A202:A1048576">
    <cfRule type="duplicateValues" dxfId="403" priority="31"/>
  </conditionalFormatting>
  <conditionalFormatting sqref="A1">
    <cfRule type="duplicateValues" dxfId="402" priority="30"/>
  </conditionalFormatting>
  <conditionalFormatting sqref="D2:D601">
    <cfRule type="cellIs" dxfId="401" priority="28" operator="equal">
      <formula>"BLOQUEADA"</formula>
    </cfRule>
    <cfRule type="cellIs" dxfId="400" priority="29" operator="equal">
      <formula>"DISPONÍVEL"</formula>
    </cfRule>
  </conditionalFormatting>
  <conditionalFormatting sqref="A1">
    <cfRule type="duplicateValues" dxfId="399" priority="26"/>
    <cfRule type="duplicateValues" dxfId="398" priority="27"/>
  </conditionalFormatting>
  <conditionalFormatting sqref="A1">
    <cfRule type="duplicateValues" dxfId="397" priority="25"/>
  </conditionalFormatting>
  <conditionalFormatting sqref="B2:B601">
    <cfRule type="containsErrors" dxfId="396" priority="24">
      <formula>ISERROR(B2)</formula>
    </cfRule>
  </conditionalFormatting>
  <conditionalFormatting sqref="B2:B601">
    <cfRule type="notContainsErrors" dxfId="395" priority="23">
      <formula>NOT(ISERROR(B2))</formula>
    </cfRule>
  </conditionalFormatting>
  <conditionalFormatting sqref="D2:D601">
    <cfRule type="containsText" dxfId="394" priority="22" operator="containsText" text="BIPAR">
      <formula>NOT(ISERROR(SEARCH("BIPAR",D2)))</formula>
    </cfRule>
  </conditionalFormatting>
  <conditionalFormatting sqref="E2">
    <cfRule type="cellIs" dxfId="393" priority="20" operator="equal">
      <formula>"BLOQUEADA"</formula>
    </cfRule>
    <cfRule type="cellIs" dxfId="392" priority="21" operator="equal">
      <formula>"DISPONÍVEL"</formula>
    </cfRule>
  </conditionalFormatting>
  <conditionalFormatting sqref="E2">
    <cfRule type="containsText" dxfId="391" priority="19" operator="containsText" text="BIPAR">
      <formula>NOT(ISERROR(SEARCH("BIPAR",E2)))</formula>
    </cfRule>
  </conditionalFormatting>
  <conditionalFormatting sqref="A1">
    <cfRule type="duplicateValues" dxfId="390" priority="18"/>
  </conditionalFormatting>
  <conditionalFormatting sqref="B2:B601">
    <cfRule type="cellIs" dxfId="389" priority="17" operator="equal">
      <formula>"BIPAR"</formula>
    </cfRule>
  </conditionalFormatting>
  <conditionalFormatting sqref="B2:B601">
    <cfRule type="cellIs" dxfId="388" priority="16" operator="equal">
      <formula>"BIPAR"</formula>
    </cfRule>
  </conditionalFormatting>
  <conditionalFormatting sqref="B1:C1 B2:B601">
    <cfRule type="containsText" dxfId="387" priority="15" operator="containsText" text="VENDA">
      <formula>NOT(ISERROR(SEARCH("VENDA",B1)))</formula>
    </cfRule>
  </conditionalFormatting>
  <conditionalFormatting sqref="B2:B601">
    <cfRule type="containsText" dxfId="386" priority="14" operator="containsText" text="CONSULTAR">
      <formula>NOT(ISERROR(SEARCH("CONSULTAR",B2)))</formula>
    </cfRule>
  </conditionalFormatting>
  <conditionalFormatting sqref="B2:B601">
    <cfRule type="containsText" dxfId="385" priority="13" operator="containsText" text="BIPAR">
      <formula>NOT(ISERROR(SEARCH("BIPAR",B2)))</formula>
    </cfRule>
  </conditionalFormatting>
  <conditionalFormatting sqref="A18:A1048576">
    <cfRule type="duplicateValues" dxfId="384" priority="12"/>
  </conditionalFormatting>
  <conditionalFormatting sqref="B3:B601">
    <cfRule type="containsText" dxfId="383" priority="10" operator="containsText" text="VENDA">
      <formula>NOT(ISERROR(SEARCH("VENDA",B3)))</formula>
    </cfRule>
    <cfRule type="containsText" dxfId="382" priority="11" operator="containsText" text="VENDA">
      <formula>NOT(ISERROR(SEARCH("VENDA",B3)))</formula>
    </cfRule>
  </conditionalFormatting>
  <conditionalFormatting sqref="B2:B601">
    <cfRule type="containsText" dxfId="381" priority="8" operator="containsText" text="VENDA">
      <formula>NOT(ISERROR(SEARCH("VENDA",B2)))</formula>
    </cfRule>
    <cfRule type="containsText" dxfId="380" priority="9" operator="containsText" text="VENDA">
      <formula>NOT(ISERROR(SEARCH("VENDA",B2)))</formula>
    </cfRule>
  </conditionalFormatting>
  <conditionalFormatting sqref="B2:B601">
    <cfRule type="containsText" dxfId="379" priority="7" operator="containsText" text="VERIFICAR">
      <formula>NOT(ISERROR(SEARCH("VERIFICAR",B2)))</formula>
    </cfRule>
  </conditionalFormatting>
  <conditionalFormatting sqref="D2:D601">
    <cfRule type="containsText" dxfId="378" priority="6" operator="containsText" text="CONSULTAR">
      <formula>NOT(ISERROR(SEARCH("CONSULTAR",D2)))</formula>
    </cfRule>
  </conditionalFormatting>
  <conditionalFormatting sqref="D2:D601">
    <cfRule type="containsText" dxfId="377" priority="4" operator="containsText" text="BIPAR">
      <formula>NOT(ISERROR(SEARCH("BIPAR",D2)))</formula>
    </cfRule>
    <cfRule type="containsText" dxfId="376" priority="5" operator="containsText" text="BIPAR">
      <formula>NOT(ISERROR(SEARCH("BIPAR",D2)))</formula>
    </cfRule>
  </conditionalFormatting>
  <conditionalFormatting sqref="A1 A8:A14 A18:A1048576">
    <cfRule type="duplicateValues" dxfId="375" priority="3"/>
  </conditionalFormatting>
  <conditionalFormatting sqref="A1:A14 A18:A1048576">
    <cfRule type="duplicateValues" dxfId="374" priority="2"/>
  </conditionalFormatting>
  <conditionalFormatting sqref="A2:A1048576">
    <cfRule type="duplicateValues" dxfId="373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FFE90-023F-4EDF-B5E6-64656CE3CD18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372" priority="32"/>
    <cfRule type="duplicateValues" dxfId="371" priority="33"/>
  </conditionalFormatting>
  <conditionalFormatting sqref="A202:A1048576">
    <cfRule type="duplicateValues" dxfId="370" priority="31"/>
  </conditionalFormatting>
  <conditionalFormatting sqref="A1">
    <cfRule type="duplicateValues" dxfId="369" priority="30"/>
  </conditionalFormatting>
  <conditionalFormatting sqref="D2:D601">
    <cfRule type="cellIs" dxfId="368" priority="28" operator="equal">
      <formula>"BLOQUEADA"</formula>
    </cfRule>
    <cfRule type="cellIs" dxfId="367" priority="29" operator="equal">
      <formula>"DISPONÍVEL"</formula>
    </cfRule>
  </conditionalFormatting>
  <conditionalFormatting sqref="A1">
    <cfRule type="duplicateValues" dxfId="366" priority="26"/>
    <cfRule type="duplicateValues" dxfId="365" priority="27"/>
  </conditionalFormatting>
  <conditionalFormatting sqref="A1">
    <cfRule type="duplicateValues" dxfId="364" priority="25"/>
  </conditionalFormatting>
  <conditionalFormatting sqref="B2:B601">
    <cfRule type="containsErrors" dxfId="363" priority="24">
      <formula>ISERROR(B2)</formula>
    </cfRule>
  </conditionalFormatting>
  <conditionalFormatting sqref="B2:B601">
    <cfRule type="notContainsErrors" dxfId="362" priority="23">
      <formula>NOT(ISERROR(B2))</formula>
    </cfRule>
  </conditionalFormatting>
  <conditionalFormatting sqref="D2:D601">
    <cfRule type="containsText" dxfId="361" priority="22" operator="containsText" text="BIPAR">
      <formula>NOT(ISERROR(SEARCH("BIPAR",D2)))</formula>
    </cfRule>
  </conditionalFormatting>
  <conditionalFormatting sqref="E2">
    <cfRule type="cellIs" dxfId="360" priority="20" operator="equal">
      <formula>"BLOQUEADA"</formula>
    </cfRule>
    <cfRule type="cellIs" dxfId="359" priority="21" operator="equal">
      <formula>"DISPONÍVEL"</formula>
    </cfRule>
  </conditionalFormatting>
  <conditionalFormatting sqref="E2">
    <cfRule type="containsText" dxfId="358" priority="19" operator="containsText" text="BIPAR">
      <formula>NOT(ISERROR(SEARCH("BIPAR",E2)))</formula>
    </cfRule>
  </conditionalFormatting>
  <conditionalFormatting sqref="A1">
    <cfRule type="duplicateValues" dxfId="357" priority="18"/>
  </conditionalFormatting>
  <conditionalFormatting sqref="B2:B601">
    <cfRule type="cellIs" dxfId="356" priority="17" operator="equal">
      <formula>"BIPAR"</formula>
    </cfRule>
  </conditionalFormatting>
  <conditionalFormatting sqref="B2:B601">
    <cfRule type="cellIs" dxfId="355" priority="16" operator="equal">
      <formula>"BIPAR"</formula>
    </cfRule>
  </conditionalFormatting>
  <conditionalFormatting sqref="B1:C1 B2:B601">
    <cfRule type="containsText" dxfId="354" priority="15" operator="containsText" text="VENDA">
      <formula>NOT(ISERROR(SEARCH("VENDA",B1)))</formula>
    </cfRule>
  </conditionalFormatting>
  <conditionalFormatting sqref="B2:B601">
    <cfRule type="containsText" dxfId="353" priority="14" operator="containsText" text="CONSULTAR">
      <formula>NOT(ISERROR(SEARCH("CONSULTAR",B2)))</formula>
    </cfRule>
  </conditionalFormatting>
  <conditionalFormatting sqref="B2:B601">
    <cfRule type="containsText" dxfId="352" priority="13" operator="containsText" text="BIPAR">
      <formula>NOT(ISERROR(SEARCH("BIPAR",B2)))</formula>
    </cfRule>
  </conditionalFormatting>
  <conditionalFormatting sqref="A18:A1048576">
    <cfRule type="duplicateValues" dxfId="351" priority="12"/>
  </conditionalFormatting>
  <conditionalFormatting sqref="B3:B601">
    <cfRule type="containsText" dxfId="350" priority="10" operator="containsText" text="VENDA">
      <formula>NOT(ISERROR(SEARCH("VENDA",B3)))</formula>
    </cfRule>
    <cfRule type="containsText" dxfId="349" priority="11" operator="containsText" text="VENDA">
      <formula>NOT(ISERROR(SEARCH("VENDA",B3)))</formula>
    </cfRule>
  </conditionalFormatting>
  <conditionalFormatting sqref="B2:B601">
    <cfRule type="containsText" dxfId="348" priority="8" operator="containsText" text="VENDA">
      <formula>NOT(ISERROR(SEARCH("VENDA",B2)))</formula>
    </cfRule>
    <cfRule type="containsText" dxfId="347" priority="9" operator="containsText" text="VENDA">
      <formula>NOT(ISERROR(SEARCH("VENDA",B2)))</formula>
    </cfRule>
  </conditionalFormatting>
  <conditionalFormatting sqref="B2:B601">
    <cfRule type="containsText" dxfId="346" priority="7" operator="containsText" text="VERIFICAR">
      <formula>NOT(ISERROR(SEARCH("VERIFICAR",B2)))</formula>
    </cfRule>
  </conditionalFormatting>
  <conditionalFormatting sqref="D2:D601">
    <cfRule type="containsText" dxfId="345" priority="6" operator="containsText" text="CONSULTAR">
      <formula>NOT(ISERROR(SEARCH("CONSULTAR",D2)))</formula>
    </cfRule>
  </conditionalFormatting>
  <conditionalFormatting sqref="D2:D601">
    <cfRule type="containsText" dxfId="344" priority="4" operator="containsText" text="BIPAR">
      <formula>NOT(ISERROR(SEARCH("BIPAR",D2)))</formula>
    </cfRule>
    <cfRule type="containsText" dxfId="343" priority="5" operator="containsText" text="BIPAR">
      <formula>NOT(ISERROR(SEARCH("BIPAR",D2)))</formula>
    </cfRule>
  </conditionalFormatting>
  <conditionalFormatting sqref="A1 A8:A14 A18:A1048576">
    <cfRule type="duplicateValues" dxfId="342" priority="3"/>
  </conditionalFormatting>
  <conditionalFormatting sqref="A1:A14 A18:A1048576">
    <cfRule type="duplicateValues" dxfId="341" priority="2"/>
  </conditionalFormatting>
  <conditionalFormatting sqref="A2:A1048576">
    <cfRule type="duplicateValues" dxfId="34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7F60E-21B1-4860-8E86-6B461E0462FA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339" priority="32"/>
    <cfRule type="duplicateValues" dxfId="338" priority="33"/>
  </conditionalFormatting>
  <conditionalFormatting sqref="A202:A1048576">
    <cfRule type="duplicateValues" dxfId="337" priority="31"/>
  </conditionalFormatting>
  <conditionalFormatting sqref="A1">
    <cfRule type="duplicateValues" dxfId="336" priority="30"/>
  </conditionalFormatting>
  <conditionalFormatting sqref="D2:D601">
    <cfRule type="cellIs" dxfId="335" priority="28" operator="equal">
      <formula>"BLOQUEADA"</formula>
    </cfRule>
    <cfRule type="cellIs" dxfId="334" priority="29" operator="equal">
      <formula>"DISPONÍVEL"</formula>
    </cfRule>
  </conditionalFormatting>
  <conditionalFormatting sqref="A1">
    <cfRule type="duplicateValues" dxfId="333" priority="26"/>
    <cfRule type="duplicateValues" dxfId="332" priority="27"/>
  </conditionalFormatting>
  <conditionalFormatting sqref="A1">
    <cfRule type="duplicateValues" dxfId="331" priority="25"/>
  </conditionalFormatting>
  <conditionalFormatting sqref="B2:B601">
    <cfRule type="containsErrors" dxfId="330" priority="24">
      <formula>ISERROR(B2)</formula>
    </cfRule>
  </conditionalFormatting>
  <conditionalFormatting sqref="B2:B601">
    <cfRule type="notContainsErrors" dxfId="329" priority="23">
      <formula>NOT(ISERROR(B2))</formula>
    </cfRule>
  </conditionalFormatting>
  <conditionalFormatting sqref="D2:D601">
    <cfRule type="containsText" dxfId="328" priority="22" operator="containsText" text="BIPAR">
      <formula>NOT(ISERROR(SEARCH("BIPAR",D2)))</formula>
    </cfRule>
  </conditionalFormatting>
  <conditionalFormatting sqref="E2">
    <cfRule type="cellIs" dxfId="327" priority="20" operator="equal">
      <formula>"BLOQUEADA"</formula>
    </cfRule>
    <cfRule type="cellIs" dxfId="326" priority="21" operator="equal">
      <formula>"DISPONÍVEL"</formula>
    </cfRule>
  </conditionalFormatting>
  <conditionalFormatting sqref="E2">
    <cfRule type="containsText" dxfId="325" priority="19" operator="containsText" text="BIPAR">
      <formula>NOT(ISERROR(SEARCH("BIPAR",E2)))</formula>
    </cfRule>
  </conditionalFormatting>
  <conditionalFormatting sqref="A1">
    <cfRule type="duplicateValues" dxfId="324" priority="18"/>
  </conditionalFormatting>
  <conditionalFormatting sqref="B2:B601">
    <cfRule type="cellIs" dxfId="323" priority="17" operator="equal">
      <formula>"BIPAR"</formula>
    </cfRule>
  </conditionalFormatting>
  <conditionalFormatting sqref="B2:B601">
    <cfRule type="cellIs" dxfId="322" priority="16" operator="equal">
      <formula>"BIPAR"</formula>
    </cfRule>
  </conditionalFormatting>
  <conditionalFormatting sqref="B1:C1 B2:B601">
    <cfRule type="containsText" dxfId="321" priority="15" operator="containsText" text="VENDA">
      <formula>NOT(ISERROR(SEARCH("VENDA",B1)))</formula>
    </cfRule>
  </conditionalFormatting>
  <conditionalFormatting sqref="B2:B601">
    <cfRule type="containsText" dxfId="320" priority="14" operator="containsText" text="CONSULTAR">
      <formula>NOT(ISERROR(SEARCH("CONSULTAR",B2)))</formula>
    </cfRule>
  </conditionalFormatting>
  <conditionalFormatting sqref="B2:B601">
    <cfRule type="containsText" dxfId="319" priority="13" operator="containsText" text="BIPAR">
      <formula>NOT(ISERROR(SEARCH("BIPAR",B2)))</formula>
    </cfRule>
  </conditionalFormatting>
  <conditionalFormatting sqref="A18:A1048576">
    <cfRule type="duplicateValues" dxfId="318" priority="12"/>
  </conditionalFormatting>
  <conditionalFormatting sqref="B3:B601">
    <cfRule type="containsText" dxfId="317" priority="10" operator="containsText" text="VENDA">
      <formula>NOT(ISERROR(SEARCH("VENDA",B3)))</formula>
    </cfRule>
    <cfRule type="containsText" dxfId="316" priority="11" operator="containsText" text="VENDA">
      <formula>NOT(ISERROR(SEARCH("VENDA",B3)))</formula>
    </cfRule>
  </conditionalFormatting>
  <conditionalFormatting sqref="B2:B601">
    <cfRule type="containsText" dxfId="315" priority="8" operator="containsText" text="VENDA">
      <formula>NOT(ISERROR(SEARCH("VENDA",B2)))</formula>
    </cfRule>
    <cfRule type="containsText" dxfId="314" priority="9" operator="containsText" text="VENDA">
      <formula>NOT(ISERROR(SEARCH("VENDA",B2)))</formula>
    </cfRule>
  </conditionalFormatting>
  <conditionalFormatting sqref="B2:B601">
    <cfRule type="containsText" dxfId="313" priority="7" operator="containsText" text="VERIFICAR">
      <formula>NOT(ISERROR(SEARCH("VERIFICAR",B2)))</formula>
    </cfRule>
  </conditionalFormatting>
  <conditionalFormatting sqref="D2:D601">
    <cfRule type="containsText" dxfId="312" priority="6" operator="containsText" text="CONSULTAR">
      <formula>NOT(ISERROR(SEARCH("CONSULTAR",D2)))</formula>
    </cfRule>
  </conditionalFormatting>
  <conditionalFormatting sqref="D2:D601">
    <cfRule type="containsText" dxfId="311" priority="4" operator="containsText" text="BIPAR">
      <formula>NOT(ISERROR(SEARCH("BIPAR",D2)))</formula>
    </cfRule>
    <cfRule type="containsText" dxfId="310" priority="5" operator="containsText" text="BIPAR">
      <formula>NOT(ISERROR(SEARCH("BIPAR",D2)))</formula>
    </cfRule>
  </conditionalFormatting>
  <conditionalFormatting sqref="A1 A8:A14 A18:A1048576">
    <cfRule type="duplicateValues" dxfId="309" priority="3"/>
  </conditionalFormatting>
  <conditionalFormatting sqref="A1:A14 A18:A1048576">
    <cfRule type="duplicateValues" dxfId="308" priority="2"/>
  </conditionalFormatting>
  <conditionalFormatting sqref="A2:A1048576">
    <cfRule type="duplicateValues" dxfId="307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D6789-80E0-447F-AD82-4CB5CA923AAF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306" priority="32"/>
    <cfRule type="duplicateValues" dxfId="305" priority="33"/>
  </conditionalFormatting>
  <conditionalFormatting sqref="A202:A1048576">
    <cfRule type="duplicateValues" dxfId="304" priority="31"/>
  </conditionalFormatting>
  <conditionalFormatting sqref="A1">
    <cfRule type="duplicateValues" dxfId="303" priority="30"/>
  </conditionalFormatting>
  <conditionalFormatting sqref="D2:D601">
    <cfRule type="cellIs" dxfId="302" priority="28" operator="equal">
      <formula>"BLOQUEADA"</formula>
    </cfRule>
    <cfRule type="cellIs" dxfId="301" priority="29" operator="equal">
      <formula>"DISPONÍVEL"</formula>
    </cfRule>
  </conditionalFormatting>
  <conditionalFormatting sqref="A1">
    <cfRule type="duplicateValues" dxfId="300" priority="26"/>
    <cfRule type="duplicateValues" dxfId="299" priority="27"/>
  </conditionalFormatting>
  <conditionalFormatting sqref="A1">
    <cfRule type="duplicateValues" dxfId="298" priority="25"/>
  </conditionalFormatting>
  <conditionalFormatting sqref="B2:B601">
    <cfRule type="containsErrors" dxfId="297" priority="24">
      <formula>ISERROR(B2)</formula>
    </cfRule>
  </conditionalFormatting>
  <conditionalFormatting sqref="B2:B601">
    <cfRule type="notContainsErrors" dxfId="296" priority="23">
      <formula>NOT(ISERROR(B2))</formula>
    </cfRule>
  </conditionalFormatting>
  <conditionalFormatting sqref="D2:D601">
    <cfRule type="containsText" dxfId="295" priority="22" operator="containsText" text="BIPAR">
      <formula>NOT(ISERROR(SEARCH("BIPAR",D2)))</formula>
    </cfRule>
  </conditionalFormatting>
  <conditionalFormatting sqref="E2">
    <cfRule type="cellIs" dxfId="294" priority="20" operator="equal">
      <formula>"BLOQUEADA"</formula>
    </cfRule>
    <cfRule type="cellIs" dxfId="293" priority="21" operator="equal">
      <formula>"DISPONÍVEL"</formula>
    </cfRule>
  </conditionalFormatting>
  <conditionalFormatting sqref="E2">
    <cfRule type="containsText" dxfId="292" priority="19" operator="containsText" text="BIPAR">
      <formula>NOT(ISERROR(SEARCH("BIPAR",E2)))</formula>
    </cfRule>
  </conditionalFormatting>
  <conditionalFormatting sqref="A1">
    <cfRule type="duplicateValues" dxfId="291" priority="18"/>
  </conditionalFormatting>
  <conditionalFormatting sqref="B2:B601">
    <cfRule type="cellIs" dxfId="290" priority="17" operator="equal">
      <formula>"BIPAR"</formula>
    </cfRule>
  </conditionalFormatting>
  <conditionalFormatting sqref="B2:B601">
    <cfRule type="cellIs" dxfId="289" priority="16" operator="equal">
      <formula>"BIPAR"</formula>
    </cfRule>
  </conditionalFormatting>
  <conditionalFormatting sqref="B1:C1 B2:B601">
    <cfRule type="containsText" dxfId="288" priority="15" operator="containsText" text="VENDA">
      <formula>NOT(ISERROR(SEARCH("VENDA",B1)))</formula>
    </cfRule>
  </conditionalFormatting>
  <conditionalFormatting sqref="B2:B601">
    <cfRule type="containsText" dxfId="287" priority="14" operator="containsText" text="CONSULTAR">
      <formula>NOT(ISERROR(SEARCH("CONSULTAR",B2)))</formula>
    </cfRule>
  </conditionalFormatting>
  <conditionalFormatting sqref="B2:B601">
    <cfRule type="containsText" dxfId="286" priority="13" operator="containsText" text="BIPAR">
      <formula>NOT(ISERROR(SEARCH("BIPAR",B2)))</formula>
    </cfRule>
  </conditionalFormatting>
  <conditionalFormatting sqref="A18:A1048576">
    <cfRule type="duplicateValues" dxfId="285" priority="12"/>
  </conditionalFormatting>
  <conditionalFormatting sqref="B3:B601">
    <cfRule type="containsText" dxfId="284" priority="10" operator="containsText" text="VENDA">
      <formula>NOT(ISERROR(SEARCH("VENDA",B3)))</formula>
    </cfRule>
    <cfRule type="containsText" dxfId="283" priority="11" operator="containsText" text="VENDA">
      <formula>NOT(ISERROR(SEARCH("VENDA",B3)))</formula>
    </cfRule>
  </conditionalFormatting>
  <conditionalFormatting sqref="B2:B601">
    <cfRule type="containsText" dxfId="282" priority="8" operator="containsText" text="VENDA">
      <formula>NOT(ISERROR(SEARCH("VENDA",B2)))</formula>
    </cfRule>
    <cfRule type="containsText" dxfId="281" priority="9" operator="containsText" text="VENDA">
      <formula>NOT(ISERROR(SEARCH("VENDA",B2)))</formula>
    </cfRule>
  </conditionalFormatting>
  <conditionalFormatting sqref="B2:B601">
    <cfRule type="containsText" dxfId="280" priority="7" operator="containsText" text="VERIFICAR">
      <formula>NOT(ISERROR(SEARCH("VERIFICAR",B2)))</formula>
    </cfRule>
  </conditionalFormatting>
  <conditionalFormatting sqref="D2:D601">
    <cfRule type="containsText" dxfId="279" priority="6" operator="containsText" text="CONSULTAR">
      <formula>NOT(ISERROR(SEARCH("CONSULTAR",D2)))</formula>
    </cfRule>
  </conditionalFormatting>
  <conditionalFormatting sqref="D2:D601">
    <cfRule type="containsText" dxfId="278" priority="4" operator="containsText" text="BIPAR">
      <formula>NOT(ISERROR(SEARCH("BIPAR",D2)))</formula>
    </cfRule>
    <cfRule type="containsText" dxfId="277" priority="5" operator="containsText" text="BIPAR">
      <formula>NOT(ISERROR(SEARCH("BIPAR",D2)))</formula>
    </cfRule>
  </conditionalFormatting>
  <conditionalFormatting sqref="A1 A8:A14 A18:A1048576">
    <cfRule type="duplicateValues" dxfId="276" priority="3"/>
  </conditionalFormatting>
  <conditionalFormatting sqref="A1:A14 A18:A1048576">
    <cfRule type="duplicateValues" dxfId="275" priority="2"/>
  </conditionalFormatting>
  <conditionalFormatting sqref="A2:A1048576">
    <cfRule type="duplicateValues" dxfId="274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5B8C8-43AA-4922-B473-BF01A43FC9F2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273" priority="32"/>
    <cfRule type="duplicateValues" dxfId="272" priority="33"/>
  </conditionalFormatting>
  <conditionalFormatting sqref="A202:A1048576">
    <cfRule type="duplicateValues" dxfId="271" priority="31"/>
  </conditionalFormatting>
  <conditionalFormatting sqref="A1">
    <cfRule type="duplicateValues" dxfId="270" priority="30"/>
  </conditionalFormatting>
  <conditionalFormatting sqref="D2:D601">
    <cfRule type="cellIs" dxfId="269" priority="28" operator="equal">
      <formula>"BLOQUEADA"</formula>
    </cfRule>
    <cfRule type="cellIs" dxfId="268" priority="29" operator="equal">
      <formula>"DISPONÍVEL"</formula>
    </cfRule>
  </conditionalFormatting>
  <conditionalFormatting sqref="A1">
    <cfRule type="duplicateValues" dxfId="267" priority="26"/>
    <cfRule type="duplicateValues" dxfId="266" priority="27"/>
  </conditionalFormatting>
  <conditionalFormatting sqref="A1">
    <cfRule type="duplicateValues" dxfId="265" priority="25"/>
  </conditionalFormatting>
  <conditionalFormatting sqref="B2:B601">
    <cfRule type="containsErrors" dxfId="264" priority="24">
      <formula>ISERROR(B2)</formula>
    </cfRule>
  </conditionalFormatting>
  <conditionalFormatting sqref="B2:B601">
    <cfRule type="notContainsErrors" dxfId="263" priority="23">
      <formula>NOT(ISERROR(B2))</formula>
    </cfRule>
  </conditionalFormatting>
  <conditionalFormatting sqref="D2:D601">
    <cfRule type="containsText" dxfId="262" priority="22" operator="containsText" text="BIPAR">
      <formula>NOT(ISERROR(SEARCH("BIPAR",D2)))</formula>
    </cfRule>
  </conditionalFormatting>
  <conditionalFormatting sqref="E2">
    <cfRule type="cellIs" dxfId="261" priority="20" operator="equal">
      <formula>"BLOQUEADA"</formula>
    </cfRule>
    <cfRule type="cellIs" dxfId="260" priority="21" operator="equal">
      <formula>"DISPONÍVEL"</formula>
    </cfRule>
  </conditionalFormatting>
  <conditionalFormatting sqref="E2">
    <cfRule type="containsText" dxfId="259" priority="19" operator="containsText" text="BIPAR">
      <formula>NOT(ISERROR(SEARCH("BIPAR",E2)))</formula>
    </cfRule>
  </conditionalFormatting>
  <conditionalFormatting sqref="A1">
    <cfRule type="duplicateValues" dxfId="258" priority="18"/>
  </conditionalFormatting>
  <conditionalFormatting sqref="B2:B601">
    <cfRule type="cellIs" dxfId="257" priority="17" operator="equal">
      <formula>"BIPAR"</formula>
    </cfRule>
  </conditionalFormatting>
  <conditionalFormatting sqref="B2:B601">
    <cfRule type="cellIs" dxfId="256" priority="16" operator="equal">
      <formula>"BIPAR"</formula>
    </cfRule>
  </conditionalFormatting>
  <conditionalFormatting sqref="B1:C1 B2:B601">
    <cfRule type="containsText" dxfId="255" priority="15" operator="containsText" text="VENDA">
      <formula>NOT(ISERROR(SEARCH("VENDA",B1)))</formula>
    </cfRule>
  </conditionalFormatting>
  <conditionalFormatting sqref="B2:B601">
    <cfRule type="containsText" dxfId="254" priority="14" operator="containsText" text="CONSULTAR">
      <formula>NOT(ISERROR(SEARCH("CONSULTAR",B2)))</formula>
    </cfRule>
  </conditionalFormatting>
  <conditionalFormatting sqref="B2:B601">
    <cfRule type="containsText" dxfId="253" priority="13" operator="containsText" text="BIPAR">
      <formula>NOT(ISERROR(SEARCH("BIPAR",B2)))</formula>
    </cfRule>
  </conditionalFormatting>
  <conditionalFormatting sqref="A18:A1048576">
    <cfRule type="duplicateValues" dxfId="252" priority="12"/>
  </conditionalFormatting>
  <conditionalFormatting sqref="B3:B601">
    <cfRule type="containsText" dxfId="251" priority="10" operator="containsText" text="VENDA">
      <formula>NOT(ISERROR(SEARCH("VENDA",B3)))</formula>
    </cfRule>
    <cfRule type="containsText" dxfId="250" priority="11" operator="containsText" text="VENDA">
      <formula>NOT(ISERROR(SEARCH("VENDA",B3)))</formula>
    </cfRule>
  </conditionalFormatting>
  <conditionalFormatting sqref="B2:B601">
    <cfRule type="containsText" dxfId="249" priority="8" operator="containsText" text="VENDA">
      <formula>NOT(ISERROR(SEARCH("VENDA",B2)))</formula>
    </cfRule>
    <cfRule type="containsText" dxfId="248" priority="9" operator="containsText" text="VENDA">
      <formula>NOT(ISERROR(SEARCH("VENDA",B2)))</formula>
    </cfRule>
  </conditionalFormatting>
  <conditionalFormatting sqref="B2:B601">
    <cfRule type="containsText" dxfId="247" priority="7" operator="containsText" text="VERIFICAR">
      <formula>NOT(ISERROR(SEARCH("VERIFICAR",B2)))</formula>
    </cfRule>
  </conditionalFormatting>
  <conditionalFormatting sqref="D2:D601">
    <cfRule type="containsText" dxfId="246" priority="6" operator="containsText" text="CONSULTAR">
      <formula>NOT(ISERROR(SEARCH("CONSULTAR",D2)))</formula>
    </cfRule>
  </conditionalFormatting>
  <conditionalFormatting sqref="D2:D601">
    <cfRule type="containsText" dxfId="245" priority="4" operator="containsText" text="BIPAR">
      <formula>NOT(ISERROR(SEARCH("BIPAR",D2)))</formula>
    </cfRule>
    <cfRule type="containsText" dxfId="244" priority="5" operator="containsText" text="BIPAR">
      <formula>NOT(ISERROR(SEARCH("BIPAR",D2)))</formula>
    </cfRule>
  </conditionalFormatting>
  <conditionalFormatting sqref="A1 A8:A14 A18:A1048576">
    <cfRule type="duplicateValues" dxfId="243" priority="3"/>
  </conditionalFormatting>
  <conditionalFormatting sqref="A1:A14 A18:A1048576">
    <cfRule type="duplicateValues" dxfId="242" priority="2"/>
  </conditionalFormatting>
  <conditionalFormatting sqref="A2:A1048576">
    <cfRule type="duplicateValues" dxfId="241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0F264-9BD0-4F37-ACFD-4F4990A6C0FD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240" priority="32"/>
    <cfRule type="duplicateValues" dxfId="239" priority="33"/>
  </conditionalFormatting>
  <conditionalFormatting sqref="A202:A1048576">
    <cfRule type="duplicateValues" dxfId="238" priority="31"/>
  </conditionalFormatting>
  <conditionalFormatting sqref="A1">
    <cfRule type="duplicateValues" dxfId="237" priority="30"/>
  </conditionalFormatting>
  <conditionalFormatting sqref="D2:D601">
    <cfRule type="cellIs" dxfId="236" priority="28" operator="equal">
      <formula>"BLOQUEADA"</formula>
    </cfRule>
    <cfRule type="cellIs" dxfId="235" priority="29" operator="equal">
      <formula>"DISPONÍVEL"</formula>
    </cfRule>
  </conditionalFormatting>
  <conditionalFormatting sqref="A1">
    <cfRule type="duplicateValues" dxfId="234" priority="26"/>
    <cfRule type="duplicateValues" dxfId="233" priority="27"/>
  </conditionalFormatting>
  <conditionalFormatting sqref="A1">
    <cfRule type="duplicateValues" dxfId="232" priority="25"/>
  </conditionalFormatting>
  <conditionalFormatting sqref="B2:B601">
    <cfRule type="containsErrors" dxfId="231" priority="24">
      <formula>ISERROR(B2)</formula>
    </cfRule>
  </conditionalFormatting>
  <conditionalFormatting sqref="B2:B601">
    <cfRule type="notContainsErrors" dxfId="230" priority="23">
      <formula>NOT(ISERROR(B2))</formula>
    </cfRule>
  </conditionalFormatting>
  <conditionalFormatting sqref="D2:D601">
    <cfRule type="containsText" dxfId="229" priority="22" operator="containsText" text="BIPAR">
      <formula>NOT(ISERROR(SEARCH("BIPAR",D2)))</formula>
    </cfRule>
  </conditionalFormatting>
  <conditionalFormatting sqref="E2">
    <cfRule type="cellIs" dxfId="228" priority="20" operator="equal">
      <formula>"BLOQUEADA"</formula>
    </cfRule>
    <cfRule type="cellIs" dxfId="227" priority="21" operator="equal">
      <formula>"DISPONÍVEL"</formula>
    </cfRule>
  </conditionalFormatting>
  <conditionalFormatting sqref="E2">
    <cfRule type="containsText" dxfId="226" priority="19" operator="containsText" text="BIPAR">
      <formula>NOT(ISERROR(SEARCH("BIPAR",E2)))</formula>
    </cfRule>
  </conditionalFormatting>
  <conditionalFormatting sqref="A1">
    <cfRule type="duplicateValues" dxfId="225" priority="18"/>
  </conditionalFormatting>
  <conditionalFormatting sqref="B2:B601">
    <cfRule type="cellIs" dxfId="224" priority="17" operator="equal">
      <formula>"BIPAR"</formula>
    </cfRule>
  </conditionalFormatting>
  <conditionalFormatting sqref="B2:B601">
    <cfRule type="cellIs" dxfId="223" priority="16" operator="equal">
      <formula>"BIPAR"</formula>
    </cfRule>
  </conditionalFormatting>
  <conditionalFormatting sqref="B1:C1 B2:B601">
    <cfRule type="containsText" dxfId="222" priority="15" operator="containsText" text="VENDA">
      <formula>NOT(ISERROR(SEARCH("VENDA",B1)))</formula>
    </cfRule>
  </conditionalFormatting>
  <conditionalFormatting sqref="B2:B601">
    <cfRule type="containsText" dxfId="221" priority="14" operator="containsText" text="CONSULTAR">
      <formula>NOT(ISERROR(SEARCH("CONSULTAR",B2)))</formula>
    </cfRule>
  </conditionalFormatting>
  <conditionalFormatting sqref="B2:B601">
    <cfRule type="containsText" dxfId="220" priority="13" operator="containsText" text="BIPAR">
      <formula>NOT(ISERROR(SEARCH("BIPAR",B2)))</formula>
    </cfRule>
  </conditionalFormatting>
  <conditionalFormatting sqref="A18:A1048576">
    <cfRule type="duplicateValues" dxfId="219" priority="12"/>
  </conditionalFormatting>
  <conditionalFormatting sqref="B3:B601">
    <cfRule type="containsText" dxfId="218" priority="10" operator="containsText" text="VENDA">
      <formula>NOT(ISERROR(SEARCH("VENDA",B3)))</formula>
    </cfRule>
    <cfRule type="containsText" dxfId="217" priority="11" operator="containsText" text="VENDA">
      <formula>NOT(ISERROR(SEARCH("VENDA",B3)))</formula>
    </cfRule>
  </conditionalFormatting>
  <conditionalFormatting sqref="B2:B601">
    <cfRule type="containsText" dxfId="216" priority="8" operator="containsText" text="VENDA">
      <formula>NOT(ISERROR(SEARCH("VENDA",B2)))</formula>
    </cfRule>
    <cfRule type="containsText" dxfId="215" priority="9" operator="containsText" text="VENDA">
      <formula>NOT(ISERROR(SEARCH("VENDA",B2)))</formula>
    </cfRule>
  </conditionalFormatting>
  <conditionalFormatting sqref="B2:B601">
    <cfRule type="containsText" dxfId="214" priority="7" operator="containsText" text="VERIFICAR">
      <formula>NOT(ISERROR(SEARCH("VERIFICAR",B2)))</formula>
    </cfRule>
  </conditionalFormatting>
  <conditionalFormatting sqref="D2:D601">
    <cfRule type="containsText" dxfId="213" priority="6" operator="containsText" text="CONSULTAR">
      <formula>NOT(ISERROR(SEARCH("CONSULTAR",D2)))</formula>
    </cfRule>
  </conditionalFormatting>
  <conditionalFormatting sqref="D2:D601">
    <cfRule type="containsText" dxfId="212" priority="4" operator="containsText" text="BIPAR">
      <formula>NOT(ISERROR(SEARCH("BIPAR",D2)))</formula>
    </cfRule>
    <cfRule type="containsText" dxfId="211" priority="5" operator="containsText" text="BIPAR">
      <formula>NOT(ISERROR(SEARCH("BIPAR",D2)))</formula>
    </cfRule>
  </conditionalFormatting>
  <conditionalFormatting sqref="A1 A8:A14 A18:A1048576">
    <cfRule type="duplicateValues" dxfId="210" priority="3"/>
  </conditionalFormatting>
  <conditionalFormatting sqref="A1:A14 A18:A1048576">
    <cfRule type="duplicateValues" dxfId="209" priority="2"/>
  </conditionalFormatting>
  <conditionalFormatting sqref="A2:A1048576">
    <cfRule type="duplicateValues" dxfId="208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6CCE-3970-46FE-8F41-1D928213FCE0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207" priority="32"/>
    <cfRule type="duplicateValues" dxfId="206" priority="33"/>
  </conditionalFormatting>
  <conditionalFormatting sqref="A202:A1048576">
    <cfRule type="duplicateValues" dxfId="205" priority="31"/>
  </conditionalFormatting>
  <conditionalFormatting sqref="A1">
    <cfRule type="duplicateValues" dxfId="204" priority="30"/>
  </conditionalFormatting>
  <conditionalFormatting sqref="D2:D601">
    <cfRule type="cellIs" dxfId="203" priority="28" operator="equal">
      <formula>"BLOQUEADA"</formula>
    </cfRule>
    <cfRule type="cellIs" dxfId="202" priority="29" operator="equal">
      <formula>"DISPONÍVEL"</formula>
    </cfRule>
  </conditionalFormatting>
  <conditionalFormatting sqref="A1">
    <cfRule type="duplicateValues" dxfId="201" priority="26"/>
    <cfRule type="duplicateValues" dxfId="200" priority="27"/>
  </conditionalFormatting>
  <conditionalFormatting sqref="A1">
    <cfRule type="duplicateValues" dxfId="199" priority="25"/>
  </conditionalFormatting>
  <conditionalFormatting sqref="B2:B601">
    <cfRule type="containsErrors" dxfId="198" priority="24">
      <formula>ISERROR(B2)</formula>
    </cfRule>
  </conditionalFormatting>
  <conditionalFormatting sqref="B2:B601">
    <cfRule type="notContainsErrors" dxfId="197" priority="23">
      <formula>NOT(ISERROR(B2))</formula>
    </cfRule>
  </conditionalFormatting>
  <conditionalFormatting sqref="D2:D601">
    <cfRule type="containsText" dxfId="196" priority="22" operator="containsText" text="BIPAR">
      <formula>NOT(ISERROR(SEARCH("BIPAR",D2)))</formula>
    </cfRule>
  </conditionalFormatting>
  <conditionalFormatting sqref="E2">
    <cfRule type="cellIs" dxfId="195" priority="20" operator="equal">
      <formula>"BLOQUEADA"</formula>
    </cfRule>
    <cfRule type="cellIs" dxfId="194" priority="21" operator="equal">
      <formula>"DISPONÍVEL"</formula>
    </cfRule>
  </conditionalFormatting>
  <conditionalFormatting sqref="E2">
    <cfRule type="containsText" dxfId="193" priority="19" operator="containsText" text="BIPAR">
      <formula>NOT(ISERROR(SEARCH("BIPAR",E2)))</formula>
    </cfRule>
  </conditionalFormatting>
  <conditionalFormatting sqref="A1">
    <cfRule type="duplicateValues" dxfId="192" priority="18"/>
  </conditionalFormatting>
  <conditionalFormatting sqref="B2:B601">
    <cfRule type="cellIs" dxfId="191" priority="17" operator="equal">
      <formula>"BIPAR"</formula>
    </cfRule>
  </conditionalFormatting>
  <conditionalFormatting sqref="B2:B601">
    <cfRule type="cellIs" dxfId="190" priority="16" operator="equal">
      <formula>"BIPAR"</formula>
    </cfRule>
  </conditionalFormatting>
  <conditionalFormatting sqref="B1:C1 B2:B601">
    <cfRule type="containsText" dxfId="189" priority="15" operator="containsText" text="VENDA">
      <formula>NOT(ISERROR(SEARCH("VENDA",B1)))</formula>
    </cfRule>
  </conditionalFormatting>
  <conditionalFormatting sqref="B2:B601">
    <cfRule type="containsText" dxfId="188" priority="14" operator="containsText" text="CONSULTAR">
      <formula>NOT(ISERROR(SEARCH("CONSULTAR",B2)))</formula>
    </cfRule>
  </conditionalFormatting>
  <conditionalFormatting sqref="B2:B601">
    <cfRule type="containsText" dxfId="187" priority="13" operator="containsText" text="BIPAR">
      <formula>NOT(ISERROR(SEARCH("BIPAR",B2)))</formula>
    </cfRule>
  </conditionalFormatting>
  <conditionalFormatting sqref="A18:A1048576">
    <cfRule type="duplicateValues" dxfId="186" priority="12"/>
  </conditionalFormatting>
  <conditionalFormatting sqref="B3:B601">
    <cfRule type="containsText" dxfId="185" priority="10" operator="containsText" text="VENDA">
      <formula>NOT(ISERROR(SEARCH("VENDA",B3)))</formula>
    </cfRule>
    <cfRule type="containsText" dxfId="184" priority="11" operator="containsText" text="VENDA">
      <formula>NOT(ISERROR(SEARCH("VENDA",B3)))</formula>
    </cfRule>
  </conditionalFormatting>
  <conditionalFormatting sqref="B2:B601">
    <cfRule type="containsText" dxfId="183" priority="8" operator="containsText" text="VENDA">
      <formula>NOT(ISERROR(SEARCH("VENDA",B2)))</formula>
    </cfRule>
    <cfRule type="containsText" dxfId="182" priority="9" operator="containsText" text="VENDA">
      <formula>NOT(ISERROR(SEARCH("VENDA",B2)))</formula>
    </cfRule>
  </conditionalFormatting>
  <conditionalFormatting sqref="B2:B601">
    <cfRule type="containsText" dxfId="181" priority="7" operator="containsText" text="VERIFICAR">
      <formula>NOT(ISERROR(SEARCH("VERIFICAR",B2)))</formula>
    </cfRule>
  </conditionalFormatting>
  <conditionalFormatting sqref="D2:D601">
    <cfRule type="containsText" dxfId="180" priority="6" operator="containsText" text="CONSULTAR">
      <formula>NOT(ISERROR(SEARCH("CONSULTAR",D2)))</formula>
    </cfRule>
  </conditionalFormatting>
  <conditionalFormatting sqref="D2:D601">
    <cfRule type="containsText" dxfId="179" priority="4" operator="containsText" text="BIPAR">
      <formula>NOT(ISERROR(SEARCH("BIPAR",D2)))</formula>
    </cfRule>
    <cfRule type="containsText" dxfId="178" priority="5" operator="containsText" text="BIPAR">
      <formula>NOT(ISERROR(SEARCH("BIPAR",D2)))</formula>
    </cfRule>
  </conditionalFormatting>
  <conditionalFormatting sqref="A1 A8:A14 A18:A1048576">
    <cfRule type="duplicateValues" dxfId="177" priority="3"/>
  </conditionalFormatting>
  <conditionalFormatting sqref="A1:A14 A18:A1048576">
    <cfRule type="duplicateValues" dxfId="176" priority="2"/>
  </conditionalFormatting>
  <conditionalFormatting sqref="A2:A1048576">
    <cfRule type="duplicateValues" dxfId="175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8A4E8-A8C2-497D-8471-725BE2A81402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174" priority="32"/>
    <cfRule type="duplicateValues" dxfId="173" priority="33"/>
  </conditionalFormatting>
  <conditionalFormatting sqref="A202:A1048576">
    <cfRule type="duplicateValues" dxfId="172" priority="31"/>
  </conditionalFormatting>
  <conditionalFormatting sqref="A1">
    <cfRule type="duplicateValues" dxfId="171" priority="30"/>
  </conditionalFormatting>
  <conditionalFormatting sqref="D2:D601">
    <cfRule type="cellIs" dxfId="170" priority="28" operator="equal">
      <formula>"BLOQUEADA"</formula>
    </cfRule>
    <cfRule type="cellIs" dxfId="169" priority="29" operator="equal">
      <formula>"DISPONÍVEL"</formula>
    </cfRule>
  </conditionalFormatting>
  <conditionalFormatting sqref="A1">
    <cfRule type="duplicateValues" dxfId="168" priority="26"/>
    <cfRule type="duplicateValues" dxfId="167" priority="27"/>
  </conditionalFormatting>
  <conditionalFormatting sqref="A1">
    <cfRule type="duplicateValues" dxfId="166" priority="25"/>
  </conditionalFormatting>
  <conditionalFormatting sqref="B2:B601">
    <cfRule type="containsErrors" dxfId="165" priority="24">
      <formula>ISERROR(B2)</formula>
    </cfRule>
  </conditionalFormatting>
  <conditionalFormatting sqref="B2:B601">
    <cfRule type="notContainsErrors" dxfId="164" priority="23">
      <formula>NOT(ISERROR(B2))</formula>
    </cfRule>
  </conditionalFormatting>
  <conditionalFormatting sqref="D2:D601">
    <cfRule type="containsText" dxfId="163" priority="22" operator="containsText" text="BIPAR">
      <formula>NOT(ISERROR(SEARCH("BIPAR",D2)))</formula>
    </cfRule>
  </conditionalFormatting>
  <conditionalFormatting sqref="E2">
    <cfRule type="cellIs" dxfId="162" priority="20" operator="equal">
      <formula>"BLOQUEADA"</formula>
    </cfRule>
    <cfRule type="cellIs" dxfId="161" priority="21" operator="equal">
      <formula>"DISPONÍVEL"</formula>
    </cfRule>
  </conditionalFormatting>
  <conditionalFormatting sqref="E2">
    <cfRule type="containsText" dxfId="160" priority="19" operator="containsText" text="BIPAR">
      <formula>NOT(ISERROR(SEARCH("BIPAR",E2)))</formula>
    </cfRule>
  </conditionalFormatting>
  <conditionalFormatting sqref="A1">
    <cfRule type="duplicateValues" dxfId="159" priority="18"/>
  </conditionalFormatting>
  <conditionalFormatting sqref="B2:B601">
    <cfRule type="cellIs" dxfId="158" priority="17" operator="equal">
      <formula>"BIPAR"</formula>
    </cfRule>
  </conditionalFormatting>
  <conditionalFormatting sqref="B2:B601">
    <cfRule type="cellIs" dxfId="157" priority="16" operator="equal">
      <formula>"BIPAR"</formula>
    </cfRule>
  </conditionalFormatting>
  <conditionalFormatting sqref="B1:C1 B2:B601">
    <cfRule type="containsText" dxfId="156" priority="15" operator="containsText" text="VENDA">
      <formula>NOT(ISERROR(SEARCH("VENDA",B1)))</formula>
    </cfRule>
  </conditionalFormatting>
  <conditionalFormatting sqref="B2:B601">
    <cfRule type="containsText" dxfId="155" priority="14" operator="containsText" text="CONSULTAR">
      <formula>NOT(ISERROR(SEARCH("CONSULTAR",B2)))</formula>
    </cfRule>
  </conditionalFormatting>
  <conditionalFormatting sqref="B2:B601">
    <cfRule type="containsText" dxfId="154" priority="13" operator="containsText" text="BIPAR">
      <formula>NOT(ISERROR(SEARCH("BIPAR",B2)))</formula>
    </cfRule>
  </conditionalFormatting>
  <conditionalFormatting sqref="A18:A1048576">
    <cfRule type="duplicateValues" dxfId="153" priority="12"/>
  </conditionalFormatting>
  <conditionalFormatting sqref="B3:B601">
    <cfRule type="containsText" dxfId="152" priority="10" operator="containsText" text="VENDA">
      <formula>NOT(ISERROR(SEARCH("VENDA",B3)))</formula>
    </cfRule>
    <cfRule type="containsText" dxfId="151" priority="11" operator="containsText" text="VENDA">
      <formula>NOT(ISERROR(SEARCH("VENDA",B3)))</formula>
    </cfRule>
  </conditionalFormatting>
  <conditionalFormatting sqref="B2:B601">
    <cfRule type="containsText" dxfId="150" priority="8" operator="containsText" text="VENDA">
      <formula>NOT(ISERROR(SEARCH("VENDA",B2)))</formula>
    </cfRule>
    <cfRule type="containsText" dxfId="149" priority="9" operator="containsText" text="VENDA">
      <formula>NOT(ISERROR(SEARCH("VENDA",B2)))</formula>
    </cfRule>
  </conditionalFormatting>
  <conditionalFormatting sqref="B2:B601">
    <cfRule type="containsText" dxfId="148" priority="7" operator="containsText" text="VERIFICAR">
      <formula>NOT(ISERROR(SEARCH("VERIFICAR",B2)))</formula>
    </cfRule>
  </conditionalFormatting>
  <conditionalFormatting sqref="D2:D601">
    <cfRule type="containsText" dxfId="147" priority="6" operator="containsText" text="CONSULTAR">
      <formula>NOT(ISERROR(SEARCH("CONSULTAR",D2)))</formula>
    </cfRule>
  </conditionalFormatting>
  <conditionalFormatting sqref="D2:D601">
    <cfRule type="containsText" dxfId="146" priority="4" operator="containsText" text="BIPAR">
      <formula>NOT(ISERROR(SEARCH("BIPAR",D2)))</formula>
    </cfRule>
    <cfRule type="containsText" dxfId="145" priority="5" operator="containsText" text="BIPAR">
      <formula>NOT(ISERROR(SEARCH("BIPAR",D2)))</formula>
    </cfRule>
  </conditionalFormatting>
  <conditionalFormatting sqref="A1 A8:A14 A18:A1048576">
    <cfRule type="duplicateValues" dxfId="144" priority="3"/>
  </conditionalFormatting>
  <conditionalFormatting sqref="A1:A14 A18:A1048576">
    <cfRule type="duplicateValues" dxfId="143" priority="2"/>
  </conditionalFormatting>
  <conditionalFormatting sqref="A2:A1048576">
    <cfRule type="duplicateValues" dxfId="142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FE185-F55E-424E-8B98-6DE6A1FA9327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141" priority="32"/>
    <cfRule type="duplicateValues" dxfId="140" priority="33"/>
  </conditionalFormatting>
  <conditionalFormatting sqref="A202:A1048576">
    <cfRule type="duplicateValues" dxfId="139" priority="31"/>
  </conditionalFormatting>
  <conditionalFormatting sqref="A1">
    <cfRule type="duplicateValues" dxfId="138" priority="30"/>
  </conditionalFormatting>
  <conditionalFormatting sqref="D2:D601">
    <cfRule type="cellIs" dxfId="137" priority="28" operator="equal">
      <formula>"BLOQUEADA"</formula>
    </cfRule>
    <cfRule type="cellIs" dxfId="136" priority="29" operator="equal">
      <formula>"DISPONÍVEL"</formula>
    </cfRule>
  </conditionalFormatting>
  <conditionalFormatting sqref="A1">
    <cfRule type="duplicateValues" dxfId="135" priority="26"/>
    <cfRule type="duplicateValues" dxfId="134" priority="27"/>
  </conditionalFormatting>
  <conditionalFormatting sqref="A1">
    <cfRule type="duplicateValues" dxfId="133" priority="25"/>
  </conditionalFormatting>
  <conditionalFormatting sqref="B2:B601">
    <cfRule type="containsErrors" dxfId="132" priority="24">
      <formula>ISERROR(B2)</formula>
    </cfRule>
  </conditionalFormatting>
  <conditionalFormatting sqref="B2:B601">
    <cfRule type="notContainsErrors" dxfId="131" priority="23">
      <formula>NOT(ISERROR(B2))</formula>
    </cfRule>
  </conditionalFormatting>
  <conditionalFormatting sqref="D2:D601">
    <cfRule type="containsText" dxfId="130" priority="22" operator="containsText" text="BIPAR">
      <formula>NOT(ISERROR(SEARCH("BIPAR",D2)))</formula>
    </cfRule>
  </conditionalFormatting>
  <conditionalFormatting sqref="E2">
    <cfRule type="cellIs" dxfId="129" priority="20" operator="equal">
      <formula>"BLOQUEADA"</formula>
    </cfRule>
    <cfRule type="cellIs" dxfId="128" priority="21" operator="equal">
      <formula>"DISPONÍVEL"</formula>
    </cfRule>
  </conditionalFormatting>
  <conditionalFormatting sqref="E2">
    <cfRule type="containsText" dxfId="127" priority="19" operator="containsText" text="BIPAR">
      <formula>NOT(ISERROR(SEARCH("BIPAR",E2)))</formula>
    </cfRule>
  </conditionalFormatting>
  <conditionalFormatting sqref="A1">
    <cfRule type="duplicateValues" dxfId="126" priority="18"/>
  </conditionalFormatting>
  <conditionalFormatting sqref="B2:B601">
    <cfRule type="cellIs" dxfId="125" priority="17" operator="equal">
      <formula>"BIPAR"</formula>
    </cfRule>
  </conditionalFormatting>
  <conditionalFormatting sqref="B2:B601">
    <cfRule type="cellIs" dxfId="124" priority="16" operator="equal">
      <formula>"BIPAR"</formula>
    </cfRule>
  </conditionalFormatting>
  <conditionalFormatting sqref="B1:C1 B2:B601">
    <cfRule type="containsText" dxfId="123" priority="15" operator="containsText" text="VENDA">
      <formula>NOT(ISERROR(SEARCH("VENDA",B1)))</formula>
    </cfRule>
  </conditionalFormatting>
  <conditionalFormatting sqref="B2:B601">
    <cfRule type="containsText" dxfId="122" priority="14" operator="containsText" text="CONSULTAR">
      <formula>NOT(ISERROR(SEARCH("CONSULTAR",B2)))</formula>
    </cfRule>
  </conditionalFormatting>
  <conditionalFormatting sqref="B2:B601">
    <cfRule type="containsText" dxfId="121" priority="13" operator="containsText" text="BIPAR">
      <formula>NOT(ISERROR(SEARCH("BIPAR",B2)))</formula>
    </cfRule>
  </conditionalFormatting>
  <conditionalFormatting sqref="A18:A1048576">
    <cfRule type="duplicateValues" dxfId="120" priority="12"/>
  </conditionalFormatting>
  <conditionalFormatting sqref="B3:B601">
    <cfRule type="containsText" dxfId="119" priority="10" operator="containsText" text="VENDA">
      <formula>NOT(ISERROR(SEARCH("VENDA",B3)))</formula>
    </cfRule>
    <cfRule type="containsText" dxfId="118" priority="11" operator="containsText" text="VENDA">
      <formula>NOT(ISERROR(SEARCH("VENDA",B3)))</formula>
    </cfRule>
  </conditionalFormatting>
  <conditionalFormatting sqref="B2:B601">
    <cfRule type="containsText" dxfId="117" priority="8" operator="containsText" text="VENDA">
      <formula>NOT(ISERROR(SEARCH("VENDA",B2)))</formula>
    </cfRule>
    <cfRule type="containsText" dxfId="116" priority="9" operator="containsText" text="VENDA">
      <formula>NOT(ISERROR(SEARCH("VENDA",B2)))</formula>
    </cfRule>
  </conditionalFormatting>
  <conditionalFormatting sqref="B2:B601">
    <cfRule type="containsText" dxfId="115" priority="7" operator="containsText" text="VERIFICAR">
      <formula>NOT(ISERROR(SEARCH("VERIFICAR",B2)))</formula>
    </cfRule>
  </conditionalFormatting>
  <conditionalFormatting sqref="D2:D601">
    <cfRule type="containsText" dxfId="114" priority="6" operator="containsText" text="CONSULTAR">
      <formula>NOT(ISERROR(SEARCH("CONSULTAR",D2)))</formula>
    </cfRule>
  </conditionalFormatting>
  <conditionalFormatting sqref="D2:D601">
    <cfRule type="containsText" dxfId="113" priority="4" operator="containsText" text="BIPAR">
      <formula>NOT(ISERROR(SEARCH("BIPAR",D2)))</formula>
    </cfRule>
    <cfRule type="containsText" dxfId="112" priority="5" operator="containsText" text="BIPAR">
      <formula>NOT(ISERROR(SEARCH("BIPAR",D2)))</formula>
    </cfRule>
  </conditionalFormatting>
  <conditionalFormatting sqref="A1 A8:A14 A18:A1048576">
    <cfRule type="duplicateValues" dxfId="111" priority="3"/>
  </conditionalFormatting>
  <conditionalFormatting sqref="A1:A14 A18:A1048576">
    <cfRule type="duplicateValues" dxfId="110" priority="2"/>
  </conditionalFormatting>
  <conditionalFormatting sqref="A2:A1048576">
    <cfRule type="duplicateValues" dxfId="109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70527-64B2-47ED-80D4-8DD71CDAD490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108" priority="32"/>
    <cfRule type="duplicateValues" dxfId="107" priority="33"/>
  </conditionalFormatting>
  <conditionalFormatting sqref="A202:A1048576">
    <cfRule type="duplicateValues" dxfId="106" priority="31"/>
  </conditionalFormatting>
  <conditionalFormatting sqref="A1">
    <cfRule type="duplicateValues" dxfId="105" priority="30"/>
  </conditionalFormatting>
  <conditionalFormatting sqref="D2:D601">
    <cfRule type="cellIs" dxfId="104" priority="28" operator="equal">
      <formula>"BLOQUEADA"</formula>
    </cfRule>
    <cfRule type="cellIs" dxfId="103" priority="29" operator="equal">
      <formula>"DISPONÍVEL"</formula>
    </cfRule>
  </conditionalFormatting>
  <conditionalFormatting sqref="A1">
    <cfRule type="duplicateValues" dxfId="102" priority="26"/>
    <cfRule type="duplicateValues" dxfId="101" priority="27"/>
  </conditionalFormatting>
  <conditionalFormatting sqref="A1">
    <cfRule type="duplicateValues" dxfId="100" priority="25"/>
  </conditionalFormatting>
  <conditionalFormatting sqref="B2:B601">
    <cfRule type="containsErrors" dxfId="99" priority="24">
      <formula>ISERROR(B2)</formula>
    </cfRule>
  </conditionalFormatting>
  <conditionalFormatting sqref="B2:B601">
    <cfRule type="notContainsErrors" dxfId="98" priority="23">
      <formula>NOT(ISERROR(B2))</formula>
    </cfRule>
  </conditionalFormatting>
  <conditionalFormatting sqref="D2:D601">
    <cfRule type="containsText" dxfId="97" priority="22" operator="containsText" text="BIPAR">
      <formula>NOT(ISERROR(SEARCH("BIPAR",D2)))</formula>
    </cfRule>
  </conditionalFormatting>
  <conditionalFormatting sqref="E2">
    <cfRule type="cellIs" dxfId="96" priority="20" operator="equal">
      <formula>"BLOQUEADA"</formula>
    </cfRule>
    <cfRule type="cellIs" dxfId="95" priority="21" operator="equal">
      <formula>"DISPONÍVEL"</formula>
    </cfRule>
  </conditionalFormatting>
  <conditionalFormatting sqref="E2">
    <cfRule type="containsText" dxfId="94" priority="19" operator="containsText" text="BIPAR">
      <formula>NOT(ISERROR(SEARCH("BIPAR",E2)))</formula>
    </cfRule>
  </conditionalFormatting>
  <conditionalFormatting sqref="A1">
    <cfRule type="duplicateValues" dxfId="93" priority="18"/>
  </conditionalFormatting>
  <conditionalFormatting sqref="B2:B601">
    <cfRule type="cellIs" dxfId="92" priority="17" operator="equal">
      <formula>"BIPAR"</formula>
    </cfRule>
  </conditionalFormatting>
  <conditionalFormatting sqref="B2:B601">
    <cfRule type="cellIs" dxfId="91" priority="16" operator="equal">
      <formula>"BIPAR"</formula>
    </cfRule>
  </conditionalFormatting>
  <conditionalFormatting sqref="B1:C1 B2:B601">
    <cfRule type="containsText" dxfId="90" priority="15" operator="containsText" text="VENDA">
      <formula>NOT(ISERROR(SEARCH("VENDA",B1)))</formula>
    </cfRule>
  </conditionalFormatting>
  <conditionalFormatting sqref="B2:B601">
    <cfRule type="containsText" dxfId="89" priority="14" operator="containsText" text="CONSULTAR">
      <formula>NOT(ISERROR(SEARCH("CONSULTAR",B2)))</formula>
    </cfRule>
  </conditionalFormatting>
  <conditionalFormatting sqref="B2:B601">
    <cfRule type="containsText" dxfId="88" priority="13" operator="containsText" text="BIPAR">
      <formula>NOT(ISERROR(SEARCH("BIPAR",B2)))</formula>
    </cfRule>
  </conditionalFormatting>
  <conditionalFormatting sqref="A18:A1048576">
    <cfRule type="duplicateValues" dxfId="87" priority="12"/>
  </conditionalFormatting>
  <conditionalFormatting sqref="B3:B601">
    <cfRule type="containsText" dxfId="86" priority="10" operator="containsText" text="VENDA">
      <formula>NOT(ISERROR(SEARCH("VENDA",B3)))</formula>
    </cfRule>
    <cfRule type="containsText" dxfId="85" priority="11" operator="containsText" text="VENDA">
      <formula>NOT(ISERROR(SEARCH("VENDA",B3)))</formula>
    </cfRule>
  </conditionalFormatting>
  <conditionalFormatting sqref="B2:B601">
    <cfRule type="containsText" dxfId="84" priority="8" operator="containsText" text="VENDA">
      <formula>NOT(ISERROR(SEARCH("VENDA",B2)))</formula>
    </cfRule>
    <cfRule type="containsText" dxfId="83" priority="9" operator="containsText" text="VENDA">
      <formula>NOT(ISERROR(SEARCH("VENDA",B2)))</formula>
    </cfRule>
  </conditionalFormatting>
  <conditionalFormatting sqref="B2:B601">
    <cfRule type="containsText" dxfId="82" priority="7" operator="containsText" text="VERIFICAR">
      <formula>NOT(ISERROR(SEARCH("VERIFICAR",B2)))</formula>
    </cfRule>
  </conditionalFormatting>
  <conditionalFormatting sqref="D2:D601">
    <cfRule type="containsText" dxfId="81" priority="6" operator="containsText" text="CONSULTAR">
      <formula>NOT(ISERROR(SEARCH("CONSULTAR",D2)))</formula>
    </cfRule>
  </conditionalFormatting>
  <conditionalFormatting sqref="D2:D601">
    <cfRule type="containsText" dxfId="80" priority="4" operator="containsText" text="BIPAR">
      <formula>NOT(ISERROR(SEARCH("BIPAR",D2)))</formula>
    </cfRule>
    <cfRule type="containsText" dxfId="79" priority="5" operator="containsText" text="BIPAR">
      <formula>NOT(ISERROR(SEARCH("BIPAR",D2)))</formula>
    </cfRule>
  </conditionalFormatting>
  <conditionalFormatting sqref="A1 A8:A14 A18:A1048576">
    <cfRule type="duplicateValues" dxfId="78" priority="3"/>
  </conditionalFormatting>
  <conditionalFormatting sqref="A1:A14 A18:A1048576">
    <cfRule type="duplicateValues" dxfId="77" priority="2"/>
  </conditionalFormatting>
  <conditionalFormatting sqref="A2:A1048576">
    <cfRule type="duplicateValues" dxfId="76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7F400-1BD1-4F6F-A26D-99E3D2F95197}">
  <dimension ref="A1:E601"/>
  <sheetViews>
    <sheetView zoomScaleNormal="100" workbookViewId="0">
      <selection activeCell="A2" sqref="A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75" priority="32"/>
    <cfRule type="duplicateValues" dxfId="74" priority="33"/>
  </conditionalFormatting>
  <conditionalFormatting sqref="A202:A1048576">
    <cfRule type="duplicateValues" dxfId="73" priority="31"/>
  </conditionalFormatting>
  <conditionalFormatting sqref="A1">
    <cfRule type="duplicateValues" dxfId="72" priority="30"/>
  </conditionalFormatting>
  <conditionalFormatting sqref="D2:D601">
    <cfRule type="cellIs" dxfId="71" priority="28" operator="equal">
      <formula>"BLOQUEADA"</formula>
    </cfRule>
    <cfRule type="cellIs" dxfId="70" priority="29" operator="equal">
      <formula>"DISPONÍVEL"</formula>
    </cfRule>
  </conditionalFormatting>
  <conditionalFormatting sqref="A1">
    <cfRule type="duplicateValues" dxfId="69" priority="26"/>
    <cfRule type="duplicateValues" dxfId="68" priority="27"/>
  </conditionalFormatting>
  <conditionalFormatting sqref="A1">
    <cfRule type="duplicateValues" dxfId="67" priority="25"/>
  </conditionalFormatting>
  <conditionalFormatting sqref="B2:B601">
    <cfRule type="containsErrors" dxfId="66" priority="24">
      <formula>ISERROR(B2)</formula>
    </cfRule>
  </conditionalFormatting>
  <conditionalFormatting sqref="B2:B601">
    <cfRule type="notContainsErrors" dxfId="65" priority="23">
      <formula>NOT(ISERROR(B2))</formula>
    </cfRule>
  </conditionalFormatting>
  <conditionalFormatting sqref="D2:D601">
    <cfRule type="containsText" dxfId="64" priority="22" operator="containsText" text="BIPAR">
      <formula>NOT(ISERROR(SEARCH("BIPAR",D2)))</formula>
    </cfRule>
  </conditionalFormatting>
  <conditionalFormatting sqref="E2">
    <cfRule type="cellIs" dxfId="63" priority="20" operator="equal">
      <formula>"BLOQUEADA"</formula>
    </cfRule>
    <cfRule type="cellIs" dxfId="62" priority="21" operator="equal">
      <formula>"DISPONÍVEL"</formula>
    </cfRule>
  </conditionalFormatting>
  <conditionalFormatting sqref="E2">
    <cfRule type="containsText" dxfId="61" priority="19" operator="containsText" text="BIPAR">
      <formula>NOT(ISERROR(SEARCH("BIPAR",E2)))</formula>
    </cfRule>
  </conditionalFormatting>
  <conditionalFormatting sqref="A1">
    <cfRule type="duplicateValues" dxfId="60" priority="18"/>
  </conditionalFormatting>
  <conditionalFormatting sqref="B2:B601">
    <cfRule type="cellIs" dxfId="59" priority="17" operator="equal">
      <formula>"BIPAR"</formula>
    </cfRule>
  </conditionalFormatting>
  <conditionalFormatting sqref="B2:B601">
    <cfRule type="cellIs" dxfId="58" priority="16" operator="equal">
      <formula>"BIPAR"</formula>
    </cfRule>
  </conditionalFormatting>
  <conditionalFormatting sqref="B1:C1 B2:B601">
    <cfRule type="containsText" dxfId="57" priority="15" operator="containsText" text="VENDA">
      <formula>NOT(ISERROR(SEARCH("VENDA",B1)))</formula>
    </cfRule>
  </conditionalFormatting>
  <conditionalFormatting sqref="B2:B601">
    <cfRule type="containsText" dxfId="56" priority="14" operator="containsText" text="CONSULTAR">
      <formula>NOT(ISERROR(SEARCH("CONSULTAR",B2)))</formula>
    </cfRule>
  </conditionalFormatting>
  <conditionalFormatting sqref="B2:B601">
    <cfRule type="containsText" dxfId="55" priority="13" operator="containsText" text="BIPAR">
      <formula>NOT(ISERROR(SEARCH("BIPAR",B2)))</formula>
    </cfRule>
  </conditionalFormatting>
  <conditionalFormatting sqref="A18:A1048576">
    <cfRule type="duplicateValues" dxfId="54" priority="12"/>
  </conditionalFormatting>
  <conditionalFormatting sqref="B3:B601">
    <cfRule type="containsText" dxfId="53" priority="10" operator="containsText" text="VENDA">
      <formula>NOT(ISERROR(SEARCH("VENDA",B3)))</formula>
    </cfRule>
    <cfRule type="containsText" dxfId="52" priority="11" operator="containsText" text="VENDA">
      <formula>NOT(ISERROR(SEARCH("VENDA",B3)))</formula>
    </cfRule>
  </conditionalFormatting>
  <conditionalFormatting sqref="B2:B601">
    <cfRule type="containsText" dxfId="51" priority="8" operator="containsText" text="VENDA">
      <formula>NOT(ISERROR(SEARCH("VENDA",B2)))</formula>
    </cfRule>
    <cfRule type="containsText" dxfId="50" priority="9" operator="containsText" text="VENDA">
      <formula>NOT(ISERROR(SEARCH("VENDA",B2)))</formula>
    </cfRule>
  </conditionalFormatting>
  <conditionalFormatting sqref="B2:B601">
    <cfRule type="containsText" dxfId="49" priority="7" operator="containsText" text="VERIFICAR">
      <formula>NOT(ISERROR(SEARCH("VERIFICAR",B2)))</formula>
    </cfRule>
  </conditionalFormatting>
  <conditionalFormatting sqref="D2:D601">
    <cfRule type="containsText" dxfId="48" priority="6" operator="containsText" text="CONSULTAR">
      <formula>NOT(ISERROR(SEARCH("CONSULTAR",D2)))</formula>
    </cfRule>
  </conditionalFormatting>
  <conditionalFormatting sqref="D2:D601">
    <cfRule type="containsText" dxfId="47" priority="4" operator="containsText" text="BIPAR">
      <formula>NOT(ISERROR(SEARCH("BIPAR",D2)))</formula>
    </cfRule>
    <cfRule type="containsText" dxfId="46" priority="5" operator="containsText" text="BIPAR">
      <formula>NOT(ISERROR(SEARCH("BIPAR",D2)))</formula>
    </cfRule>
  </conditionalFormatting>
  <conditionalFormatting sqref="A1 A8:A14 A18:A1048576">
    <cfRule type="duplicateValues" dxfId="45" priority="3"/>
  </conditionalFormatting>
  <conditionalFormatting sqref="A1:A14 A18:A1048576">
    <cfRule type="duplicateValues" dxfId="44" priority="2"/>
  </conditionalFormatting>
  <conditionalFormatting sqref="A2:A1048576">
    <cfRule type="duplicateValues" dxfId="43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5A660-3F93-41E6-A6C9-5C039F761ABA}">
  <dimension ref="A1:E601"/>
  <sheetViews>
    <sheetView zoomScaleNormal="100" workbookViewId="0">
      <selection activeCell="D2" sqref="D2"/>
    </sheetView>
  </sheetViews>
  <sheetFormatPr defaultRowHeight="15" x14ac:dyDescent="0.25"/>
  <cols>
    <col min="1" max="1" width="30" style="3" customWidth="1"/>
    <col min="2" max="2" width="44.42578125" style="6" customWidth="1"/>
    <col min="3" max="3" width="12.7109375" style="6" bestFit="1" customWidth="1"/>
    <col min="4" max="4" width="13.7109375" style="8" bestFit="1" customWidth="1"/>
    <col min="5" max="5" width="11.5703125" style="7" bestFit="1" customWidth="1"/>
    <col min="7" max="7" width="15.140625" customWidth="1"/>
  </cols>
  <sheetData>
    <row r="1" spans="1:5" ht="15.75" x14ac:dyDescent="0.25">
      <c r="A1" s="4" t="s">
        <v>7</v>
      </c>
      <c r="B1" s="19" t="s">
        <v>8</v>
      </c>
      <c r="C1" s="5" t="s">
        <v>9</v>
      </c>
      <c r="D1" s="5" t="s">
        <v>10</v>
      </c>
      <c r="E1" s="5" t="s">
        <v>4</v>
      </c>
    </row>
    <row r="2" spans="1:5" ht="15" customHeight="1" x14ac:dyDescent="0.25">
      <c r="A2" s="17"/>
      <c r="B2" s="18" t="str">
        <f>IF(A2&lt;&gt;"",IFERROR(VLOOKUP(A2,BASE!A:B,2,0),"VERIFICAR SERIAL"),"BIPAR")</f>
        <v>BIPAR</v>
      </c>
      <c r="C2" s="18"/>
      <c r="D2" s="18" t="str">
        <f>IF(B2="BIPAR","BIPAR",IF(B2="VERIFICAR SERIAL","CONSULTAR",IF(B2=0,"VER. ESTOQUE","DISPONÍVEL")))</f>
        <v>BIPAR</v>
      </c>
      <c r="E2" s="8"/>
    </row>
    <row r="3" spans="1:5" ht="15" customHeight="1" x14ac:dyDescent="0.25">
      <c r="A3" s="17"/>
      <c r="B3" s="18" t="str">
        <f>IF(A3&lt;&gt;"",IFERROR(VLOOKUP(A3,BASE!A:B,2,0),"VERIFICAR SERIAL"),"BIPAR")</f>
        <v>BIPAR</v>
      </c>
      <c r="C3" s="18"/>
      <c r="D3" s="18" t="str">
        <f t="shared" ref="D3:D66" si="0">IF(B3="BIPAR","BIPAR",IF(B3="VERIFICAR SERIAL","CONSULTAR",IF(B3=0,"VER. ESTOQUE","DISPONÍVEL")))</f>
        <v>BIPAR</v>
      </c>
      <c r="E3" s="8"/>
    </row>
    <row r="4" spans="1:5" ht="15" customHeight="1" x14ac:dyDescent="0.25">
      <c r="A4" s="17"/>
      <c r="B4" s="18" t="str">
        <f>IF(A4&lt;&gt;"",IFERROR(VLOOKUP(A4,BASE!A:B,2,0),"VERIFICAR SERIAL"),"BIPAR")</f>
        <v>BIPAR</v>
      </c>
      <c r="C4" s="18"/>
      <c r="D4" s="18" t="str">
        <f t="shared" si="0"/>
        <v>BIPAR</v>
      </c>
      <c r="E4" s="8"/>
    </row>
    <row r="5" spans="1:5" ht="15" customHeight="1" x14ac:dyDescent="0.25">
      <c r="A5" s="17"/>
      <c r="B5" s="18" t="str">
        <f>IF(A5&lt;&gt;"",IFERROR(VLOOKUP(A5,BASE!A:B,2,0),"VERIFICAR SERIAL"),"BIPAR")</f>
        <v>BIPAR</v>
      </c>
      <c r="C5" s="18"/>
      <c r="D5" s="18" t="str">
        <f t="shared" si="0"/>
        <v>BIPAR</v>
      </c>
      <c r="E5" s="8"/>
    </row>
    <row r="6" spans="1:5" ht="15" customHeight="1" x14ac:dyDescent="0.25">
      <c r="A6" s="17"/>
      <c r="B6" s="18" t="str">
        <f>IF(A6&lt;&gt;"",IFERROR(VLOOKUP(A6,BASE!A:B,2,0),"VERIFICAR SERIAL"),"BIPAR")</f>
        <v>BIPAR</v>
      </c>
      <c r="C6" s="18"/>
      <c r="D6" s="18" t="str">
        <f t="shared" si="0"/>
        <v>BIPAR</v>
      </c>
      <c r="E6" s="8"/>
    </row>
    <row r="7" spans="1:5" ht="15" customHeight="1" x14ac:dyDescent="0.25">
      <c r="A7" s="17"/>
      <c r="B7" s="18" t="str">
        <f>IF(A7&lt;&gt;"",IFERROR(VLOOKUP(A7,BASE!A:B,2,0),"VERIFICAR SERIAL"),"BIPAR")</f>
        <v>BIPAR</v>
      </c>
      <c r="C7" s="18"/>
      <c r="D7" s="18" t="str">
        <f t="shared" si="0"/>
        <v>BIPAR</v>
      </c>
      <c r="E7" s="8"/>
    </row>
    <row r="8" spans="1:5" ht="15" customHeight="1" x14ac:dyDescent="0.25">
      <c r="A8" s="17"/>
      <c r="B8" s="18" t="str">
        <f>IF(A8&lt;&gt;"",IFERROR(VLOOKUP(A8,BASE!A:B,2,0),"VERIFICAR SERIAL"),"BIPAR")</f>
        <v>BIPAR</v>
      </c>
      <c r="C8" s="18"/>
      <c r="D8" s="18" t="str">
        <f t="shared" si="0"/>
        <v>BIPAR</v>
      </c>
      <c r="E8" s="8"/>
    </row>
    <row r="9" spans="1:5" ht="15" customHeight="1" x14ac:dyDescent="0.25">
      <c r="A9" s="17"/>
      <c r="B9" s="18" t="str">
        <f>IF(A9&lt;&gt;"",IFERROR(VLOOKUP(A9,BASE!A:B,2,0),"VERIFICAR SERIAL"),"BIPAR")</f>
        <v>BIPAR</v>
      </c>
      <c r="C9" s="18"/>
      <c r="D9" s="18" t="str">
        <f t="shared" si="0"/>
        <v>BIPAR</v>
      </c>
      <c r="E9" s="8"/>
    </row>
    <row r="10" spans="1:5" ht="15" customHeight="1" x14ac:dyDescent="0.25">
      <c r="A10" s="17"/>
      <c r="B10" s="18" t="str">
        <f>IF(A10&lt;&gt;"",IFERROR(VLOOKUP(A10,BASE!A:B,2,0),"VERIFICAR SERIAL"),"BIPAR")</f>
        <v>BIPAR</v>
      </c>
      <c r="C10" s="18"/>
      <c r="D10" s="18" t="str">
        <f t="shared" si="0"/>
        <v>BIPAR</v>
      </c>
      <c r="E10" s="8"/>
    </row>
    <row r="11" spans="1:5" ht="15" customHeight="1" x14ac:dyDescent="0.25">
      <c r="A11" s="17"/>
      <c r="B11" s="18" t="str">
        <f>IF(A11&lt;&gt;"",IFERROR(VLOOKUP(A11,BASE!A:B,2,0),"VERIFICAR SERIAL"),"BIPAR")</f>
        <v>BIPAR</v>
      </c>
      <c r="C11" s="18"/>
      <c r="D11" s="18" t="str">
        <f t="shared" si="0"/>
        <v>BIPAR</v>
      </c>
      <c r="E11" s="8"/>
    </row>
    <row r="12" spans="1:5" ht="15" customHeight="1" x14ac:dyDescent="0.25">
      <c r="A12" s="17"/>
      <c r="B12" s="18" t="str">
        <f>IF(A12&lt;&gt;"",IFERROR(VLOOKUP(A12,BASE!A:B,2,0),"VERIFICAR SERIAL"),"BIPAR")</f>
        <v>BIPAR</v>
      </c>
      <c r="C12" s="18"/>
      <c r="D12" s="18" t="str">
        <f t="shared" si="0"/>
        <v>BIPAR</v>
      </c>
      <c r="E12" s="8"/>
    </row>
    <row r="13" spans="1:5" ht="15" customHeight="1" x14ac:dyDescent="0.25">
      <c r="A13" s="17"/>
      <c r="B13" s="18" t="str">
        <f>IF(A13&lt;&gt;"",IFERROR(VLOOKUP(A13,BASE!A:B,2,0),"VERIFICAR SERIAL"),"BIPAR")</f>
        <v>BIPAR</v>
      </c>
      <c r="C13" s="18"/>
      <c r="D13" s="18" t="str">
        <f t="shared" si="0"/>
        <v>BIPAR</v>
      </c>
      <c r="E13" s="8"/>
    </row>
    <row r="14" spans="1:5" ht="15" customHeight="1" x14ac:dyDescent="0.25">
      <c r="A14" s="17"/>
      <c r="B14" s="18" t="str">
        <f>IF(A14&lt;&gt;"",IFERROR(VLOOKUP(A14,BASE!A:B,2,0),"VERIFICAR SERIAL"),"BIPAR")</f>
        <v>BIPAR</v>
      </c>
      <c r="C14" s="18"/>
      <c r="D14" s="18" t="str">
        <f t="shared" si="0"/>
        <v>BIPAR</v>
      </c>
      <c r="E14" s="8"/>
    </row>
    <row r="15" spans="1:5" ht="15" customHeight="1" x14ac:dyDescent="0.25">
      <c r="A15" s="17"/>
      <c r="B15" s="18" t="str">
        <f>IF(A15&lt;&gt;"",IFERROR(VLOOKUP(A15,BASE!A:B,2,0),"VERIFICAR SERIAL"),"BIPAR")</f>
        <v>BIPAR</v>
      </c>
      <c r="C15" s="18"/>
      <c r="D15" s="18" t="str">
        <f t="shared" si="0"/>
        <v>BIPAR</v>
      </c>
      <c r="E15" s="8"/>
    </row>
    <row r="16" spans="1:5" ht="15" customHeight="1" x14ac:dyDescent="0.25">
      <c r="A16" s="17"/>
      <c r="B16" s="18" t="str">
        <f>IF(A16&lt;&gt;"",IFERROR(VLOOKUP(A16,BASE!A:B,2,0),"VERIFICAR SERIAL"),"BIPAR")</f>
        <v>BIPAR</v>
      </c>
      <c r="C16" s="18"/>
      <c r="D16" s="18" t="str">
        <f t="shared" si="0"/>
        <v>BIPAR</v>
      </c>
      <c r="E16" s="8"/>
    </row>
    <row r="17" spans="1:5" ht="15" customHeight="1" x14ac:dyDescent="0.25">
      <c r="A17" s="17"/>
      <c r="B17" s="18" t="str">
        <f>IF(A17&lt;&gt;"",IFERROR(VLOOKUP(A17,BASE!A:B,2,0),"VERIFICAR SERIAL"),"BIPAR")</f>
        <v>BIPAR</v>
      </c>
      <c r="C17" s="18"/>
      <c r="D17" s="18" t="str">
        <f t="shared" si="0"/>
        <v>BIPAR</v>
      </c>
      <c r="E17" s="8"/>
    </row>
    <row r="18" spans="1:5" ht="15" customHeight="1" x14ac:dyDescent="0.25">
      <c r="A18" s="17"/>
      <c r="B18" s="18" t="str">
        <f>IF(A18&lt;&gt;"",IFERROR(VLOOKUP(A18,BASE!A:B,2,0),"VERIFICAR SERIAL"),"BIPAR")</f>
        <v>BIPAR</v>
      </c>
      <c r="C18" s="18"/>
      <c r="D18" s="18" t="str">
        <f t="shared" si="0"/>
        <v>BIPAR</v>
      </c>
      <c r="E18" s="8"/>
    </row>
    <row r="19" spans="1:5" ht="15" customHeight="1" x14ac:dyDescent="0.25">
      <c r="A19" s="17"/>
      <c r="B19" s="18" t="str">
        <f>IF(A19&lt;&gt;"",IFERROR(VLOOKUP(A19,BASE!A:B,2,0),"VERIFICAR SERIAL"),"BIPAR")</f>
        <v>BIPAR</v>
      </c>
      <c r="C19" s="18"/>
      <c r="D19" s="18" t="str">
        <f t="shared" si="0"/>
        <v>BIPAR</v>
      </c>
      <c r="E19" s="8"/>
    </row>
    <row r="20" spans="1:5" ht="15" customHeight="1" x14ac:dyDescent="0.25">
      <c r="A20" s="17"/>
      <c r="B20" s="18" t="str">
        <f>IF(A20&lt;&gt;"",IFERROR(VLOOKUP(A20,BASE!A:B,2,0),"VERIFICAR SERIAL"),"BIPAR")</f>
        <v>BIPAR</v>
      </c>
      <c r="C20" s="18"/>
      <c r="D20" s="18" t="str">
        <f t="shared" si="0"/>
        <v>BIPAR</v>
      </c>
      <c r="E20" s="8"/>
    </row>
    <row r="21" spans="1:5" ht="15" customHeight="1" x14ac:dyDescent="0.25">
      <c r="A21" s="17"/>
      <c r="B21" s="18" t="str">
        <f>IF(A21&lt;&gt;"",IFERROR(VLOOKUP(A21,BASE!A:B,2,0),"VERIFICAR SERIAL"),"BIPAR")</f>
        <v>BIPAR</v>
      </c>
      <c r="C21" s="18"/>
      <c r="D21" s="18" t="str">
        <f t="shared" si="0"/>
        <v>BIPAR</v>
      </c>
      <c r="E21" s="8"/>
    </row>
    <row r="22" spans="1:5" x14ac:dyDescent="0.25">
      <c r="A22" s="17"/>
      <c r="B22" s="18" t="str">
        <f>IF(A22&lt;&gt;"",IFERROR(VLOOKUP(A22,BASE!A:B,2,0),"VERIFICAR SERIAL"),"BIPAR")</f>
        <v>BIPAR</v>
      </c>
      <c r="C22" s="18"/>
      <c r="D22" s="18" t="str">
        <f t="shared" si="0"/>
        <v>BIPAR</v>
      </c>
      <c r="E22" s="8"/>
    </row>
    <row r="23" spans="1:5" x14ac:dyDescent="0.25">
      <c r="A23" s="17"/>
      <c r="B23" s="18" t="str">
        <f>IF(A23&lt;&gt;"",IFERROR(VLOOKUP(A23,BASE!A:B,2,0),"VERIFICAR SERIAL"),"BIPAR")</f>
        <v>BIPAR</v>
      </c>
      <c r="C23" s="18"/>
      <c r="D23" s="18" t="str">
        <f t="shared" si="0"/>
        <v>BIPAR</v>
      </c>
      <c r="E23" s="8"/>
    </row>
    <row r="24" spans="1:5" x14ac:dyDescent="0.25">
      <c r="A24" s="17"/>
      <c r="B24" s="18" t="str">
        <f>IF(A24&lt;&gt;"",IFERROR(VLOOKUP(A24,BASE!A:B,2,0),"VERIFICAR SERIAL"),"BIPAR")</f>
        <v>BIPAR</v>
      </c>
      <c r="C24" s="18"/>
      <c r="D24" s="18" t="str">
        <f t="shared" si="0"/>
        <v>BIPAR</v>
      </c>
      <c r="E24" s="8"/>
    </row>
    <row r="25" spans="1:5" x14ac:dyDescent="0.25">
      <c r="A25" s="17"/>
      <c r="B25" s="18" t="str">
        <f>IF(A25&lt;&gt;"",IFERROR(VLOOKUP(A25,BASE!A:B,2,0),"VERIFICAR SERIAL"),"BIPAR")</f>
        <v>BIPAR</v>
      </c>
      <c r="C25" s="18"/>
      <c r="D25" s="18" t="str">
        <f t="shared" si="0"/>
        <v>BIPAR</v>
      </c>
      <c r="E25" s="8"/>
    </row>
    <row r="26" spans="1:5" x14ac:dyDescent="0.25">
      <c r="A26" s="17"/>
      <c r="B26" s="18" t="str">
        <f>IF(A26&lt;&gt;"",IFERROR(VLOOKUP(A26,BASE!A:B,2,0),"VERIFICAR SERIAL"),"BIPAR")</f>
        <v>BIPAR</v>
      </c>
      <c r="C26" s="18"/>
      <c r="D26" s="18" t="str">
        <f t="shared" si="0"/>
        <v>BIPAR</v>
      </c>
      <c r="E26" s="8"/>
    </row>
    <row r="27" spans="1:5" x14ac:dyDescent="0.25">
      <c r="A27" s="17"/>
      <c r="B27" s="18" t="str">
        <f>IF(A27&lt;&gt;"",IFERROR(VLOOKUP(A27,BASE!A:B,2,0),"VERIFICAR SERIAL"),"BIPAR")</f>
        <v>BIPAR</v>
      </c>
      <c r="C27" s="18"/>
      <c r="D27" s="18" t="str">
        <f t="shared" si="0"/>
        <v>BIPAR</v>
      </c>
      <c r="E27" s="8"/>
    </row>
    <row r="28" spans="1:5" x14ac:dyDescent="0.25">
      <c r="A28" s="17"/>
      <c r="B28" s="18" t="str">
        <f>IF(A28&lt;&gt;"",IFERROR(VLOOKUP(A28,BASE!A:B,2,0),"VERIFICAR SERIAL"),"BIPAR")</f>
        <v>BIPAR</v>
      </c>
      <c r="C28" s="18"/>
      <c r="D28" s="18" t="str">
        <f t="shared" si="0"/>
        <v>BIPAR</v>
      </c>
      <c r="E28" s="8"/>
    </row>
    <row r="29" spans="1:5" x14ac:dyDescent="0.25">
      <c r="A29" s="17"/>
      <c r="B29" s="18" t="str">
        <f>IF(A29&lt;&gt;"",IFERROR(VLOOKUP(A29,BASE!A:B,2,0),"VERIFICAR SERIAL"),"BIPAR")</f>
        <v>BIPAR</v>
      </c>
      <c r="C29" s="18"/>
      <c r="D29" s="18" t="str">
        <f t="shared" si="0"/>
        <v>BIPAR</v>
      </c>
      <c r="E29" s="8"/>
    </row>
    <row r="30" spans="1:5" x14ac:dyDescent="0.25">
      <c r="A30" s="17"/>
      <c r="B30" s="18" t="str">
        <f>IF(A30&lt;&gt;"",IFERROR(VLOOKUP(A30,BASE!A:B,2,0),"VERIFICAR SERIAL"),"BIPAR")</f>
        <v>BIPAR</v>
      </c>
      <c r="C30" s="18"/>
      <c r="D30" s="18" t="str">
        <f t="shared" si="0"/>
        <v>BIPAR</v>
      </c>
      <c r="E30" s="8"/>
    </row>
    <row r="31" spans="1:5" x14ac:dyDescent="0.25">
      <c r="A31" s="17"/>
      <c r="B31" s="18" t="str">
        <f>IF(A31&lt;&gt;"",IFERROR(VLOOKUP(A31,BASE!A:B,2,0),"VERIFICAR SERIAL"),"BIPAR")</f>
        <v>BIPAR</v>
      </c>
      <c r="C31" s="18"/>
      <c r="D31" s="18" t="str">
        <f t="shared" si="0"/>
        <v>BIPAR</v>
      </c>
      <c r="E31" s="8"/>
    </row>
    <row r="32" spans="1:5" x14ac:dyDescent="0.25">
      <c r="A32" s="17"/>
      <c r="B32" s="18" t="str">
        <f>IF(A32&lt;&gt;"",IFERROR(VLOOKUP(A32,BASE!A:B,2,0),"VERIFICAR SERIAL"),"BIPAR")</f>
        <v>BIPAR</v>
      </c>
      <c r="C32" s="18"/>
      <c r="D32" s="18" t="str">
        <f t="shared" si="0"/>
        <v>BIPAR</v>
      </c>
      <c r="E32" s="8"/>
    </row>
    <row r="33" spans="1:5" x14ac:dyDescent="0.25">
      <c r="A33" s="17"/>
      <c r="B33" s="18" t="str">
        <f>IF(A33&lt;&gt;"",IFERROR(VLOOKUP(A33,BASE!A:B,2,0),"VERIFICAR SERIAL"),"BIPAR")</f>
        <v>BIPAR</v>
      </c>
      <c r="C33" s="18"/>
      <c r="D33" s="18" t="str">
        <f t="shared" si="0"/>
        <v>BIPAR</v>
      </c>
      <c r="E33" s="8"/>
    </row>
    <row r="34" spans="1:5" x14ac:dyDescent="0.25">
      <c r="A34" s="17"/>
      <c r="B34" s="18" t="str">
        <f>IF(A34&lt;&gt;"",IFERROR(VLOOKUP(A34,BASE!A:B,2,0),"VERIFICAR SERIAL"),"BIPAR")</f>
        <v>BIPAR</v>
      </c>
      <c r="C34" s="18"/>
      <c r="D34" s="18" t="str">
        <f t="shared" si="0"/>
        <v>BIPAR</v>
      </c>
      <c r="E34" s="8"/>
    </row>
    <row r="35" spans="1:5" x14ac:dyDescent="0.25">
      <c r="A35" s="17"/>
      <c r="B35" s="18" t="str">
        <f>IF(A35&lt;&gt;"",IFERROR(VLOOKUP(A35,BASE!A:B,2,0),"VERIFICAR SERIAL"),"BIPAR")</f>
        <v>BIPAR</v>
      </c>
      <c r="C35" s="18"/>
      <c r="D35" s="18" t="str">
        <f t="shared" si="0"/>
        <v>BIPAR</v>
      </c>
      <c r="E35" s="8"/>
    </row>
    <row r="36" spans="1:5" x14ac:dyDescent="0.25">
      <c r="A36" s="17"/>
      <c r="B36" s="18" t="str">
        <f>IF(A36&lt;&gt;"",IFERROR(VLOOKUP(A36,BASE!A:B,2,0),"VERIFICAR SERIAL"),"BIPAR")</f>
        <v>BIPAR</v>
      </c>
      <c r="C36" s="18"/>
      <c r="D36" s="18" t="str">
        <f t="shared" si="0"/>
        <v>BIPAR</v>
      </c>
      <c r="E36" s="8"/>
    </row>
    <row r="37" spans="1:5" x14ac:dyDescent="0.25">
      <c r="A37" s="17"/>
      <c r="B37" s="18" t="str">
        <f>IF(A37&lt;&gt;"",IFERROR(VLOOKUP(A37,BASE!A:B,2,0),"VERIFICAR SERIAL"),"BIPAR")</f>
        <v>BIPAR</v>
      </c>
      <c r="C37" s="18"/>
      <c r="D37" s="18" t="str">
        <f t="shared" si="0"/>
        <v>BIPAR</v>
      </c>
      <c r="E37" s="8"/>
    </row>
    <row r="38" spans="1:5" x14ac:dyDescent="0.25">
      <c r="A38" s="17"/>
      <c r="B38" s="18" t="str">
        <f>IF(A38&lt;&gt;"",IFERROR(VLOOKUP(A38,BASE!A:B,2,0),"VERIFICAR SERIAL"),"BIPAR")</f>
        <v>BIPAR</v>
      </c>
      <c r="C38" s="18"/>
      <c r="D38" s="18" t="str">
        <f t="shared" si="0"/>
        <v>BIPAR</v>
      </c>
      <c r="E38" s="8"/>
    </row>
    <row r="39" spans="1:5" x14ac:dyDescent="0.25">
      <c r="A39" s="17"/>
      <c r="B39" s="18" t="str">
        <f>IF(A39&lt;&gt;"",IFERROR(VLOOKUP(A39,BASE!A:B,2,0),"VERIFICAR SERIAL"),"BIPAR")</f>
        <v>BIPAR</v>
      </c>
      <c r="C39" s="18"/>
      <c r="D39" s="18" t="str">
        <f t="shared" si="0"/>
        <v>BIPAR</v>
      </c>
      <c r="E39" s="8"/>
    </row>
    <row r="40" spans="1:5" x14ac:dyDescent="0.25">
      <c r="A40" s="17"/>
      <c r="B40" s="18" t="str">
        <f>IF(A40&lt;&gt;"",IFERROR(VLOOKUP(A40,BASE!A:B,2,0),"VERIFICAR SERIAL"),"BIPAR")</f>
        <v>BIPAR</v>
      </c>
      <c r="C40" s="18"/>
      <c r="D40" s="18" t="str">
        <f t="shared" si="0"/>
        <v>BIPAR</v>
      </c>
      <c r="E40" s="8"/>
    </row>
    <row r="41" spans="1:5" x14ac:dyDescent="0.25">
      <c r="A41" s="17"/>
      <c r="B41" s="18" t="str">
        <f>IF(A41&lt;&gt;"",IFERROR(VLOOKUP(A41,BASE!A:B,2,0),"VERIFICAR SERIAL"),"BIPAR")</f>
        <v>BIPAR</v>
      </c>
      <c r="C41" s="18"/>
      <c r="D41" s="18" t="str">
        <f t="shared" si="0"/>
        <v>BIPAR</v>
      </c>
      <c r="E41" s="8"/>
    </row>
    <row r="42" spans="1:5" x14ac:dyDescent="0.25">
      <c r="A42" s="17"/>
      <c r="B42" s="18" t="str">
        <f>IF(A42&lt;&gt;"",IFERROR(VLOOKUP(A42,BASE!A:B,2,0),"VERIFICAR SERIAL"),"BIPAR")</f>
        <v>BIPAR</v>
      </c>
      <c r="C42" s="18"/>
      <c r="D42" s="18" t="str">
        <f t="shared" si="0"/>
        <v>BIPAR</v>
      </c>
      <c r="E42" s="8"/>
    </row>
    <row r="43" spans="1:5" x14ac:dyDescent="0.25">
      <c r="A43" s="17"/>
      <c r="B43" s="18" t="str">
        <f>IF(A43&lt;&gt;"",IFERROR(VLOOKUP(A43,BASE!A:B,2,0),"VERIFICAR SERIAL"),"BIPAR")</f>
        <v>BIPAR</v>
      </c>
      <c r="C43" s="18"/>
      <c r="D43" s="18" t="str">
        <f t="shared" si="0"/>
        <v>BIPAR</v>
      </c>
      <c r="E43" s="8"/>
    </row>
    <row r="44" spans="1:5" x14ac:dyDescent="0.25">
      <c r="A44" s="17"/>
      <c r="B44" s="18" t="str">
        <f>IF(A44&lt;&gt;"",IFERROR(VLOOKUP(A44,BASE!A:B,2,0),"VERIFICAR SERIAL"),"BIPAR")</f>
        <v>BIPAR</v>
      </c>
      <c r="C44" s="18"/>
      <c r="D44" s="18" t="str">
        <f t="shared" si="0"/>
        <v>BIPAR</v>
      </c>
      <c r="E44" s="8"/>
    </row>
    <row r="45" spans="1:5" x14ac:dyDescent="0.25">
      <c r="A45" s="17"/>
      <c r="B45" s="18" t="str">
        <f>IF(A45&lt;&gt;"",IFERROR(VLOOKUP(A45,BASE!A:B,2,0),"VERIFICAR SERIAL"),"BIPAR")</f>
        <v>BIPAR</v>
      </c>
      <c r="C45" s="18"/>
      <c r="D45" s="18" t="str">
        <f t="shared" si="0"/>
        <v>BIPAR</v>
      </c>
      <c r="E45" s="8"/>
    </row>
    <row r="46" spans="1:5" x14ac:dyDescent="0.25">
      <c r="A46" s="17"/>
      <c r="B46" s="18" t="str">
        <f>IF(A46&lt;&gt;"",IFERROR(VLOOKUP(A46,BASE!A:B,2,0),"VERIFICAR SERIAL"),"BIPAR")</f>
        <v>BIPAR</v>
      </c>
      <c r="C46" s="18"/>
      <c r="D46" s="18" t="str">
        <f t="shared" si="0"/>
        <v>BIPAR</v>
      </c>
      <c r="E46" s="8"/>
    </row>
    <row r="47" spans="1:5" x14ac:dyDescent="0.25">
      <c r="A47" s="17"/>
      <c r="B47" s="18" t="str">
        <f>IF(A47&lt;&gt;"",IFERROR(VLOOKUP(A47,BASE!A:B,2,0),"VERIFICAR SERIAL"),"BIPAR")</f>
        <v>BIPAR</v>
      </c>
      <c r="C47" s="18"/>
      <c r="D47" s="18" t="str">
        <f t="shared" si="0"/>
        <v>BIPAR</v>
      </c>
      <c r="E47" s="8"/>
    </row>
    <row r="48" spans="1:5" x14ac:dyDescent="0.25">
      <c r="A48" s="17"/>
      <c r="B48" s="18" t="str">
        <f>IF(A48&lt;&gt;"",IFERROR(VLOOKUP(A48,BASE!A:B,2,0),"VERIFICAR SERIAL"),"BIPAR")</f>
        <v>BIPAR</v>
      </c>
      <c r="C48" s="18"/>
      <c r="D48" s="18" t="str">
        <f t="shared" si="0"/>
        <v>BIPAR</v>
      </c>
      <c r="E48" s="8"/>
    </row>
    <row r="49" spans="1:5" x14ac:dyDescent="0.25">
      <c r="A49" s="17"/>
      <c r="B49" s="18" t="str">
        <f>IF(A49&lt;&gt;"",IFERROR(VLOOKUP(A49,BASE!A:B,2,0),"VERIFICAR SERIAL"),"BIPAR")</f>
        <v>BIPAR</v>
      </c>
      <c r="C49" s="18"/>
      <c r="D49" s="18" t="str">
        <f t="shared" si="0"/>
        <v>BIPAR</v>
      </c>
      <c r="E49" s="8"/>
    </row>
    <row r="50" spans="1:5" x14ac:dyDescent="0.25">
      <c r="A50" s="17"/>
      <c r="B50" s="18" t="str">
        <f>IF(A50&lt;&gt;"",IFERROR(VLOOKUP(A50,BASE!A:B,2,0),"VERIFICAR SERIAL"),"BIPAR")</f>
        <v>BIPAR</v>
      </c>
      <c r="C50" s="18"/>
      <c r="D50" s="18" t="str">
        <f t="shared" si="0"/>
        <v>BIPAR</v>
      </c>
      <c r="E50" s="8"/>
    </row>
    <row r="51" spans="1:5" x14ac:dyDescent="0.25">
      <c r="A51" s="17"/>
      <c r="B51" s="18" t="str">
        <f>IF(A51&lt;&gt;"",IFERROR(VLOOKUP(A51,BASE!A:B,2,0),"VERIFICAR SERIAL"),"BIPAR")</f>
        <v>BIPAR</v>
      </c>
      <c r="C51" s="18"/>
      <c r="D51" s="18" t="str">
        <f t="shared" si="0"/>
        <v>BIPAR</v>
      </c>
      <c r="E51" s="8"/>
    </row>
    <row r="52" spans="1:5" x14ac:dyDescent="0.25">
      <c r="A52" s="17"/>
      <c r="B52" s="18" t="str">
        <f>IF(A52&lt;&gt;"",IFERROR(VLOOKUP(A52,BASE!A:B,2,0),"VERIFICAR SERIAL"),"BIPAR")</f>
        <v>BIPAR</v>
      </c>
      <c r="C52" s="18"/>
      <c r="D52" s="18" t="str">
        <f t="shared" si="0"/>
        <v>BIPAR</v>
      </c>
      <c r="E52" s="8"/>
    </row>
    <row r="53" spans="1:5" x14ac:dyDescent="0.25">
      <c r="A53" s="17"/>
      <c r="B53" s="18" t="str">
        <f>IF(A53&lt;&gt;"",IFERROR(VLOOKUP(A53,BASE!A:B,2,0),"VERIFICAR SERIAL"),"BIPAR")</f>
        <v>BIPAR</v>
      </c>
      <c r="C53" s="18"/>
      <c r="D53" s="18" t="str">
        <f t="shared" si="0"/>
        <v>BIPAR</v>
      </c>
      <c r="E53" s="8"/>
    </row>
    <row r="54" spans="1:5" x14ac:dyDescent="0.25">
      <c r="A54" s="17"/>
      <c r="B54" s="18" t="str">
        <f>IF(A54&lt;&gt;"",IFERROR(VLOOKUP(A54,BASE!A:B,2,0),"VERIFICAR SERIAL"),"BIPAR")</f>
        <v>BIPAR</v>
      </c>
      <c r="C54" s="18"/>
      <c r="D54" s="18" t="str">
        <f t="shared" si="0"/>
        <v>BIPAR</v>
      </c>
      <c r="E54" s="8"/>
    </row>
    <row r="55" spans="1:5" x14ac:dyDescent="0.25">
      <c r="A55" s="17"/>
      <c r="B55" s="18" t="str">
        <f>IF(A55&lt;&gt;"",IFERROR(VLOOKUP(A55,BASE!A:B,2,0),"VERIFICAR SERIAL"),"BIPAR")</f>
        <v>BIPAR</v>
      </c>
      <c r="C55" s="18"/>
      <c r="D55" s="18" t="str">
        <f t="shared" si="0"/>
        <v>BIPAR</v>
      </c>
      <c r="E55" s="8"/>
    </row>
    <row r="56" spans="1:5" x14ac:dyDescent="0.25">
      <c r="A56" s="17"/>
      <c r="B56" s="18" t="str">
        <f>IF(A56&lt;&gt;"",IFERROR(VLOOKUP(A56,BASE!A:B,2,0),"VERIFICAR SERIAL"),"BIPAR")</f>
        <v>BIPAR</v>
      </c>
      <c r="C56" s="18"/>
      <c r="D56" s="18" t="str">
        <f t="shared" si="0"/>
        <v>BIPAR</v>
      </c>
      <c r="E56" s="8"/>
    </row>
    <row r="57" spans="1:5" x14ac:dyDescent="0.25">
      <c r="A57" s="17"/>
      <c r="B57" s="18" t="str">
        <f>IF(A57&lt;&gt;"",IFERROR(VLOOKUP(A57,BASE!A:B,2,0),"VERIFICAR SERIAL"),"BIPAR")</f>
        <v>BIPAR</v>
      </c>
      <c r="C57" s="18"/>
      <c r="D57" s="18" t="str">
        <f t="shared" si="0"/>
        <v>BIPAR</v>
      </c>
      <c r="E57" s="8"/>
    </row>
    <row r="58" spans="1:5" x14ac:dyDescent="0.25">
      <c r="A58" s="17"/>
      <c r="B58" s="18" t="str">
        <f>IF(A58&lt;&gt;"",IFERROR(VLOOKUP(A58,BASE!A:B,2,0),"VERIFICAR SERIAL"),"BIPAR")</f>
        <v>BIPAR</v>
      </c>
      <c r="C58" s="18"/>
      <c r="D58" s="18" t="str">
        <f t="shared" si="0"/>
        <v>BIPAR</v>
      </c>
      <c r="E58" s="8"/>
    </row>
    <row r="59" spans="1:5" x14ac:dyDescent="0.25">
      <c r="A59" s="17"/>
      <c r="B59" s="18" t="str">
        <f>IF(A59&lt;&gt;"",IFERROR(VLOOKUP(A59,BASE!A:B,2,0),"VERIFICAR SERIAL"),"BIPAR")</f>
        <v>BIPAR</v>
      </c>
      <c r="C59" s="18"/>
      <c r="D59" s="18" t="str">
        <f t="shared" si="0"/>
        <v>BIPAR</v>
      </c>
      <c r="E59" s="8"/>
    </row>
    <row r="60" spans="1:5" x14ac:dyDescent="0.25">
      <c r="A60" s="17"/>
      <c r="B60" s="18" t="str">
        <f>IF(A60&lt;&gt;"",IFERROR(VLOOKUP(A60,BASE!A:B,2,0),"VERIFICAR SERIAL"),"BIPAR")</f>
        <v>BIPAR</v>
      </c>
      <c r="C60" s="18"/>
      <c r="D60" s="18" t="str">
        <f t="shared" si="0"/>
        <v>BIPAR</v>
      </c>
      <c r="E60" s="8"/>
    </row>
    <row r="61" spans="1:5" x14ac:dyDescent="0.25">
      <c r="A61" s="17"/>
      <c r="B61" s="18" t="str">
        <f>IF(A61&lt;&gt;"",IFERROR(VLOOKUP(A61,BASE!A:B,2,0),"VERIFICAR SERIAL"),"BIPAR")</f>
        <v>BIPAR</v>
      </c>
      <c r="C61" s="18"/>
      <c r="D61" s="18" t="str">
        <f t="shared" si="0"/>
        <v>BIPAR</v>
      </c>
      <c r="E61" s="8"/>
    </row>
    <row r="62" spans="1:5" x14ac:dyDescent="0.25">
      <c r="A62" s="17"/>
      <c r="B62" s="18" t="str">
        <f>IF(A62&lt;&gt;"",IFERROR(VLOOKUP(A62,BASE!A:B,2,0),"VERIFICAR SERIAL"),"BIPAR")</f>
        <v>BIPAR</v>
      </c>
      <c r="C62" s="18"/>
      <c r="D62" s="18" t="str">
        <f t="shared" si="0"/>
        <v>BIPAR</v>
      </c>
      <c r="E62" s="8"/>
    </row>
    <row r="63" spans="1:5" x14ac:dyDescent="0.25">
      <c r="A63" s="17"/>
      <c r="B63" s="18" t="str">
        <f>IF(A63&lt;&gt;"",IFERROR(VLOOKUP(A63,BASE!A:B,2,0),"VERIFICAR SERIAL"),"BIPAR")</f>
        <v>BIPAR</v>
      </c>
      <c r="C63" s="18"/>
      <c r="D63" s="18" t="str">
        <f t="shared" si="0"/>
        <v>BIPAR</v>
      </c>
      <c r="E63" s="8"/>
    </row>
    <row r="64" spans="1:5" x14ac:dyDescent="0.25">
      <c r="A64" s="17"/>
      <c r="B64" s="18" t="str">
        <f>IF(A64&lt;&gt;"",IFERROR(VLOOKUP(A64,BASE!A:B,2,0),"VERIFICAR SERIAL"),"BIPAR")</f>
        <v>BIPAR</v>
      </c>
      <c r="C64" s="18"/>
      <c r="D64" s="18" t="str">
        <f t="shared" si="0"/>
        <v>BIPAR</v>
      </c>
      <c r="E64" s="8"/>
    </row>
    <row r="65" spans="1:5" x14ac:dyDescent="0.25">
      <c r="A65" s="17"/>
      <c r="B65" s="18" t="str">
        <f>IF(A65&lt;&gt;"",IFERROR(VLOOKUP(A65,BASE!A:B,2,0),"VERIFICAR SERIAL"),"BIPAR")</f>
        <v>BIPAR</v>
      </c>
      <c r="C65" s="18"/>
      <c r="D65" s="18" t="str">
        <f t="shared" si="0"/>
        <v>BIPAR</v>
      </c>
      <c r="E65" s="8"/>
    </row>
    <row r="66" spans="1:5" x14ac:dyDescent="0.25">
      <c r="A66" s="17"/>
      <c r="B66" s="18" t="str">
        <f>IF(A66&lt;&gt;"",IFERROR(VLOOKUP(A66,BASE!A:B,2,0),"VERIFICAR SERIAL"),"BIPAR")</f>
        <v>BIPAR</v>
      </c>
      <c r="C66" s="18"/>
      <c r="D66" s="18" t="str">
        <f t="shared" si="0"/>
        <v>BIPAR</v>
      </c>
      <c r="E66" s="8"/>
    </row>
    <row r="67" spans="1:5" x14ac:dyDescent="0.25">
      <c r="A67" s="17"/>
      <c r="B67" s="18" t="str">
        <f>IF(A67&lt;&gt;"",IFERROR(VLOOKUP(A67,BASE!A:B,2,0),"VERIFICAR SERIAL"),"BIPAR")</f>
        <v>BIPAR</v>
      </c>
      <c r="C67" s="18"/>
      <c r="D67" s="18" t="str">
        <f t="shared" ref="D67:D130" si="1">IF(B67="BIPAR","BIPAR",IF(B67="VERIFICAR SERIAL","CONSULTAR",IF(B67=0,"VER. ESTOQUE","DISPONÍVEL")))</f>
        <v>BIPAR</v>
      </c>
      <c r="E67" s="8"/>
    </row>
    <row r="68" spans="1:5" x14ac:dyDescent="0.25">
      <c r="A68" s="17"/>
      <c r="B68" s="18" t="str">
        <f>IF(A68&lt;&gt;"",IFERROR(VLOOKUP(A68,BASE!A:B,2,0),"VERIFICAR SERIAL"),"BIPAR")</f>
        <v>BIPAR</v>
      </c>
      <c r="C68" s="18"/>
      <c r="D68" s="18" t="str">
        <f t="shared" si="1"/>
        <v>BIPAR</v>
      </c>
      <c r="E68" s="8"/>
    </row>
    <row r="69" spans="1:5" x14ac:dyDescent="0.25">
      <c r="A69" s="17"/>
      <c r="B69" s="18" t="str">
        <f>IF(A69&lt;&gt;"",IFERROR(VLOOKUP(A69,BASE!A:B,2,0),"VERIFICAR SERIAL"),"BIPAR")</f>
        <v>BIPAR</v>
      </c>
      <c r="C69" s="18"/>
      <c r="D69" s="18" t="str">
        <f t="shared" si="1"/>
        <v>BIPAR</v>
      </c>
      <c r="E69" s="8"/>
    </row>
    <row r="70" spans="1:5" x14ac:dyDescent="0.25">
      <c r="A70" s="17"/>
      <c r="B70" s="18" t="str">
        <f>IF(A70&lt;&gt;"",IFERROR(VLOOKUP(A70,BASE!A:B,2,0),"VERIFICAR SERIAL"),"BIPAR")</f>
        <v>BIPAR</v>
      </c>
      <c r="C70" s="18"/>
      <c r="D70" s="18" t="str">
        <f t="shared" si="1"/>
        <v>BIPAR</v>
      </c>
      <c r="E70" s="8"/>
    </row>
    <row r="71" spans="1:5" x14ac:dyDescent="0.25">
      <c r="A71" s="17"/>
      <c r="B71" s="18" t="str">
        <f>IF(A71&lt;&gt;"",IFERROR(VLOOKUP(A71,BASE!A:B,2,0),"VERIFICAR SERIAL"),"BIPAR")</f>
        <v>BIPAR</v>
      </c>
      <c r="C71" s="18"/>
      <c r="D71" s="18" t="str">
        <f t="shared" si="1"/>
        <v>BIPAR</v>
      </c>
      <c r="E71" s="8"/>
    </row>
    <row r="72" spans="1:5" x14ac:dyDescent="0.25">
      <c r="A72" s="17"/>
      <c r="B72" s="18" t="str">
        <f>IF(A72&lt;&gt;"",IFERROR(VLOOKUP(A72,BASE!A:B,2,0),"VERIFICAR SERIAL"),"BIPAR")</f>
        <v>BIPAR</v>
      </c>
      <c r="C72" s="18"/>
      <c r="D72" s="18" t="str">
        <f t="shared" si="1"/>
        <v>BIPAR</v>
      </c>
      <c r="E72" s="8"/>
    </row>
    <row r="73" spans="1:5" x14ac:dyDescent="0.25">
      <c r="A73" s="17"/>
      <c r="B73" s="18" t="str">
        <f>IF(A73&lt;&gt;"",IFERROR(VLOOKUP(A73,BASE!A:B,2,0),"VERIFICAR SERIAL"),"BIPAR")</f>
        <v>BIPAR</v>
      </c>
      <c r="C73" s="18"/>
      <c r="D73" s="18" t="str">
        <f t="shared" si="1"/>
        <v>BIPAR</v>
      </c>
      <c r="E73" s="8"/>
    </row>
    <row r="74" spans="1:5" x14ac:dyDescent="0.25">
      <c r="A74" s="17"/>
      <c r="B74" s="18" t="str">
        <f>IF(A74&lt;&gt;"",IFERROR(VLOOKUP(A74,BASE!A:B,2,0),"VERIFICAR SERIAL"),"BIPAR")</f>
        <v>BIPAR</v>
      </c>
      <c r="C74" s="18"/>
      <c r="D74" s="18" t="str">
        <f t="shared" si="1"/>
        <v>BIPAR</v>
      </c>
      <c r="E74" s="8"/>
    </row>
    <row r="75" spans="1:5" x14ac:dyDescent="0.25">
      <c r="A75" s="17"/>
      <c r="B75" s="18" t="str">
        <f>IF(A75&lt;&gt;"",IFERROR(VLOOKUP(A75,BASE!A:B,2,0),"VERIFICAR SERIAL"),"BIPAR")</f>
        <v>BIPAR</v>
      </c>
      <c r="C75" s="18"/>
      <c r="D75" s="18" t="str">
        <f t="shared" si="1"/>
        <v>BIPAR</v>
      </c>
      <c r="E75" s="8"/>
    </row>
    <row r="76" spans="1:5" x14ac:dyDescent="0.25">
      <c r="A76" s="17"/>
      <c r="B76" s="18" t="str">
        <f>IF(A76&lt;&gt;"",IFERROR(VLOOKUP(A76,BASE!A:B,2,0),"VERIFICAR SERIAL"),"BIPAR")</f>
        <v>BIPAR</v>
      </c>
      <c r="C76" s="18"/>
      <c r="D76" s="18" t="str">
        <f t="shared" si="1"/>
        <v>BIPAR</v>
      </c>
      <c r="E76" s="8"/>
    </row>
    <row r="77" spans="1:5" x14ac:dyDescent="0.25">
      <c r="A77" s="17"/>
      <c r="B77" s="18" t="str">
        <f>IF(A77&lt;&gt;"",IFERROR(VLOOKUP(A77,BASE!A:B,2,0),"VERIFICAR SERIAL"),"BIPAR")</f>
        <v>BIPAR</v>
      </c>
      <c r="C77" s="18"/>
      <c r="D77" s="18" t="str">
        <f t="shared" si="1"/>
        <v>BIPAR</v>
      </c>
      <c r="E77" s="8"/>
    </row>
    <row r="78" spans="1:5" x14ac:dyDescent="0.25">
      <c r="A78" s="17"/>
      <c r="B78" s="18" t="str">
        <f>IF(A78&lt;&gt;"",IFERROR(VLOOKUP(A78,BASE!A:B,2,0),"VERIFICAR SERIAL"),"BIPAR")</f>
        <v>BIPAR</v>
      </c>
      <c r="C78" s="18"/>
      <c r="D78" s="18" t="str">
        <f t="shared" si="1"/>
        <v>BIPAR</v>
      </c>
      <c r="E78" s="8"/>
    </row>
    <row r="79" spans="1:5" x14ac:dyDescent="0.25">
      <c r="A79" s="17"/>
      <c r="B79" s="18" t="str">
        <f>IF(A79&lt;&gt;"",IFERROR(VLOOKUP(A79,BASE!A:B,2,0),"VERIFICAR SERIAL"),"BIPAR")</f>
        <v>BIPAR</v>
      </c>
      <c r="C79" s="18"/>
      <c r="D79" s="18" t="str">
        <f t="shared" si="1"/>
        <v>BIPAR</v>
      </c>
      <c r="E79" s="8"/>
    </row>
    <row r="80" spans="1:5" x14ac:dyDescent="0.25">
      <c r="A80" s="17"/>
      <c r="B80" s="18" t="str">
        <f>IF(A80&lt;&gt;"",IFERROR(VLOOKUP(A80,BASE!A:B,2,0),"VERIFICAR SERIAL"),"BIPAR")</f>
        <v>BIPAR</v>
      </c>
      <c r="C80" s="18"/>
      <c r="D80" s="18" t="str">
        <f t="shared" si="1"/>
        <v>BIPAR</v>
      </c>
      <c r="E80" s="8"/>
    </row>
    <row r="81" spans="1:5" x14ac:dyDescent="0.25">
      <c r="A81" s="17"/>
      <c r="B81" s="18" t="str">
        <f>IF(A81&lt;&gt;"",IFERROR(VLOOKUP(A81,BASE!A:B,2,0),"VERIFICAR SERIAL"),"BIPAR")</f>
        <v>BIPAR</v>
      </c>
      <c r="C81" s="18"/>
      <c r="D81" s="18" t="str">
        <f t="shared" si="1"/>
        <v>BIPAR</v>
      </c>
      <c r="E81" s="8"/>
    </row>
    <row r="82" spans="1:5" x14ac:dyDescent="0.25">
      <c r="A82" s="17"/>
      <c r="B82" s="18" t="str">
        <f>IF(A82&lt;&gt;"",IFERROR(VLOOKUP(A82,BASE!A:B,2,0),"VERIFICAR SERIAL"),"BIPAR")</f>
        <v>BIPAR</v>
      </c>
      <c r="C82" s="18"/>
      <c r="D82" s="18" t="str">
        <f t="shared" si="1"/>
        <v>BIPAR</v>
      </c>
      <c r="E82" s="8"/>
    </row>
    <row r="83" spans="1:5" x14ac:dyDescent="0.25">
      <c r="A83" s="17"/>
      <c r="B83" s="18" t="str">
        <f>IF(A83&lt;&gt;"",IFERROR(VLOOKUP(A83,BASE!A:B,2,0),"VERIFICAR SERIAL"),"BIPAR")</f>
        <v>BIPAR</v>
      </c>
      <c r="C83" s="18"/>
      <c r="D83" s="18" t="str">
        <f t="shared" si="1"/>
        <v>BIPAR</v>
      </c>
      <c r="E83" s="8"/>
    </row>
    <row r="84" spans="1:5" x14ac:dyDescent="0.25">
      <c r="A84" s="17"/>
      <c r="B84" s="18" t="str">
        <f>IF(A84&lt;&gt;"",IFERROR(VLOOKUP(A84,BASE!A:B,2,0),"VERIFICAR SERIAL"),"BIPAR")</f>
        <v>BIPAR</v>
      </c>
      <c r="C84" s="18"/>
      <c r="D84" s="18" t="str">
        <f t="shared" si="1"/>
        <v>BIPAR</v>
      </c>
      <c r="E84" s="8"/>
    </row>
    <row r="85" spans="1:5" x14ac:dyDescent="0.25">
      <c r="A85" s="17"/>
      <c r="B85" s="18" t="str">
        <f>IF(A85&lt;&gt;"",IFERROR(VLOOKUP(A85,BASE!A:B,2,0),"VERIFICAR SERIAL"),"BIPAR")</f>
        <v>BIPAR</v>
      </c>
      <c r="C85" s="18"/>
      <c r="D85" s="18" t="str">
        <f t="shared" si="1"/>
        <v>BIPAR</v>
      </c>
      <c r="E85" s="8"/>
    </row>
    <row r="86" spans="1:5" x14ac:dyDescent="0.25">
      <c r="A86" s="17"/>
      <c r="B86" s="18" t="str">
        <f>IF(A86&lt;&gt;"",IFERROR(VLOOKUP(A86,BASE!A:B,2,0),"VERIFICAR SERIAL"),"BIPAR")</f>
        <v>BIPAR</v>
      </c>
      <c r="C86" s="18"/>
      <c r="D86" s="18" t="str">
        <f t="shared" si="1"/>
        <v>BIPAR</v>
      </c>
      <c r="E86" s="8"/>
    </row>
    <row r="87" spans="1:5" x14ac:dyDescent="0.25">
      <c r="A87" s="17"/>
      <c r="B87" s="18" t="str">
        <f>IF(A87&lt;&gt;"",IFERROR(VLOOKUP(A87,BASE!A:B,2,0),"VERIFICAR SERIAL"),"BIPAR")</f>
        <v>BIPAR</v>
      </c>
      <c r="C87" s="18"/>
      <c r="D87" s="18" t="str">
        <f t="shared" si="1"/>
        <v>BIPAR</v>
      </c>
      <c r="E87" s="8"/>
    </row>
    <row r="88" spans="1:5" x14ac:dyDescent="0.25">
      <c r="A88" s="17"/>
      <c r="B88" s="18" t="str">
        <f>IF(A88&lt;&gt;"",IFERROR(VLOOKUP(A88,BASE!A:B,2,0),"VERIFICAR SERIAL"),"BIPAR")</f>
        <v>BIPAR</v>
      </c>
      <c r="C88" s="18"/>
      <c r="D88" s="18" t="str">
        <f t="shared" si="1"/>
        <v>BIPAR</v>
      </c>
      <c r="E88" s="8"/>
    </row>
    <row r="89" spans="1:5" x14ac:dyDescent="0.25">
      <c r="A89" s="17"/>
      <c r="B89" s="18" t="str">
        <f>IF(A89&lt;&gt;"",IFERROR(VLOOKUP(A89,BASE!A:B,2,0),"VERIFICAR SERIAL"),"BIPAR")</f>
        <v>BIPAR</v>
      </c>
      <c r="C89" s="18"/>
      <c r="D89" s="18" t="str">
        <f t="shared" si="1"/>
        <v>BIPAR</v>
      </c>
      <c r="E89" s="8"/>
    </row>
    <row r="90" spans="1:5" x14ac:dyDescent="0.25">
      <c r="A90" s="17"/>
      <c r="B90" s="18" t="str">
        <f>IF(A90&lt;&gt;"",IFERROR(VLOOKUP(A90,BASE!A:B,2,0),"VERIFICAR SERIAL"),"BIPAR")</f>
        <v>BIPAR</v>
      </c>
      <c r="C90" s="18"/>
      <c r="D90" s="18" t="str">
        <f t="shared" si="1"/>
        <v>BIPAR</v>
      </c>
      <c r="E90" s="8"/>
    </row>
    <row r="91" spans="1:5" x14ac:dyDescent="0.25">
      <c r="A91" s="17"/>
      <c r="B91" s="18" t="str">
        <f>IF(A91&lt;&gt;"",IFERROR(VLOOKUP(A91,BASE!A:B,2,0),"VERIFICAR SERIAL"),"BIPAR")</f>
        <v>BIPAR</v>
      </c>
      <c r="C91" s="18"/>
      <c r="D91" s="18" t="str">
        <f t="shared" si="1"/>
        <v>BIPAR</v>
      </c>
      <c r="E91" s="8"/>
    </row>
    <row r="92" spans="1:5" x14ac:dyDescent="0.25">
      <c r="A92" s="17"/>
      <c r="B92" s="18" t="str">
        <f>IF(A92&lt;&gt;"",IFERROR(VLOOKUP(A92,BASE!A:B,2,0),"VERIFICAR SERIAL"),"BIPAR")</f>
        <v>BIPAR</v>
      </c>
      <c r="C92" s="18"/>
      <c r="D92" s="18" t="str">
        <f t="shared" si="1"/>
        <v>BIPAR</v>
      </c>
      <c r="E92" s="8"/>
    </row>
    <row r="93" spans="1:5" x14ac:dyDescent="0.25">
      <c r="A93" s="17"/>
      <c r="B93" s="18" t="str">
        <f>IF(A93&lt;&gt;"",IFERROR(VLOOKUP(A93,BASE!A:B,2,0),"VERIFICAR SERIAL"),"BIPAR")</f>
        <v>BIPAR</v>
      </c>
      <c r="C93" s="18"/>
      <c r="D93" s="18" t="str">
        <f t="shared" si="1"/>
        <v>BIPAR</v>
      </c>
      <c r="E93" s="8"/>
    </row>
    <row r="94" spans="1:5" x14ac:dyDescent="0.25">
      <c r="A94" s="17"/>
      <c r="B94" s="18" t="str">
        <f>IF(A94&lt;&gt;"",IFERROR(VLOOKUP(A94,BASE!A:B,2,0),"VERIFICAR SERIAL"),"BIPAR")</f>
        <v>BIPAR</v>
      </c>
      <c r="C94" s="18"/>
      <c r="D94" s="18" t="str">
        <f t="shared" si="1"/>
        <v>BIPAR</v>
      </c>
      <c r="E94" s="8"/>
    </row>
    <row r="95" spans="1:5" x14ac:dyDescent="0.25">
      <c r="A95" s="17"/>
      <c r="B95" s="18" t="str">
        <f>IF(A95&lt;&gt;"",IFERROR(VLOOKUP(A95,BASE!A:B,2,0),"VERIFICAR SERIAL"),"BIPAR")</f>
        <v>BIPAR</v>
      </c>
      <c r="C95" s="18"/>
      <c r="D95" s="18" t="str">
        <f t="shared" si="1"/>
        <v>BIPAR</v>
      </c>
      <c r="E95" s="8"/>
    </row>
    <row r="96" spans="1:5" x14ac:dyDescent="0.25">
      <c r="A96" s="17"/>
      <c r="B96" s="18" t="str">
        <f>IF(A96&lt;&gt;"",IFERROR(VLOOKUP(A96,BASE!A:B,2,0),"VERIFICAR SERIAL"),"BIPAR")</f>
        <v>BIPAR</v>
      </c>
      <c r="C96" s="18"/>
      <c r="D96" s="18" t="str">
        <f t="shared" si="1"/>
        <v>BIPAR</v>
      </c>
      <c r="E96" s="8"/>
    </row>
    <row r="97" spans="1:5" x14ac:dyDescent="0.25">
      <c r="A97" s="17"/>
      <c r="B97" s="18" t="str">
        <f>IF(A97&lt;&gt;"",IFERROR(VLOOKUP(A97,BASE!A:B,2,0),"VERIFICAR SERIAL"),"BIPAR")</f>
        <v>BIPAR</v>
      </c>
      <c r="C97" s="18"/>
      <c r="D97" s="18" t="str">
        <f t="shared" si="1"/>
        <v>BIPAR</v>
      </c>
      <c r="E97" s="8"/>
    </row>
    <row r="98" spans="1:5" x14ac:dyDescent="0.25">
      <c r="A98" s="17"/>
      <c r="B98" s="18" t="str">
        <f>IF(A98&lt;&gt;"",IFERROR(VLOOKUP(A98,BASE!A:B,2,0),"VERIFICAR SERIAL"),"BIPAR")</f>
        <v>BIPAR</v>
      </c>
      <c r="C98" s="18"/>
      <c r="D98" s="18" t="str">
        <f t="shared" si="1"/>
        <v>BIPAR</v>
      </c>
      <c r="E98" s="8"/>
    </row>
    <row r="99" spans="1:5" x14ac:dyDescent="0.25">
      <c r="A99" s="17"/>
      <c r="B99" s="18" t="str">
        <f>IF(A99&lt;&gt;"",IFERROR(VLOOKUP(A99,BASE!A:B,2,0),"VERIFICAR SERIAL"),"BIPAR")</f>
        <v>BIPAR</v>
      </c>
      <c r="C99" s="18"/>
      <c r="D99" s="18" t="str">
        <f t="shared" si="1"/>
        <v>BIPAR</v>
      </c>
      <c r="E99" s="8"/>
    </row>
    <row r="100" spans="1:5" x14ac:dyDescent="0.25">
      <c r="A100" s="17"/>
      <c r="B100" s="18" t="str">
        <f>IF(A100&lt;&gt;"",IFERROR(VLOOKUP(A100,BASE!A:B,2,0),"VERIFICAR SERIAL"),"BIPAR")</f>
        <v>BIPAR</v>
      </c>
      <c r="C100" s="18"/>
      <c r="D100" s="18" t="str">
        <f t="shared" si="1"/>
        <v>BIPAR</v>
      </c>
      <c r="E100" s="8"/>
    </row>
    <row r="101" spans="1:5" x14ac:dyDescent="0.25">
      <c r="A101" s="17"/>
      <c r="B101" s="18" t="str">
        <f>IF(A101&lt;&gt;"",IFERROR(VLOOKUP(A101,BASE!A:B,2,0),"VERIFICAR SERIAL"),"BIPAR")</f>
        <v>BIPAR</v>
      </c>
      <c r="C101" s="18"/>
      <c r="D101" s="18" t="str">
        <f t="shared" si="1"/>
        <v>BIPAR</v>
      </c>
      <c r="E101" s="8"/>
    </row>
    <row r="102" spans="1:5" x14ac:dyDescent="0.25">
      <c r="A102" s="17"/>
      <c r="B102" s="18" t="str">
        <f>IF(A102&lt;&gt;"",IFERROR(VLOOKUP(A102,BASE!A:B,2,0),"VERIFICAR SERIAL"),"BIPAR")</f>
        <v>BIPAR</v>
      </c>
      <c r="C102" s="18"/>
      <c r="D102" s="18" t="str">
        <f t="shared" si="1"/>
        <v>BIPAR</v>
      </c>
      <c r="E102" s="8"/>
    </row>
    <row r="103" spans="1:5" x14ac:dyDescent="0.25">
      <c r="A103" s="17"/>
      <c r="B103" s="18" t="str">
        <f>IF(A103&lt;&gt;"",IFERROR(VLOOKUP(A103,BASE!A:B,2,0),"VERIFICAR SERIAL"),"BIPAR")</f>
        <v>BIPAR</v>
      </c>
      <c r="C103" s="18"/>
      <c r="D103" s="18" t="str">
        <f t="shared" si="1"/>
        <v>BIPAR</v>
      </c>
      <c r="E103" s="8"/>
    </row>
    <row r="104" spans="1:5" x14ac:dyDescent="0.25">
      <c r="A104" s="17"/>
      <c r="B104" s="18" t="str">
        <f>IF(A104&lt;&gt;"",IFERROR(VLOOKUP(A104,BASE!A:B,2,0),"VERIFICAR SERIAL"),"BIPAR")</f>
        <v>BIPAR</v>
      </c>
      <c r="C104" s="18"/>
      <c r="D104" s="18" t="str">
        <f t="shared" si="1"/>
        <v>BIPAR</v>
      </c>
      <c r="E104" s="8"/>
    </row>
    <row r="105" spans="1:5" x14ac:dyDescent="0.25">
      <c r="A105" s="17"/>
      <c r="B105" s="18" t="str">
        <f>IF(A105&lt;&gt;"",IFERROR(VLOOKUP(A105,BASE!A:B,2,0),"VERIFICAR SERIAL"),"BIPAR")</f>
        <v>BIPAR</v>
      </c>
      <c r="C105" s="18"/>
      <c r="D105" s="18" t="str">
        <f t="shared" si="1"/>
        <v>BIPAR</v>
      </c>
      <c r="E105" s="8"/>
    </row>
    <row r="106" spans="1:5" x14ac:dyDescent="0.25">
      <c r="A106" s="17"/>
      <c r="B106" s="18" t="str">
        <f>IF(A106&lt;&gt;"",IFERROR(VLOOKUP(A106,BASE!A:B,2,0),"VERIFICAR SERIAL"),"BIPAR")</f>
        <v>BIPAR</v>
      </c>
      <c r="C106" s="18"/>
      <c r="D106" s="18" t="str">
        <f t="shared" si="1"/>
        <v>BIPAR</v>
      </c>
      <c r="E106" s="8"/>
    </row>
    <row r="107" spans="1:5" x14ac:dyDescent="0.25">
      <c r="A107" s="17"/>
      <c r="B107" s="18" t="str">
        <f>IF(A107&lt;&gt;"",IFERROR(VLOOKUP(A107,BASE!A:B,2,0),"VERIFICAR SERIAL"),"BIPAR")</f>
        <v>BIPAR</v>
      </c>
      <c r="C107" s="18"/>
      <c r="D107" s="18" t="str">
        <f t="shared" si="1"/>
        <v>BIPAR</v>
      </c>
      <c r="E107" s="8"/>
    </row>
    <row r="108" spans="1:5" x14ac:dyDescent="0.25">
      <c r="A108" s="17"/>
      <c r="B108" s="18" t="str">
        <f>IF(A108&lt;&gt;"",IFERROR(VLOOKUP(A108,BASE!A:B,2,0),"VERIFICAR SERIAL"),"BIPAR")</f>
        <v>BIPAR</v>
      </c>
      <c r="C108" s="18"/>
      <c r="D108" s="18" t="str">
        <f t="shared" si="1"/>
        <v>BIPAR</v>
      </c>
      <c r="E108" s="8"/>
    </row>
    <row r="109" spans="1:5" x14ac:dyDescent="0.25">
      <c r="A109" s="17"/>
      <c r="B109" s="18" t="str">
        <f>IF(A109&lt;&gt;"",IFERROR(VLOOKUP(A109,BASE!A:B,2,0),"VERIFICAR SERIAL"),"BIPAR")</f>
        <v>BIPAR</v>
      </c>
      <c r="C109" s="18"/>
      <c r="D109" s="18" t="str">
        <f t="shared" si="1"/>
        <v>BIPAR</v>
      </c>
      <c r="E109" s="8"/>
    </row>
    <row r="110" spans="1:5" x14ac:dyDescent="0.25">
      <c r="A110" s="17"/>
      <c r="B110" s="18" t="str">
        <f>IF(A110&lt;&gt;"",IFERROR(VLOOKUP(A110,BASE!A:B,2,0),"VERIFICAR SERIAL"),"BIPAR")</f>
        <v>BIPAR</v>
      </c>
      <c r="C110" s="18"/>
      <c r="D110" s="18" t="str">
        <f t="shared" si="1"/>
        <v>BIPAR</v>
      </c>
      <c r="E110" s="8"/>
    </row>
    <row r="111" spans="1:5" x14ac:dyDescent="0.25">
      <c r="A111" s="17"/>
      <c r="B111" s="18" t="str">
        <f>IF(A111&lt;&gt;"",IFERROR(VLOOKUP(A111,BASE!A:B,2,0),"VERIFICAR SERIAL"),"BIPAR")</f>
        <v>BIPAR</v>
      </c>
      <c r="C111" s="18"/>
      <c r="D111" s="18" t="str">
        <f t="shared" si="1"/>
        <v>BIPAR</v>
      </c>
      <c r="E111" s="8"/>
    </row>
    <row r="112" spans="1:5" x14ac:dyDescent="0.25">
      <c r="A112" s="17"/>
      <c r="B112" s="18" t="str">
        <f>IF(A112&lt;&gt;"",IFERROR(VLOOKUP(A112,BASE!A:B,2,0),"VERIFICAR SERIAL"),"BIPAR")</f>
        <v>BIPAR</v>
      </c>
      <c r="C112" s="18"/>
      <c r="D112" s="18" t="str">
        <f t="shared" si="1"/>
        <v>BIPAR</v>
      </c>
      <c r="E112" s="8"/>
    </row>
    <row r="113" spans="1:5" x14ac:dyDescent="0.25">
      <c r="A113" s="17"/>
      <c r="B113" s="18" t="str">
        <f>IF(A113&lt;&gt;"",IFERROR(VLOOKUP(A113,BASE!A:B,2,0),"VERIFICAR SERIAL"),"BIPAR")</f>
        <v>BIPAR</v>
      </c>
      <c r="C113" s="18"/>
      <c r="D113" s="18" t="str">
        <f t="shared" si="1"/>
        <v>BIPAR</v>
      </c>
      <c r="E113" s="8"/>
    </row>
    <row r="114" spans="1:5" x14ac:dyDescent="0.25">
      <c r="A114" s="17"/>
      <c r="B114" s="18" t="str">
        <f>IF(A114&lt;&gt;"",IFERROR(VLOOKUP(A114,BASE!A:B,2,0),"VERIFICAR SERIAL"),"BIPAR")</f>
        <v>BIPAR</v>
      </c>
      <c r="C114" s="18"/>
      <c r="D114" s="18" t="str">
        <f t="shared" si="1"/>
        <v>BIPAR</v>
      </c>
      <c r="E114" s="8"/>
    </row>
    <row r="115" spans="1:5" x14ac:dyDescent="0.25">
      <c r="A115" s="17"/>
      <c r="B115" s="18" t="str">
        <f>IF(A115&lt;&gt;"",IFERROR(VLOOKUP(A115,BASE!A:B,2,0),"VERIFICAR SERIAL"),"BIPAR")</f>
        <v>BIPAR</v>
      </c>
      <c r="C115" s="18"/>
      <c r="D115" s="18" t="str">
        <f t="shared" si="1"/>
        <v>BIPAR</v>
      </c>
      <c r="E115" s="8"/>
    </row>
    <row r="116" spans="1:5" x14ac:dyDescent="0.25">
      <c r="A116" s="17"/>
      <c r="B116" s="18" t="str">
        <f>IF(A116&lt;&gt;"",IFERROR(VLOOKUP(A116,BASE!A:B,2,0),"VERIFICAR SERIAL"),"BIPAR")</f>
        <v>BIPAR</v>
      </c>
      <c r="C116" s="18"/>
      <c r="D116" s="18" t="str">
        <f t="shared" si="1"/>
        <v>BIPAR</v>
      </c>
      <c r="E116" s="8"/>
    </row>
    <row r="117" spans="1:5" x14ac:dyDescent="0.25">
      <c r="A117" s="17"/>
      <c r="B117" s="18" t="str">
        <f>IF(A117&lt;&gt;"",IFERROR(VLOOKUP(A117,BASE!A:B,2,0),"VERIFICAR SERIAL"),"BIPAR")</f>
        <v>BIPAR</v>
      </c>
      <c r="C117" s="18"/>
      <c r="D117" s="18" t="str">
        <f t="shared" si="1"/>
        <v>BIPAR</v>
      </c>
      <c r="E117" s="8"/>
    </row>
    <row r="118" spans="1:5" x14ac:dyDescent="0.25">
      <c r="A118" s="17"/>
      <c r="B118" s="18" t="str">
        <f>IF(A118&lt;&gt;"",IFERROR(VLOOKUP(A118,BASE!A:B,2,0),"VERIFICAR SERIAL"),"BIPAR")</f>
        <v>BIPAR</v>
      </c>
      <c r="C118" s="18"/>
      <c r="D118" s="18" t="str">
        <f t="shared" si="1"/>
        <v>BIPAR</v>
      </c>
      <c r="E118" s="8"/>
    </row>
    <row r="119" spans="1:5" x14ac:dyDescent="0.25">
      <c r="A119" s="17"/>
      <c r="B119" s="18" t="str">
        <f>IF(A119&lt;&gt;"",IFERROR(VLOOKUP(A119,BASE!A:B,2,0),"VERIFICAR SERIAL"),"BIPAR")</f>
        <v>BIPAR</v>
      </c>
      <c r="C119" s="18"/>
      <c r="D119" s="18" t="str">
        <f t="shared" si="1"/>
        <v>BIPAR</v>
      </c>
      <c r="E119" s="8"/>
    </row>
    <row r="120" spans="1:5" x14ac:dyDescent="0.25">
      <c r="A120" s="17"/>
      <c r="B120" s="18" t="str">
        <f>IF(A120&lt;&gt;"",IFERROR(VLOOKUP(A120,BASE!A:B,2,0),"VERIFICAR SERIAL"),"BIPAR")</f>
        <v>BIPAR</v>
      </c>
      <c r="C120" s="18"/>
      <c r="D120" s="18" t="str">
        <f t="shared" si="1"/>
        <v>BIPAR</v>
      </c>
      <c r="E120" s="8"/>
    </row>
    <row r="121" spans="1:5" x14ac:dyDescent="0.25">
      <c r="A121" s="17"/>
      <c r="B121" s="18" t="str">
        <f>IF(A121&lt;&gt;"",IFERROR(VLOOKUP(A121,BASE!A:B,2,0),"VERIFICAR SERIAL"),"BIPAR")</f>
        <v>BIPAR</v>
      </c>
      <c r="C121" s="18"/>
      <c r="D121" s="18" t="str">
        <f t="shared" si="1"/>
        <v>BIPAR</v>
      </c>
      <c r="E121" s="8"/>
    </row>
    <row r="122" spans="1:5" x14ac:dyDescent="0.25">
      <c r="A122" s="17"/>
      <c r="B122" s="18" t="str">
        <f>IF(A122&lt;&gt;"",IFERROR(VLOOKUP(A122,BASE!A:B,2,0),"VERIFICAR SERIAL"),"BIPAR")</f>
        <v>BIPAR</v>
      </c>
      <c r="C122" s="18"/>
      <c r="D122" s="18" t="str">
        <f t="shared" si="1"/>
        <v>BIPAR</v>
      </c>
      <c r="E122" s="8"/>
    </row>
    <row r="123" spans="1:5" x14ac:dyDescent="0.25">
      <c r="A123" s="17"/>
      <c r="B123" s="18" t="str">
        <f>IF(A123&lt;&gt;"",IFERROR(VLOOKUP(A123,BASE!A:B,2,0),"VERIFICAR SERIAL"),"BIPAR")</f>
        <v>BIPAR</v>
      </c>
      <c r="C123" s="18"/>
      <c r="D123" s="18" t="str">
        <f t="shared" si="1"/>
        <v>BIPAR</v>
      </c>
      <c r="E123" s="8"/>
    </row>
    <row r="124" spans="1:5" x14ac:dyDescent="0.25">
      <c r="A124" s="17"/>
      <c r="B124" s="18" t="str">
        <f>IF(A124&lt;&gt;"",IFERROR(VLOOKUP(A124,BASE!A:B,2,0),"VERIFICAR SERIAL"),"BIPAR")</f>
        <v>BIPAR</v>
      </c>
      <c r="C124" s="18"/>
      <c r="D124" s="18" t="str">
        <f t="shared" si="1"/>
        <v>BIPAR</v>
      </c>
      <c r="E124" s="8"/>
    </row>
    <row r="125" spans="1:5" x14ac:dyDescent="0.25">
      <c r="A125" s="17"/>
      <c r="B125" s="18" t="str">
        <f>IF(A125&lt;&gt;"",IFERROR(VLOOKUP(A125,BASE!A:B,2,0),"VERIFICAR SERIAL"),"BIPAR")</f>
        <v>BIPAR</v>
      </c>
      <c r="C125" s="18"/>
      <c r="D125" s="18" t="str">
        <f t="shared" si="1"/>
        <v>BIPAR</v>
      </c>
      <c r="E125" s="8"/>
    </row>
    <row r="126" spans="1:5" x14ac:dyDescent="0.25">
      <c r="A126" s="17"/>
      <c r="B126" s="18" t="str">
        <f>IF(A126&lt;&gt;"",IFERROR(VLOOKUP(A126,BASE!A:B,2,0),"VERIFICAR SERIAL"),"BIPAR")</f>
        <v>BIPAR</v>
      </c>
      <c r="C126" s="18"/>
      <c r="D126" s="18" t="str">
        <f t="shared" si="1"/>
        <v>BIPAR</v>
      </c>
      <c r="E126" s="8"/>
    </row>
    <row r="127" spans="1:5" x14ac:dyDescent="0.25">
      <c r="A127" s="17"/>
      <c r="B127" s="18" t="str">
        <f>IF(A127&lt;&gt;"",IFERROR(VLOOKUP(A127,BASE!A:B,2,0),"VERIFICAR SERIAL"),"BIPAR")</f>
        <v>BIPAR</v>
      </c>
      <c r="C127" s="18"/>
      <c r="D127" s="18" t="str">
        <f t="shared" si="1"/>
        <v>BIPAR</v>
      </c>
      <c r="E127" s="8"/>
    </row>
    <row r="128" spans="1:5" x14ac:dyDescent="0.25">
      <c r="A128" s="17"/>
      <c r="B128" s="18" t="str">
        <f>IF(A128&lt;&gt;"",IFERROR(VLOOKUP(A128,BASE!A:B,2,0),"VERIFICAR SERIAL"),"BIPAR")</f>
        <v>BIPAR</v>
      </c>
      <c r="C128" s="18"/>
      <c r="D128" s="18" t="str">
        <f t="shared" si="1"/>
        <v>BIPAR</v>
      </c>
      <c r="E128" s="8"/>
    </row>
    <row r="129" spans="1:5" x14ac:dyDescent="0.25">
      <c r="A129" s="17"/>
      <c r="B129" s="18" t="str">
        <f>IF(A129&lt;&gt;"",IFERROR(VLOOKUP(A129,BASE!A:B,2,0),"VERIFICAR SERIAL"),"BIPAR")</f>
        <v>BIPAR</v>
      </c>
      <c r="C129" s="18"/>
      <c r="D129" s="18" t="str">
        <f t="shared" si="1"/>
        <v>BIPAR</v>
      </c>
      <c r="E129" s="8"/>
    </row>
    <row r="130" spans="1:5" x14ac:dyDescent="0.25">
      <c r="A130" s="17"/>
      <c r="B130" s="18" t="str">
        <f>IF(A130&lt;&gt;"",IFERROR(VLOOKUP(A130,BASE!A:B,2,0),"VERIFICAR SERIAL"),"BIPAR")</f>
        <v>BIPAR</v>
      </c>
      <c r="C130" s="18"/>
      <c r="D130" s="18" t="str">
        <f t="shared" si="1"/>
        <v>BIPAR</v>
      </c>
      <c r="E130" s="8"/>
    </row>
    <row r="131" spans="1:5" x14ac:dyDescent="0.25">
      <c r="A131" s="17"/>
      <c r="B131" s="18" t="str">
        <f>IF(A131&lt;&gt;"",IFERROR(VLOOKUP(A131,BASE!A:B,2,0),"VERIFICAR SERIAL"),"BIPAR")</f>
        <v>BIPAR</v>
      </c>
      <c r="C131" s="18"/>
      <c r="D131" s="18" t="str">
        <f t="shared" ref="D131:D194" si="2">IF(B131="BIPAR","BIPAR",IF(B131="VERIFICAR SERIAL","CONSULTAR",IF(B131=0,"VER. ESTOQUE","DISPONÍVEL")))</f>
        <v>BIPAR</v>
      </c>
      <c r="E131" s="8"/>
    </row>
    <row r="132" spans="1:5" x14ac:dyDescent="0.25">
      <c r="A132" s="17"/>
      <c r="B132" s="18" t="str">
        <f>IF(A132&lt;&gt;"",IFERROR(VLOOKUP(A132,BASE!A:B,2,0),"VERIFICAR SERIAL"),"BIPAR")</f>
        <v>BIPAR</v>
      </c>
      <c r="C132" s="18"/>
      <c r="D132" s="18" t="str">
        <f t="shared" si="2"/>
        <v>BIPAR</v>
      </c>
      <c r="E132" s="8"/>
    </row>
    <row r="133" spans="1:5" x14ac:dyDescent="0.25">
      <c r="A133" s="17"/>
      <c r="B133" s="18" t="str">
        <f>IF(A133&lt;&gt;"",IFERROR(VLOOKUP(A133,BASE!A:B,2,0),"VERIFICAR SERIAL"),"BIPAR")</f>
        <v>BIPAR</v>
      </c>
      <c r="C133" s="18"/>
      <c r="D133" s="18" t="str">
        <f t="shared" si="2"/>
        <v>BIPAR</v>
      </c>
      <c r="E133" s="8"/>
    </row>
    <row r="134" spans="1:5" x14ac:dyDescent="0.25">
      <c r="A134" s="17"/>
      <c r="B134" s="18" t="str">
        <f>IF(A134&lt;&gt;"",IFERROR(VLOOKUP(A134,BASE!A:B,2,0),"VERIFICAR SERIAL"),"BIPAR")</f>
        <v>BIPAR</v>
      </c>
      <c r="C134" s="18"/>
      <c r="D134" s="18" t="str">
        <f t="shared" si="2"/>
        <v>BIPAR</v>
      </c>
      <c r="E134" s="8"/>
    </row>
    <row r="135" spans="1:5" x14ac:dyDescent="0.25">
      <c r="A135" s="17"/>
      <c r="B135" s="18" t="str">
        <f>IF(A135&lt;&gt;"",IFERROR(VLOOKUP(A135,BASE!A:B,2,0),"VERIFICAR SERIAL"),"BIPAR")</f>
        <v>BIPAR</v>
      </c>
      <c r="C135" s="18"/>
      <c r="D135" s="18" t="str">
        <f t="shared" si="2"/>
        <v>BIPAR</v>
      </c>
      <c r="E135" s="8"/>
    </row>
    <row r="136" spans="1:5" x14ac:dyDescent="0.25">
      <c r="A136" s="17"/>
      <c r="B136" s="18" t="str">
        <f>IF(A136&lt;&gt;"",IFERROR(VLOOKUP(A136,BASE!A:B,2,0),"VERIFICAR SERIAL"),"BIPAR")</f>
        <v>BIPAR</v>
      </c>
      <c r="C136" s="18"/>
      <c r="D136" s="18" t="str">
        <f t="shared" si="2"/>
        <v>BIPAR</v>
      </c>
      <c r="E136" s="8"/>
    </row>
    <row r="137" spans="1:5" x14ac:dyDescent="0.25">
      <c r="A137" s="17"/>
      <c r="B137" s="18" t="str">
        <f>IF(A137&lt;&gt;"",IFERROR(VLOOKUP(A137,BASE!A:B,2,0),"VERIFICAR SERIAL"),"BIPAR")</f>
        <v>BIPAR</v>
      </c>
      <c r="C137" s="18"/>
      <c r="D137" s="18" t="str">
        <f t="shared" si="2"/>
        <v>BIPAR</v>
      </c>
      <c r="E137" s="8"/>
    </row>
    <row r="138" spans="1:5" x14ac:dyDescent="0.25">
      <c r="A138" s="17"/>
      <c r="B138" s="18" t="str">
        <f>IF(A138&lt;&gt;"",IFERROR(VLOOKUP(A138,BASE!A:B,2,0),"VERIFICAR SERIAL"),"BIPAR")</f>
        <v>BIPAR</v>
      </c>
      <c r="C138" s="18"/>
      <c r="D138" s="18" t="str">
        <f t="shared" si="2"/>
        <v>BIPAR</v>
      </c>
      <c r="E138" s="8"/>
    </row>
    <row r="139" spans="1:5" x14ac:dyDescent="0.25">
      <c r="A139" s="17"/>
      <c r="B139" s="18" t="str">
        <f>IF(A139&lt;&gt;"",IFERROR(VLOOKUP(A139,BASE!A:B,2,0),"VERIFICAR SERIAL"),"BIPAR")</f>
        <v>BIPAR</v>
      </c>
      <c r="C139" s="18"/>
      <c r="D139" s="18" t="str">
        <f t="shared" si="2"/>
        <v>BIPAR</v>
      </c>
      <c r="E139" s="8"/>
    </row>
    <row r="140" spans="1:5" x14ac:dyDescent="0.25">
      <c r="A140" s="17"/>
      <c r="B140" s="18" t="str">
        <f>IF(A140&lt;&gt;"",IFERROR(VLOOKUP(A140,BASE!A:B,2,0),"VERIFICAR SERIAL"),"BIPAR")</f>
        <v>BIPAR</v>
      </c>
      <c r="C140" s="18"/>
      <c r="D140" s="18" t="str">
        <f t="shared" si="2"/>
        <v>BIPAR</v>
      </c>
      <c r="E140" s="8"/>
    </row>
    <row r="141" spans="1:5" x14ac:dyDescent="0.25">
      <c r="A141" s="17"/>
      <c r="B141" s="18" t="str">
        <f>IF(A141&lt;&gt;"",IFERROR(VLOOKUP(A141,BASE!A:B,2,0),"VERIFICAR SERIAL"),"BIPAR")</f>
        <v>BIPAR</v>
      </c>
      <c r="C141" s="18"/>
      <c r="D141" s="18" t="str">
        <f t="shared" si="2"/>
        <v>BIPAR</v>
      </c>
      <c r="E141" s="8"/>
    </row>
    <row r="142" spans="1:5" x14ac:dyDescent="0.25">
      <c r="A142" s="17"/>
      <c r="B142" s="18" t="str">
        <f>IF(A142&lt;&gt;"",IFERROR(VLOOKUP(A142,BASE!A:B,2,0),"VERIFICAR SERIAL"),"BIPAR")</f>
        <v>BIPAR</v>
      </c>
      <c r="C142" s="18"/>
      <c r="D142" s="18" t="str">
        <f t="shared" si="2"/>
        <v>BIPAR</v>
      </c>
      <c r="E142" s="8"/>
    </row>
    <row r="143" spans="1:5" x14ac:dyDescent="0.25">
      <c r="A143" s="17"/>
      <c r="B143" s="18" t="str">
        <f>IF(A143&lt;&gt;"",IFERROR(VLOOKUP(A143,BASE!A:B,2,0),"VERIFICAR SERIAL"),"BIPAR")</f>
        <v>BIPAR</v>
      </c>
      <c r="C143" s="18"/>
      <c r="D143" s="18" t="str">
        <f t="shared" si="2"/>
        <v>BIPAR</v>
      </c>
      <c r="E143" s="8"/>
    </row>
    <row r="144" spans="1:5" x14ac:dyDescent="0.25">
      <c r="A144" s="17"/>
      <c r="B144" s="18" t="str">
        <f>IF(A144&lt;&gt;"",IFERROR(VLOOKUP(A144,BASE!A:B,2,0),"VERIFICAR SERIAL"),"BIPAR")</f>
        <v>BIPAR</v>
      </c>
      <c r="C144" s="18"/>
      <c r="D144" s="18" t="str">
        <f t="shared" si="2"/>
        <v>BIPAR</v>
      </c>
      <c r="E144" s="8"/>
    </row>
    <row r="145" spans="1:5" x14ac:dyDescent="0.25">
      <c r="A145" s="17"/>
      <c r="B145" s="18" t="str">
        <f>IF(A145&lt;&gt;"",IFERROR(VLOOKUP(A145,BASE!A:B,2,0),"VERIFICAR SERIAL"),"BIPAR")</f>
        <v>BIPAR</v>
      </c>
      <c r="C145" s="18"/>
      <c r="D145" s="18" t="str">
        <f t="shared" si="2"/>
        <v>BIPAR</v>
      </c>
      <c r="E145" s="8"/>
    </row>
    <row r="146" spans="1:5" x14ac:dyDescent="0.25">
      <c r="A146" s="17"/>
      <c r="B146" s="18" t="str">
        <f>IF(A146&lt;&gt;"",IFERROR(VLOOKUP(A146,BASE!A:B,2,0),"VERIFICAR SERIAL"),"BIPAR")</f>
        <v>BIPAR</v>
      </c>
      <c r="C146" s="18"/>
      <c r="D146" s="18" t="str">
        <f t="shared" si="2"/>
        <v>BIPAR</v>
      </c>
      <c r="E146" s="8"/>
    </row>
    <row r="147" spans="1:5" x14ac:dyDescent="0.25">
      <c r="A147" s="17"/>
      <c r="B147" s="18" t="str">
        <f>IF(A147&lt;&gt;"",IFERROR(VLOOKUP(A147,BASE!A:B,2,0),"VERIFICAR SERIAL"),"BIPAR")</f>
        <v>BIPAR</v>
      </c>
      <c r="C147" s="18"/>
      <c r="D147" s="18" t="str">
        <f t="shared" si="2"/>
        <v>BIPAR</v>
      </c>
      <c r="E147" s="8"/>
    </row>
    <row r="148" spans="1:5" x14ac:dyDescent="0.25">
      <c r="A148" s="17"/>
      <c r="B148" s="18" t="str">
        <f>IF(A148&lt;&gt;"",IFERROR(VLOOKUP(A148,BASE!A:B,2,0),"VERIFICAR SERIAL"),"BIPAR")</f>
        <v>BIPAR</v>
      </c>
      <c r="C148" s="18"/>
      <c r="D148" s="18" t="str">
        <f t="shared" si="2"/>
        <v>BIPAR</v>
      </c>
      <c r="E148" s="8"/>
    </row>
    <row r="149" spans="1:5" x14ac:dyDescent="0.25">
      <c r="A149" s="17"/>
      <c r="B149" s="18" t="str">
        <f>IF(A149&lt;&gt;"",IFERROR(VLOOKUP(A149,BASE!A:B,2,0),"VERIFICAR SERIAL"),"BIPAR")</f>
        <v>BIPAR</v>
      </c>
      <c r="C149" s="18"/>
      <c r="D149" s="18" t="str">
        <f t="shared" si="2"/>
        <v>BIPAR</v>
      </c>
      <c r="E149" s="8"/>
    </row>
    <row r="150" spans="1:5" x14ac:dyDescent="0.25">
      <c r="A150" s="17"/>
      <c r="B150" s="18" t="str">
        <f>IF(A150&lt;&gt;"",IFERROR(VLOOKUP(A150,BASE!A:B,2,0),"VERIFICAR SERIAL"),"BIPAR")</f>
        <v>BIPAR</v>
      </c>
      <c r="C150" s="18"/>
      <c r="D150" s="18" t="str">
        <f t="shared" si="2"/>
        <v>BIPAR</v>
      </c>
      <c r="E150" s="8"/>
    </row>
    <row r="151" spans="1:5" x14ac:dyDescent="0.25">
      <c r="A151" s="17"/>
      <c r="B151" s="18" t="str">
        <f>IF(A151&lt;&gt;"",IFERROR(VLOOKUP(A151,BASE!A:B,2,0),"VERIFICAR SERIAL"),"BIPAR")</f>
        <v>BIPAR</v>
      </c>
      <c r="C151" s="18"/>
      <c r="D151" s="18" t="str">
        <f t="shared" si="2"/>
        <v>BIPAR</v>
      </c>
      <c r="E151" s="8"/>
    </row>
    <row r="152" spans="1:5" x14ac:dyDescent="0.25">
      <c r="A152" s="17"/>
      <c r="B152" s="18" t="str">
        <f>IF(A152&lt;&gt;"",IFERROR(VLOOKUP(A152,BASE!A:B,2,0),"VERIFICAR SERIAL"),"BIPAR")</f>
        <v>BIPAR</v>
      </c>
      <c r="C152" s="18"/>
      <c r="D152" s="18" t="str">
        <f t="shared" si="2"/>
        <v>BIPAR</v>
      </c>
      <c r="E152" s="8"/>
    </row>
    <row r="153" spans="1:5" x14ac:dyDescent="0.25">
      <c r="A153" s="17"/>
      <c r="B153" s="18" t="str">
        <f>IF(A153&lt;&gt;"",IFERROR(VLOOKUP(A153,BASE!A:B,2,0),"VERIFICAR SERIAL"),"BIPAR")</f>
        <v>BIPAR</v>
      </c>
      <c r="C153" s="18"/>
      <c r="D153" s="18" t="str">
        <f t="shared" si="2"/>
        <v>BIPAR</v>
      </c>
      <c r="E153" s="8"/>
    </row>
    <row r="154" spans="1:5" x14ac:dyDescent="0.25">
      <c r="A154" s="17"/>
      <c r="B154" s="18" t="str">
        <f>IF(A154&lt;&gt;"",IFERROR(VLOOKUP(A154,BASE!A:B,2,0),"VERIFICAR SERIAL"),"BIPAR")</f>
        <v>BIPAR</v>
      </c>
      <c r="C154" s="18"/>
      <c r="D154" s="18" t="str">
        <f t="shared" si="2"/>
        <v>BIPAR</v>
      </c>
      <c r="E154" s="8"/>
    </row>
    <row r="155" spans="1:5" x14ac:dyDescent="0.25">
      <c r="A155" s="17"/>
      <c r="B155" s="18" t="str">
        <f>IF(A155&lt;&gt;"",IFERROR(VLOOKUP(A155,BASE!A:B,2,0),"VERIFICAR SERIAL"),"BIPAR")</f>
        <v>BIPAR</v>
      </c>
      <c r="C155" s="18"/>
      <c r="D155" s="18" t="str">
        <f t="shared" si="2"/>
        <v>BIPAR</v>
      </c>
      <c r="E155" s="8"/>
    </row>
    <row r="156" spans="1:5" x14ac:dyDescent="0.25">
      <c r="A156" s="17"/>
      <c r="B156" s="18" t="str">
        <f>IF(A156&lt;&gt;"",IFERROR(VLOOKUP(A156,BASE!A:B,2,0),"VERIFICAR SERIAL"),"BIPAR")</f>
        <v>BIPAR</v>
      </c>
      <c r="C156" s="18"/>
      <c r="D156" s="18" t="str">
        <f t="shared" si="2"/>
        <v>BIPAR</v>
      </c>
      <c r="E156" s="8"/>
    </row>
    <row r="157" spans="1:5" x14ac:dyDescent="0.25">
      <c r="A157" s="17"/>
      <c r="B157" s="18" t="str">
        <f>IF(A157&lt;&gt;"",IFERROR(VLOOKUP(A157,BASE!A:B,2,0),"VERIFICAR SERIAL"),"BIPAR")</f>
        <v>BIPAR</v>
      </c>
      <c r="C157" s="18"/>
      <c r="D157" s="18" t="str">
        <f t="shared" si="2"/>
        <v>BIPAR</v>
      </c>
      <c r="E157" s="8"/>
    </row>
    <row r="158" spans="1:5" x14ac:dyDescent="0.25">
      <c r="A158" s="17"/>
      <c r="B158" s="18" t="str">
        <f>IF(A158&lt;&gt;"",IFERROR(VLOOKUP(A158,BASE!A:B,2,0),"VERIFICAR SERIAL"),"BIPAR")</f>
        <v>BIPAR</v>
      </c>
      <c r="C158" s="18"/>
      <c r="D158" s="18" t="str">
        <f t="shared" si="2"/>
        <v>BIPAR</v>
      </c>
      <c r="E158" s="8"/>
    </row>
    <row r="159" spans="1:5" x14ac:dyDescent="0.25">
      <c r="A159" s="17"/>
      <c r="B159" s="18" t="str">
        <f>IF(A159&lt;&gt;"",IFERROR(VLOOKUP(A159,BASE!A:B,2,0),"VERIFICAR SERIAL"),"BIPAR")</f>
        <v>BIPAR</v>
      </c>
      <c r="C159" s="18"/>
      <c r="D159" s="18" t="str">
        <f t="shared" si="2"/>
        <v>BIPAR</v>
      </c>
      <c r="E159" s="8"/>
    </row>
    <row r="160" spans="1:5" x14ac:dyDescent="0.25">
      <c r="A160" s="17"/>
      <c r="B160" s="18" t="str">
        <f>IF(A160&lt;&gt;"",IFERROR(VLOOKUP(A160,BASE!A:B,2,0),"VERIFICAR SERIAL"),"BIPAR")</f>
        <v>BIPAR</v>
      </c>
      <c r="C160" s="18"/>
      <c r="D160" s="18" t="str">
        <f t="shared" si="2"/>
        <v>BIPAR</v>
      </c>
      <c r="E160" s="8"/>
    </row>
    <row r="161" spans="1:5" x14ac:dyDescent="0.25">
      <c r="A161" s="17"/>
      <c r="B161" s="18" t="str">
        <f>IF(A161&lt;&gt;"",IFERROR(VLOOKUP(A161,BASE!A:B,2,0),"VERIFICAR SERIAL"),"BIPAR")</f>
        <v>BIPAR</v>
      </c>
      <c r="C161" s="18"/>
      <c r="D161" s="18" t="str">
        <f t="shared" si="2"/>
        <v>BIPAR</v>
      </c>
      <c r="E161" s="8"/>
    </row>
    <row r="162" spans="1:5" x14ac:dyDescent="0.25">
      <c r="A162" s="17"/>
      <c r="B162" s="18" t="str">
        <f>IF(A162&lt;&gt;"",IFERROR(VLOOKUP(A162,BASE!A:B,2,0),"VERIFICAR SERIAL"),"BIPAR")</f>
        <v>BIPAR</v>
      </c>
      <c r="C162" s="18"/>
      <c r="D162" s="18" t="str">
        <f t="shared" si="2"/>
        <v>BIPAR</v>
      </c>
      <c r="E162" s="8"/>
    </row>
    <row r="163" spans="1:5" x14ac:dyDescent="0.25">
      <c r="A163" s="17"/>
      <c r="B163" s="18" t="str">
        <f>IF(A163&lt;&gt;"",IFERROR(VLOOKUP(A163,BASE!A:B,2,0),"VERIFICAR SERIAL"),"BIPAR")</f>
        <v>BIPAR</v>
      </c>
      <c r="C163" s="18"/>
      <c r="D163" s="18" t="str">
        <f t="shared" si="2"/>
        <v>BIPAR</v>
      </c>
      <c r="E163" s="8"/>
    </row>
    <row r="164" spans="1:5" x14ac:dyDescent="0.25">
      <c r="A164" s="17"/>
      <c r="B164" s="18" t="str">
        <f>IF(A164&lt;&gt;"",IFERROR(VLOOKUP(A164,BASE!A:B,2,0),"VERIFICAR SERIAL"),"BIPAR")</f>
        <v>BIPAR</v>
      </c>
      <c r="C164" s="18"/>
      <c r="D164" s="18" t="str">
        <f t="shared" si="2"/>
        <v>BIPAR</v>
      </c>
      <c r="E164" s="8"/>
    </row>
    <row r="165" spans="1:5" x14ac:dyDescent="0.25">
      <c r="A165" s="17"/>
      <c r="B165" s="18" t="str">
        <f>IF(A165&lt;&gt;"",IFERROR(VLOOKUP(A165,BASE!A:B,2,0),"VERIFICAR SERIAL"),"BIPAR")</f>
        <v>BIPAR</v>
      </c>
      <c r="C165" s="18"/>
      <c r="D165" s="18" t="str">
        <f t="shared" si="2"/>
        <v>BIPAR</v>
      </c>
      <c r="E165" s="8"/>
    </row>
    <row r="166" spans="1:5" x14ac:dyDescent="0.25">
      <c r="A166" s="17"/>
      <c r="B166" s="18" t="str">
        <f>IF(A166&lt;&gt;"",IFERROR(VLOOKUP(A166,BASE!A:B,2,0),"VERIFICAR SERIAL"),"BIPAR")</f>
        <v>BIPAR</v>
      </c>
      <c r="C166" s="18"/>
      <c r="D166" s="18" t="str">
        <f t="shared" si="2"/>
        <v>BIPAR</v>
      </c>
      <c r="E166" s="8"/>
    </row>
    <row r="167" spans="1:5" x14ac:dyDescent="0.25">
      <c r="A167" s="17"/>
      <c r="B167" s="18" t="str">
        <f>IF(A167&lt;&gt;"",IFERROR(VLOOKUP(A167,BASE!A:B,2,0),"VERIFICAR SERIAL"),"BIPAR")</f>
        <v>BIPAR</v>
      </c>
      <c r="C167" s="18"/>
      <c r="D167" s="18" t="str">
        <f t="shared" si="2"/>
        <v>BIPAR</v>
      </c>
      <c r="E167" s="8"/>
    </row>
    <row r="168" spans="1:5" x14ac:dyDescent="0.25">
      <c r="A168" s="17"/>
      <c r="B168" s="18" t="str">
        <f>IF(A168&lt;&gt;"",IFERROR(VLOOKUP(A168,BASE!A:B,2,0),"VERIFICAR SERIAL"),"BIPAR")</f>
        <v>BIPAR</v>
      </c>
      <c r="C168" s="18"/>
      <c r="D168" s="18" t="str">
        <f t="shared" si="2"/>
        <v>BIPAR</v>
      </c>
      <c r="E168" s="8"/>
    </row>
    <row r="169" spans="1:5" x14ac:dyDescent="0.25">
      <c r="A169" s="17"/>
      <c r="B169" s="18" t="str">
        <f>IF(A169&lt;&gt;"",IFERROR(VLOOKUP(A169,BASE!A:B,2,0),"VERIFICAR SERIAL"),"BIPAR")</f>
        <v>BIPAR</v>
      </c>
      <c r="C169" s="18"/>
      <c r="D169" s="18" t="str">
        <f t="shared" si="2"/>
        <v>BIPAR</v>
      </c>
      <c r="E169" s="8"/>
    </row>
    <row r="170" spans="1:5" x14ac:dyDescent="0.25">
      <c r="A170" s="17"/>
      <c r="B170" s="18" t="str">
        <f>IF(A170&lt;&gt;"",IFERROR(VLOOKUP(A170,BASE!A:B,2,0),"VERIFICAR SERIAL"),"BIPAR")</f>
        <v>BIPAR</v>
      </c>
      <c r="C170" s="18"/>
      <c r="D170" s="18" t="str">
        <f t="shared" si="2"/>
        <v>BIPAR</v>
      </c>
      <c r="E170" s="8"/>
    </row>
    <row r="171" spans="1:5" x14ac:dyDescent="0.25">
      <c r="A171" s="17"/>
      <c r="B171" s="18" t="str">
        <f>IF(A171&lt;&gt;"",IFERROR(VLOOKUP(A171,BASE!A:B,2,0),"VERIFICAR SERIAL"),"BIPAR")</f>
        <v>BIPAR</v>
      </c>
      <c r="C171" s="18"/>
      <c r="D171" s="18" t="str">
        <f t="shared" si="2"/>
        <v>BIPAR</v>
      </c>
      <c r="E171" s="8"/>
    </row>
    <row r="172" spans="1:5" x14ac:dyDescent="0.25">
      <c r="A172" s="17"/>
      <c r="B172" s="18" t="str">
        <f>IF(A172&lt;&gt;"",IFERROR(VLOOKUP(A172,BASE!A:B,2,0),"VERIFICAR SERIAL"),"BIPAR")</f>
        <v>BIPAR</v>
      </c>
      <c r="C172" s="18"/>
      <c r="D172" s="18" t="str">
        <f t="shared" si="2"/>
        <v>BIPAR</v>
      </c>
      <c r="E172" s="8"/>
    </row>
    <row r="173" spans="1:5" x14ac:dyDescent="0.25">
      <c r="A173" s="17"/>
      <c r="B173" s="18" t="str">
        <f>IF(A173&lt;&gt;"",IFERROR(VLOOKUP(A173,BASE!A:B,2,0),"VERIFICAR SERIAL"),"BIPAR")</f>
        <v>BIPAR</v>
      </c>
      <c r="C173" s="18"/>
      <c r="D173" s="18" t="str">
        <f t="shared" si="2"/>
        <v>BIPAR</v>
      </c>
      <c r="E173" s="8"/>
    </row>
    <row r="174" spans="1:5" x14ac:dyDescent="0.25">
      <c r="A174" s="17"/>
      <c r="B174" s="18" t="str">
        <f>IF(A174&lt;&gt;"",IFERROR(VLOOKUP(A174,BASE!A:B,2,0),"VERIFICAR SERIAL"),"BIPAR")</f>
        <v>BIPAR</v>
      </c>
      <c r="C174" s="18"/>
      <c r="D174" s="18" t="str">
        <f t="shared" si="2"/>
        <v>BIPAR</v>
      </c>
      <c r="E174" s="8"/>
    </row>
    <row r="175" spans="1:5" x14ac:dyDescent="0.25">
      <c r="A175" s="17"/>
      <c r="B175" s="18" t="str">
        <f>IF(A175&lt;&gt;"",IFERROR(VLOOKUP(A175,BASE!A:B,2,0),"VERIFICAR SERIAL"),"BIPAR")</f>
        <v>BIPAR</v>
      </c>
      <c r="C175" s="18"/>
      <c r="D175" s="18" t="str">
        <f t="shared" si="2"/>
        <v>BIPAR</v>
      </c>
      <c r="E175" s="8"/>
    </row>
    <row r="176" spans="1:5" x14ac:dyDescent="0.25">
      <c r="A176" s="17"/>
      <c r="B176" s="18" t="str">
        <f>IF(A176&lt;&gt;"",IFERROR(VLOOKUP(A176,BASE!A:B,2,0),"VERIFICAR SERIAL"),"BIPAR")</f>
        <v>BIPAR</v>
      </c>
      <c r="C176" s="18"/>
      <c r="D176" s="18" t="str">
        <f t="shared" si="2"/>
        <v>BIPAR</v>
      </c>
      <c r="E176" s="8"/>
    </row>
    <row r="177" spans="1:5" x14ac:dyDescent="0.25">
      <c r="A177" s="17"/>
      <c r="B177" s="18" t="str">
        <f>IF(A177&lt;&gt;"",IFERROR(VLOOKUP(A177,BASE!A:B,2,0),"VERIFICAR SERIAL"),"BIPAR")</f>
        <v>BIPAR</v>
      </c>
      <c r="C177" s="18"/>
      <c r="D177" s="18" t="str">
        <f t="shared" si="2"/>
        <v>BIPAR</v>
      </c>
      <c r="E177" s="8"/>
    </row>
    <row r="178" spans="1:5" x14ac:dyDescent="0.25">
      <c r="A178" s="17"/>
      <c r="B178" s="18" t="str">
        <f>IF(A178&lt;&gt;"",IFERROR(VLOOKUP(A178,BASE!A:B,2,0),"VERIFICAR SERIAL"),"BIPAR")</f>
        <v>BIPAR</v>
      </c>
      <c r="C178" s="18"/>
      <c r="D178" s="18" t="str">
        <f t="shared" si="2"/>
        <v>BIPAR</v>
      </c>
      <c r="E178" s="8"/>
    </row>
    <row r="179" spans="1:5" x14ac:dyDescent="0.25">
      <c r="A179" s="17"/>
      <c r="B179" s="18" t="str">
        <f>IF(A179&lt;&gt;"",IFERROR(VLOOKUP(A179,BASE!A:B,2,0),"VERIFICAR SERIAL"),"BIPAR")</f>
        <v>BIPAR</v>
      </c>
      <c r="C179" s="18"/>
      <c r="D179" s="18" t="str">
        <f t="shared" si="2"/>
        <v>BIPAR</v>
      </c>
      <c r="E179" s="8"/>
    </row>
    <row r="180" spans="1:5" x14ac:dyDescent="0.25">
      <c r="A180" s="17"/>
      <c r="B180" s="18" t="str">
        <f>IF(A180&lt;&gt;"",IFERROR(VLOOKUP(A180,BASE!A:B,2,0),"VERIFICAR SERIAL"),"BIPAR")</f>
        <v>BIPAR</v>
      </c>
      <c r="C180" s="18"/>
      <c r="D180" s="18" t="str">
        <f t="shared" si="2"/>
        <v>BIPAR</v>
      </c>
      <c r="E180" s="8"/>
    </row>
    <row r="181" spans="1:5" x14ac:dyDescent="0.25">
      <c r="A181" s="17"/>
      <c r="B181" s="18" t="str">
        <f>IF(A181&lt;&gt;"",IFERROR(VLOOKUP(A181,BASE!A:B,2,0),"VERIFICAR SERIAL"),"BIPAR")</f>
        <v>BIPAR</v>
      </c>
      <c r="C181" s="18"/>
      <c r="D181" s="18" t="str">
        <f t="shared" si="2"/>
        <v>BIPAR</v>
      </c>
      <c r="E181" s="8"/>
    </row>
    <row r="182" spans="1:5" x14ac:dyDescent="0.25">
      <c r="A182" s="17"/>
      <c r="B182" s="18" t="str">
        <f>IF(A182&lt;&gt;"",IFERROR(VLOOKUP(A182,BASE!A:B,2,0),"VERIFICAR SERIAL"),"BIPAR")</f>
        <v>BIPAR</v>
      </c>
      <c r="C182" s="18"/>
      <c r="D182" s="18" t="str">
        <f t="shared" si="2"/>
        <v>BIPAR</v>
      </c>
      <c r="E182" s="8"/>
    </row>
    <row r="183" spans="1:5" x14ac:dyDescent="0.25">
      <c r="A183" s="17"/>
      <c r="B183" s="18" t="str">
        <f>IF(A183&lt;&gt;"",IFERROR(VLOOKUP(A183,BASE!A:B,2,0),"VERIFICAR SERIAL"),"BIPAR")</f>
        <v>BIPAR</v>
      </c>
      <c r="C183" s="18"/>
      <c r="D183" s="18" t="str">
        <f t="shared" si="2"/>
        <v>BIPAR</v>
      </c>
      <c r="E183" s="8"/>
    </row>
    <row r="184" spans="1:5" x14ac:dyDescent="0.25">
      <c r="A184" s="17"/>
      <c r="B184" s="18" t="str">
        <f>IF(A184&lt;&gt;"",IFERROR(VLOOKUP(A184,BASE!A:B,2,0),"VERIFICAR SERIAL"),"BIPAR")</f>
        <v>BIPAR</v>
      </c>
      <c r="C184" s="18"/>
      <c r="D184" s="18" t="str">
        <f t="shared" si="2"/>
        <v>BIPAR</v>
      </c>
      <c r="E184" s="8"/>
    </row>
    <row r="185" spans="1:5" x14ac:dyDescent="0.25">
      <c r="A185" s="17"/>
      <c r="B185" s="18" t="str">
        <f>IF(A185&lt;&gt;"",IFERROR(VLOOKUP(A185,BASE!A:B,2,0),"VERIFICAR SERIAL"),"BIPAR")</f>
        <v>BIPAR</v>
      </c>
      <c r="C185" s="18"/>
      <c r="D185" s="18" t="str">
        <f t="shared" si="2"/>
        <v>BIPAR</v>
      </c>
      <c r="E185" s="8"/>
    </row>
    <row r="186" spans="1:5" x14ac:dyDescent="0.25">
      <c r="A186" s="17"/>
      <c r="B186" s="18" t="str">
        <f>IF(A186&lt;&gt;"",IFERROR(VLOOKUP(A186,BASE!A:B,2,0),"VERIFICAR SERIAL"),"BIPAR")</f>
        <v>BIPAR</v>
      </c>
      <c r="C186" s="18"/>
      <c r="D186" s="18" t="str">
        <f t="shared" si="2"/>
        <v>BIPAR</v>
      </c>
      <c r="E186" s="8"/>
    </row>
    <row r="187" spans="1:5" x14ac:dyDescent="0.25">
      <c r="A187" s="17"/>
      <c r="B187" s="18" t="str">
        <f>IF(A187&lt;&gt;"",IFERROR(VLOOKUP(A187,BASE!A:B,2,0),"VERIFICAR SERIAL"),"BIPAR")</f>
        <v>BIPAR</v>
      </c>
      <c r="C187" s="18"/>
      <c r="D187" s="18" t="str">
        <f t="shared" si="2"/>
        <v>BIPAR</v>
      </c>
      <c r="E187" s="8"/>
    </row>
    <row r="188" spans="1:5" x14ac:dyDescent="0.25">
      <c r="A188" s="17"/>
      <c r="B188" s="18" t="str">
        <f>IF(A188&lt;&gt;"",IFERROR(VLOOKUP(A188,BASE!A:B,2,0),"VERIFICAR SERIAL"),"BIPAR")</f>
        <v>BIPAR</v>
      </c>
      <c r="C188" s="18"/>
      <c r="D188" s="18" t="str">
        <f t="shared" si="2"/>
        <v>BIPAR</v>
      </c>
      <c r="E188" s="8"/>
    </row>
    <row r="189" spans="1:5" x14ac:dyDescent="0.25">
      <c r="A189" s="17"/>
      <c r="B189" s="18" t="str">
        <f>IF(A189&lt;&gt;"",IFERROR(VLOOKUP(A189,BASE!A:B,2,0),"VERIFICAR SERIAL"),"BIPAR")</f>
        <v>BIPAR</v>
      </c>
      <c r="C189" s="18"/>
      <c r="D189" s="18" t="str">
        <f t="shared" si="2"/>
        <v>BIPAR</v>
      </c>
      <c r="E189" s="8"/>
    </row>
    <row r="190" spans="1:5" x14ac:dyDescent="0.25">
      <c r="A190" s="17"/>
      <c r="B190" s="18" t="str">
        <f>IF(A190&lt;&gt;"",IFERROR(VLOOKUP(A190,BASE!A:B,2,0),"VERIFICAR SERIAL"),"BIPAR")</f>
        <v>BIPAR</v>
      </c>
      <c r="C190" s="18"/>
      <c r="D190" s="18" t="str">
        <f t="shared" si="2"/>
        <v>BIPAR</v>
      </c>
      <c r="E190" s="8"/>
    </row>
    <row r="191" spans="1:5" x14ac:dyDescent="0.25">
      <c r="A191" s="17"/>
      <c r="B191" s="18" t="str">
        <f>IF(A191&lt;&gt;"",IFERROR(VLOOKUP(A191,BASE!A:B,2,0),"VERIFICAR SERIAL"),"BIPAR")</f>
        <v>BIPAR</v>
      </c>
      <c r="C191" s="18"/>
      <c r="D191" s="18" t="str">
        <f t="shared" si="2"/>
        <v>BIPAR</v>
      </c>
      <c r="E191" s="8"/>
    </row>
    <row r="192" spans="1:5" x14ac:dyDescent="0.25">
      <c r="A192" s="17"/>
      <c r="B192" s="18" t="str">
        <f>IF(A192&lt;&gt;"",IFERROR(VLOOKUP(A192,BASE!A:B,2,0),"VERIFICAR SERIAL"),"BIPAR")</f>
        <v>BIPAR</v>
      </c>
      <c r="C192" s="18"/>
      <c r="D192" s="18" t="str">
        <f t="shared" si="2"/>
        <v>BIPAR</v>
      </c>
      <c r="E192" s="6"/>
    </row>
    <row r="193" spans="1:5" x14ac:dyDescent="0.25">
      <c r="A193" s="17"/>
      <c r="B193" s="18" t="str">
        <f>IF(A193&lt;&gt;"",IFERROR(VLOOKUP(A193,BASE!A:B,2,0),"VERIFICAR SERIAL"),"BIPAR")</f>
        <v>BIPAR</v>
      </c>
      <c r="C193" s="18"/>
      <c r="D193" s="18" t="str">
        <f t="shared" si="2"/>
        <v>BIPAR</v>
      </c>
      <c r="E193" s="8"/>
    </row>
    <row r="194" spans="1:5" x14ac:dyDescent="0.25">
      <c r="A194" s="17"/>
      <c r="B194" s="18" t="str">
        <f>IF(A194&lt;&gt;"",IFERROR(VLOOKUP(A194,BASE!A:B,2,0),"VERIFICAR SERIAL"),"BIPAR")</f>
        <v>BIPAR</v>
      </c>
      <c r="C194" s="18"/>
      <c r="D194" s="18" t="str">
        <f t="shared" si="2"/>
        <v>BIPAR</v>
      </c>
      <c r="E194" s="8"/>
    </row>
    <row r="195" spans="1:5" x14ac:dyDescent="0.25">
      <c r="A195" s="17"/>
      <c r="B195" s="18" t="str">
        <f>IF(A195&lt;&gt;"",IFERROR(VLOOKUP(A195,BASE!A:B,2,0),"VERIFICAR SERIAL"),"BIPAR")</f>
        <v>BIPAR</v>
      </c>
      <c r="C195" s="18"/>
      <c r="D195" s="18" t="str">
        <f t="shared" ref="D195:D258" si="3">IF(B195="BIPAR","BIPAR",IF(B195="VERIFICAR SERIAL","CONSULTAR",IF(B195=0,"VER. ESTOQUE","DISPONÍVEL")))</f>
        <v>BIPAR</v>
      </c>
      <c r="E195" s="8"/>
    </row>
    <row r="196" spans="1:5" x14ac:dyDescent="0.25">
      <c r="A196" s="17"/>
      <c r="B196" s="18" t="str">
        <f>IF(A196&lt;&gt;"",IFERROR(VLOOKUP(A196,BASE!A:B,2,0),"VERIFICAR SERIAL"),"BIPAR")</f>
        <v>BIPAR</v>
      </c>
      <c r="C196" s="18"/>
      <c r="D196" s="18" t="str">
        <f t="shared" si="3"/>
        <v>BIPAR</v>
      </c>
      <c r="E196" s="8"/>
    </row>
    <row r="197" spans="1:5" x14ac:dyDescent="0.25">
      <c r="A197" s="17"/>
      <c r="B197" s="18" t="str">
        <f>IF(A197&lt;&gt;"",IFERROR(VLOOKUP(A197,BASE!A:B,2,0),"VERIFICAR SERIAL"),"BIPAR")</f>
        <v>BIPAR</v>
      </c>
      <c r="C197" s="18"/>
      <c r="D197" s="18" t="str">
        <f t="shared" si="3"/>
        <v>BIPAR</v>
      </c>
      <c r="E197" s="8"/>
    </row>
    <row r="198" spans="1:5" x14ac:dyDescent="0.25">
      <c r="A198" s="17"/>
      <c r="B198" s="18" t="str">
        <f>IF(A198&lt;&gt;"",IFERROR(VLOOKUP(A198,BASE!A:B,2,0),"VERIFICAR SERIAL"),"BIPAR")</f>
        <v>BIPAR</v>
      </c>
      <c r="C198" s="18"/>
      <c r="D198" s="18" t="str">
        <f t="shared" si="3"/>
        <v>BIPAR</v>
      </c>
      <c r="E198" s="8"/>
    </row>
    <row r="199" spans="1:5" x14ac:dyDescent="0.25">
      <c r="A199" s="17"/>
      <c r="B199" s="18" t="str">
        <f>IF(A199&lt;&gt;"",IFERROR(VLOOKUP(A199,BASE!A:B,2,0),"VERIFICAR SERIAL"),"BIPAR")</f>
        <v>BIPAR</v>
      </c>
      <c r="C199" s="18"/>
      <c r="D199" s="18" t="str">
        <f t="shared" si="3"/>
        <v>BIPAR</v>
      </c>
      <c r="E199" s="8"/>
    </row>
    <row r="200" spans="1:5" x14ac:dyDescent="0.25">
      <c r="A200" s="17"/>
      <c r="B200" s="18" t="str">
        <f>IF(A200&lt;&gt;"",IFERROR(VLOOKUP(A200,BASE!A:B,2,0),"VERIFICAR SERIAL"),"BIPAR")</f>
        <v>BIPAR</v>
      </c>
      <c r="C200" s="18"/>
      <c r="D200" s="18" t="str">
        <f t="shared" si="3"/>
        <v>BIPAR</v>
      </c>
      <c r="E200" s="8"/>
    </row>
    <row r="201" spans="1:5" x14ac:dyDescent="0.25">
      <c r="A201" s="17"/>
      <c r="B201" s="18" t="str">
        <f>IF(A201&lt;&gt;"",IFERROR(VLOOKUP(A201,BASE!A:B,2,0),"VERIFICAR SERIAL"),"BIPAR")</f>
        <v>BIPAR</v>
      </c>
      <c r="C201" s="18"/>
      <c r="D201" s="18" t="str">
        <f t="shared" si="3"/>
        <v>BIPAR</v>
      </c>
      <c r="E201" s="8"/>
    </row>
    <row r="202" spans="1:5" x14ac:dyDescent="0.25">
      <c r="A202" s="17"/>
      <c r="B202" s="18" t="str">
        <f>IF(A202&lt;&gt;"",IFERROR(VLOOKUP(A202,BASE!A:B,2,0),"VERIFICAR SERIAL"),"BIPAR")</f>
        <v>BIPAR</v>
      </c>
      <c r="C202" s="18"/>
      <c r="D202" s="18" t="str">
        <f t="shared" si="3"/>
        <v>BIPAR</v>
      </c>
    </row>
    <row r="203" spans="1:5" x14ac:dyDescent="0.25">
      <c r="A203" s="17"/>
      <c r="B203" s="18" t="str">
        <f>IF(A203&lt;&gt;"",IFERROR(VLOOKUP(A203,BASE!A:B,2,0),"VERIFICAR SERIAL"),"BIPAR")</f>
        <v>BIPAR</v>
      </c>
      <c r="C203" s="18"/>
      <c r="D203" s="18" t="str">
        <f t="shared" si="3"/>
        <v>BIPAR</v>
      </c>
    </row>
    <row r="204" spans="1:5" x14ac:dyDescent="0.25">
      <c r="A204" s="17"/>
      <c r="B204" s="18" t="str">
        <f>IF(A204&lt;&gt;"",IFERROR(VLOOKUP(A204,BASE!A:B,2,0),"VERIFICAR SERIAL"),"BIPAR")</f>
        <v>BIPAR</v>
      </c>
      <c r="C204" s="18"/>
      <c r="D204" s="18" t="str">
        <f t="shared" si="3"/>
        <v>BIPAR</v>
      </c>
    </row>
    <row r="205" spans="1:5" x14ac:dyDescent="0.25">
      <c r="A205" s="17"/>
      <c r="B205" s="18" t="str">
        <f>IF(A205&lt;&gt;"",IFERROR(VLOOKUP(A205,BASE!A:B,2,0),"VERIFICAR SERIAL"),"BIPAR")</f>
        <v>BIPAR</v>
      </c>
      <c r="C205" s="18"/>
      <c r="D205" s="18" t="str">
        <f t="shared" si="3"/>
        <v>BIPAR</v>
      </c>
    </row>
    <row r="206" spans="1:5" x14ac:dyDescent="0.25">
      <c r="A206" s="17"/>
      <c r="B206" s="18" t="str">
        <f>IF(A206&lt;&gt;"",IFERROR(VLOOKUP(A206,BASE!A:B,2,0),"VERIFICAR SERIAL"),"BIPAR")</f>
        <v>BIPAR</v>
      </c>
      <c r="C206" s="18"/>
      <c r="D206" s="18" t="str">
        <f t="shared" si="3"/>
        <v>BIPAR</v>
      </c>
    </row>
    <row r="207" spans="1:5" x14ac:dyDescent="0.25">
      <c r="A207" s="17"/>
      <c r="B207" s="18" t="str">
        <f>IF(A207&lt;&gt;"",IFERROR(VLOOKUP(A207,BASE!A:B,2,0),"VERIFICAR SERIAL"),"BIPAR")</f>
        <v>BIPAR</v>
      </c>
      <c r="C207" s="18"/>
      <c r="D207" s="18" t="str">
        <f t="shared" si="3"/>
        <v>BIPAR</v>
      </c>
    </row>
    <row r="208" spans="1:5" x14ac:dyDescent="0.25">
      <c r="A208" s="17"/>
      <c r="B208" s="18" t="str">
        <f>IF(A208&lt;&gt;"",IFERROR(VLOOKUP(A208,BASE!A:B,2,0),"VERIFICAR SERIAL"),"BIPAR")</f>
        <v>BIPAR</v>
      </c>
      <c r="C208" s="18"/>
      <c r="D208" s="18" t="str">
        <f t="shared" si="3"/>
        <v>BIPAR</v>
      </c>
    </row>
    <row r="209" spans="1:4" x14ac:dyDescent="0.25">
      <c r="A209" s="17"/>
      <c r="B209" s="18" t="str">
        <f>IF(A209&lt;&gt;"",IFERROR(VLOOKUP(A209,BASE!A:B,2,0),"VERIFICAR SERIAL"),"BIPAR")</f>
        <v>BIPAR</v>
      </c>
      <c r="C209" s="18"/>
      <c r="D209" s="18" t="str">
        <f t="shared" si="3"/>
        <v>BIPAR</v>
      </c>
    </row>
    <row r="210" spans="1:4" x14ac:dyDescent="0.25">
      <c r="A210" s="17"/>
      <c r="B210" s="18" t="str">
        <f>IF(A210&lt;&gt;"",IFERROR(VLOOKUP(A210,BASE!A:B,2,0),"VERIFICAR SERIAL"),"BIPAR")</f>
        <v>BIPAR</v>
      </c>
      <c r="C210" s="18"/>
      <c r="D210" s="18" t="str">
        <f t="shared" si="3"/>
        <v>BIPAR</v>
      </c>
    </row>
    <row r="211" spans="1:4" x14ac:dyDescent="0.25">
      <c r="A211" s="17"/>
      <c r="B211" s="18" t="str">
        <f>IF(A211&lt;&gt;"",IFERROR(VLOOKUP(A211,BASE!A:B,2,0),"VERIFICAR SERIAL"),"BIPAR")</f>
        <v>BIPAR</v>
      </c>
      <c r="C211" s="18"/>
      <c r="D211" s="18" t="str">
        <f t="shared" si="3"/>
        <v>BIPAR</v>
      </c>
    </row>
    <row r="212" spans="1:4" x14ac:dyDescent="0.25">
      <c r="A212" s="17"/>
      <c r="B212" s="18" t="str">
        <f>IF(A212&lt;&gt;"",IFERROR(VLOOKUP(A212,BASE!A:B,2,0),"VERIFICAR SERIAL"),"BIPAR")</f>
        <v>BIPAR</v>
      </c>
      <c r="C212" s="18"/>
      <c r="D212" s="18" t="str">
        <f t="shared" si="3"/>
        <v>BIPAR</v>
      </c>
    </row>
    <row r="213" spans="1:4" x14ac:dyDescent="0.25">
      <c r="A213" s="17"/>
      <c r="B213" s="18" t="str">
        <f>IF(A213&lt;&gt;"",IFERROR(VLOOKUP(A213,BASE!A:B,2,0),"VERIFICAR SERIAL"),"BIPAR")</f>
        <v>BIPAR</v>
      </c>
      <c r="C213" s="18"/>
      <c r="D213" s="18" t="str">
        <f t="shared" si="3"/>
        <v>BIPAR</v>
      </c>
    </row>
    <row r="214" spans="1:4" x14ac:dyDescent="0.25">
      <c r="A214" s="17"/>
      <c r="B214" s="18" t="str">
        <f>IF(A214&lt;&gt;"",IFERROR(VLOOKUP(A214,BASE!A:B,2,0),"VERIFICAR SERIAL"),"BIPAR")</f>
        <v>BIPAR</v>
      </c>
      <c r="C214" s="18"/>
      <c r="D214" s="18" t="str">
        <f t="shared" si="3"/>
        <v>BIPAR</v>
      </c>
    </row>
    <row r="215" spans="1:4" x14ac:dyDescent="0.25">
      <c r="A215" s="17"/>
      <c r="B215" s="18" t="str">
        <f>IF(A215&lt;&gt;"",IFERROR(VLOOKUP(A215,BASE!A:B,2,0),"VERIFICAR SERIAL"),"BIPAR")</f>
        <v>BIPAR</v>
      </c>
      <c r="C215" s="18"/>
      <c r="D215" s="18" t="str">
        <f t="shared" si="3"/>
        <v>BIPAR</v>
      </c>
    </row>
    <row r="216" spans="1:4" x14ac:dyDescent="0.25">
      <c r="A216" s="17"/>
      <c r="B216" s="18" t="str">
        <f>IF(A216&lt;&gt;"",IFERROR(VLOOKUP(A216,BASE!A:B,2,0),"VERIFICAR SERIAL"),"BIPAR")</f>
        <v>BIPAR</v>
      </c>
      <c r="C216" s="18"/>
      <c r="D216" s="18" t="str">
        <f t="shared" si="3"/>
        <v>BIPAR</v>
      </c>
    </row>
    <row r="217" spans="1:4" x14ac:dyDescent="0.25">
      <c r="A217" s="17"/>
      <c r="B217" s="18" t="str">
        <f>IF(A217&lt;&gt;"",IFERROR(VLOOKUP(A217,BASE!A:B,2,0),"VERIFICAR SERIAL"),"BIPAR")</f>
        <v>BIPAR</v>
      </c>
      <c r="C217" s="18"/>
      <c r="D217" s="18" t="str">
        <f t="shared" si="3"/>
        <v>BIPAR</v>
      </c>
    </row>
    <row r="218" spans="1:4" x14ac:dyDescent="0.25">
      <c r="A218" s="17"/>
      <c r="B218" s="18" t="str">
        <f>IF(A218&lt;&gt;"",IFERROR(VLOOKUP(A218,BASE!A:B,2,0),"VERIFICAR SERIAL"),"BIPAR")</f>
        <v>BIPAR</v>
      </c>
      <c r="C218" s="18"/>
      <c r="D218" s="18" t="str">
        <f t="shared" si="3"/>
        <v>BIPAR</v>
      </c>
    </row>
    <row r="219" spans="1:4" x14ac:dyDescent="0.25">
      <c r="A219" s="17"/>
      <c r="B219" s="18" t="str">
        <f>IF(A219&lt;&gt;"",IFERROR(VLOOKUP(A219,BASE!A:B,2,0),"VERIFICAR SERIAL"),"BIPAR")</f>
        <v>BIPAR</v>
      </c>
      <c r="C219" s="18"/>
      <c r="D219" s="18" t="str">
        <f t="shared" si="3"/>
        <v>BIPAR</v>
      </c>
    </row>
    <row r="220" spans="1:4" x14ac:dyDescent="0.25">
      <c r="A220" s="17"/>
      <c r="B220" s="18" t="str">
        <f>IF(A220&lt;&gt;"",IFERROR(VLOOKUP(A220,BASE!A:B,2,0),"VERIFICAR SERIAL"),"BIPAR")</f>
        <v>BIPAR</v>
      </c>
      <c r="C220" s="18"/>
      <c r="D220" s="18" t="str">
        <f t="shared" si="3"/>
        <v>BIPAR</v>
      </c>
    </row>
    <row r="221" spans="1:4" x14ac:dyDescent="0.25">
      <c r="A221" s="17"/>
      <c r="B221" s="18" t="str">
        <f>IF(A221&lt;&gt;"",IFERROR(VLOOKUP(A221,BASE!A:B,2,0),"VERIFICAR SERIAL"),"BIPAR")</f>
        <v>BIPAR</v>
      </c>
      <c r="C221" s="18"/>
      <c r="D221" s="18" t="str">
        <f t="shared" si="3"/>
        <v>BIPAR</v>
      </c>
    </row>
    <row r="222" spans="1:4" x14ac:dyDescent="0.25">
      <c r="A222" s="17"/>
      <c r="B222" s="18" t="str">
        <f>IF(A222&lt;&gt;"",IFERROR(VLOOKUP(A222,BASE!A:B,2,0),"VERIFICAR SERIAL"),"BIPAR")</f>
        <v>BIPAR</v>
      </c>
      <c r="C222" s="18"/>
      <c r="D222" s="18" t="str">
        <f t="shared" si="3"/>
        <v>BIPAR</v>
      </c>
    </row>
    <row r="223" spans="1:4" x14ac:dyDescent="0.25">
      <c r="A223" s="17"/>
      <c r="B223" s="18" t="str">
        <f>IF(A223&lt;&gt;"",IFERROR(VLOOKUP(A223,BASE!A:B,2,0),"VERIFICAR SERIAL"),"BIPAR")</f>
        <v>BIPAR</v>
      </c>
      <c r="C223" s="18"/>
      <c r="D223" s="18" t="str">
        <f t="shared" si="3"/>
        <v>BIPAR</v>
      </c>
    </row>
    <row r="224" spans="1:4" x14ac:dyDescent="0.25">
      <c r="A224" s="17"/>
      <c r="B224" s="18" t="str">
        <f>IF(A224&lt;&gt;"",IFERROR(VLOOKUP(A224,BASE!A:B,2,0),"VERIFICAR SERIAL"),"BIPAR")</f>
        <v>BIPAR</v>
      </c>
      <c r="C224" s="18"/>
      <c r="D224" s="18" t="str">
        <f t="shared" si="3"/>
        <v>BIPAR</v>
      </c>
    </row>
    <row r="225" spans="1:4" x14ac:dyDescent="0.25">
      <c r="A225" s="17"/>
      <c r="B225" s="18" t="str">
        <f>IF(A225&lt;&gt;"",IFERROR(VLOOKUP(A225,BASE!A:B,2,0),"VERIFICAR SERIAL"),"BIPAR")</f>
        <v>BIPAR</v>
      </c>
      <c r="C225" s="18"/>
      <c r="D225" s="18" t="str">
        <f t="shared" si="3"/>
        <v>BIPAR</v>
      </c>
    </row>
    <row r="226" spans="1:4" x14ac:dyDescent="0.25">
      <c r="A226" s="17"/>
      <c r="B226" s="18" t="str">
        <f>IF(A226&lt;&gt;"",IFERROR(VLOOKUP(A226,BASE!A:B,2,0),"VERIFICAR SERIAL"),"BIPAR")</f>
        <v>BIPAR</v>
      </c>
      <c r="C226" s="18"/>
      <c r="D226" s="18" t="str">
        <f t="shared" si="3"/>
        <v>BIPAR</v>
      </c>
    </row>
    <row r="227" spans="1:4" x14ac:dyDescent="0.25">
      <c r="A227" s="17"/>
      <c r="B227" s="18" t="str">
        <f>IF(A227&lt;&gt;"",IFERROR(VLOOKUP(A227,BASE!A:B,2,0),"VERIFICAR SERIAL"),"BIPAR")</f>
        <v>BIPAR</v>
      </c>
      <c r="C227" s="18"/>
      <c r="D227" s="18" t="str">
        <f t="shared" si="3"/>
        <v>BIPAR</v>
      </c>
    </row>
    <row r="228" spans="1:4" x14ac:dyDescent="0.25">
      <c r="A228" s="17"/>
      <c r="B228" s="18" t="str">
        <f>IF(A228&lt;&gt;"",IFERROR(VLOOKUP(A228,BASE!A:B,2,0),"VERIFICAR SERIAL"),"BIPAR")</f>
        <v>BIPAR</v>
      </c>
      <c r="C228" s="18"/>
      <c r="D228" s="18" t="str">
        <f t="shared" si="3"/>
        <v>BIPAR</v>
      </c>
    </row>
    <row r="229" spans="1:4" x14ac:dyDescent="0.25">
      <c r="A229" s="17"/>
      <c r="B229" s="18" t="str">
        <f>IF(A229&lt;&gt;"",IFERROR(VLOOKUP(A229,BASE!A:B,2,0),"VERIFICAR SERIAL"),"BIPAR")</f>
        <v>BIPAR</v>
      </c>
      <c r="C229" s="18"/>
      <c r="D229" s="18" t="str">
        <f t="shared" si="3"/>
        <v>BIPAR</v>
      </c>
    </row>
    <row r="230" spans="1:4" x14ac:dyDescent="0.25">
      <c r="A230" s="17"/>
      <c r="B230" s="18" t="str">
        <f>IF(A230&lt;&gt;"",IFERROR(VLOOKUP(A230,BASE!A:B,2,0),"VERIFICAR SERIAL"),"BIPAR")</f>
        <v>BIPAR</v>
      </c>
      <c r="C230" s="18"/>
      <c r="D230" s="18" t="str">
        <f t="shared" si="3"/>
        <v>BIPAR</v>
      </c>
    </row>
    <row r="231" spans="1:4" x14ac:dyDescent="0.25">
      <c r="A231" s="17"/>
      <c r="B231" s="18" t="str">
        <f>IF(A231&lt;&gt;"",IFERROR(VLOOKUP(A231,BASE!A:B,2,0),"VERIFICAR SERIAL"),"BIPAR")</f>
        <v>BIPAR</v>
      </c>
      <c r="C231" s="18"/>
      <c r="D231" s="18" t="str">
        <f t="shared" si="3"/>
        <v>BIPAR</v>
      </c>
    </row>
    <row r="232" spans="1:4" x14ac:dyDescent="0.25">
      <c r="A232" s="17"/>
      <c r="B232" s="18" t="str">
        <f>IF(A232&lt;&gt;"",IFERROR(VLOOKUP(A232,BASE!A:B,2,0),"VERIFICAR SERIAL"),"BIPAR")</f>
        <v>BIPAR</v>
      </c>
      <c r="C232" s="18"/>
      <c r="D232" s="18" t="str">
        <f t="shared" si="3"/>
        <v>BIPAR</v>
      </c>
    </row>
    <row r="233" spans="1:4" x14ac:dyDescent="0.25">
      <c r="A233" s="17"/>
      <c r="B233" s="18" t="str">
        <f>IF(A233&lt;&gt;"",IFERROR(VLOOKUP(A233,BASE!A:B,2,0),"VERIFICAR SERIAL"),"BIPAR")</f>
        <v>BIPAR</v>
      </c>
      <c r="C233" s="18"/>
      <c r="D233" s="18" t="str">
        <f t="shared" si="3"/>
        <v>BIPAR</v>
      </c>
    </row>
    <row r="234" spans="1:4" x14ac:dyDescent="0.25">
      <c r="A234" s="17"/>
      <c r="B234" s="18" t="str">
        <f>IF(A234&lt;&gt;"",IFERROR(VLOOKUP(A234,BASE!A:B,2,0),"VERIFICAR SERIAL"),"BIPAR")</f>
        <v>BIPAR</v>
      </c>
      <c r="C234" s="18"/>
      <c r="D234" s="18" t="str">
        <f t="shared" si="3"/>
        <v>BIPAR</v>
      </c>
    </row>
    <row r="235" spans="1:4" x14ac:dyDescent="0.25">
      <c r="A235" s="17"/>
      <c r="B235" s="18" t="str">
        <f>IF(A235&lt;&gt;"",IFERROR(VLOOKUP(A235,BASE!A:B,2,0),"VERIFICAR SERIAL"),"BIPAR")</f>
        <v>BIPAR</v>
      </c>
      <c r="C235" s="18"/>
      <c r="D235" s="18" t="str">
        <f t="shared" si="3"/>
        <v>BIPAR</v>
      </c>
    </row>
    <row r="236" spans="1:4" x14ac:dyDescent="0.25">
      <c r="A236" s="17"/>
      <c r="B236" s="18" t="str">
        <f>IF(A236&lt;&gt;"",IFERROR(VLOOKUP(A236,BASE!A:B,2,0),"VERIFICAR SERIAL"),"BIPAR")</f>
        <v>BIPAR</v>
      </c>
      <c r="C236" s="18"/>
      <c r="D236" s="18" t="str">
        <f t="shared" si="3"/>
        <v>BIPAR</v>
      </c>
    </row>
    <row r="237" spans="1:4" x14ac:dyDescent="0.25">
      <c r="A237" s="17"/>
      <c r="B237" s="18" t="str">
        <f>IF(A237&lt;&gt;"",IFERROR(VLOOKUP(A237,BASE!A:B,2,0),"VERIFICAR SERIAL"),"BIPAR")</f>
        <v>BIPAR</v>
      </c>
      <c r="C237" s="18"/>
      <c r="D237" s="18" t="str">
        <f t="shared" si="3"/>
        <v>BIPAR</v>
      </c>
    </row>
    <row r="238" spans="1:4" x14ac:dyDescent="0.25">
      <c r="A238" s="17"/>
      <c r="B238" s="18" t="str">
        <f>IF(A238&lt;&gt;"",IFERROR(VLOOKUP(A238,BASE!A:B,2,0),"VERIFICAR SERIAL"),"BIPAR")</f>
        <v>BIPAR</v>
      </c>
      <c r="C238" s="18"/>
      <c r="D238" s="18" t="str">
        <f t="shared" si="3"/>
        <v>BIPAR</v>
      </c>
    </row>
    <row r="239" spans="1:4" x14ac:dyDescent="0.25">
      <c r="A239" s="17"/>
      <c r="B239" s="18" t="str">
        <f>IF(A239&lt;&gt;"",IFERROR(VLOOKUP(A239,BASE!A:B,2,0),"VERIFICAR SERIAL"),"BIPAR")</f>
        <v>BIPAR</v>
      </c>
      <c r="C239" s="18"/>
      <c r="D239" s="18" t="str">
        <f t="shared" si="3"/>
        <v>BIPAR</v>
      </c>
    </row>
    <row r="240" spans="1:4" x14ac:dyDescent="0.25">
      <c r="A240" s="17"/>
      <c r="B240" s="18" t="str">
        <f>IF(A240&lt;&gt;"",IFERROR(VLOOKUP(A240,BASE!A:B,2,0),"VERIFICAR SERIAL"),"BIPAR")</f>
        <v>BIPAR</v>
      </c>
      <c r="C240" s="18"/>
      <c r="D240" s="18" t="str">
        <f t="shared" si="3"/>
        <v>BIPAR</v>
      </c>
    </row>
    <row r="241" spans="1:4" x14ac:dyDescent="0.25">
      <c r="A241" s="17"/>
      <c r="B241" s="18" t="str">
        <f>IF(A241&lt;&gt;"",IFERROR(VLOOKUP(A241,BASE!A:B,2,0),"VERIFICAR SERIAL"),"BIPAR")</f>
        <v>BIPAR</v>
      </c>
      <c r="C241" s="18"/>
      <c r="D241" s="18" t="str">
        <f t="shared" si="3"/>
        <v>BIPAR</v>
      </c>
    </row>
    <row r="242" spans="1:4" x14ac:dyDescent="0.25">
      <c r="A242" s="17"/>
      <c r="B242" s="18" t="str">
        <f>IF(A242&lt;&gt;"",IFERROR(VLOOKUP(A242,BASE!A:B,2,0),"VERIFICAR SERIAL"),"BIPAR")</f>
        <v>BIPAR</v>
      </c>
      <c r="C242" s="18"/>
      <c r="D242" s="18" t="str">
        <f t="shared" si="3"/>
        <v>BIPAR</v>
      </c>
    </row>
    <row r="243" spans="1:4" x14ac:dyDescent="0.25">
      <c r="A243" s="17"/>
      <c r="B243" s="18" t="str">
        <f>IF(A243&lt;&gt;"",IFERROR(VLOOKUP(A243,BASE!A:B,2,0),"VERIFICAR SERIAL"),"BIPAR")</f>
        <v>BIPAR</v>
      </c>
      <c r="C243" s="18"/>
      <c r="D243" s="18" t="str">
        <f t="shared" si="3"/>
        <v>BIPAR</v>
      </c>
    </row>
    <row r="244" spans="1:4" x14ac:dyDescent="0.25">
      <c r="A244" s="17"/>
      <c r="B244" s="18" t="str">
        <f>IF(A244&lt;&gt;"",IFERROR(VLOOKUP(A244,BASE!A:B,2,0),"VERIFICAR SERIAL"),"BIPAR")</f>
        <v>BIPAR</v>
      </c>
      <c r="C244" s="18"/>
      <c r="D244" s="18" t="str">
        <f t="shared" si="3"/>
        <v>BIPAR</v>
      </c>
    </row>
    <row r="245" spans="1:4" x14ac:dyDescent="0.25">
      <c r="A245" s="17"/>
      <c r="B245" s="18" t="str">
        <f>IF(A245&lt;&gt;"",IFERROR(VLOOKUP(A245,BASE!A:B,2,0),"VERIFICAR SERIAL"),"BIPAR")</f>
        <v>BIPAR</v>
      </c>
      <c r="C245" s="18"/>
      <c r="D245" s="18" t="str">
        <f t="shared" si="3"/>
        <v>BIPAR</v>
      </c>
    </row>
    <row r="246" spans="1:4" x14ac:dyDescent="0.25">
      <c r="A246" s="17"/>
      <c r="B246" s="18" t="str">
        <f>IF(A246&lt;&gt;"",IFERROR(VLOOKUP(A246,BASE!A:B,2,0),"VERIFICAR SERIAL"),"BIPAR")</f>
        <v>BIPAR</v>
      </c>
      <c r="C246" s="18"/>
      <c r="D246" s="18" t="str">
        <f t="shared" si="3"/>
        <v>BIPAR</v>
      </c>
    </row>
    <row r="247" spans="1:4" x14ac:dyDescent="0.25">
      <c r="A247" s="17"/>
      <c r="B247" s="18" t="str">
        <f>IF(A247&lt;&gt;"",IFERROR(VLOOKUP(A247,BASE!A:B,2,0),"VERIFICAR SERIAL"),"BIPAR")</f>
        <v>BIPAR</v>
      </c>
      <c r="C247" s="18"/>
      <c r="D247" s="18" t="str">
        <f t="shared" si="3"/>
        <v>BIPAR</v>
      </c>
    </row>
    <row r="248" spans="1:4" x14ac:dyDescent="0.25">
      <c r="A248" s="17"/>
      <c r="B248" s="18" t="str">
        <f>IF(A248&lt;&gt;"",IFERROR(VLOOKUP(A248,BASE!A:B,2,0),"VERIFICAR SERIAL"),"BIPAR")</f>
        <v>BIPAR</v>
      </c>
      <c r="C248" s="18"/>
      <c r="D248" s="18" t="str">
        <f t="shared" si="3"/>
        <v>BIPAR</v>
      </c>
    </row>
    <row r="249" spans="1:4" x14ac:dyDescent="0.25">
      <c r="A249" s="17"/>
      <c r="B249" s="18" t="str">
        <f>IF(A249&lt;&gt;"",IFERROR(VLOOKUP(A249,BASE!A:B,2,0),"VERIFICAR SERIAL"),"BIPAR")</f>
        <v>BIPAR</v>
      </c>
      <c r="C249" s="18"/>
      <c r="D249" s="18" t="str">
        <f t="shared" si="3"/>
        <v>BIPAR</v>
      </c>
    </row>
    <row r="250" spans="1:4" x14ac:dyDescent="0.25">
      <c r="A250" s="17"/>
      <c r="B250" s="18" t="str">
        <f>IF(A250&lt;&gt;"",IFERROR(VLOOKUP(A250,BASE!A:B,2,0),"VERIFICAR SERIAL"),"BIPAR")</f>
        <v>BIPAR</v>
      </c>
      <c r="C250" s="18"/>
      <c r="D250" s="18" t="str">
        <f t="shared" si="3"/>
        <v>BIPAR</v>
      </c>
    </row>
    <row r="251" spans="1:4" x14ac:dyDescent="0.25">
      <c r="A251" s="17"/>
      <c r="B251" s="18" t="str">
        <f>IF(A251&lt;&gt;"",IFERROR(VLOOKUP(A251,BASE!A:B,2,0),"VERIFICAR SERIAL"),"BIPAR")</f>
        <v>BIPAR</v>
      </c>
      <c r="C251" s="18"/>
      <c r="D251" s="18" t="str">
        <f t="shared" si="3"/>
        <v>BIPAR</v>
      </c>
    </row>
    <row r="252" spans="1:4" x14ac:dyDescent="0.25">
      <c r="A252" s="17"/>
      <c r="B252" s="18" t="str">
        <f>IF(A252&lt;&gt;"",IFERROR(VLOOKUP(A252,BASE!A:B,2,0),"VERIFICAR SERIAL"),"BIPAR")</f>
        <v>BIPAR</v>
      </c>
      <c r="C252" s="18"/>
      <c r="D252" s="18" t="str">
        <f t="shared" si="3"/>
        <v>BIPAR</v>
      </c>
    </row>
    <row r="253" spans="1:4" x14ac:dyDescent="0.25">
      <c r="A253" s="17"/>
      <c r="B253" s="18" t="str">
        <f>IF(A253&lt;&gt;"",IFERROR(VLOOKUP(A253,BASE!A:B,2,0),"VERIFICAR SERIAL"),"BIPAR")</f>
        <v>BIPAR</v>
      </c>
      <c r="C253" s="18"/>
      <c r="D253" s="18" t="str">
        <f t="shared" si="3"/>
        <v>BIPAR</v>
      </c>
    </row>
    <row r="254" spans="1:4" x14ac:dyDescent="0.25">
      <c r="A254" s="17"/>
      <c r="B254" s="18" t="str">
        <f>IF(A254&lt;&gt;"",IFERROR(VLOOKUP(A254,BASE!A:B,2,0),"VERIFICAR SERIAL"),"BIPAR")</f>
        <v>BIPAR</v>
      </c>
      <c r="C254" s="18"/>
      <c r="D254" s="18" t="str">
        <f t="shared" si="3"/>
        <v>BIPAR</v>
      </c>
    </row>
    <row r="255" spans="1:4" x14ac:dyDescent="0.25">
      <c r="A255" s="17"/>
      <c r="B255" s="18" t="str">
        <f>IF(A255&lt;&gt;"",IFERROR(VLOOKUP(A255,BASE!A:B,2,0),"VERIFICAR SERIAL"),"BIPAR")</f>
        <v>BIPAR</v>
      </c>
      <c r="C255" s="18"/>
      <c r="D255" s="18" t="str">
        <f t="shared" si="3"/>
        <v>BIPAR</v>
      </c>
    </row>
    <row r="256" spans="1:4" x14ac:dyDescent="0.25">
      <c r="A256" s="17"/>
      <c r="B256" s="18" t="str">
        <f>IF(A256&lt;&gt;"",IFERROR(VLOOKUP(A256,BASE!A:B,2,0),"VERIFICAR SERIAL"),"BIPAR")</f>
        <v>BIPAR</v>
      </c>
      <c r="C256" s="18"/>
      <c r="D256" s="18" t="str">
        <f t="shared" si="3"/>
        <v>BIPAR</v>
      </c>
    </row>
    <row r="257" spans="1:4" x14ac:dyDescent="0.25">
      <c r="A257" s="17"/>
      <c r="B257" s="18" t="str">
        <f>IF(A257&lt;&gt;"",IFERROR(VLOOKUP(A257,BASE!A:B,2,0),"VERIFICAR SERIAL"),"BIPAR")</f>
        <v>BIPAR</v>
      </c>
      <c r="C257" s="18"/>
      <c r="D257" s="18" t="str">
        <f t="shared" si="3"/>
        <v>BIPAR</v>
      </c>
    </row>
    <row r="258" spans="1:4" x14ac:dyDescent="0.25">
      <c r="A258" s="17"/>
      <c r="B258" s="18" t="str">
        <f>IF(A258&lt;&gt;"",IFERROR(VLOOKUP(A258,BASE!A:B,2,0),"VERIFICAR SERIAL"),"BIPAR")</f>
        <v>BIPAR</v>
      </c>
      <c r="C258" s="18"/>
      <c r="D258" s="18" t="str">
        <f t="shared" si="3"/>
        <v>BIPAR</v>
      </c>
    </row>
    <row r="259" spans="1:4" x14ac:dyDescent="0.25">
      <c r="A259" s="17"/>
      <c r="B259" s="18" t="str">
        <f>IF(A259&lt;&gt;"",IFERROR(VLOOKUP(A259,BASE!A:B,2,0),"VERIFICAR SERIAL"),"BIPAR")</f>
        <v>BIPAR</v>
      </c>
      <c r="C259" s="18"/>
      <c r="D259" s="18" t="str">
        <f t="shared" ref="D259:D322" si="4">IF(B259="BIPAR","BIPAR",IF(B259="VERIFICAR SERIAL","CONSULTAR",IF(B259=0,"VER. ESTOQUE","DISPONÍVEL")))</f>
        <v>BIPAR</v>
      </c>
    </row>
    <row r="260" spans="1:4" x14ac:dyDescent="0.25">
      <c r="A260" s="17"/>
      <c r="B260" s="18" t="str">
        <f>IF(A260&lt;&gt;"",IFERROR(VLOOKUP(A260,BASE!A:B,2,0),"VERIFICAR SERIAL"),"BIPAR")</f>
        <v>BIPAR</v>
      </c>
      <c r="C260" s="18"/>
      <c r="D260" s="18" t="str">
        <f t="shared" si="4"/>
        <v>BIPAR</v>
      </c>
    </row>
    <row r="261" spans="1:4" x14ac:dyDescent="0.25">
      <c r="A261" s="17"/>
      <c r="B261" s="18" t="str">
        <f>IF(A261&lt;&gt;"",IFERROR(VLOOKUP(A261,BASE!A:B,2,0),"VERIFICAR SERIAL"),"BIPAR")</f>
        <v>BIPAR</v>
      </c>
      <c r="C261" s="18"/>
      <c r="D261" s="18" t="str">
        <f t="shared" si="4"/>
        <v>BIPAR</v>
      </c>
    </row>
    <row r="262" spans="1:4" x14ac:dyDescent="0.25">
      <c r="A262" s="17"/>
      <c r="B262" s="18" t="str">
        <f>IF(A262&lt;&gt;"",IFERROR(VLOOKUP(A262,BASE!A:B,2,0),"VERIFICAR SERIAL"),"BIPAR")</f>
        <v>BIPAR</v>
      </c>
      <c r="C262" s="18"/>
      <c r="D262" s="18" t="str">
        <f t="shared" si="4"/>
        <v>BIPAR</v>
      </c>
    </row>
    <row r="263" spans="1:4" x14ac:dyDescent="0.25">
      <c r="A263" s="17"/>
      <c r="B263" s="18" t="str">
        <f>IF(A263&lt;&gt;"",IFERROR(VLOOKUP(A263,BASE!A:B,2,0),"VERIFICAR SERIAL"),"BIPAR")</f>
        <v>BIPAR</v>
      </c>
      <c r="C263" s="18"/>
      <c r="D263" s="18" t="str">
        <f t="shared" si="4"/>
        <v>BIPAR</v>
      </c>
    </row>
    <row r="264" spans="1:4" x14ac:dyDescent="0.25">
      <c r="A264" s="17"/>
      <c r="B264" s="18" t="str">
        <f>IF(A264&lt;&gt;"",IFERROR(VLOOKUP(A264,BASE!A:B,2,0),"VERIFICAR SERIAL"),"BIPAR")</f>
        <v>BIPAR</v>
      </c>
      <c r="C264" s="18"/>
      <c r="D264" s="18" t="str">
        <f t="shared" si="4"/>
        <v>BIPAR</v>
      </c>
    </row>
    <row r="265" spans="1:4" x14ac:dyDescent="0.25">
      <c r="A265" s="17"/>
      <c r="B265" s="18" t="str">
        <f>IF(A265&lt;&gt;"",IFERROR(VLOOKUP(A265,BASE!A:B,2,0),"VERIFICAR SERIAL"),"BIPAR")</f>
        <v>BIPAR</v>
      </c>
      <c r="C265" s="18"/>
      <c r="D265" s="18" t="str">
        <f t="shared" si="4"/>
        <v>BIPAR</v>
      </c>
    </row>
    <row r="266" spans="1:4" x14ac:dyDescent="0.25">
      <c r="A266" s="17"/>
      <c r="B266" s="18" t="str">
        <f>IF(A266&lt;&gt;"",IFERROR(VLOOKUP(A266,BASE!A:B,2,0),"VERIFICAR SERIAL"),"BIPAR")</f>
        <v>BIPAR</v>
      </c>
      <c r="C266" s="18"/>
      <c r="D266" s="18" t="str">
        <f t="shared" si="4"/>
        <v>BIPAR</v>
      </c>
    </row>
    <row r="267" spans="1:4" x14ac:dyDescent="0.25">
      <c r="A267" s="17"/>
      <c r="B267" s="18" t="str">
        <f>IF(A267&lt;&gt;"",IFERROR(VLOOKUP(A267,BASE!A:B,2,0),"VERIFICAR SERIAL"),"BIPAR")</f>
        <v>BIPAR</v>
      </c>
      <c r="C267" s="18"/>
      <c r="D267" s="18" t="str">
        <f t="shared" si="4"/>
        <v>BIPAR</v>
      </c>
    </row>
    <row r="268" spans="1:4" x14ac:dyDescent="0.25">
      <c r="A268" s="17"/>
      <c r="B268" s="18" t="str">
        <f>IF(A268&lt;&gt;"",IFERROR(VLOOKUP(A268,BASE!A:B,2,0),"VERIFICAR SERIAL"),"BIPAR")</f>
        <v>BIPAR</v>
      </c>
      <c r="C268" s="18"/>
      <c r="D268" s="18" t="str">
        <f t="shared" si="4"/>
        <v>BIPAR</v>
      </c>
    </row>
    <row r="269" spans="1:4" x14ac:dyDescent="0.25">
      <c r="A269" s="17"/>
      <c r="B269" s="18" t="str">
        <f>IF(A269&lt;&gt;"",IFERROR(VLOOKUP(A269,BASE!A:B,2,0),"VERIFICAR SERIAL"),"BIPAR")</f>
        <v>BIPAR</v>
      </c>
      <c r="C269" s="18"/>
      <c r="D269" s="18" t="str">
        <f t="shared" si="4"/>
        <v>BIPAR</v>
      </c>
    </row>
    <row r="270" spans="1:4" x14ac:dyDescent="0.25">
      <c r="A270" s="17"/>
      <c r="B270" s="18" t="str">
        <f>IF(A270&lt;&gt;"",IFERROR(VLOOKUP(A270,BASE!A:B,2,0),"VERIFICAR SERIAL"),"BIPAR")</f>
        <v>BIPAR</v>
      </c>
      <c r="C270" s="18"/>
      <c r="D270" s="18" t="str">
        <f t="shared" si="4"/>
        <v>BIPAR</v>
      </c>
    </row>
    <row r="271" spans="1:4" x14ac:dyDescent="0.25">
      <c r="A271" s="17"/>
      <c r="B271" s="18" t="str">
        <f>IF(A271&lt;&gt;"",IFERROR(VLOOKUP(A271,BASE!A:B,2,0),"VERIFICAR SERIAL"),"BIPAR")</f>
        <v>BIPAR</v>
      </c>
      <c r="C271" s="18"/>
      <c r="D271" s="18" t="str">
        <f t="shared" si="4"/>
        <v>BIPAR</v>
      </c>
    </row>
    <row r="272" spans="1:4" x14ac:dyDescent="0.25">
      <c r="A272" s="17"/>
      <c r="B272" s="18" t="str">
        <f>IF(A272&lt;&gt;"",IFERROR(VLOOKUP(A272,BASE!A:B,2,0),"VERIFICAR SERIAL"),"BIPAR")</f>
        <v>BIPAR</v>
      </c>
      <c r="C272" s="18"/>
      <c r="D272" s="18" t="str">
        <f t="shared" si="4"/>
        <v>BIPAR</v>
      </c>
    </row>
    <row r="273" spans="1:4" x14ac:dyDescent="0.25">
      <c r="A273" s="17"/>
      <c r="B273" s="18" t="str">
        <f>IF(A273&lt;&gt;"",IFERROR(VLOOKUP(A273,BASE!A:B,2,0),"VERIFICAR SERIAL"),"BIPAR")</f>
        <v>BIPAR</v>
      </c>
      <c r="C273" s="18"/>
      <c r="D273" s="18" t="str">
        <f t="shared" si="4"/>
        <v>BIPAR</v>
      </c>
    </row>
    <row r="274" spans="1:4" x14ac:dyDescent="0.25">
      <c r="A274" s="17"/>
      <c r="B274" s="18" t="str">
        <f>IF(A274&lt;&gt;"",IFERROR(VLOOKUP(A274,BASE!A:B,2,0),"VERIFICAR SERIAL"),"BIPAR")</f>
        <v>BIPAR</v>
      </c>
      <c r="C274" s="18"/>
      <c r="D274" s="18" t="str">
        <f t="shared" si="4"/>
        <v>BIPAR</v>
      </c>
    </row>
    <row r="275" spans="1:4" x14ac:dyDescent="0.25">
      <c r="A275" s="17"/>
      <c r="B275" s="18" t="str">
        <f>IF(A275&lt;&gt;"",IFERROR(VLOOKUP(A275,BASE!A:B,2,0),"VERIFICAR SERIAL"),"BIPAR")</f>
        <v>BIPAR</v>
      </c>
      <c r="C275" s="18"/>
      <c r="D275" s="18" t="str">
        <f t="shared" si="4"/>
        <v>BIPAR</v>
      </c>
    </row>
    <row r="276" spans="1:4" x14ac:dyDescent="0.25">
      <c r="A276" s="17"/>
      <c r="B276" s="18" t="str">
        <f>IF(A276&lt;&gt;"",IFERROR(VLOOKUP(A276,BASE!A:B,2,0),"VERIFICAR SERIAL"),"BIPAR")</f>
        <v>BIPAR</v>
      </c>
      <c r="C276" s="18"/>
      <c r="D276" s="18" t="str">
        <f t="shared" si="4"/>
        <v>BIPAR</v>
      </c>
    </row>
    <row r="277" spans="1:4" x14ac:dyDescent="0.25">
      <c r="A277" s="17"/>
      <c r="B277" s="18" t="str">
        <f>IF(A277&lt;&gt;"",IFERROR(VLOOKUP(A277,BASE!A:B,2,0),"VERIFICAR SERIAL"),"BIPAR")</f>
        <v>BIPAR</v>
      </c>
      <c r="C277" s="18"/>
      <c r="D277" s="18" t="str">
        <f t="shared" si="4"/>
        <v>BIPAR</v>
      </c>
    </row>
    <row r="278" spans="1:4" x14ac:dyDescent="0.25">
      <c r="A278" s="17"/>
      <c r="B278" s="18" t="str">
        <f>IF(A278&lt;&gt;"",IFERROR(VLOOKUP(A278,BASE!A:B,2,0),"VERIFICAR SERIAL"),"BIPAR")</f>
        <v>BIPAR</v>
      </c>
      <c r="C278" s="18"/>
      <c r="D278" s="18" t="str">
        <f t="shared" si="4"/>
        <v>BIPAR</v>
      </c>
    </row>
    <row r="279" spans="1:4" x14ac:dyDescent="0.25">
      <c r="A279" s="17"/>
      <c r="B279" s="18" t="str">
        <f>IF(A279&lt;&gt;"",IFERROR(VLOOKUP(A279,BASE!A:B,2,0),"VERIFICAR SERIAL"),"BIPAR")</f>
        <v>BIPAR</v>
      </c>
      <c r="C279" s="18"/>
      <c r="D279" s="18" t="str">
        <f t="shared" si="4"/>
        <v>BIPAR</v>
      </c>
    </row>
    <row r="280" spans="1:4" x14ac:dyDescent="0.25">
      <c r="A280" s="17"/>
      <c r="B280" s="18" t="str">
        <f>IF(A280&lt;&gt;"",IFERROR(VLOOKUP(A280,BASE!A:B,2,0),"VERIFICAR SERIAL"),"BIPAR")</f>
        <v>BIPAR</v>
      </c>
      <c r="C280" s="18"/>
      <c r="D280" s="18" t="str">
        <f t="shared" si="4"/>
        <v>BIPAR</v>
      </c>
    </row>
    <row r="281" spans="1:4" x14ac:dyDescent="0.25">
      <c r="A281" s="17"/>
      <c r="B281" s="18" t="str">
        <f>IF(A281&lt;&gt;"",IFERROR(VLOOKUP(A281,BASE!A:B,2,0),"VERIFICAR SERIAL"),"BIPAR")</f>
        <v>BIPAR</v>
      </c>
      <c r="C281" s="18"/>
      <c r="D281" s="18" t="str">
        <f t="shared" si="4"/>
        <v>BIPAR</v>
      </c>
    </row>
    <row r="282" spans="1:4" x14ac:dyDescent="0.25">
      <c r="A282" s="17"/>
      <c r="B282" s="18" t="str">
        <f>IF(A282&lt;&gt;"",IFERROR(VLOOKUP(A282,BASE!A:B,2,0),"VERIFICAR SERIAL"),"BIPAR")</f>
        <v>BIPAR</v>
      </c>
      <c r="C282" s="18"/>
      <c r="D282" s="18" t="str">
        <f t="shared" si="4"/>
        <v>BIPAR</v>
      </c>
    </row>
    <row r="283" spans="1:4" x14ac:dyDescent="0.25">
      <c r="A283" s="17"/>
      <c r="B283" s="18" t="str">
        <f>IF(A283&lt;&gt;"",IFERROR(VLOOKUP(A283,BASE!A:B,2,0),"VERIFICAR SERIAL"),"BIPAR")</f>
        <v>BIPAR</v>
      </c>
      <c r="C283" s="18"/>
      <c r="D283" s="18" t="str">
        <f t="shared" si="4"/>
        <v>BIPAR</v>
      </c>
    </row>
    <row r="284" spans="1:4" x14ac:dyDescent="0.25">
      <c r="A284" s="17"/>
      <c r="B284" s="18" t="str">
        <f>IF(A284&lt;&gt;"",IFERROR(VLOOKUP(A284,BASE!A:B,2,0),"VERIFICAR SERIAL"),"BIPAR")</f>
        <v>BIPAR</v>
      </c>
      <c r="C284" s="18"/>
      <c r="D284" s="18" t="str">
        <f t="shared" si="4"/>
        <v>BIPAR</v>
      </c>
    </row>
    <row r="285" spans="1:4" x14ac:dyDescent="0.25">
      <c r="A285" s="17"/>
      <c r="B285" s="18" t="str">
        <f>IF(A285&lt;&gt;"",IFERROR(VLOOKUP(A285,BASE!A:B,2,0),"VERIFICAR SERIAL"),"BIPAR")</f>
        <v>BIPAR</v>
      </c>
      <c r="C285" s="18"/>
      <c r="D285" s="18" t="str">
        <f t="shared" si="4"/>
        <v>BIPAR</v>
      </c>
    </row>
    <row r="286" spans="1:4" x14ac:dyDescent="0.25">
      <c r="A286" s="17"/>
      <c r="B286" s="18" t="str">
        <f>IF(A286&lt;&gt;"",IFERROR(VLOOKUP(A286,BASE!A:B,2,0),"VERIFICAR SERIAL"),"BIPAR")</f>
        <v>BIPAR</v>
      </c>
      <c r="C286" s="18"/>
      <c r="D286" s="18" t="str">
        <f t="shared" si="4"/>
        <v>BIPAR</v>
      </c>
    </row>
    <row r="287" spans="1:4" x14ac:dyDescent="0.25">
      <c r="A287" s="17"/>
      <c r="B287" s="18" t="str">
        <f>IF(A287&lt;&gt;"",IFERROR(VLOOKUP(A287,BASE!A:B,2,0),"VERIFICAR SERIAL"),"BIPAR")</f>
        <v>BIPAR</v>
      </c>
      <c r="C287" s="18"/>
      <c r="D287" s="18" t="str">
        <f t="shared" si="4"/>
        <v>BIPAR</v>
      </c>
    </row>
    <row r="288" spans="1:4" x14ac:dyDescent="0.25">
      <c r="A288" s="17"/>
      <c r="B288" s="18" t="str">
        <f>IF(A288&lt;&gt;"",IFERROR(VLOOKUP(A288,BASE!A:B,2,0),"VERIFICAR SERIAL"),"BIPAR")</f>
        <v>BIPAR</v>
      </c>
      <c r="C288" s="18"/>
      <c r="D288" s="18" t="str">
        <f t="shared" si="4"/>
        <v>BIPAR</v>
      </c>
    </row>
    <row r="289" spans="1:4" x14ac:dyDescent="0.25">
      <c r="A289" s="17"/>
      <c r="B289" s="18" t="str">
        <f>IF(A289&lt;&gt;"",IFERROR(VLOOKUP(A289,BASE!A:B,2,0),"VERIFICAR SERIAL"),"BIPAR")</f>
        <v>BIPAR</v>
      </c>
      <c r="C289" s="18"/>
      <c r="D289" s="18" t="str">
        <f t="shared" si="4"/>
        <v>BIPAR</v>
      </c>
    </row>
    <row r="290" spans="1:4" x14ac:dyDescent="0.25">
      <c r="A290" s="17"/>
      <c r="B290" s="18" t="str">
        <f>IF(A290&lt;&gt;"",IFERROR(VLOOKUP(A290,BASE!A:B,2,0),"VERIFICAR SERIAL"),"BIPAR")</f>
        <v>BIPAR</v>
      </c>
      <c r="C290" s="18"/>
      <c r="D290" s="18" t="str">
        <f t="shared" si="4"/>
        <v>BIPAR</v>
      </c>
    </row>
    <row r="291" spans="1:4" x14ac:dyDescent="0.25">
      <c r="A291" s="17"/>
      <c r="B291" s="18" t="str">
        <f>IF(A291&lt;&gt;"",IFERROR(VLOOKUP(A291,BASE!A:B,2,0),"VERIFICAR SERIAL"),"BIPAR")</f>
        <v>BIPAR</v>
      </c>
      <c r="C291" s="18"/>
      <c r="D291" s="18" t="str">
        <f t="shared" si="4"/>
        <v>BIPAR</v>
      </c>
    </row>
    <row r="292" spans="1:4" x14ac:dyDescent="0.25">
      <c r="A292" s="17"/>
      <c r="B292" s="18" t="str">
        <f>IF(A292&lt;&gt;"",IFERROR(VLOOKUP(A292,BASE!A:B,2,0),"VERIFICAR SERIAL"),"BIPAR")</f>
        <v>BIPAR</v>
      </c>
      <c r="C292" s="18"/>
      <c r="D292" s="18" t="str">
        <f t="shared" si="4"/>
        <v>BIPAR</v>
      </c>
    </row>
    <row r="293" spans="1:4" x14ac:dyDescent="0.25">
      <c r="A293" s="17"/>
      <c r="B293" s="18" t="str">
        <f>IF(A293&lt;&gt;"",IFERROR(VLOOKUP(A293,BASE!A:B,2,0),"VERIFICAR SERIAL"),"BIPAR")</f>
        <v>BIPAR</v>
      </c>
      <c r="C293" s="18"/>
      <c r="D293" s="18" t="str">
        <f t="shared" si="4"/>
        <v>BIPAR</v>
      </c>
    </row>
    <row r="294" spans="1:4" x14ac:dyDescent="0.25">
      <c r="A294" s="17"/>
      <c r="B294" s="18" t="str">
        <f>IF(A294&lt;&gt;"",IFERROR(VLOOKUP(A294,BASE!A:B,2,0),"VERIFICAR SERIAL"),"BIPAR")</f>
        <v>BIPAR</v>
      </c>
      <c r="C294" s="18"/>
      <c r="D294" s="18" t="str">
        <f t="shared" si="4"/>
        <v>BIPAR</v>
      </c>
    </row>
    <row r="295" spans="1:4" x14ac:dyDescent="0.25">
      <c r="A295" s="17"/>
      <c r="B295" s="18" t="str">
        <f>IF(A295&lt;&gt;"",IFERROR(VLOOKUP(A295,BASE!A:B,2,0),"VERIFICAR SERIAL"),"BIPAR")</f>
        <v>BIPAR</v>
      </c>
      <c r="C295" s="18"/>
      <c r="D295" s="18" t="str">
        <f t="shared" si="4"/>
        <v>BIPAR</v>
      </c>
    </row>
    <row r="296" spans="1:4" x14ac:dyDescent="0.25">
      <c r="A296" s="17"/>
      <c r="B296" s="18" t="str">
        <f>IF(A296&lt;&gt;"",IFERROR(VLOOKUP(A296,BASE!A:B,2,0),"VERIFICAR SERIAL"),"BIPAR")</f>
        <v>BIPAR</v>
      </c>
      <c r="C296" s="18"/>
      <c r="D296" s="18" t="str">
        <f t="shared" si="4"/>
        <v>BIPAR</v>
      </c>
    </row>
    <row r="297" spans="1:4" x14ac:dyDescent="0.25">
      <c r="A297" s="17"/>
      <c r="B297" s="18" t="str">
        <f>IF(A297&lt;&gt;"",IFERROR(VLOOKUP(A297,BASE!A:B,2,0),"VERIFICAR SERIAL"),"BIPAR")</f>
        <v>BIPAR</v>
      </c>
      <c r="C297" s="18"/>
      <c r="D297" s="18" t="str">
        <f t="shared" si="4"/>
        <v>BIPAR</v>
      </c>
    </row>
    <row r="298" spans="1:4" x14ac:dyDescent="0.25">
      <c r="A298" s="17"/>
      <c r="B298" s="18" t="str">
        <f>IF(A298&lt;&gt;"",IFERROR(VLOOKUP(A298,BASE!A:B,2,0),"VERIFICAR SERIAL"),"BIPAR")</f>
        <v>BIPAR</v>
      </c>
      <c r="C298" s="18"/>
      <c r="D298" s="18" t="str">
        <f t="shared" si="4"/>
        <v>BIPAR</v>
      </c>
    </row>
    <row r="299" spans="1:4" x14ac:dyDescent="0.25">
      <c r="A299" s="17"/>
      <c r="B299" s="18" t="str">
        <f>IF(A299&lt;&gt;"",IFERROR(VLOOKUP(A299,BASE!A:B,2,0),"VERIFICAR SERIAL"),"BIPAR")</f>
        <v>BIPAR</v>
      </c>
      <c r="C299" s="18"/>
      <c r="D299" s="18" t="str">
        <f t="shared" si="4"/>
        <v>BIPAR</v>
      </c>
    </row>
    <row r="300" spans="1:4" x14ac:dyDescent="0.25">
      <c r="A300" s="17"/>
      <c r="B300" s="18" t="str">
        <f>IF(A300&lt;&gt;"",IFERROR(VLOOKUP(A300,BASE!A:B,2,0),"VERIFICAR SERIAL"),"BIPAR")</f>
        <v>BIPAR</v>
      </c>
      <c r="C300" s="18"/>
      <c r="D300" s="18" t="str">
        <f t="shared" si="4"/>
        <v>BIPAR</v>
      </c>
    </row>
    <row r="301" spans="1:4" x14ac:dyDescent="0.25">
      <c r="A301" s="17"/>
      <c r="B301" s="18" t="str">
        <f>IF(A301&lt;&gt;"",IFERROR(VLOOKUP(A301,BASE!A:B,2,0),"VERIFICAR SERIAL"),"BIPAR")</f>
        <v>BIPAR</v>
      </c>
      <c r="C301" s="18"/>
      <c r="D301" s="18" t="str">
        <f t="shared" si="4"/>
        <v>BIPAR</v>
      </c>
    </row>
    <row r="302" spans="1:4" x14ac:dyDescent="0.25">
      <c r="A302" s="17"/>
      <c r="B302" s="18" t="str">
        <f>IF(A302&lt;&gt;"",IFERROR(VLOOKUP(A302,BASE!A:B,2,0),"VERIFICAR SERIAL"),"BIPAR")</f>
        <v>BIPAR</v>
      </c>
      <c r="C302" s="18"/>
      <c r="D302" s="18" t="str">
        <f t="shared" si="4"/>
        <v>BIPAR</v>
      </c>
    </row>
    <row r="303" spans="1:4" x14ac:dyDescent="0.25">
      <c r="A303" s="17"/>
      <c r="B303" s="18" t="str">
        <f>IF(A303&lt;&gt;"",IFERROR(VLOOKUP(A303,BASE!A:B,2,0),"VERIFICAR SERIAL"),"BIPAR")</f>
        <v>BIPAR</v>
      </c>
      <c r="C303" s="18"/>
      <c r="D303" s="18" t="str">
        <f t="shared" si="4"/>
        <v>BIPAR</v>
      </c>
    </row>
    <row r="304" spans="1:4" x14ac:dyDescent="0.25">
      <c r="A304" s="17"/>
      <c r="B304" s="18" t="str">
        <f>IF(A304&lt;&gt;"",IFERROR(VLOOKUP(A304,BASE!A:B,2,0),"VERIFICAR SERIAL"),"BIPAR")</f>
        <v>BIPAR</v>
      </c>
      <c r="C304" s="18"/>
      <c r="D304" s="18" t="str">
        <f t="shared" si="4"/>
        <v>BIPAR</v>
      </c>
    </row>
    <row r="305" spans="1:4" x14ac:dyDescent="0.25">
      <c r="A305" s="17"/>
      <c r="B305" s="18" t="str">
        <f>IF(A305&lt;&gt;"",IFERROR(VLOOKUP(A305,BASE!A:B,2,0),"VERIFICAR SERIAL"),"BIPAR")</f>
        <v>BIPAR</v>
      </c>
      <c r="C305" s="18"/>
      <c r="D305" s="18" t="str">
        <f t="shared" si="4"/>
        <v>BIPAR</v>
      </c>
    </row>
    <row r="306" spans="1:4" x14ac:dyDescent="0.25">
      <c r="A306" s="17"/>
      <c r="B306" s="18" t="str">
        <f>IF(A306&lt;&gt;"",IFERROR(VLOOKUP(A306,BASE!A:B,2,0),"VERIFICAR SERIAL"),"BIPAR")</f>
        <v>BIPAR</v>
      </c>
      <c r="C306" s="18"/>
      <c r="D306" s="18" t="str">
        <f t="shared" si="4"/>
        <v>BIPAR</v>
      </c>
    </row>
    <row r="307" spans="1:4" x14ac:dyDescent="0.25">
      <c r="A307" s="17"/>
      <c r="B307" s="18" t="str">
        <f>IF(A307&lt;&gt;"",IFERROR(VLOOKUP(A307,BASE!A:B,2,0),"VERIFICAR SERIAL"),"BIPAR")</f>
        <v>BIPAR</v>
      </c>
      <c r="C307" s="18"/>
      <c r="D307" s="18" t="str">
        <f t="shared" si="4"/>
        <v>BIPAR</v>
      </c>
    </row>
    <row r="308" spans="1:4" x14ac:dyDescent="0.25">
      <c r="A308" s="17"/>
      <c r="B308" s="18" t="str">
        <f>IF(A308&lt;&gt;"",IFERROR(VLOOKUP(A308,BASE!A:B,2,0),"VERIFICAR SERIAL"),"BIPAR")</f>
        <v>BIPAR</v>
      </c>
      <c r="C308" s="18"/>
      <c r="D308" s="18" t="str">
        <f t="shared" si="4"/>
        <v>BIPAR</v>
      </c>
    </row>
    <row r="309" spans="1:4" x14ac:dyDescent="0.25">
      <c r="A309" s="17"/>
      <c r="B309" s="18" t="str">
        <f>IF(A309&lt;&gt;"",IFERROR(VLOOKUP(A309,BASE!A:B,2,0),"VERIFICAR SERIAL"),"BIPAR")</f>
        <v>BIPAR</v>
      </c>
      <c r="C309" s="18"/>
      <c r="D309" s="18" t="str">
        <f t="shared" si="4"/>
        <v>BIPAR</v>
      </c>
    </row>
    <row r="310" spans="1:4" x14ac:dyDescent="0.25">
      <c r="A310" s="17"/>
      <c r="B310" s="18" t="str">
        <f>IF(A310&lt;&gt;"",IFERROR(VLOOKUP(A310,BASE!A:B,2,0),"VERIFICAR SERIAL"),"BIPAR")</f>
        <v>BIPAR</v>
      </c>
      <c r="C310" s="18"/>
      <c r="D310" s="18" t="str">
        <f t="shared" si="4"/>
        <v>BIPAR</v>
      </c>
    </row>
    <row r="311" spans="1:4" x14ac:dyDescent="0.25">
      <c r="A311" s="17"/>
      <c r="B311" s="18" t="str">
        <f>IF(A311&lt;&gt;"",IFERROR(VLOOKUP(A311,BASE!A:B,2,0),"VERIFICAR SERIAL"),"BIPAR")</f>
        <v>BIPAR</v>
      </c>
      <c r="C311" s="18"/>
      <c r="D311" s="18" t="str">
        <f t="shared" si="4"/>
        <v>BIPAR</v>
      </c>
    </row>
    <row r="312" spans="1:4" x14ac:dyDescent="0.25">
      <c r="A312" s="17"/>
      <c r="B312" s="18" t="str">
        <f>IF(A312&lt;&gt;"",IFERROR(VLOOKUP(A312,BASE!A:B,2,0),"VERIFICAR SERIAL"),"BIPAR")</f>
        <v>BIPAR</v>
      </c>
      <c r="C312" s="18"/>
      <c r="D312" s="18" t="str">
        <f t="shared" si="4"/>
        <v>BIPAR</v>
      </c>
    </row>
    <row r="313" spans="1:4" x14ac:dyDescent="0.25">
      <c r="A313" s="17"/>
      <c r="B313" s="18" t="str">
        <f>IF(A313&lt;&gt;"",IFERROR(VLOOKUP(A313,BASE!A:B,2,0),"VERIFICAR SERIAL"),"BIPAR")</f>
        <v>BIPAR</v>
      </c>
      <c r="C313" s="18"/>
      <c r="D313" s="18" t="str">
        <f t="shared" si="4"/>
        <v>BIPAR</v>
      </c>
    </row>
    <row r="314" spans="1:4" x14ac:dyDescent="0.25">
      <c r="A314" s="17"/>
      <c r="B314" s="18" t="str">
        <f>IF(A314&lt;&gt;"",IFERROR(VLOOKUP(A314,BASE!A:B,2,0),"VERIFICAR SERIAL"),"BIPAR")</f>
        <v>BIPAR</v>
      </c>
      <c r="C314" s="18"/>
      <c r="D314" s="18" t="str">
        <f t="shared" si="4"/>
        <v>BIPAR</v>
      </c>
    </row>
    <row r="315" spans="1:4" x14ac:dyDescent="0.25">
      <c r="A315" s="17"/>
      <c r="B315" s="18" t="str">
        <f>IF(A315&lt;&gt;"",IFERROR(VLOOKUP(A315,BASE!A:B,2,0),"VERIFICAR SERIAL"),"BIPAR")</f>
        <v>BIPAR</v>
      </c>
      <c r="C315" s="18"/>
      <c r="D315" s="18" t="str">
        <f t="shared" si="4"/>
        <v>BIPAR</v>
      </c>
    </row>
    <row r="316" spans="1:4" x14ac:dyDescent="0.25">
      <c r="A316" s="17"/>
      <c r="B316" s="18" t="str">
        <f>IF(A316&lt;&gt;"",IFERROR(VLOOKUP(A316,BASE!A:B,2,0),"VERIFICAR SERIAL"),"BIPAR")</f>
        <v>BIPAR</v>
      </c>
      <c r="C316" s="18"/>
      <c r="D316" s="18" t="str">
        <f t="shared" si="4"/>
        <v>BIPAR</v>
      </c>
    </row>
    <row r="317" spans="1:4" x14ac:dyDescent="0.25">
      <c r="A317" s="17"/>
      <c r="B317" s="18" t="str">
        <f>IF(A317&lt;&gt;"",IFERROR(VLOOKUP(A317,BASE!A:B,2,0),"VERIFICAR SERIAL"),"BIPAR")</f>
        <v>BIPAR</v>
      </c>
      <c r="C317" s="18"/>
      <c r="D317" s="18" t="str">
        <f t="shared" si="4"/>
        <v>BIPAR</v>
      </c>
    </row>
    <row r="318" spans="1:4" x14ac:dyDescent="0.25">
      <c r="A318" s="17"/>
      <c r="B318" s="18" t="str">
        <f>IF(A318&lt;&gt;"",IFERROR(VLOOKUP(A318,BASE!A:B,2,0),"VERIFICAR SERIAL"),"BIPAR")</f>
        <v>BIPAR</v>
      </c>
      <c r="C318" s="18"/>
      <c r="D318" s="18" t="str">
        <f t="shared" si="4"/>
        <v>BIPAR</v>
      </c>
    </row>
    <row r="319" spans="1:4" x14ac:dyDescent="0.25">
      <c r="A319" s="17"/>
      <c r="B319" s="18" t="str">
        <f>IF(A319&lt;&gt;"",IFERROR(VLOOKUP(A319,BASE!A:B,2,0),"VERIFICAR SERIAL"),"BIPAR")</f>
        <v>BIPAR</v>
      </c>
      <c r="C319" s="18"/>
      <c r="D319" s="18" t="str">
        <f t="shared" si="4"/>
        <v>BIPAR</v>
      </c>
    </row>
    <row r="320" spans="1:4" x14ac:dyDescent="0.25">
      <c r="A320" s="17"/>
      <c r="B320" s="18" t="str">
        <f>IF(A320&lt;&gt;"",IFERROR(VLOOKUP(A320,BASE!A:B,2,0),"VERIFICAR SERIAL"),"BIPAR")</f>
        <v>BIPAR</v>
      </c>
      <c r="C320" s="18"/>
      <c r="D320" s="18" t="str">
        <f t="shared" si="4"/>
        <v>BIPAR</v>
      </c>
    </row>
    <row r="321" spans="1:4" x14ac:dyDescent="0.25">
      <c r="A321" s="17"/>
      <c r="B321" s="18" t="str">
        <f>IF(A321&lt;&gt;"",IFERROR(VLOOKUP(A321,BASE!A:B,2,0),"VERIFICAR SERIAL"),"BIPAR")</f>
        <v>BIPAR</v>
      </c>
      <c r="C321" s="18"/>
      <c r="D321" s="18" t="str">
        <f t="shared" si="4"/>
        <v>BIPAR</v>
      </c>
    </row>
    <row r="322" spans="1:4" x14ac:dyDescent="0.25">
      <c r="A322" s="17"/>
      <c r="B322" s="18" t="str">
        <f>IF(A322&lt;&gt;"",IFERROR(VLOOKUP(A322,BASE!A:B,2,0),"VERIFICAR SERIAL"),"BIPAR")</f>
        <v>BIPAR</v>
      </c>
      <c r="C322" s="18"/>
      <c r="D322" s="18" t="str">
        <f t="shared" si="4"/>
        <v>BIPAR</v>
      </c>
    </row>
    <row r="323" spans="1:4" x14ac:dyDescent="0.25">
      <c r="A323" s="17"/>
      <c r="B323" s="18" t="str">
        <f>IF(A323&lt;&gt;"",IFERROR(VLOOKUP(A323,BASE!A:B,2,0),"VERIFICAR SERIAL"),"BIPAR")</f>
        <v>BIPAR</v>
      </c>
      <c r="C323" s="18"/>
      <c r="D323" s="18" t="str">
        <f t="shared" ref="D323:D386" si="5">IF(B323="BIPAR","BIPAR",IF(B323="VERIFICAR SERIAL","CONSULTAR",IF(B323=0,"VER. ESTOQUE","DISPONÍVEL")))</f>
        <v>BIPAR</v>
      </c>
    </row>
    <row r="324" spans="1:4" x14ac:dyDescent="0.25">
      <c r="A324" s="17"/>
      <c r="B324" s="18" t="str">
        <f>IF(A324&lt;&gt;"",IFERROR(VLOOKUP(A324,BASE!A:B,2,0),"VERIFICAR SERIAL"),"BIPAR")</f>
        <v>BIPAR</v>
      </c>
      <c r="C324" s="18"/>
      <c r="D324" s="18" t="str">
        <f t="shared" si="5"/>
        <v>BIPAR</v>
      </c>
    </row>
    <row r="325" spans="1:4" x14ac:dyDescent="0.25">
      <c r="A325" s="17"/>
      <c r="B325" s="18" t="str">
        <f>IF(A325&lt;&gt;"",IFERROR(VLOOKUP(A325,BASE!A:B,2,0),"VERIFICAR SERIAL"),"BIPAR")</f>
        <v>BIPAR</v>
      </c>
      <c r="C325" s="18"/>
      <c r="D325" s="18" t="str">
        <f t="shared" si="5"/>
        <v>BIPAR</v>
      </c>
    </row>
    <row r="326" spans="1:4" x14ac:dyDescent="0.25">
      <c r="A326" s="17"/>
      <c r="B326" s="18" t="str">
        <f>IF(A326&lt;&gt;"",IFERROR(VLOOKUP(A326,BASE!A:B,2,0),"VERIFICAR SERIAL"),"BIPAR")</f>
        <v>BIPAR</v>
      </c>
      <c r="C326" s="18"/>
      <c r="D326" s="18" t="str">
        <f t="shared" si="5"/>
        <v>BIPAR</v>
      </c>
    </row>
    <row r="327" spans="1:4" x14ac:dyDescent="0.25">
      <c r="A327" s="17"/>
      <c r="B327" s="18" t="str">
        <f>IF(A327&lt;&gt;"",IFERROR(VLOOKUP(A327,BASE!A:B,2,0),"VERIFICAR SERIAL"),"BIPAR")</f>
        <v>BIPAR</v>
      </c>
      <c r="C327" s="18"/>
      <c r="D327" s="18" t="str">
        <f t="shared" si="5"/>
        <v>BIPAR</v>
      </c>
    </row>
    <row r="328" spans="1:4" x14ac:dyDescent="0.25">
      <c r="A328" s="17"/>
      <c r="B328" s="18" t="str">
        <f>IF(A328&lt;&gt;"",IFERROR(VLOOKUP(A328,BASE!A:B,2,0),"VERIFICAR SERIAL"),"BIPAR")</f>
        <v>BIPAR</v>
      </c>
      <c r="C328" s="18"/>
      <c r="D328" s="18" t="str">
        <f t="shared" si="5"/>
        <v>BIPAR</v>
      </c>
    </row>
    <row r="329" spans="1:4" x14ac:dyDescent="0.25">
      <c r="A329" s="17"/>
      <c r="B329" s="18" t="str">
        <f>IF(A329&lt;&gt;"",IFERROR(VLOOKUP(A329,BASE!A:B,2,0),"VERIFICAR SERIAL"),"BIPAR")</f>
        <v>BIPAR</v>
      </c>
      <c r="C329" s="18"/>
      <c r="D329" s="18" t="str">
        <f t="shared" si="5"/>
        <v>BIPAR</v>
      </c>
    </row>
    <row r="330" spans="1:4" x14ac:dyDescent="0.25">
      <c r="A330" s="17"/>
      <c r="B330" s="18" t="str">
        <f>IF(A330&lt;&gt;"",IFERROR(VLOOKUP(A330,BASE!A:B,2,0),"VERIFICAR SERIAL"),"BIPAR")</f>
        <v>BIPAR</v>
      </c>
      <c r="C330" s="18"/>
      <c r="D330" s="18" t="str">
        <f t="shared" si="5"/>
        <v>BIPAR</v>
      </c>
    </row>
    <row r="331" spans="1:4" x14ac:dyDescent="0.25">
      <c r="A331" s="17"/>
      <c r="B331" s="18" t="str">
        <f>IF(A331&lt;&gt;"",IFERROR(VLOOKUP(A331,BASE!A:B,2,0),"VERIFICAR SERIAL"),"BIPAR")</f>
        <v>BIPAR</v>
      </c>
      <c r="C331" s="18"/>
      <c r="D331" s="18" t="str">
        <f t="shared" si="5"/>
        <v>BIPAR</v>
      </c>
    </row>
    <row r="332" spans="1:4" x14ac:dyDescent="0.25">
      <c r="A332" s="17"/>
      <c r="B332" s="18" t="str">
        <f>IF(A332&lt;&gt;"",IFERROR(VLOOKUP(A332,BASE!A:B,2,0),"VERIFICAR SERIAL"),"BIPAR")</f>
        <v>BIPAR</v>
      </c>
      <c r="C332" s="18"/>
      <c r="D332" s="18" t="str">
        <f t="shared" si="5"/>
        <v>BIPAR</v>
      </c>
    </row>
    <row r="333" spans="1:4" x14ac:dyDescent="0.25">
      <c r="A333" s="17"/>
      <c r="B333" s="18" t="str">
        <f>IF(A333&lt;&gt;"",IFERROR(VLOOKUP(A333,BASE!A:B,2,0),"VERIFICAR SERIAL"),"BIPAR")</f>
        <v>BIPAR</v>
      </c>
      <c r="C333" s="18"/>
      <c r="D333" s="18" t="str">
        <f t="shared" si="5"/>
        <v>BIPAR</v>
      </c>
    </row>
    <row r="334" spans="1:4" x14ac:dyDescent="0.25">
      <c r="A334" s="17"/>
      <c r="B334" s="18" t="str">
        <f>IF(A334&lt;&gt;"",IFERROR(VLOOKUP(A334,BASE!A:B,2,0),"VERIFICAR SERIAL"),"BIPAR")</f>
        <v>BIPAR</v>
      </c>
      <c r="C334" s="18"/>
      <c r="D334" s="18" t="str">
        <f t="shared" si="5"/>
        <v>BIPAR</v>
      </c>
    </row>
    <row r="335" spans="1:4" x14ac:dyDescent="0.25">
      <c r="A335" s="17"/>
      <c r="B335" s="18" t="str">
        <f>IF(A335&lt;&gt;"",IFERROR(VLOOKUP(A335,BASE!A:B,2,0),"VERIFICAR SERIAL"),"BIPAR")</f>
        <v>BIPAR</v>
      </c>
      <c r="C335" s="18"/>
      <c r="D335" s="18" t="str">
        <f t="shared" si="5"/>
        <v>BIPAR</v>
      </c>
    </row>
    <row r="336" spans="1:4" x14ac:dyDescent="0.25">
      <c r="A336" s="17"/>
      <c r="B336" s="18" t="str">
        <f>IF(A336&lt;&gt;"",IFERROR(VLOOKUP(A336,BASE!A:B,2,0),"VERIFICAR SERIAL"),"BIPAR")</f>
        <v>BIPAR</v>
      </c>
      <c r="C336" s="18"/>
      <c r="D336" s="18" t="str">
        <f t="shared" si="5"/>
        <v>BIPAR</v>
      </c>
    </row>
    <row r="337" spans="1:4" x14ac:dyDescent="0.25">
      <c r="A337" s="17"/>
      <c r="B337" s="18" t="str">
        <f>IF(A337&lt;&gt;"",IFERROR(VLOOKUP(A337,BASE!A:B,2,0),"VERIFICAR SERIAL"),"BIPAR")</f>
        <v>BIPAR</v>
      </c>
      <c r="C337" s="18"/>
      <c r="D337" s="18" t="str">
        <f t="shared" si="5"/>
        <v>BIPAR</v>
      </c>
    </row>
    <row r="338" spans="1:4" x14ac:dyDescent="0.25">
      <c r="A338" s="17"/>
      <c r="B338" s="18" t="str">
        <f>IF(A338&lt;&gt;"",IFERROR(VLOOKUP(A338,BASE!A:B,2,0),"VERIFICAR SERIAL"),"BIPAR")</f>
        <v>BIPAR</v>
      </c>
      <c r="C338" s="18"/>
      <c r="D338" s="18" t="str">
        <f t="shared" si="5"/>
        <v>BIPAR</v>
      </c>
    </row>
    <row r="339" spans="1:4" x14ac:dyDescent="0.25">
      <c r="A339" s="17"/>
      <c r="B339" s="18" t="str">
        <f>IF(A339&lt;&gt;"",IFERROR(VLOOKUP(A339,BASE!A:B,2,0),"VERIFICAR SERIAL"),"BIPAR")</f>
        <v>BIPAR</v>
      </c>
      <c r="C339" s="18"/>
      <c r="D339" s="18" t="str">
        <f t="shared" si="5"/>
        <v>BIPAR</v>
      </c>
    </row>
    <row r="340" spans="1:4" x14ac:dyDescent="0.25">
      <c r="A340" s="17"/>
      <c r="B340" s="18" t="str">
        <f>IF(A340&lt;&gt;"",IFERROR(VLOOKUP(A340,BASE!A:B,2,0),"VERIFICAR SERIAL"),"BIPAR")</f>
        <v>BIPAR</v>
      </c>
      <c r="C340" s="18"/>
      <c r="D340" s="18" t="str">
        <f t="shared" si="5"/>
        <v>BIPAR</v>
      </c>
    </row>
    <row r="341" spans="1:4" x14ac:dyDescent="0.25">
      <c r="A341" s="17"/>
      <c r="B341" s="18" t="str">
        <f>IF(A341&lt;&gt;"",IFERROR(VLOOKUP(A341,BASE!A:B,2,0),"VERIFICAR SERIAL"),"BIPAR")</f>
        <v>BIPAR</v>
      </c>
      <c r="C341" s="18"/>
      <c r="D341" s="18" t="str">
        <f t="shared" si="5"/>
        <v>BIPAR</v>
      </c>
    </row>
    <row r="342" spans="1:4" x14ac:dyDescent="0.25">
      <c r="A342" s="17"/>
      <c r="B342" s="18" t="str">
        <f>IF(A342&lt;&gt;"",IFERROR(VLOOKUP(A342,BASE!A:B,2,0),"VERIFICAR SERIAL"),"BIPAR")</f>
        <v>BIPAR</v>
      </c>
      <c r="C342" s="18"/>
      <c r="D342" s="18" t="str">
        <f t="shared" si="5"/>
        <v>BIPAR</v>
      </c>
    </row>
    <row r="343" spans="1:4" x14ac:dyDescent="0.25">
      <c r="A343" s="17"/>
      <c r="B343" s="18" t="str">
        <f>IF(A343&lt;&gt;"",IFERROR(VLOOKUP(A343,BASE!A:B,2,0),"VERIFICAR SERIAL"),"BIPAR")</f>
        <v>BIPAR</v>
      </c>
      <c r="C343" s="18"/>
      <c r="D343" s="18" t="str">
        <f t="shared" si="5"/>
        <v>BIPAR</v>
      </c>
    </row>
    <row r="344" spans="1:4" x14ac:dyDescent="0.25">
      <c r="A344" s="17"/>
      <c r="B344" s="18" t="str">
        <f>IF(A344&lt;&gt;"",IFERROR(VLOOKUP(A344,BASE!A:B,2,0),"VERIFICAR SERIAL"),"BIPAR")</f>
        <v>BIPAR</v>
      </c>
      <c r="C344" s="18"/>
      <c r="D344" s="18" t="str">
        <f t="shared" si="5"/>
        <v>BIPAR</v>
      </c>
    </row>
    <row r="345" spans="1:4" x14ac:dyDescent="0.25">
      <c r="A345" s="17"/>
      <c r="B345" s="18" t="str">
        <f>IF(A345&lt;&gt;"",IFERROR(VLOOKUP(A345,BASE!A:B,2,0),"VERIFICAR SERIAL"),"BIPAR")</f>
        <v>BIPAR</v>
      </c>
      <c r="C345" s="18"/>
      <c r="D345" s="18" t="str">
        <f t="shared" si="5"/>
        <v>BIPAR</v>
      </c>
    </row>
    <row r="346" spans="1:4" x14ac:dyDescent="0.25">
      <c r="A346" s="17"/>
      <c r="B346" s="18" t="str">
        <f>IF(A346&lt;&gt;"",IFERROR(VLOOKUP(A346,BASE!A:B,2,0),"VERIFICAR SERIAL"),"BIPAR")</f>
        <v>BIPAR</v>
      </c>
      <c r="C346" s="18"/>
      <c r="D346" s="18" t="str">
        <f t="shared" si="5"/>
        <v>BIPAR</v>
      </c>
    </row>
    <row r="347" spans="1:4" x14ac:dyDescent="0.25">
      <c r="A347" s="17"/>
      <c r="B347" s="18" t="str">
        <f>IF(A347&lt;&gt;"",IFERROR(VLOOKUP(A347,BASE!A:B,2,0),"VERIFICAR SERIAL"),"BIPAR")</f>
        <v>BIPAR</v>
      </c>
      <c r="C347" s="18"/>
      <c r="D347" s="18" t="str">
        <f t="shared" si="5"/>
        <v>BIPAR</v>
      </c>
    </row>
    <row r="348" spans="1:4" x14ac:dyDescent="0.25">
      <c r="A348" s="17"/>
      <c r="B348" s="18" t="str">
        <f>IF(A348&lt;&gt;"",IFERROR(VLOOKUP(A348,BASE!A:B,2,0),"VERIFICAR SERIAL"),"BIPAR")</f>
        <v>BIPAR</v>
      </c>
      <c r="C348" s="18"/>
      <c r="D348" s="18" t="str">
        <f t="shared" si="5"/>
        <v>BIPAR</v>
      </c>
    </row>
    <row r="349" spans="1:4" x14ac:dyDescent="0.25">
      <c r="A349" s="17"/>
      <c r="B349" s="18" t="str">
        <f>IF(A349&lt;&gt;"",IFERROR(VLOOKUP(A349,BASE!A:B,2,0),"VERIFICAR SERIAL"),"BIPAR")</f>
        <v>BIPAR</v>
      </c>
      <c r="C349" s="18"/>
      <c r="D349" s="18" t="str">
        <f t="shared" si="5"/>
        <v>BIPAR</v>
      </c>
    </row>
    <row r="350" spans="1:4" x14ac:dyDescent="0.25">
      <c r="A350" s="17"/>
      <c r="B350" s="18" t="str">
        <f>IF(A350&lt;&gt;"",IFERROR(VLOOKUP(A350,BASE!A:B,2,0),"VERIFICAR SERIAL"),"BIPAR")</f>
        <v>BIPAR</v>
      </c>
      <c r="C350" s="18"/>
      <c r="D350" s="18" t="str">
        <f t="shared" si="5"/>
        <v>BIPAR</v>
      </c>
    </row>
    <row r="351" spans="1:4" x14ac:dyDescent="0.25">
      <c r="A351" s="17"/>
      <c r="B351" s="18" t="str">
        <f>IF(A351&lt;&gt;"",IFERROR(VLOOKUP(A351,BASE!A:B,2,0),"VERIFICAR SERIAL"),"BIPAR")</f>
        <v>BIPAR</v>
      </c>
      <c r="C351" s="18"/>
      <c r="D351" s="18" t="str">
        <f t="shared" si="5"/>
        <v>BIPAR</v>
      </c>
    </row>
    <row r="352" spans="1:4" x14ac:dyDescent="0.25">
      <c r="A352" s="17"/>
      <c r="B352" s="18" t="str">
        <f>IF(A352&lt;&gt;"",IFERROR(VLOOKUP(A352,BASE!A:B,2,0),"VERIFICAR SERIAL"),"BIPAR")</f>
        <v>BIPAR</v>
      </c>
      <c r="C352" s="18"/>
      <c r="D352" s="18" t="str">
        <f t="shared" si="5"/>
        <v>BIPAR</v>
      </c>
    </row>
    <row r="353" spans="1:4" x14ac:dyDescent="0.25">
      <c r="A353" s="17"/>
      <c r="B353" s="18" t="str">
        <f>IF(A353&lt;&gt;"",IFERROR(VLOOKUP(A353,BASE!A:B,2,0),"VERIFICAR SERIAL"),"BIPAR")</f>
        <v>BIPAR</v>
      </c>
      <c r="C353" s="18"/>
      <c r="D353" s="18" t="str">
        <f t="shared" si="5"/>
        <v>BIPAR</v>
      </c>
    </row>
    <row r="354" spans="1:4" x14ac:dyDescent="0.25">
      <c r="A354" s="17"/>
      <c r="B354" s="18" t="str">
        <f>IF(A354&lt;&gt;"",IFERROR(VLOOKUP(A354,BASE!A:B,2,0),"VERIFICAR SERIAL"),"BIPAR")</f>
        <v>BIPAR</v>
      </c>
      <c r="C354" s="18"/>
      <c r="D354" s="18" t="str">
        <f t="shared" si="5"/>
        <v>BIPAR</v>
      </c>
    </row>
    <row r="355" spans="1:4" x14ac:dyDescent="0.25">
      <c r="A355" s="17"/>
      <c r="B355" s="18" t="str">
        <f>IF(A355&lt;&gt;"",IFERROR(VLOOKUP(A355,BASE!A:B,2,0),"VERIFICAR SERIAL"),"BIPAR")</f>
        <v>BIPAR</v>
      </c>
      <c r="C355" s="18"/>
      <c r="D355" s="18" t="str">
        <f t="shared" si="5"/>
        <v>BIPAR</v>
      </c>
    </row>
    <row r="356" spans="1:4" x14ac:dyDescent="0.25">
      <c r="A356" s="17"/>
      <c r="B356" s="18" t="str">
        <f>IF(A356&lt;&gt;"",IFERROR(VLOOKUP(A356,BASE!A:B,2,0),"VERIFICAR SERIAL"),"BIPAR")</f>
        <v>BIPAR</v>
      </c>
      <c r="C356" s="18"/>
      <c r="D356" s="18" t="str">
        <f t="shared" si="5"/>
        <v>BIPAR</v>
      </c>
    </row>
    <row r="357" spans="1:4" x14ac:dyDescent="0.25">
      <c r="A357" s="17"/>
      <c r="B357" s="18" t="str">
        <f>IF(A357&lt;&gt;"",IFERROR(VLOOKUP(A357,BASE!A:B,2,0),"VERIFICAR SERIAL"),"BIPAR")</f>
        <v>BIPAR</v>
      </c>
      <c r="C357" s="18"/>
      <c r="D357" s="18" t="str">
        <f t="shared" si="5"/>
        <v>BIPAR</v>
      </c>
    </row>
    <row r="358" spans="1:4" x14ac:dyDescent="0.25">
      <c r="A358" s="17"/>
      <c r="B358" s="18" t="str">
        <f>IF(A358&lt;&gt;"",IFERROR(VLOOKUP(A358,BASE!A:B,2,0),"VERIFICAR SERIAL"),"BIPAR")</f>
        <v>BIPAR</v>
      </c>
      <c r="C358" s="18"/>
      <c r="D358" s="18" t="str">
        <f t="shared" si="5"/>
        <v>BIPAR</v>
      </c>
    </row>
    <row r="359" spans="1:4" x14ac:dyDescent="0.25">
      <c r="A359" s="17"/>
      <c r="B359" s="18" t="str">
        <f>IF(A359&lt;&gt;"",IFERROR(VLOOKUP(A359,BASE!A:B,2,0),"VERIFICAR SERIAL"),"BIPAR")</f>
        <v>BIPAR</v>
      </c>
      <c r="C359" s="18"/>
      <c r="D359" s="18" t="str">
        <f t="shared" si="5"/>
        <v>BIPAR</v>
      </c>
    </row>
    <row r="360" spans="1:4" x14ac:dyDescent="0.25">
      <c r="A360" s="17"/>
      <c r="B360" s="18" t="str">
        <f>IF(A360&lt;&gt;"",IFERROR(VLOOKUP(A360,BASE!A:B,2,0),"VERIFICAR SERIAL"),"BIPAR")</f>
        <v>BIPAR</v>
      </c>
      <c r="C360" s="18"/>
      <c r="D360" s="18" t="str">
        <f t="shared" si="5"/>
        <v>BIPAR</v>
      </c>
    </row>
    <row r="361" spans="1:4" x14ac:dyDescent="0.25">
      <c r="A361" s="17"/>
      <c r="B361" s="18" t="str">
        <f>IF(A361&lt;&gt;"",IFERROR(VLOOKUP(A361,BASE!A:B,2,0),"VERIFICAR SERIAL"),"BIPAR")</f>
        <v>BIPAR</v>
      </c>
      <c r="C361" s="18"/>
      <c r="D361" s="18" t="str">
        <f t="shared" si="5"/>
        <v>BIPAR</v>
      </c>
    </row>
    <row r="362" spans="1:4" x14ac:dyDescent="0.25">
      <c r="A362" s="17"/>
      <c r="B362" s="18" t="str">
        <f>IF(A362&lt;&gt;"",IFERROR(VLOOKUP(A362,BASE!A:B,2,0),"VERIFICAR SERIAL"),"BIPAR")</f>
        <v>BIPAR</v>
      </c>
      <c r="C362" s="18"/>
      <c r="D362" s="18" t="str">
        <f t="shared" si="5"/>
        <v>BIPAR</v>
      </c>
    </row>
    <row r="363" spans="1:4" x14ac:dyDescent="0.25">
      <c r="A363" s="17"/>
      <c r="B363" s="18" t="str">
        <f>IF(A363&lt;&gt;"",IFERROR(VLOOKUP(A363,BASE!A:B,2,0),"VERIFICAR SERIAL"),"BIPAR")</f>
        <v>BIPAR</v>
      </c>
      <c r="C363" s="18"/>
      <c r="D363" s="18" t="str">
        <f t="shared" si="5"/>
        <v>BIPAR</v>
      </c>
    </row>
    <row r="364" spans="1:4" x14ac:dyDescent="0.25">
      <c r="A364" s="17"/>
      <c r="B364" s="18" t="str">
        <f>IF(A364&lt;&gt;"",IFERROR(VLOOKUP(A364,BASE!A:B,2,0),"VERIFICAR SERIAL"),"BIPAR")</f>
        <v>BIPAR</v>
      </c>
      <c r="C364" s="18"/>
      <c r="D364" s="18" t="str">
        <f t="shared" si="5"/>
        <v>BIPAR</v>
      </c>
    </row>
    <row r="365" spans="1:4" x14ac:dyDescent="0.25">
      <c r="A365" s="17"/>
      <c r="B365" s="18" t="str">
        <f>IF(A365&lt;&gt;"",IFERROR(VLOOKUP(A365,BASE!A:B,2,0),"VERIFICAR SERIAL"),"BIPAR")</f>
        <v>BIPAR</v>
      </c>
      <c r="C365" s="18"/>
      <c r="D365" s="18" t="str">
        <f t="shared" si="5"/>
        <v>BIPAR</v>
      </c>
    </row>
    <row r="366" spans="1:4" x14ac:dyDescent="0.25">
      <c r="A366" s="17"/>
      <c r="B366" s="18" t="str">
        <f>IF(A366&lt;&gt;"",IFERROR(VLOOKUP(A366,BASE!A:B,2,0),"VERIFICAR SERIAL"),"BIPAR")</f>
        <v>BIPAR</v>
      </c>
      <c r="C366" s="18"/>
      <c r="D366" s="18" t="str">
        <f t="shared" si="5"/>
        <v>BIPAR</v>
      </c>
    </row>
    <row r="367" spans="1:4" x14ac:dyDescent="0.25">
      <c r="A367" s="17"/>
      <c r="B367" s="18" t="str">
        <f>IF(A367&lt;&gt;"",IFERROR(VLOOKUP(A367,BASE!A:B,2,0),"VERIFICAR SERIAL"),"BIPAR")</f>
        <v>BIPAR</v>
      </c>
      <c r="C367" s="18"/>
      <c r="D367" s="18" t="str">
        <f t="shared" si="5"/>
        <v>BIPAR</v>
      </c>
    </row>
    <row r="368" spans="1:4" x14ac:dyDescent="0.25">
      <c r="A368" s="17"/>
      <c r="B368" s="18" t="str">
        <f>IF(A368&lt;&gt;"",IFERROR(VLOOKUP(A368,BASE!A:B,2,0),"VERIFICAR SERIAL"),"BIPAR")</f>
        <v>BIPAR</v>
      </c>
      <c r="C368" s="18"/>
      <c r="D368" s="18" t="str">
        <f t="shared" si="5"/>
        <v>BIPAR</v>
      </c>
    </row>
    <row r="369" spans="1:4" x14ac:dyDescent="0.25">
      <c r="A369" s="17"/>
      <c r="B369" s="18" t="str">
        <f>IF(A369&lt;&gt;"",IFERROR(VLOOKUP(A369,BASE!A:B,2,0),"VERIFICAR SERIAL"),"BIPAR")</f>
        <v>BIPAR</v>
      </c>
      <c r="C369" s="18"/>
      <c r="D369" s="18" t="str">
        <f t="shared" si="5"/>
        <v>BIPAR</v>
      </c>
    </row>
    <row r="370" spans="1:4" x14ac:dyDescent="0.25">
      <c r="A370" s="17"/>
      <c r="B370" s="18" t="str">
        <f>IF(A370&lt;&gt;"",IFERROR(VLOOKUP(A370,BASE!A:B,2,0),"VERIFICAR SERIAL"),"BIPAR")</f>
        <v>BIPAR</v>
      </c>
      <c r="C370" s="18"/>
      <c r="D370" s="18" t="str">
        <f t="shared" si="5"/>
        <v>BIPAR</v>
      </c>
    </row>
    <row r="371" spans="1:4" x14ac:dyDescent="0.25">
      <c r="A371" s="17"/>
      <c r="B371" s="18" t="str">
        <f>IF(A371&lt;&gt;"",IFERROR(VLOOKUP(A371,BASE!A:B,2,0),"VERIFICAR SERIAL"),"BIPAR")</f>
        <v>BIPAR</v>
      </c>
      <c r="C371" s="18"/>
      <c r="D371" s="18" t="str">
        <f t="shared" si="5"/>
        <v>BIPAR</v>
      </c>
    </row>
    <row r="372" spans="1:4" x14ac:dyDescent="0.25">
      <c r="A372" s="17"/>
      <c r="B372" s="18" t="str">
        <f>IF(A372&lt;&gt;"",IFERROR(VLOOKUP(A372,BASE!A:B,2,0),"VERIFICAR SERIAL"),"BIPAR")</f>
        <v>BIPAR</v>
      </c>
      <c r="C372" s="18"/>
      <c r="D372" s="18" t="str">
        <f t="shared" si="5"/>
        <v>BIPAR</v>
      </c>
    </row>
    <row r="373" spans="1:4" x14ac:dyDescent="0.25">
      <c r="A373" s="17"/>
      <c r="B373" s="18" t="str">
        <f>IF(A373&lt;&gt;"",IFERROR(VLOOKUP(A373,BASE!A:B,2,0),"VERIFICAR SERIAL"),"BIPAR")</f>
        <v>BIPAR</v>
      </c>
      <c r="C373" s="18"/>
      <c r="D373" s="18" t="str">
        <f t="shared" si="5"/>
        <v>BIPAR</v>
      </c>
    </row>
    <row r="374" spans="1:4" x14ac:dyDescent="0.25">
      <c r="A374" s="17"/>
      <c r="B374" s="18" t="str">
        <f>IF(A374&lt;&gt;"",IFERROR(VLOOKUP(A374,BASE!A:B,2,0),"VERIFICAR SERIAL"),"BIPAR")</f>
        <v>BIPAR</v>
      </c>
      <c r="C374" s="18"/>
      <c r="D374" s="18" t="str">
        <f t="shared" si="5"/>
        <v>BIPAR</v>
      </c>
    </row>
    <row r="375" spans="1:4" x14ac:dyDescent="0.25">
      <c r="A375" s="17"/>
      <c r="B375" s="18" t="str">
        <f>IF(A375&lt;&gt;"",IFERROR(VLOOKUP(A375,BASE!A:B,2,0),"VERIFICAR SERIAL"),"BIPAR")</f>
        <v>BIPAR</v>
      </c>
      <c r="C375" s="18"/>
      <c r="D375" s="18" t="str">
        <f t="shared" si="5"/>
        <v>BIPAR</v>
      </c>
    </row>
    <row r="376" spans="1:4" x14ac:dyDescent="0.25">
      <c r="A376" s="17"/>
      <c r="B376" s="18" t="str">
        <f>IF(A376&lt;&gt;"",IFERROR(VLOOKUP(A376,BASE!A:B,2,0),"VERIFICAR SERIAL"),"BIPAR")</f>
        <v>BIPAR</v>
      </c>
      <c r="C376" s="18"/>
      <c r="D376" s="18" t="str">
        <f t="shared" si="5"/>
        <v>BIPAR</v>
      </c>
    </row>
    <row r="377" spans="1:4" x14ac:dyDescent="0.25">
      <c r="A377" s="17"/>
      <c r="B377" s="18" t="str">
        <f>IF(A377&lt;&gt;"",IFERROR(VLOOKUP(A377,BASE!A:B,2,0),"VERIFICAR SERIAL"),"BIPAR")</f>
        <v>BIPAR</v>
      </c>
      <c r="C377" s="18"/>
      <c r="D377" s="18" t="str">
        <f t="shared" si="5"/>
        <v>BIPAR</v>
      </c>
    </row>
    <row r="378" spans="1:4" x14ac:dyDescent="0.25">
      <c r="A378" s="17"/>
      <c r="B378" s="18" t="str">
        <f>IF(A378&lt;&gt;"",IFERROR(VLOOKUP(A378,BASE!A:B,2,0),"VERIFICAR SERIAL"),"BIPAR")</f>
        <v>BIPAR</v>
      </c>
      <c r="C378" s="18"/>
      <c r="D378" s="18" t="str">
        <f t="shared" si="5"/>
        <v>BIPAR</v>
      </c>
    </row>
    <row r="379" spans="1:4" x14ac:dyDescent="0.25">
      <c r="A379" s="17"/>
      <c r="B379" s="18" t="str">
        <f>IF(A379&lt;&gt;"",IFERROR(VLOOKUP(A379,BASE!A:B,2,0),"VERIFICAR SERIAL"),"BIPAR")</f>
        <v>BIPAR</v>
      </c>
      <c r="C379" s="18"/>
      <c r="D379" s="18" t="str">
        <f t="shared" si="5"/>
        <v>BIPAR</v>
      </c>
    </row>
    <row r="380" spans="1:4" x14ac:dyDescent="0.25">
      <c r="A380" s="17"/>
      <c r="B380" s="18" t="str">
        <f>IF(A380&lt;&gt;"",IFERROR(VLOOKUP(A380,BASE!A:B,2,0),"VERIFICAR SERIAL"),"BIPAR")</f>
        <v>BIPAR</v>
      </c>
      <c r="C380" s="18"/>
      <c r="D380" s="18" t="str">
        <f t="shared" si="5"/>
        <v>BIPAR</v>
      </c>
    </row>
    <row r="381" spans="1:4" x14ac:dyDescent="0.25">
      <c r="A381" s="17"/>
      <c r="B381" s="18" t="str">
        <f>IF(A381&lt;&gt;"",IFERROR(VLOOKUP(A381,BASE!A:B,2,0),"VERIFICAR SERIAL"),"BIPAR")</f>
        <v>BIPAR</v>
      </c>
      <c r="C381" s="18"/>
      <c r="D381" s="18" t="str">
        <f t="shared" si="5"/>
        <v>BIPAR</v>
      </c>
    </row>
    <row r="382" spans="1:4" x14ac:dyDescent="0.25">
      <c r="A382" s="17"/>
      <c r="B382" s="18" t="str">
        <f>IF(A382&lt;&gt;"",IFERROR(VLOOKUP(A382,BASE!A:B,2,0),"VERIFICAR SERIAL"),"BIPAR")</f>
        <v>BIPAR</v>
      </c>
      <c r="C382" s="18"/>
      <c r="D382" s="18" t="str">
        <f t="shared" si="5"/>
        <v>BIPAR</v>
      </c>
    </row>
    <row r="383" spans="1:4" x14ac:dyDescent="0.25">
      <c r="A383" s="17"/>
      <c r="B383" s="18" t="str">
        <f>IF(A383&lt;&gt;"",IFERROR(VLOOKUP(A383,BASE!A:B,2,0),"VERIFICAR SERIAL"),"BIPAR")</f>
        <v>BIPAR</v>
      </c>
      <c r="C383" s="18"/>
      <c r="D383" s="18" t="str">
        <f t="shared" si="5"/>
        <v>BIPAR</v>
      </c>
    </row>
    <row r="384" spans="1:4" x14ac:dyDescent="0.25">
      <c r="A384" s="17"/>
      <c r="B384" s="18" t="str">
        <f>IF(A384&lt;&gt;"",IFERROR(VLOOKUP(A384,BASE!A:B,2,0),"VERIFICAR SERIAL"),"BIPAR")</f>
        <v>BIPAR</v>
      </c>
      <c r="C384" s="18"/>
      <c r="D384" s="18" t="str">
        <f t="shared" si="5"/>
        <v>BIPAR</v>
      </c>
    </row>
    <row r="385" spans="1:4" x14ac:dyDescent="0.25">
      <c r="A385" s="17"/>
      <c r="B385" s="18" t="str">
        <f>IF(A385&lt;&gt;"",IFERROR(VLOOKUP(A385,BASE!A:B,2,0),"VERIFICAR SERIAL"),"BIPAR")</f>
        <v>BIPAR</v>
      </c>
      <c r="C385" s="18"/>
      <c r="D385" s="18" t="str">
        <f t="shared" si="5"/>
        <v>BIPAR</v>
      </c>
    </row>
    <row r="386" spans="1:4" x14ac:dyDescent="0.25">
      <c r="A386" s="17"/>
      <c r="B386" s="18" t="str">
        <f>IF(A386&lt;&gt;"",IFERROR(VLOOKUP(A386,BASE!A:B,2,0),"VERIFICAR SERIAL"),"BIPAR")</f>
        <v>BIPAR</v>
      </c>
      <c r="C386" s="18"/>
      <c r="D386" s="18" t="str">
        <f t="shared" si="5"/>
        <v>BIPAR</v>
      </c>
    </row>
    <row r="387" spans="1:4" x14ac:dyDescent="0.25">
      <c r="A387" s="17"/>
      <c r="B387" s="18" t="str">
        <f>IF(A387&lt;&gt;"",IFERROR(VLOOKUP(A387,BASE!A:B,2,0),"VERIFICAR SERIAL"),"BIPAR")</f>
        <v>BIPAR</v>
      </c>
      <c r="C387" s="18"/>
      <c r="D387" s="18" t="str">
        <f t="shared" ref="D387:D450" si="6">IF(B387="BIPAR","BIPAR",IF(B387="VERIFICAR SERIAL","CONSULTAR",IF(B387=0,"VER. ESTOQUE","DISPONÍVEL")))</f>
        <v>BIPAR</v>
      </c>
    </row>
    <row r="388" spans="1:4" x14ac:dyDescent="0.25">
      <c r="A388" s="17"/>
      <c r="B388" s="18" t="str">
        <f>IF(A388&lt;&gt;"",IFERROR(VLOOKUP(A388,BASE!A:B,2,0),"VERIFICAR SERIAL"),"BIPAR")</f>
        <v>BIPAR</v>
      </c>
      <c r="C388" s="18"/>
      <c r="D388" s="18" t="str">
        <f t="shared" si="6"/>
        <v>BIPAR</v>
      </c>
    </row>
    <row r="389" spans="1:4" x14ac:dyDescent="0.25">
      <c r="A389" s="17"/>
      <c r="B389" s="18" t="str">
        <f>IF(A389&lt;&gt;"",IFERROR(VLOOKUP(A389,BASE!A:B,2,0),"VERIFICAR SERIAL"),"BIPAR")</f>
        <v>BIPAR</v>
      </c>
      <c r="C389" s="18"/>
      <c r="D389" s="18" t="str">
        <f t="shared" si="6"/>
        <v>BIPAR</v>
      </c>
    </row>
    <row r="390" spans="1:4" x14ac:dyDescent="0.25">
      <c r="A390" s="17"/>
      <c r="B390" s="18" t="str">
        <f>IF(A390&lt;&gt;"",IFERROR(VLOOKUP(A390,BASE!A:B,2,0),"VERIFICAR SERIAL"),"BIPAR")</f>
        <v>BIPAR</v>
      </c>
      <c r="C390" s="18"/>
      <c r="D390" s="18" t="str">
        <f t="shared" si="6"/>
        <v>BIPAR</v>
      </c>
    </row>
    <row r="391" spans="1:4" x14ac:dyDescent="0.25">
      <c r="A391" s="17"/>
      <c r="B391" s="18" t="str">
        <f>IF(A391&lt;&gt;"",IFERROR(VLOOKUP(A391,BASE!A:B,2,0),"VERIFICAR SERIAL"),"BIPAR")</f>
        <v>BIPAR</v>
      </c>
      <c r="C391" s="18"/>
      <c r="D391" s="18" t="str">
        <f t="shared" si="6"/>
        <v>BIPAR</v>
      </c>
    </row>
    <row r="392" spans="1:4" x14ac:dyDescent="0.25">
      <c r="A392" s="17"/>
      <c r="B392" s="18" t="str">
        <f>IF(A392&lt;&gt;"",IFERROR(VLOOKUP(A392,BASE!A:B,2,0),"VERIFICAR SERIAL"),"BIPAR")</f>
        <v>BIPAR</v>
      </c>
      <c r="C392" s="18"/>
      <c r="D392" s="18" t="str">
        <f t="shared" si="6"/>
        <v>BIPAR</v>
      </c>
    </row>
    <row r="393" spans="1:4" x14ac:dyDescent="0.25">
      <c r="A393" s="17"/>
      <c r="B393" s="18" t="str">
        <f>IF(A393&lt;&gt;"",IFERROR(VLOOKUP(A393,BASE!A:B,2,0),"VERIFICAR SERIAL"),"BIPAR")</f>
        <v>BIPAR</v>
      </c>
      <c r="C393" s="18"/>
      <c r="D393" s="18" t="str">
        <f t="shared" si="6"/>
        <v>BIPAR</v>
      </c>
    </row>
    <row r="394" spans="1:4" x14ac:dyDescent="0.25">
      <c r="A394" s="17"/>
      <c r="B394" s="18" t="str">
        <f>IF(A394&lt;&gt;"",IFERROR(VLOOKUP(A394,BASE!A:B,2,0),"VERIFICAR SERIAL"),"BIPAR")</f>
        <v>BIPAR</v>
      </c>
      <c r="C394" s="18"/>
      <c r="D394" s="18" t="str">
        <f t="shared" si="6"/>
        <v>BIPAR</v>
      </c>
    </row>
    <row r="395" spans="1:4" x14ac:dyDescent="0.25">
      <c r="A395" s="17"/>
      <c r="B395" s="18" t="str">
        <f>IF(A395&lt;&gt;"",IFERROR(VLOOKUP(A395,BASE!A:B,2,0),"VERIFICAR SERIAL"),"BIPAR")</f>
        <v>BIPAR</v>
      </c>
      <c r="C395" s="18"/>
      <c r="D395" s="18" t="str">
        <f t="shared" si="6"/>
        <v>BIPAR</v>
      </c>
    </row>
    <row r="396" spans="1:4" x14ac:dyDescent="0.25">
      <c r="A396" s="17"/>
      <c r="B396" s="18" t="str">
        <f>IF(A396&lt;&gt;"",IFERROR(VLOOKUP(A396,BASE!A:B,2,0),"VERIFICAR SERIAL"),"BIPAR")</f>
        <v>BIPAR</v>
      </c>
      <c r="C396" s="18"/>
      <c r="D396" s="18" t="str">
        <f t="shared" si="6"/>
        <v>BIPAR</v>
      </c>
    </row>
    <row r="397" spans="1:4" x14ac:dyDescent="0.25">
      <c r="A397" s="17"/>
      <c r="B397" s="18" t="str">
        <f>IF(A397&lt;&gt;"",IFERROR(VLOOKUP(A397,BASE!A:B,2,0),"VERIFICAR SERIAL"),"BIPAR")</f>
        <v>BIPAR</v>
      </c>
      <c r="C397" s="18"/>
      <c r="D397" s="18" t="str">
        <f t="shared" si="6"/>
        <v>BIPAR</v>
      </c>
    </row>
    <row r="398" spans="1:4" x14ac:dyDescent="0.25">
      <c r="A398" s="17"/>
      <c r="B398" s="18" t="str">
        <f>IF(A398&lt;&gt;"",IFERROR(VLOOKUP(A398,BASE!A:B,2,0),"VERIFICAR SERIAL"),"BIPAR")</f>
        <v>BIPAR</v>
      </c>
      <c r="C398" s="18"/>
      <c r="D398" s="18" t="str">
        <f t="shared" si="6"/>
        <v>BIPAR</v>
      </c>
    </row>
    <row r="399" spans="1:4" x14ac:dyDescent="0.25">
      <c r="A399" s="17"/>
      <c r="B399" s="18" t="str">
        <f>IF(A399&lt;&gt;"",IFERROR(VLOOKUP(A399,BASE!A:B,2,0),"VERIFICAR SERIAL"),"BIPAR")</f>
        <v>BIPAR</v>
      </c>
      <c r="C399" s="18"/>
      <c r="D399" s="18" t="str">
        <f t="shared" si="6"/>
        <v>BIPAR</v>
      </c>
    </row>
    <row r="400" spans="1:4" x14ac:dyDescent="0.25">
      <c r="A400" s="17"/>
      <c r="B400" s="18" t="str">
        <f>IF(A400&lt;&gt;"",IFERROR(VLOOKUP(A400,BASE!A:B,2,0),"VERIFICAR SERIAL"),"BIPAR")</f>
        <v>BIPAR</v>
      </c>
      <c r="C400" s="18"/>
      <c r="D400" s="18" t="str">
        <f t="shared" si="6"/>
        <v>BIPAR</v>
      </c>
    </row>
    <row r="401" spans="1:4" x14ac:dyDescent="0.25">
      <c r="A401" s="17"/>
      <c r="B401" s="18" t="str">
        <f>IF(A401&lt;&gt;"",IFERROR(VLOOKUP(A401,BASE!A:B,2,0),"VERIFICAR SERIAL"),"BIPAR")</f>
        <v>BIPAR</v>
      </c>
      <c r="C401" s="18"/>
      <c r="D401" s="18" t="str">
        <f t="shared" si="6"/>
        <v>BIPAR</v>
      </c>
    </row>
    <row r="402" spans="1:4" x14ac:dyDescent="0.25">
      <c r="A402" s="17"/>
      <c r="B402" s="18" t="str">
        <f>IF(A402&lt;&gt;"",IFERROR(VLOOKUP(A402,BASE!A:B,2,0),"VERIFICAR SERIAL"),"BIPAR")</f>
        <v>BIPAR</v>
      </c>
      <c r="C402" s="18"/>
      <c r="D402" s="18" t="str">
        <f t="shared" si="6"/>
        <v>BIPAR</v>
      </c>
    </row>
    <row r="403" spans="1:4" x14ac:dyDescent="0.25">
      <c r="A403" s="17"/>
      <c r="B403" s="18" t="str">
        <f>IF(A403&lt;&gt;"",IFERROR(VLOOKUP(A403,BASE!A:B,2,0),"VERIFICAR SERIAL"),"BIPAR")</f>
        <v>BIPAR</v>
      </c>
      <c r="C403" s="18"/>
      <c r="D403" s="18" t="str">
        <f t="shared" si="6"/>
        <v>BIPAR</v>
      </c>
    </row>
    <row r="404" spans="1:4" x14ac:dyDescent="0.25">
      <c r="A404" s="17"/>
      <c r="B404" s="18" t="str">
        <f>IF(A404&lt;&gt;"",IFERROR(VLOOKUP(A404,BASE!A:B,2,0),"VERIFICAR SERIAL"),"BIPAR")</f>
        <v>BIPAR</v>
      </c>
      <c r="C404" s="18"/>
      <c r="D404" s="18" t="str">
        <f t="shared" si="6"/>
        <v>BIPAR</v>
      </c>
    </row>
    <row r="405" spans="1:4" x14ac:dyDescent="0.25">
      <c r="A405" s="17"/>
      <c r="B405" s="18" t="str">
        <f>IF(A405&lt;&gt;"",IFERROR(VLOOKUP(A405,BASE!A:B,2,0),"VERIFICAR SERIAL"),"BIPAR")</f>
        <v>BIPAR</v>
      </c>
      <c r="C405" s="18"/>
      <c r="D405" s="18" t="str">
        <f t="shared" si="6"/>
        <v>BIPAR</v>
      </c>
    </row>
    <row r="406" spans="1:4" x14ac:dyDescent="0.25">
      <c r="A406" s="17"/>
      <c r="B406" s="18" t="str">
        <f>IF(A406&lt;&gt;"",IFERROR(VLOOKUP(A406,BASE!A:B,2,0),"VERIFICAR SERIAL"),"BIPAR")</f>
        <v>BIPAR</v>
      </c>
      <c r="C406" s="18"/>
      <c r="D406" s="18" t="str">
        <f t="shared" si="6"/>
        <v>BIPAR</v>
      </c>
    </row>
    <row r="407" spans="1:4" x14ac:dyDescent="0.25">
      <c r="A407" s="17"/>
      <c r="B407" s="18" t="str">
        <f>IF(A407&lt;&gt;"",IFERROR(VLOOKUP(A407,BASE!A:B,2,0),"VERIFICAR SERIAL"),"BIPAR")</f>
        <v>BIPAR</v>
      </c>
      <c r="C407" s="18"/>
      <c r="D407" s="18" t="str">
        <f t="shared" si="6"/>
        <v>BIPAR</v>
      </c>
    </row>
    <row r="408" spans="1:4" x14ac:dyDescent="0.25">
      <c r="A408" s="17"/>
      <c r="B408" s="18" t="str">
        <f>IF(A408&lt;&gt;"",IFERROR(VLOOKUP(A408,BASE!A:B,2,0),"VERIFICAR SERIAL"),"BIPAR")</f>
        <v>BIPAR</v>
      </c>
      <c r="C408" s="18"/>
      <c r="D408" s="18" t="str">
        <f t="shared" si="6"/>
        <v>BIPAR</v>
      </c>
    </row>
    <row r="409" spans="1:4" x14ac:dyDescent="0.25">
      <c r="A409" s="17"/>
      <c r="B409" s="18" t="str">
        <f>IF(A409&lt;&gt;"",IFERROR(VLOOKUP(A409,BASE!A:B,2,0),"VERIFICAR SERIAL"),"BIPAR")</f>
        <v>BIPAR</v>
      </c>
      <c r="C409" s="18"/>
      <c r="D409" s="18" t="str">
        <f t="shared" si="6"/>
        <v>BIPAR</v>
      </c>
    </row>
    <row r="410" spans="1:4" x14ac:dyDescent="0.25">
      <c r="A410" s="17"/>
      <c r="B410" s="18" t="str">
        <f>IF(A410&lt;&gt;"",IFERROR(VLOOKUP(A410,BASE!A:B,2,0),"VERIFICAR SERIAL"),"BIPAR")</f>
        <v>BIPAR</v>
      </c>
      <c r="C410" s="18"/>
      <c r="D410" s="18" t="str">
        <f t="shared" si="6"/>
        <v>BIPAR</v>
      </c>
    </row>
    <row r="411" spans="1:4" x14ac:dyDescent="0.25">
      <c r="A411" s="17"/>
      <c r="B411" s="18" t="str">
        <f>IF(A411&lt;&gt;"",IFERROR(VLOOKUP(A411,BASE!A:B,2,0),"VERIFICAR SERIAL"),"BIPAR")</f>
        <v>BIPAR</v>
      </c>
      <c r="C411" s="18"/>
      <c r="D411" s="18" t="str">
        <f t="shared" si="6"/>
        <v>BIPAR</v>
      </c>
    </row>
    <row r="412" spans="1:4" x14ac:dyDescent="0.25">
      <c r="A412" s="17"/>
      <c r="B412" s="18" t="str">
        <f>IF(A412&lt;&gt;"",IFERROR(VLOOKUP(A412,BASE!A:B,2,0),"VERIFICAR SERIAL"),"BIPAR")</f>
        <v>BIPAR</v>
      </c>
      <c r="C412" s="18"/>
      <c r="D412" s="18" t="str">
        <f t="shared" si="6"/>
        <v>BIPAR</v>
      </c>
    </row>
    <row r="413" spans="1:4" x14ac:dyDescent="0.25">
      <c r="A413" s="17"/>
      <c r="B413" s="18" t="str">
        <f>IF(A413&lt;&gt;"",IFERROR(VLOOKUP(A413,BASE!A:B,2,0),"VERIFICAR SERIAL"),"BIPAR")</f>
        <v>BIPAR</v>
      </c>
      <c r="C413" s="18"/>
      <c r="D413" s="18" t="str">
        <f t="shared" si="6"/>
        <v>BIPAR</v>
      </c>
    </row>
    <row r="414" spans="1:4" x14ac:dyDescent="0.25">
      <c r="A414" s="17"/>
      <c r="B414" s="18" t="str">
        <f>IF(A414&lt;&gt;"",IFERROR(VLOOKUP(A414,BASE!A:B,2,0),"VERIFICAR SERIAL"),"BIPAR")</f>
        <v>BIPAR</v>
      </c>
      <c r="C414" s="18"/>
      <c r="D414" s="18" t="str">
        <f t="shared" si="6"/>
        <v>BIPAR</v>
      </c>
    </row>
    <row r="415" spans="1:4" x14ac:dyDescent="0.25">
      <c r="A415" s="17"/>
      <c r="B415" s="18" t="str">
        <f>IF(A415&lt;&gt;"",IFERROR(VLOOKUP(A415,BASE!A:B,2,0),"VERIFICAR SERIAL"),"BIPAR")</f>
        <v>BIPAR</v>
      </c>
      <c r="C415" s="18"/>
      <c r="D415" s="18" t="str">
        <f t="shared" si="6"/>
        <v>BIPAR</v>
      </c>
    </row>
    <row r="416" spans="1:4" x14ac:dyDescent="0.25">
      <c r="A416" s="17"/>
      <c r="B416" s="18" t="str">
        <f>IF(A416&lt;&gt;"",IFERROR(VLOOKUP(A416,BASE!A:B,2,0),"VERIFICAR SERIAL"),"BIPAR")</f>
        <v>BIPAR</v>
      </c>
      <c r="C416" s="18"/>
      <c r="D416" s="18" t="str">
        <f t="shared" si="6"/>
        <v>BIPAR</v>
      </c>
    </row>
    <row r="417" spans="1:4" x14ac:dyDescent="0.25">
      <c r="A417" s="17"/>
      <c r="B417" s="18" t="str">
        <f>IF(A417&lt;&gt;"",IFERROR(VLOOKUP(A417,BASE!A:B,2,0),"VERIFICAR SERIAL"),"BIPAR")</f>
        <v>BIPAR</v>
      </c>
      <c r="C417" s="18"/>
      <c r="D417" s="18" t="str">
        <f t="shared" si="6"/>
        <v>BIPAR</v>
      </c>
    </row>
    <row r="418" spans="1:4" x14ac:dyDescent="0.25">
      <c r="A418" s="17"/>
      <c r="B418" s="18" t="str">
        <f>IF(A418&lt;&gt;"",IFERROR(VLOOKUP(A418,BASE!A:B,2,0),"VERIFICAR SERIAL"),"BIPAR")</f>
        <v>BIPAR</v>
      </c>
      <c r="C418" s="18"/>
      <c r="D418" s="18" t="str">
        <f t="shared" si="6"/>
        <v>BIPAR</v>
      </c>
    </row>
    <row r="419" spans="1:4" x14ac:dyDescent="0.25">
      <c r="A419" s="17"/>
      <c r="B419" s="18" t="str">
        <f>IF(A419&lt;&gt;"",IFERROR(VLOOKUP(A419,BASE!A:B,2,0),"VERIFICAR SERIAL"),"BIPAR")</f>
        <v>BIPAR</v>
      </c>
      <c r="C419" s="18"/>
      <c r="D419" s="18" t="str">
        <f t="shared" si="6"/>
        <v>BIPAR</v>
      </c>
    </row>
    <row r="420" spans="1:4" x14ac:dyDescent="0.25">
      <c r="A420" s="17"/>
      <c r="B420" s="18" t="str">
        <f>IF(A420&lt;&gt;"",IFERROR(VLOOKUP(A420,BASE!A:B,2,0),"VERIFICAR SERIAL"),"BIPAR")</f>
        <v>BIPAR</v>
      </c>
      <c r="C420" s="18"/>
      <c r="D420" s="18" t="str">
        <f t="shared" si="6"/>
        <v>BIPAR</v>
      </c>
    </row>
    <row r="421" spans="1:4" x14ac:dyDescent="0.25">
      <c r="A421" s="17"/>
      <c r="B421" s="18" t="str">
        <f>IF(A421&lt;&gt;"",IFERROR(VLOOKUP(A421,BASE!A:B,2,0),"VERIFICAR SERIAL"),"BIPAR")</f>
        <v>BIPAR</v>
      </c>
      <c r="C421" s="18"/>
      <c r="D421" s="18" t="str">
        <f t="shared" si="6"/>
        <v>BIPAR</v>
      </c>
    </row>
    <row r="422" spans="1:4" x14ac:dyDescent="0.25">
      <c r="A422" s="17"/>
      <c r="B422" s="18" t="str">
        <f>IF(A422&lt;&gt;"",IFERROR(VLOOKUP(A422,BASE!A:B,2,0),"VERIFICAR SERIAL"),"BIPAR")</f>
        <v>BIPAR</v>
      </c>
      <c r="C422" s="18"/>
      <c r="D422" s="18" t="str">
        <f t="shared" si="6"/>
        <v>BIPAR</v>
      </c>
    </row>
    <row r="423" spans="1:4" x14ac:dyDescent="0.25">
      <c r="A423" s="17"/>
      <c r="B423" s="18" t="str">
        <f>IF(A423&lt;&gt;"",IFERROR(VLOOKUP(A423,BASE!A:B,2,0),"VERIFICAR SERIAL"),"BIPAR")</f>
        <v>BIPAR</v>
      </c>
      <c r="C423" s="18"/>
      <c r="D423" s="18" t="str">
        <f t="shared" si="6"/>
        <v>BIPAR</v>
      </c>
    </row>
    <row r="424" spans="1:4" x14ac:dyDescent="0.25">
      <c r="A424" s="17"/>
      <c r="B424" s="18" t="str">
        <f>IF(A424&lt;&gt;"",IFERROR(VLOOKUP(A424,BASE!A:B,2,0),"VERIFICAR SERIAL"),"BIPAR")</f>
        <v>BIPAR</v>
      </c>
      <c r="C424" s="18"/>
      <c r="D424" s="18" t="str">
        <f t="shared" si="6"/>
        <v>BIPAR</v>
      </c>
    </row>
    <row r="425" spans="1:4" x14ac:dyDescent="0.25">
      <c r="A425" s="17"/>
      <c r="B425" s="18" t="str">
        <f>IF(A425&lt;&gt;"",IFERROR(VLOOKUP(A425,BASE!A:B,2,0),"VERIFICAR SERIAL"),"BIPAR")</f>
        <v>BIPAR</v>
      </c>
      <c r="C425" s="18"/>
      <c r="D425" s="18" t="str">
        <f t="shared" si="6"/>
        <v>BIPAR</v>
      </c>
    </row>
    <row r="426" spans="1:4" x14ac:dyDescent="0.25">
      <c r="A426" s="17"/>
      <c r="B426" s="18" t="str">
        <f>IF(A426&lt;&gt;"",IFERROR(VLOOKUP(A426,BASE!A:B,2,0),"VERIFICAR SERIAL"),"BIPAR")</f>
        <v>BIPAR</v>
      </c>
      <c r="C426" s="18"/>
      <c r="D426" s="18" t="str">
        <f t="shared" si="6"/>
        <v>BIPAR</v>
      </c>
    </row>
    <row r="427" spans="1:4" x14ac:dyDescent="0.25">
      <c r="A427" s="17"/>
      <c r="B427" s="18" t="str">
        <f>IF(A427&lt;&gt;"",IFERROR(VLOOKUP(A427,BASE!A:B,2,0),"VERIFICAR SERIAL"),"BIPAR")</f>
        <v>BIPAR</v>
      </c>
      <c r="C427" s="18"/>
      <c r="D427" s="18" t="str">
        <f t="shared" si="6"/>
        <v>BIPAR</v>
      </c>
    </row>
    <row r="428" spans="1:4" x14ac:dyDescent="0.25">
      <c r="A428" s="17"/>
      <c r="B428" s="18" t="str">
        <f>IF(A428&lt;&gt;"",IFERROR(VLOOKUP(A428,BASE!A:B,2,0),"VERIFICAR SERIAL"),"BIPAR")</f>
        <v>BIPAR</v>
      </c>
      <c r="C428" s="18"/>
      <c r="D428" s="18" t="str">
        <f t="shared" si="6"/>
        <v>BIPAR</v>
      </c>
    </row>
    <row r="429" spans="1:4" x14ac:dyDescent="0.25">
      <c r="A429" s="17"/>
      <c r="B429" s="18" t="str">
        <f>IF(A429&lt;&gt;"",IFERROR(VLOOKUP(A429,BASE!A:B,2,0),"VERIFICAR SERIAL"),"BIPAR")</f>
        <v>BIPAR</v>
      </c>
      <c r="C429" s="18"/>
      <c r="D429" s="18" t="str">
        <f t="shared" si="6"/>
        <v>BIPAR</v>
      </c>
    </row>
    <row r="430" spans="1:4" x14ac:dyDescent="0.25">
      <c r="A430" s="17"/>
      <c r="B430" s="18" t="str">
        <f>IF(A430&lt;&gt;"",IFERROR(VLOOKUP(A430,BASE!A:B,2,0),"VERIFICAR SERIAL"),"BIPAR")</f>
        <v>BIPAR</v>
      </c>
      <c r="C430" s="18"/>
      <c r="D430" s="18" t="str">
        <f t="shared" si="6"/>
        <v>BIPAR</v>
      </c>
    </row>
    <row r="431" spans="1:4" x14ac:dyDescent="0.25">
      <c r="A431" s="17"/>
      <c r="B431" s="18" t="str">
        <f>IF(A431&lt;&gt;"",IFERROR(VLOOKUP(A431,BASE!A:B,2,0),"VERIFICAR SERIAL"),"BIPAR")</f>
        <v>BIPAR</v>
      </c>
      <c r="C431" s="18"/>
      <c r="D431" s="18" t="str">
        <f t="shared" si="6"/>
        <v>BIPAR</v>
      </c>
    </row>
    <row r="432" spans="1:4" x14ac:dyDescent="0.25">
      <c r="A432" s="17"/>
      <c r="B432" s="18" t="str">
        <f>IF(A432&lt;&gt;"",IFERROR(VLOOKUP(A432,BASE!A:B,2,0),"VERIFICAR SERIAL"),"BIPAR")</f>
        <v>BIPAR</v>
      </c>
      <c r="C432" s="18"/>
      <c r="D432" s="18" t="str">
        <f t="shared" si="6"/>
        <v>BIPAR</v>
      </c>
    </row>
    <row r="433" spans="1:4" x14ac:dyDescent="0.25">
      <c r="A433" s="17"/>
      <c r="B433" s="18" t="str">
        <f>IF(A433&lt;&gt;"",IFERROR(VLOOKUP(A433,BASE!A:B,2,0),"VERIFICAR SERIAL"),"BIPAR")</f>
        <v>BIPAR</v>
      </c>
      <c r="C433" s="18"/>
      <c r="D433" s="18" t="str">
        <f t="shared" si="6"/>
        <v>BIPAR</v>
      </c>
    </row>
    <row r="434" spans="1:4" x14ac:dyDescent="0.25">
      <c r="A434" s="17"/>
      <c r="B434" s="18" t="str">
        <f>IF(A434&lt;&gt;"",IFERROR(VLOOKUP(A434,BASE!A:B,2,0),"VERIFICAR SERIAL"),"BIPAR")</f>
        <v>BIPAR</v>
      </c>
      <c r="C434" s="18"/>
      <c r="D434" s="18" t="str">
        <f t="shared" si="6"/>
        <v>BIPAR</v>
      </c>
    </row>
    <row r="435" spans="1:4" x14ac:dyDescent="0.25">
      <c r="A435" s="17"/>
      <c r="B435" s="18" t="str">
        <f>IF(A435&lt;&gt;"",IFERROR(VLOOKUP(A435,BASE!A:B,2,0),"VERIFICAR SERIAL"),"BIPAR")</f>
        <v>BIPAR</v>
      </c>
      <c r="C435" s="18"/>
      <c r="D435" s="18" t="str">
        <f t="shared" si="6"/>
        <v>BIPAR</v>
      </c>
    </row>
    <row r="436" spans="1:4" x14ac:dyDescent="0.25">
      <c r="A436" s="17"/>
      <c r="B436" s="18" t="str">
        <f>IF(A436&lt;&gt;"",IFERROR(VLOOKUP(A436,BASE!A:B,2,0),"VERIFICAR SERIAL"),"BIPAR")</f>
        <v>BIPAR</v>
      </c>
      <c r="C436" s="18"/>
      <c r="D436" s="18" t="str">
        <f t="shared" si="6"/>
        <v>BIPAR</v>
      </c>
    </row>
    <row r="437" spans="1:4" x14ac:dyDescent="0.25">
      <c r="A437" s="17"/>
      <c r="B437" s="18" t="str">
        <f>IF(A437&lt;&gt;"",IFERROR(VLOOKUP(A437,BASE!A:B,2,0),"VERIFICAR SERIAL"),"BIPAR")</f>
        <v>BIPAR</v>
      </c>
      <c r="C437" s="18"/>
      <c r="D437" s="18" t="str">
        <f t="shared" si="6"/>
        <v>BIPAR</v>
      </c>
    </row>
    <row r="438" spans="1:4" x14ac:dyDescent="0.25">
      <c r="A438" s="17"/>
      <c r="B438" s="18" t="str">
        <f>IF(A438&lt;&gt;"",IFERROR(VLOOKUP(A438,BASE!A:B,2,0),"VERIFICAR SERIAL"),"BIPAR")</f>
        <v>BIPAR</v>
      </c>
      <c r="C438" s="18"/>
      <c r="D438" s="18" t="str">
        <f t="shared" si="6"/>
        <v>BIPAR</v>
      </c>
    </row>
    <row r="439" spans="1:4" x14ac:dyDescent="0.25">
      <c r="A439" s="17"/>
      <c r="B439" s="18" t="str">
        <f>IF(A439&lt;&gt;"",IFERROR(VLOOKUP(A439,BASE!A:B,2,0),"VERIFICAR SERIAL"),"BIPAR")</f>
        <v>BIPAR</v>
      </c>
      <c r="C439" s="18"/>
      <c r="D439" s="18" t="str">
        <f t="shared" si="6"/>
        <v>BIPAR</v>
      </c>
    </row>
    <row r="440" spans="1:4" x14ac:dyDescent="0.25">
      <c r="A440" s="17"/>
      <c r="B440" s="18" t="str">
        <f>IF(A440&lt;&gt;"",IFERROR(VLOOKUP(A440,BASE!A:B,2,0),"VERIFICAR SERIAL"),"BIPAR")</f>
        <v>BIPAR</v>
      </c>
      <c r="C440" s="18"/>
      <c r="D440" s="18" t="str">
        <f t="shared" si="6"/>
        <v>BIPAR</v>
      </c>
    </row>
    <row r="441" spans="1:4" x14ac:dyDescent="0.25">
      <c r="A441" s="17"/>
      <c r="B441" s="18" t="str">
        <f>IF(A441&lt;&gt;"",IFERROR(VLOOKUP(A441,BASE!A:B,2,0),"VERIFICAR SERIAL"),"BIPAR")</f>
        <v>BIPAR</v>
      </c>
      <c r="C441" s="18"/>
      <c r="D441" s="18" t="str">
        <f t="shared" si="6"/>
        <v>BIPAR</v>
      </c>
    </row>
    <row r="442" spans="1:4" x14ac:dyDescent="0.25">
      <c r="A442" s="17"/>
      <c r="B442" s="18" t="str">
        <f>IF(A442&lt;&gt;"",IFERROR(VLOOKUP(A442,BASE!A:B,2,0),"VERIFICAR SERIAL"),"BIPAR")</f>
        <v>BIPAR</v>
      </c>
      <c r="C442" s="18"/>
      <c r="D442" s="18" t="str">
        <f t="shared" si="6"/>
        <v>BIPAR</v>
      </c>
    </row>
    <row r="443" spans="1:4" x14ac:dyDescent="0.25">
      <c r="A443" s="17"/>
      <c r="B443" s="18" t="str">
        <f>IF(A443&lt;&gt;"",IFERROR(VLOOKUP(A443,BASE!A:B,2,0),"VERIFICAR SERIAL"),"BIPAR")</f>
        <v>BIPAR</v>
      </c>
      <c r="C443" s="18"/>
      <c r="D443" s="18" t="str">
        <f t="shared" si="6"/>
        <v>BIPAR</v>
      </c>
    </row>
    <row r="444" spans="1:4" x14ac:dyDescent="0.25">
      <c r="A444" s="17"/>
      <c r="B444" s="18" t="str">
        <f>IF(A444&lt;&gt;"",IFERROR(VLOOKUP(A444,BASE!A:B,2,0),"VERIFICAR SERIAL"),"BIPAR")</f>
        <v>BIPAR</v>
      </c>
      <c r="C444" s="18"/>
      <c r="D444" s="18" t="str">
        <f t="shared" si="6"/>
        <v>BIPAR</v>
      </c>
    </row>
    <row r="445" spans="1:4" x14ac:dyDescent="0.25">
      <c r="A445" s="17"/>
      <c r="B445" s="18" t="str">
        <f>IF(A445&lt;&gt;"",IFERROR(VLOOKUP(A445,BASE!A:B,2,0),"VERIFICAR SERIAL"),"BIPAR")</f>
        <v>BIPAR</v>
      </c>
      <c r="C445" s="18"/>
      <c r="D445" s="18" t="str">
        <f t="shared" si="6"/>
        <v>BIPAR</v>
      </c>
    </row>
    <row r="446" spans="1:4" x14ac:dyDescent="0.25">
      <c r="A446" s="17"/>
      <c r="B446" s="18" t="str">
        <f>IF(A446&lt;&gt;"",IFERROR(VLOOKUP(A446,BASE!A:B,2,0),"VERIFICAR SERIAL"),"BIPAR")</f>
        <v>BIPAR</v>
      </c>
      <c r="C446" s="18"/>
      <c r="D446" s="18" t="str">
        <f t="shared" si="6"/>
        <v>BIPAR</v>
      </c>
    </row>
    <row r="447" spans="1:4" x14ac:dyDescent="0.25">
      <c r="A447" s="17"/>
      <c r="B447" s="18" t="str">
        <f>IF(A447&lt;&gt;"",IFERROR(VLOOKUP(A447,BASE!A:B,2,0),"VERIFICAR SERIAL"),"BIPAR")</f>
        <v>BIPAR</v>
      </c>
      <c r="C447" s="18"/>
      <c r="D447" s="18" t="str">
        <f t="shared" si="6"/>
        <v>BIPAR</v>
      </c>
    </row>
    <row r="448" spans="1:4" x14ac:dyDescent="0.25">
      <c r="A448" s="17"/>
      <c r="B448" s="18" t="str">
        <f>IF(A448&lt;&gt;"",IFERROR(VLOOKUP(A448,BASE!A:B,2,0),"VERIFICAR SERIAL"),"BIPAR")</f>
        <v>BIPAR</v>
      </c>
      <c r="C448" s="18"/>
      <c r="D448" s="18" t="str">
        <f t="shared" si="6"/>
        <v>BIPAR</v>
      </c>
    </row>
    <row r="449" spans="1:4" x14ac:dyDescent="0.25">
      <c r="A449" s="17"/>
      <c r="B449" s="18" t="str">
        <f>IF(A449&lt;&gt;"",IFERROR(VLOOKUP(A449,BASE!A:B,2,0),"VERIFICAR SERIAL"),"BIPAR")</f>
        <v>BIPAR</v>
      </c>
      <c r="C449" s="18"/>
      <c r="D449" s="18" t="str">
        <f t="shared" si="6"/>
        <v>BIPAR</v>
      </c>
    </row>
    <row r="450" spans="1:4" x14ac:dyDescent="0.25">
      <c r="A450" s="17"/>
      <c r="B450" s="18" t="str">
        <f>IF(A450&lt;&gt;"",IFERROR(VLOOKUP(A450,BASE!A:B,2,0),"VERIFICAR SERIAL"),"BIPAR")</f>
        <v>BIPAR</v>
      </c>
      <c r="C450" s="18"/>
      <c r="D450" s="18" t="str">
        <f t="shared" si="6"/>
        <v>BIPAR</v>
      </c>
    </row>
    <row r="451" spans="1:4" x14ac:dyDescent="0.25">
      <c r="A451" s="17"/>
      <c r="B451" s="18" t="str">
        <f>IF(A451&lt;&gt;"",IFERROR(VLOOKUP(A451,BASE!A:B,2,0),"VERIFICAR SERIAL"),"BIPAR")</f>
        <v>BIPAR</v>
      </c>
      <c r="C451" s="18"/>
      <c r="D451" s="18" t="str">
        <f t="shared" ref="D451:D514" si="7">IF(B451="BIPAR","BIPAR",IF(B451="VERIFICAR SERIAL","CONSULTAR",IF(B451=0,"VER. ESTOQUE","DISPONÍVEL")))</f>
        <v>BIPAR</v>
      </c>
    </row>
    <row r="452" spans="1:4" x14ac:dyDescent="0.25">
      <c r="A452" s="17"/>
      <c r="B452" s="18" t="str">
        <f>IF(A452&lt;&gt;"",IFERROR(VLOOKUP(A452,BASE!A:B,2,0),"VERIFICAR SERIAL"),"BIPAR")</f>
        <v>BIPAR</v>
      </c>
      <c r="C452" s="18"/>
      <c r="D452" s="18" t="str">
        <f t="shared" si="7"/>
        <v>BIPAR</v>
      </c>
    </row>
    <row r="453" spans="1:4" x14ac:dyDescent="0.25">
      <c r="A453" s="17"/>
      <c r="B453" s="18" t="str">
        <f>IF(A453&lt;&gt;"",IFERROR(VLOOKUP(A453,BASE!A:B,2,0),"VERIFICAR SERIAL"),"BIPAR")</f>
        <v>BIPAR</v>
      </c>
      <c r="C453" s="18"/>
      <c r="D453" s="18" t="str">
        <f t="shared" si="7"/>
        <v>BIPAR</v>
      </c>
    </row>
    <row r="454" spans="1:4" x14ac:dyDescent="0.25">
      <c r="A454" s="17"/>
      <c r="B454" s="18" t="str">
        <f>IF(A454&lt;&gt;"",IFERROR(VLOOKUP(A454,BASE!A:B,2,0),"VERIFICAR SERIAL"),"BIPAR")</f>
        <v>BIPAR</v>
      </c>
      <c r="C454" s="18"/>
      <c r="D454" s="18" t="str">
        <f t="shared" si="7"/>
        <v>BIPAR</v>
      </c>
    </row>
    <row r="455" spans="1:4" x14ac:dyDescent="0.25">
      <c r="A455" s="17"/>
      <c r="B455" s="18" t="str">
        <f>IF(A455&lt;&gt;"",IFERROR(VLOOKUP(A455,BASE!A:B,2,0),"VERIFICAR SERIAL"),"BIPAR")</f>
        <v>BIPAR</v>
      </c>
      <c r="C455" s="18"/>
      <c r="D455" s="18" t="str">
        <f t="shared" si="7"/>
        <v>BIPAR</v>
      </c>
    </row>
    <row r="456" spans="1:4" x14ac:dyDescent="0.25">
      <c r="A456" s="17"/>
      <c r="B456" s="18" t="str">
        <f>IF(A456&lt;&gt;"",IFERROR(VLOOKUP(A456,BASE!A:B,2,0),"VERIFICAR SERIAL"),"BIPAR")</f>
        <v>BIPAR</v>
      </c>
      <c r="C456" s="18"/>
      <c r="D456" s="18" t="str">
        <f t="shared" si="7"/>
        <v>BIPAR</v>
      </c>
    </row>
    <row r="457" spans="1:4" x14ac:dyDescent="0.25">
      <c r="A457" s="17"/>
      <c r="B457" s="18" t="str">
        <f>IF(A457&lt;&gt;"",IFERROR(VLOOKUP(A457,BASE!A:B,2,0),"VERIFICAR SERIAL"),"BIPAR")</f>
        <v>BIPAR</v>
      </c>
      <c r="C457" s="18"/>
      <c r="D457" s="18" t="str">
        <f t="shared" si="7"/>
        <v>BIPAR</v>
      </c>
    </row>
    <row r="458" spans="1:4" x14ac:dyDescent="0.25">
      <c r="A458" s="17"/>
      <c r="B458" s="18" t="str">
        <f>IF(A458&lt;&gt;"",IFERROR(VLOOKUP(A458,BASE!A:B,2,0),"VERIFICAR SERIAL"),"BIPAR")</f>
        <v>BIPAR</v>
      </c>
      <c r="C458" s="18"/>
      <c r="D458" s="18" t="str">
        <f t="shared" si="7"/>
        <v>BIPAR</v>
      </c>
    </row>
    <row r="459" spans="1:4" x14ac:dyDescent="0.25">
      <c r="A459" s="17"/>
      <c r="B459" s="18" t="str">
        <f>IF(A459&lt;&gt;"",IFERROR(VLOOKUP(A459,BASE!A:B,2,0),"VERIFICAR SERIAL"),"BIPAR")</f>
        <v>BIPAR</v>
      </c>
      <c r="C459" s="18"/>
      <c r="D459" s="18" t="str">
        <f t="shared" si="7"/>
        <v>BIPAR</v>
      </c>
    </row>
    <row r="460" spans="1:4" x14ac:dyDescent="0.25">
      <c r="A460" s="17"/>
      <c r="B460" s="18" t="str">
        <f>IF(A460&lt;&gt;"",IFERROR(VLOOKUP(A460,BASE!A:B,2,0),"VERIFICAR SERIAL"),"BIPAR")</f>
        <v>BIPAR</v>
      </c>
      <c r="C460" s="18"/>
      <c r="D460" s="18" t="str">
        <f t="shared" si="7"/>
        <v>BIPAR</v>
      </c>
    </row>
    <row r="461" spans="1:4" x14ac:dyDescent="0.25">
      <c r="A461" s="17"/>
      <c r="B461" s="18" t="str">
        <f>IF(A461&lt;&gt;"",IFERROR(VLOOKUP(A461,BASE!A:B,2,0),"VERIFICAR SERIAL"),"BIPAR")</f>
        <v>BIPAR</v>
      </c>
      <c r="C461" s="18"/>
      <c r="D461" s="18" t="str">
        <f t="shared" si="7"/>
        <v>BIPAR</v>
      </c>
    </row>
    <row r="462" spans="1:4" x14ac:dyDescent="0.25">
      <c r="A462" s="17"/>
      <c r="B462" s="18" t="str">
        <f>IF(A462&lt;&gt;"",IFERROR(VLOOKUP(A462,BASE!A:B,2,0),"VERIFICAR SERIAL"),"BIPAR")</f>
        <v>BIPAR</v>
      </c>
      <c r="C462" s="18"/>
      <c r="D462" s="18" t="str">
        <f t="shared" si="7"/>
        <v>BIPAR</v>
      </c>
    </row>
    <row r="463" spans="1:4" x14ac:dyDescent="0.25">
      <c r="A463" s="17"/>
      <c r="B463" s="18" t="str">
        <f>IF(A463&lt;&gt;"",IFERROR(VLOOKUP(A463,BASE!A:B,2,0),"VERIFICAR SERIAL"),"BIPAR")</f>
        <v>BIPAR</v>
      </c>
      <c r="C463" s="18"/>
      <c r="D463" s="18" t="str">
        <f t="shared" si="7"/>
        <v>BIPAR</v>
      </c>
    </row>
    <row r="464" spans="1:4" x14ac:dyDescent="0.25">
      <c r="A464" s="17"/>
      <c r="B464" s="18" t="str">
        <f>IF(A464&lt;&gt;"",IFERROR(VLOOKUP(A464,BASE!A:B,2,0),"VERIFICAR SERIAL"),"BIPAR")</f>
        <v>BIPAR</v>
      </c>
      <c r="C464" s="18"/>
      <c r="D464" s="18" t="str">
        <f t="shared" si="7"/>
        <v>BIPAR</v>
      </c>
    </row>
    <row r="465" spans="1:4" x14ac:dyDescent="0.25">
      <c r="A465" s="17"/>
      <c r="B465" s="18" t="str">
        <f>IF(A465&lt;&gt;"",IFERROR(VLOOKUP(A465,BASE!A:B,2,0),"VERIFICAR SERIAL"),"BIPAR")</f>
        <v>BIPAR</v>
      </c>
      <c r="C465" s="18"/>
      <c r="D465" s="18" t="str">
        <f t="shared" si="7"/>
        <v>BIPAR</v>
      </c>
    </row>
    <row r="466" spans="1:4" x14ac:dyDescent="0.25">
      <c r="A466" s="17"/>
      <c r="B466" s="18" t="str">
        <f>IF(A466&lt;&gt;"",IFERROR(VLOOKUP(A466,BASE!A:B,2,0),"VERIFICAR SERIAL"),"BIPAR")</f>
        <v>BIPAR</v>
      </c>
      <c r="C466" s="18"/>
      <c r="D466" s="18" t="str">
        <f t="shared" si="7"/>
        <v>BIPAR</v>
      </c>
    </row>
    <row r="467" spans="1:4" x14ac:dyDescent="0.25">
      <c r="A467" s="17"/>
      <c r="B467" s="18" t="str">
        <f>IF(A467&lt;&gt;"",IFERROR(VLOOKUP(A467,BASE!A:B,2,0),"VERIFICAR SERIAL"),"BIPAR")</f>
        <v>BIPAR</v>
      </c>
      <c r="C467" s="18"/>
      <c r="D467" s="18" t="str">
        <f t="shared" si="7"/>
        <v>BIPAR</v>
      </c>
    </row>
    <row r="468" spans="1:4" x14ac:dyDescent="0.25">
      <c r="A468" s="17"/>
      <c r="B468" s="18" t="str">
        <f>IF(A468&lt;&gt;"",IFERROR(VLOOKUP(A468,BASE!A:B,2,0),"VERIFICAR SERIAL"),"BIPAR")</f>
        <v>BIPAR</v>
      </c>
      <c r="C468" s="18"/>
      <c r="D468" s="18" t="str">
        <f t="shared" si="7"/>
        <v>BIPAR</v>
      </c>
    </row>
    <row r="469" spans="1:4" x14ac:dyDescent="0.25">
      <c r="A469" s="17"/>
      <c r="B469" s="18" t="str">
        <f>IF(A469&lt;&gt;"",IFERROR(VLOOKUP(A469,BASE!A:B,2,0),"VERIFICAR SERIAL"),"BIPAR")</f>
        <v>BIPAR</v>
      </c>
      <c r="C469" s="18"/>
      <c r="D469" s="18" t="str">
        <f t="shared" si="7"/>
        <v>BIPAR</v>
      </c>
    </row>
    <row r="470" spans="1:4" x14ac:dyDescent="0.25">
      <c r="A470" s="17"/>
      <c r="B470" s="18" t="str">
        <f>IF(A470&lt;&gt;"",IFERROR(VLOOKUP(A470,BASE!A:B,2,0),"VERIFICAR SERIAL"),"BIPAR")</f>
        <v>BIPAR</v>
      </c>
      <c r="C470" s="18"/>
      <c r="D470" s="18" t="str">
        <f t="shared" si="7"/>
        <v>BIPAR</v>
      </c>
    </row>
    <row r="471" spans="1:4" x14ac:dyDescent="0.25">
      <c r="A471" s="17"/>
      <c r="B471" s="18" t="str">
        <f>IF(A471&lt;&gt;"",IFERROR(VLOOKUP(A471,BASE!A:B,2,0),"VERIFICAR SERIAL"),"BIPAR")</f>
        <v>BIPAR</v>
      </c>
      <c r="C471" s="18"/>
      <c r="D471" s="18" t="str">
        <f t="shared" si="7"/>
        <v>BIPAR</v>
      </c>
    </row>
    <row r="472" spans="1:4" x14ac:dyDescent="0.25">
      <c r="A472" s="17"/>
      <c r="B472" s="18" t="str">
        <f>IF(A472&lt;&gt;"",IFERROR(VLOOKUP(A472,BASE!A:B,2,0),"VERIFICAR SERIAL"),"BIPAR")</f>
        <v>BIPAR</v>
      </c>
      <c r="C472" s="18"/>
      <c r="D472" s="18" t="str">
        <f t="shared" si="7"/>
        <v>BIPAR</v>
      </c>
    </row>
    <row r="473" spans="1:4" x14ac:dyDescent="0.25">
      <c r="A473" s="17"/>
      <c r="B473" s="18" t="str">
        <f>IF(A473&lt;&gt;"",IFERROR(VLOOKUP(A473,BASE!A:B,2,0),"VERIFICAR SERIAL"),"BIPAR")</f>
        <v>BIPAR</v>
      </c>
      <c r="C473" s="18"/>
      <c r="D473" s="18" t="str">
        <f t="shared" si="7"/>
        <v>BIPAR</v>
      </c>
    </row>
    <row r="474" spans="1:4" x14ac:dyDescent="0.25">
      <c r="A474" s="17"/>
      <c r="B474" s="18" t="str">
        <f>IF(A474&lt;&gt;"",IFERROR(VLOOKUP(A474,BASE!A:B,2,0),"VERIFICAR SERIAL"),"BIPAR")</f>
        <v>BIPAR</v>
      </c>
      <c r="C474" s="18"/>
      <c r="D474" s="18" t="str">
        <f t="shared" si="7"/>
        <v>BIPAR</v>
      </c>
    </row>
    <row r="475" spans="1:4" x14ac:dyDescent="0.25">
      <c r="A475" s="17"/>
      <c r="B475" s="18" t="str">
        <f>IF(A475&lt;&gt;"",IFERROR(VLOOKUP(A475,BASE!A:B,2,0),"VERIFICAR SERIAL"),"BIPAR")</f>
        <v>BIPAR</v>
      </c>
      <c r="C475" s="18"/>
      <c r="D475" s="18" t="str">
        <f t="shared" si="7"/>
        <v>BIPAR</v>
      </c>
    </row>
    <row r="476" spans="1:4" x14ac:dyDescent="0.25">
      <c r="A476" s="17"/>
      <c r="B476" s="18" t="str">
        <f>IF(A476&lt;&gt;"",IFERROR(VLOOKUP(A476,BASE!A:B,2,0),"VERIFICAR SERIAL"),"BIPAR")</f>
        <v>BIPAR</v>
      </c>
      <c r="C476" s="18"/>
      <c r="D476" s="18" t="str">
        <f t="shared" si="7"/>
        <v>BIPAR</v>
      </c>
    </row>
    <row r="477" spans="1:4" x14ac:dyDescent="0.25">
      <c r="A477" s="17"/>
      <c r="B477" s="18" t="str">
        <f>IF(A477&lt;&gt;"",IFERROR(VLOOKUP(A477,BASE!A:B,2,0),"VERIFICAR SERIAL"),"BIPAR")</f>
        <v>BIPAR</v>
      </c>
      <c r="C477" s="18"/>
      <c r="D477" s="18" t="str">
        <f t="shared" si="7"/>
        <v>BIPAR</v>
      </c>
    </row>
    <row r="478" spans="1:4" x14ac:dyDescent="0.25">
      <c r="A478" s="17"/>
      <c r="B478" s="18" t="str">
        <f>IF(A478&lt;&gt;"",IFERROR(VLOOKUP(A478,BASE!A:B,2,0),"VERIFICAR SERIAL"),"BIPAR")</f>
        <v>BIPAR</v>
      </c>
      <c r="C478" s="18"/>
      <c r="D478" s="18" t="str">
        <f t="shared" si="7"/>
        <v>BIPAR</v>
      </c>
    </row>
    <row r="479" spans="1:4" x14ac:dyDescent="0.25">
      <c r="A479" s="17"/>
      <c r="B479" s="18" t="str">
        <f>IF(A479&lt;&gt;"",IFERROR(VLOOKUP(A479,BASE!A:B,2,0),"VERIFICAR SERIAL"),"BIPAR")</f>
        <v>BIPAR</v>
      </c>
      <c r="C479" s="18"/>
      <c r="D479" s="18" t="str">
        <f t="shared" si="7"/>
        <v>BIPAR</v>
      </c>
    </row>
    <row r="480" spans="1:4" x14ac:dyDescent="0.25">
      <c r="A480" s="17"/>
      <c r="B480" s="18" t="str">
        <f>IF(A480&lt;&gt;"",IFERROR(VLOOKUP(A480,BASE!A:B,2,0),"VERIFICAR SERIAL"),"BIPAR")</f>
        <v>BIPAR</v>
      </c>
      <c r="C480" s="18"/>
      <c r="D480" s="18" t="str">
        <f t="shared" si="7"/>
        <v>BIPAR</v>
      </c>
    </row>
    <row r="481" spans="1:4" x14ac:dyDescent="0.25">
      <c r="A481" s="17"/>
      <c r="B481" s="18" t="str">
        <f>IF(A481&lt;&gt;"",IFERROR(VLOOKUP(A481,BASE!A:B,2,0),"VERIFICAR SERIAL"),"BIPAR")</f>
        <v>BIPAR</v>
      </c>
      <c r="C481" s="18"/>
      <c r="D481" s="18" t="str">
        <f t="shared" si="7"/>
        <v>BIPAR</v>
      </c>
    </row>
    <row r="482" spans="1:4" x14ac:dyDescent="0.25">
      <c r="A482" s="17"/>
      <c r="B482" s="18" t="str">
        <f>IF(A482&lt;&gt;"",IFERROR(VLOOKUP(A482,BASE!A:B,2,0),"VERIFICAR SERIAL"),"BIPAR")</f>
        <v>BIPAR</v>
      </c>
      <c r="C482" s="18"/>
      <c r="D482" s="18" t="str">
        <f t="shared" si="7"/>
        <v>BIPAR</v>
      </c>
    </row>
    <row r="483" spans="1:4" x14ac:dyDescent="0.25">
      <c r="A483" s="17"/>
      <c r="B483" s="18" t="str">
        <f>IF(A483&lt;&gt;"",IFERROR(VLOOKUP(A483,BASE!A:B,2,0),"VERIFICAR SERIAL"),"BIPAR")</f>
        <v>BIPAR</v>
      </c>
      <c r="C483" s="18"/>
      <c r="D483" s="18" t="str">
        <f t="shared" si="7"/>
        <v>BIPAR</v>
      </c>
    </row>
    <row r="484" spans="1:4" x14ac:dyDescent="0.25">
      <c r="A484" s="17"/>
      <c r="B484" s="18" t="str">
        <f>IF(A484&lt;&gt;"",IFERROR(VLOOKUP(A484,BASE!A:B,2,0),"VERIFICAR SERIAL"),"BIPAR")</f>
        <v>BIPAR</v>
      </c>
      <c r="C484" s="18"/>
      <c r="D484" s="18" t="str">
        <f t="shared" si="7"/>
        <v>BIPAR</v>
      </c>
    </row>
    <row r="485" spans="1:4" x14ac:dyDescent="0.25">
      <c r="A485" s="17"/>
      <c r="B485" s="18" t="str">
        <f>IF(A485&lt;&gt;"",IFERROR(VLOOKUP(A485,BASE!A:B,2,0),"VERIFICAR SERIAL"),"BIPAR")</f>
        <v>BIPAR</v>
      </c>
      <c r="C485" s="18"/>
      <c r="D485" s="18" t="str">
        <f t="shared" si="7"/>
        <v>BIPAR</v>
      </c>
    </row>
    <row r="486" spans="1:4" x14ac:dyDescent="0.25">
      <c r="A486" s="17"/>
      <c r="B486" s="18" t="str">
        <f>IF(A486&lt;&gt;"",IFERROR(VLOOKUP(A486,BASE!A:B,2,0),"VERIFICAR SERIAL"),"BIPAR")</f>
        <v>BIPAR</v>
      </c>
      <c r="C486" s="18"/>
      <c r="D486" s="18" t="str">
        <f t="shared" si="7"/>
        <v>BIPAR</v>
      </c>
    </row>
    <row r="487" spans="1:4" x14ac:dyDescent="0.25">
      <c r="A487" s="17"/>
      <c r="B487" s="18" t="str">
        <f>IF(A487&lt;&gt;"",IFERROR(VLOOKUP(A487,BASE!A:B,2,0),"VERIFICAR SERIAL"),"BIPAR")</f>
        <v>BIPAR</v>
      </c>
      <c r="C487" s="18"/>
      <c r="D487" s="18" t="str">
        <f t="shared" si="7"/>
        <v>BIPAR</v>
      </c>
    </row>
    <row r="488" spans="1:4" x14ac:dyDescent="0.25">
      <c r="A488" s="17"/>
      <c r="B488" s="18" t="str">
        <f>IF(A488&lt;&gt;"",IFERROR(VLOOKUP(A488,BASE!A:B,2,0),"VERIFICAR SERIAL"),"BIPAR")</f>
        <v>BIPAR</v>
      </c>
      <c r="C488" s="18"/>
      <c r="D488" s="18" t="str">
        <f t="shared" si="7"/>
        <v>BIPAR</v>
      </c>
    </row>
    <row r="489" spans="1:4" x14ac:dyDescent="0.25">
      <c r="A489" s="17"/>
      <c r="B489" s="18" t="str">
        <f>IF(A489&lt;&gt;"",IFERROR(VLOOKUP(A489,BASE!A:B,2,0),"VERIFICAR SERIAL"),"BIPAR")</f>
        <v>BIPAR</v>
      </c>
      <c r="C489" s="18"/>
      <c r="D489" s="18" t="str">
        <f t="shared" si="7"/>
        <v>BIPAR</v>
      </c>
    </row>
    <row r="490" spans="1:4" x14ac:dyDescent="0.25">
      <c r="A490" s="17"/>
      <c r="B490" s="18" t="str">
        <f>IF(A490&lt;&gt;"",IFERROR(VLOOKUP(A490,BASE!A:B,2,0),"VERIFICAR SERIAL"),"BIPAR")</f>
        <v>BIPAR</v>
      </c>
      <c r="C490" s="18"/>
      <c r="D490" s="18" t="str">
        <f t="shared" si="7"/>
        <v>BIPAR</v>
      </c>
    </row>
    <row r="491" spans="1:4" x14ac:dyDescent="0.25">
      <c r="A491" s="17"/>
      <c r="B491" s="18" t="str">
        <f>IF(A491&lt;&gt;"",IFERROR(VLOOKUP(A491,BASE!A:B,2,0),"VERIFICAR SERIAL"),"BIPAR")</f>
        <v>BIPAR</v>
      </c>
      <c r="C491" s="18"/>
      <c r="D491" s="18" t="str">
        <f t="shared" si="7"/>
        <v>BIPAR</v>
      </c>
    </row>
    <row r="492" spans="1:4" x14ac:dyDescent="0.25">
      <c r="A492" s="17"/>
      <c r="B492" s="18" t="str">
        <f>IF(A492&lt;&gt;"",IFERROR(VLOOKUP(A492,BASE!A:B,2,0),"VERIFICAR SERIAL"),"BIPAR")</f>
        <v>BIPAR</v>
      </c>
      <c r="C492" s="18"/>
      <c r="D492" s="18" t="str">
        <f t="shared" si="7"/>
        <v>BIPAR</v>
      </c>
    </row>
    <row r="493" spans="1:4" x14ac:dyDescent="0.25">
      <c r="A493" s="17"/>
      <c r="B493" s="18" t="str">
        <f>IF(A493&lt;&gt;"",IFERROR(VLOOKUP(A493,BASE!A:B,2,0),"VERIFICAR SERIAL"),"BIPAR")</f>
        <v>BIPAR</v>
      </c>
      <c r="C493" s="18"/>
      <c r="D493" s="18" t="str">
        <f t="shared" si="7"/>
        <v>BIPAR</v>
      </c>
    </row>
    <row r="494" spans="1:4" x14ac:dyDescent="0.25">
      <c r="A494" s="17"/>
      <c r="B494" s="18" t="str">
        <f>IF(A494&lt;&gt;"",IFERROR(VLOOKUP(A494,BASE!A:B,2,0),"VERIFICAR SERIAL"),"BIPAR")</f>
        <v>BIPAR</v>
      </c>
      <c r="C494" s="18"/>
      <c r="D494" s="18" t="str">
        <f t="shared" si="7"/>
        <v>BIPAR</v>
      </c>
    </row>
    <row r="495" spans="1:4" x14ac:dyDescent="0.25">
      <c r="A495" s="17"/>
      <c r="B495" s="18" t="str">
        <f>IF(A495&lt;&gt;"",IFERROR(VLOOKUP(A495,BASE!A:B,2,0),"VERIFICAR SERIAL"),"BIPAR")</f>
        <v>BIPAR</v>
      </c>
      <c r="C495" s="18"/>
      <c r="D495" s="18" t="str">
        <f t="shared" si="7"/>
        <v>BIPAR</v>
      </c>
    </row>
    <row r="496" spans="1:4" x14ac:dyDescent="0.25">
      <c r="A496" s="17"/>
      <c r="B496" s="18" t="str">
        <f>IF(A496&lt;&gt;"",IFERROR(VLOOKUP(A496,BASE!A:B,2,0),"VERIFICAR SERIAL"),"BIPAR")</f>
        <v>BIPAR</v>
      </c>
      <c r="C496" s="18"/>
      <c r="D496" s="18" t="str">
        <f t="shared" si="7"/>
        <v>BIPAR</v>
      </c>
    </row>
    <row r="497" spans="1:4" x14ac:dyDescent="0.25">
      <c r="A497" s="17"/>
      <c r="B497" s="18" t="str">
        <f>IF(A497&lt;&gt;"",IFERROR(VLOOKUP(A497,BASE!A:B,2,0),"VERIFICAR SERIAL"),"BIPAR")</f>
        <v>BIPAR</v>
      </c>
      <c r="C497" s="18"/>
      <c r="D497" s="18" t="str">
        <f t="shared" si="7"/>
        <v>BIPAR</v>
      </c>
    </row>
    <row r="498" spans="1:4" x14ac:dyDescent="0.25">
      <c r="A498" s="17"/>
      <c r="B498" s="18" t="str">
        <f>IF(A498&lt;&gt;"",IFERROR(VLOOKUP(A498,BASE!A:B,2,0),"VERIFICAR SERIAL"),"BIPAR")</f>
        <v>BIPAR</v>
      </c>
      <c r="C498" s="18"/>
      <c r="D498" s="18" t="str">
        <f t="shared" si="7"/>
        <v>BIPAR</v>
      </c>
    </row>
    <row r="499" spans="1:4" x14ac:dyDescent="0.25">
      <c r="A499" s="17"/>
      <c r="B499" s="18" t="str">
        <f>IF(A499&lt;&gt;"",IFERROR(VLOOKUP(A499,BASE!A:B,2,0),"VERIFICAR SERIAL"),"BIPAR")</f>
        <v>BIPAR</v>
      </c>
      <c r="C499" s="18"/>
      <c r="D499" s="18" t="str">
        <f t="shared" si="7"/>
        <v>BIPAR</v>
      </c>
    </row>
    <row r="500" spans="1:4" x14ac:dyDescent="0.25">
      <c r="A500" s="17"/>
      <c r="B500" s="18" t="str">
        <f>IF(A500&lt;&gt;"",IFERROR(VLOOKUP(A500,BASE!A:B,2,0),"VERIFICAR SERIAL"),"BIPAR")</f>
        <v>BIPAR</v>
      </c>
      <c r="C500" s="18"/>
      <c r="D500" s="18" t="str">
        <f t="shared" si="7"/>
        <v>BIPAR</v>
      </c>
    </row>
    <row r="501" spans="1:4" x14ac:dyDescent="0.25">
      <c r="A501" s="17"/>
      <c r="B501" s="18" t="str">
        <f>IF(A501&lt;&gt;"",IFERROR(VLOOKUP(A501,BASE!A:B,2,0),"VERIFICAR SERIAL"),"BIPAR")</f>
        <v>BIPAR</v>
      </c>
      <c r="C501" s="18"/>
      <c r="D501" s="18" t="str">
        <f t="shared" si="7"/>
        <v>BIPAR</v>
      </c>
    </row>
    <row r="502" spans="1:4" x14ac:dyDescent="0.25">
      <c r="A502" s="17"/>
      <c r="B502" s="18" t="str">
        <f>IF(A502&lt;&gt;"",IFERROR(VLOOKUP(A502,BASE!A:B,2,0),"VERIFICAR SERIAL"),"BIPAR")</f>
        <v>BIPAR</v>
      </c>
      <c r="C502" s="18"/>
      <c r="D502" s="18" t="str">
        <f t="shared" si="7"/>
        <v>BIPAR</v>
      </c>
    </row>
    <row r="503" spans="1:4" x14ac:dyDescent="0.25">
      <c r="A503" s="17"/>
      <c r="B503" s="18" t="str">
        <f>IF(A503&lt;&gt;"",IFERROR(VLOOKUP(A503,BASE!A:B,2,0),"VERIFICAR SERIAL"),"BIPAR")</f>
        <v>BIPAR</v>
      </c>
      <c r="C503" s="18"/>
      <c r="D503" s="18" t="str">
        <f t="shared" si="7"/>
        <v>BIPAR</v>
      </c>
    </row>
    <row r="504" spans="1:4" x14ac:dyDescent="0.25">
      <c r="A504" s="17"/>
      <c r="B504" s="18" t="str">
        <f>IF(A504&lt;&gt;"",IFERROR(VLOOKUP(A504,BASE!A:B,2,0),"VERIFICAR SERIAL"),"BIPAR")</f>
        <v>BIPAR</v>
      </c>
      <c r="C504" s="18"/>
      <c r="D504" s="18" t="str">
        <f t="shared" si="7"/>
        <v>BIPAR</v>
      </c>
    </row>
    <row r="505" spans="1:4" x14ac:dyDescent="0.25">
      <c r="A505" s="17"/>
      <c r="B505" s="18" t="str">
        <f>IF(A505&lt;&gt;"",IFERROR(VLOOKUP(A505,BASE!A:B,2,0),"VERIFICAR SERIAL"),"BIPAR")</f>
        <v>BIPAR</v>
      </c>
      <c r="C505" s="18"/>
      <c r="D505" s="18" t="str">
        <f t="shared" si="7"/>
        <v>BIPAR</v>
      </c>
    </row>
    <row r="506" spans="1:4" x14ac:dyDescent="0.25">
      <c r="A506" s="17"/>
      <c r="B506" s="18" t="str">
        <f>IF(A506&lt;&gt;"",IFERROR(VLOOKUP(A506,BASE!A:B,2,0),"VERIFICAR SERIAL"),"BIPAR")</f>
        <v>BIPAR</v>
      </c>
      <c r="C506" s="18"/>
      <c r="D506" s="18" t="str">
        <f t="shared" si="7"/>
        <v>BIPAR</v>
      </c>
    </row>
    <row r="507" spans="1:4" x14ac:dyDescent="0.25">
      <c r="A507" s="17"/>
      <c r="B507" s="18" t="str">
        <f>IF(A507&lt;&gt;"",IFERROR(VLOOKUP(A507,BASE!A:B,2,0),"VERIFICAR SERIAL"),"BIPAR")</f>
        <v>BIPAR</v>
      </c>
      <c r="C507" s="18"/>
      <c r="D507" s="18" t="str">
        <f t="shared" si="7"/>
        <v>BIPAR</v>
      </c>
    </row>
    <row r="508" spans="1:4" x14ac:dyDescent="0.25">
      <c r="A508" s="17"/>
      <c r="B508" s="18" t="str">
        <f>IF(A508&lt;&gt;"",IFERROR(VLOOKUP(A508,BASE!A:B,2,0),"VERIFICAR SERIAL"),"BIPAR")</f>
        <v>BIPAR</v>
      </c>
      <c r="C508" s="18"/>
      <c r="D508" s="18" t="str">
        <f t="shared" si="7"/>
        <v>BIPAR</v>
      </c>
    </row>
    <row r="509" spans="1:4" x14ac:dyDescent="0.25">
      <c r="A509" s="17"/>
      <c r="B509" s="18" t="str">
        <f>IF(A509&lt;&gt;"",IFERROR(VLOOKUP(A509,BASE!A:B,2,0),"VERIFICAR SERIAL"),"BIPAR")</f>
        <v>BIPAR</v>
      </c>
      <c r="C509" s="18"/>
      <c r="D509" s="18" t="str">
        <f t="shared" si="7"/>
        <v>BIPAR</v>
      </c>
    </row>
    <row r="510" spans="1:4" x14ac:dyDescent="0.25">
      <c r="A510" s="17"/>
      <c r="B510" s="18" t="str">
        <f>IF(A510&lt;&gt;"",IFERROR(VLOOKUP(A510,BASE!A:B,2,0),"VERIFICAR SERIAL"),"BIPAR")</f>
        <v>BIPAR</v>
      </c>
      <c r="C510" s="18"/>
      <c r="D510" s="18" t="str">
        <f t="shared" si="7"/>
        <v>BIPAR</v>
      </c>
    </row>
    <row r="511" spans="1:4" x14ac:dyDescent="0.25">
      <c r="A511" s="17"/>
      <c r="B511" s="18" t="str">
        <f>IF(A511&lt;&gt;"",IFERROR(VLOOKUP(A511,BASE!A:B,2,0),"VERIFICAR SERIAL"),"BIPAR")</f>
        <v>BIPAR</v>
      </c>
      <c r="C511" s="18"/>
      <c r="D511" s="18" t="str">
        <f t="shared" si="7"/>
        <v>BIPAR</v>
      </c>
    </row>
    <row r="512" spans="1:4" x14ac:dyDescent="0.25">
      <c r="A512" s="17"/>
      <c r="B512" s="18" t="str">
        <f>IF(A512&lt;&gt;"",IFERROR(VLOOKUP(A512,BASE!A:B,2,0),"VERIFICAR SERIAL"),"BIPAR")</f>
        <v>BIPAR</v>
      </c>
      <c r="C512" s="18"/>
      <c r="D512" s="18" t="str">
        <f t="shared" si="7"/>
        <v>BIPAR</v>
      </c>
    </row>
    <row r="513" spans="1:4" x14ac:dyDescent="0.25">
      <c r="A513" s="17"/>
      <c r="B513" s="18" t="str">
        <f>IF(A513&lt;&gt;"",IFERROR(VLOOKUP(A513,BASE!A:B,2,0),"VERIFICAR SERIAL"),"BIPAR")</f>
        <v>BIPAR</v>
      </c>
      <c r="C513" s="18"/>
      <c r="D513" s="18" t="str">
        <f t="shared" si="7"/>
        <v>BIPAR</v>
      </c>
    </row>
    <row r="514" spans="1:4" x14ac:dyDescent="0.25">
      <c r="A514" s="17"/>
      <c r="B514" s="18" t="str">
        <f>IF(A514&lt;&gt;"",IFERROR(VLOOKUP(A514,BASE!A:B,2,0),"VERIFICAR SERIAL"),"BIPAR")</f>
        <v>BIPAR</v>
      </c>
      <c r="C514" s="18"/>
      <c r="D514" s="18" t="str">
        <f t="shared" si="7"/>
        <v>BIPAR</v>
      </c>
    </row>
    <row r="515" spans="1:4" x14ac:dyDescent="0.25">
      <c r="A515" s="17"/>
      <c r="B515" s="18" t="str">
        <f>IF(A515&lt;&gt;"",IFERROR(VLOOKUP(A515,BASE!A:B,2,0),"VERIFICAR SERIAL"),"BIPAR")</f>
        <v>BIPAR</v>
      </c>
      <c r="C515" s="18"/>
      <c r="D515" s="18" t="str">
        <f t="shared" ref="D515:D578" si="8">IF(B515="BIPAR","BIPAR",IF(B515="VERIFICAR SERIAL","CONSULTAR",IF(B515=0,"VER. ESTOQUE","DISPONÍVEL")))</f>
        <v>BIPAR</v>
      </c>
    </row>
    <row r="516" spans="1:4" x14ac:dyDescent="0.25">
      <c r="A516" s="17"/>
      <c r="B516" s="18" t="str">
        <f>IF(A516&lt;&gt;"",IFERROR(VLOOKUP(A516,BASE!A:B,2,0),"VERIFICAR SERIAL"),"BIPAR")</f>
        <v>BIPAR</v>
      </c>
      <c r="C516" s="18"/>
      <c r="D516" s="18" t="str">
        <f t="shared" si="8"/>
        <v>BIPAR</v>
      </c>
    </row>
    <row r="517" spans="1:4" x14ac:dyDescent="0.25">
      <c r="A517" s="17"/>
      <c r="B517" s="18" t="str">
        <f>IF(A517&lt;&gt;"",IFERROR(VLOOKUP(A517,BASE!A:B,2,0),"VERIFICAR SERIAL"),"BIPAR")</f>
        <v>BIPAR</v>
      </c>
      <c r="C517" s="18"/>
      <c r="D517" s="18" t="str">
        <f t="shared" si="8"/>
        <v>BIPAR</v>
      </c>
    </row>
    <row r="518" spans="1:4" x14ac:dyDescent="0.25">
      <c r="A518" s="17"/>
      <c r="B518" s="18" t="str">
        <f>IF(A518&lt;&gt;"",IFERROR(VLOOKUP(A518,BASE!A:B,2,0),"VERIFICAR SERIAL"),"BIPAR")</f>
        <v>BIPAR</v>
      </c>
      <c r="C518" s="18"/>
      <c r="D518" s="18" t="str">
        <f t="shared" si="8"/>
        <v>BIPAR</v>
      </c>
    </row>
    <row r="519" spans="1:4" x14ac:dyDescent="0.25">
      <c r="A519" s="17"/>
      <c r="B519" s="18" t="str">
        <f>IF(A519&lt;&gt;"",IFERROR(VLOOKUP(A519,BASE!A:B,2,0),"VERIFICAR SERIAL"),"BIPAR")</f>
        <v>BIPAR</v>
      </c>
      <c r="C519" s="18"/>
      <c r="D519" s="18" t="str">
        <f t="shared" si="8"/>
        <v>BIPAR</v>
      </c>
    </row>
    <row r="520" spans="1:4" x14ac:dyDescent="0.25">
      <c r="A520" s="17"/>
      <c r="B520" s="18" t="str">
        <f>IF(A520&lt;&gt;"",IFERROR(VLOOKUP(A520,BASE!A:B,2,0),"VERIFICAR SERIAL"),"BIPAR")</f>
        <v>BIPAR</v>
      </c>
      <c r="C520" s="18"/>
      <c r="D520" s="18" t="str">
        <f t="shared" si="8"/>
        <v>BIPAR</v>
      </c>
    </row>
    <row r="521" spans="1:4" x14ac:dyDescent="0.25">
      <c r="A521" s="17"/>
      <c r="B521" s="18" t="str">
        <f>IF(A521&lt;&gt;"",IFERROR(VLOOKUP(A521,BASE!A:B,2,0),"VERIFICAR SERIAL"),"BIPAR")</f>
        <v>BIPAR</v>
      </c>
      <c r="C521" s="18"/>
      <c r="D521" s="18" t="str">
        <f t="shared" si="8"/>
        <v>BIPAR</v>
      </c>
    </row>
    <row r="522" spans="1:4" x14ac:dyDescent="0.25">
      <c r="A522" s="17"/>
      <c r="B522" s="18" t="str">
        <f>IF(A522&lt;&gt;"",IFERROR(VLOOKUP(A522,BASE!A:B,2,0),"VERIFICAR SERIAL"),"BIPAR")</f>
        <v>BIPAR</v>
      </c>
      <c r="C522" s="18"/>
      <c r="D522" s="18" t="str">
        <f t="shared" si="8"/>
        <v>BIPAR</v>
      </c>
    </row>
    <row r="523" spans="1:4" x14ac:dyDescent="0.25">
      <c r="A523" s="17"/>
      <c r="B523" s="18" t="str">
        <f>IF(A523&lt;&gt;"",IFERROR(VLOOKUP(A523,BASE!A:B,2,0),"VERIFICAR SERIAL"),"BIPAR")</f>
        <v>BIPAR</v>
      </c>
      <c r="C523" s="18"/>
      <c r="D523" s="18" t="str">
        <f t="shared" si="8"/>
        <v>BIPAR</v>
      </c>
    </row>
    <row r="524" spans="1:4" x14ac:dyDescent="0.25">
      <c r="A524" s="17"/>
      <c r="B524" s="18" t="str">
        <f>IF(A524&lt;&gt;"",IFERROR(VLOOKUP(A524,BASE!A:B,2,0),"VERIFICAR SERIAL"),"BIPAR")</f>
        <v>BIPAR</v>
      </c>
      <c r="C524" s="18"/>
      <c r="D524" s="18" t="str">
        <f t="shared" si="8"/>
        <v>BIPAR</v>
      </c>
    </row>
    <row r="525" spans="1:4" x14ac:dyDescent="0.25">
      <c r="A525" s="17"/>
      <c r="B525" s="18" t="str">
        <f>IF(A525&lt;&gt;"",IFERROR(VLOOKUP(A525,BASE!A:B,2,0),"VERIFICAR SERIAL"),"BIPAR")</f>
        <v>BIPAR</v>
      </c>
      <c r="C525" s="18"/>
      <c r="D525" s="18" t="str">
        <f t="shared" si="8"/>
        <v>BIPAR</v>
      </c>
    </row>
    <row r="526" spans="1:4" x14ac:dyDescent="0.25">
      <c r="A526" s="17"/>
      <c r="B526" s="18" t="str">
        <f>IF(A526&lt;&gt;"",IFERROR(VLOOKUP(A526,BASE!A:B,2,0),"VERIFICAR SERIAL"),"BIPAR")</f>
        <v>BIPAR</v>
      </c>
      <c r="C526" s="18"/>
      <c r="D526" s="18" t="str">
        <f t="shared" si="8"/>
        <v>BIPAR</v>
      </c>
    </row>
    <row r="527" spans="1:4" x14ac:dyDescent="0.25">
      <c r="A527" s="17"/>
      <c r="B527" s="18" t="str">
        <f>IF(A527&lt;&gt;"",IFERROR(VLOOKUP(A527,BASE!A:B,2,0),"VERIFICAR SERIAL"),"BIPAR")</f>
        <v>BIPAR</v>
      </c>
      <c r="C527" s="18"/>
      <c r="D527" s="18" t="str">
        <f t="shared" si="8"/>
        <v>BIPAR</v>
      </c>
    </row>
    <row r="528" spans="1:4" x14ac:dyDescent="0.25">
      <c r="A528" s="17"/>
      <c r="B528" s="18" t="str">
        <f>IF(A528&lt;&gt;"",IFERROR(VLOOKUP(A528,BASE!A:B,2,0),"VERIFICAR SERIAL"),"BIPAR")</f>
        <v>BIPAR</v>
      </c>
      <c r="C528" s="18"/>
      <c r="D528" s="18" t="str">
        <f t="shared" si="8"/>
        <v>BIPAR</v>
      </c>
    </row>
    <row r="529" spans="1:4" x14ac:dyDescent="0.25">
      <c r="A529" s="17"/>
      <c r="B529" s="18" t="str">
        <f>IF(A529&lt;&gt;"",IFERROR(VLOOKUP(A529,BASE!A:B,2,0),"VERIFICAR SERIAL"),"BIPAR")</f>
        <v>BIPAR</v>
      </c>
      <c r="C529" s="18"/>
      <c r="D529" s="18" t="str">
        <f t="shared" si="8"/>
        <v>BIPAR</v>
      </c>
    </row>
    <row r="530" spans="1:4" x14ac:dyDescent="0.25">
      <c r="A530" s="17"/>
      <c r="B530" s="18" t="str">
        <f>IF(A530&lt;&gt;"",IFERROR(VLOOKUP(A530,BASE!A:B,2,0),"VERIFICAR SERIAL"),"BIPAR")</f>
        <v>BIPAR</v>
      </c>
      <c r="C530" s="18"/>
      <c r="D530" s="18" t="str">
        <f t="shared" si="8"/>
        <v>BIPAR</v>
      </c>
    </row>
    <row r="531" spans="1:4" x14ac:dyDescent="0.25">
      <c r="A531" s="17"/>
      <c r="B531" s="18" t="str">
        <f>IF(A531&lt;&gt;"",IFERROR(VLOOKUP(A531,BASE!A:B,2,0),"VERIFICAR SERIAL"),"BIPAR")</f>
        <v>BIPAR</v>
      </c>
      <c r="C531" s="18"/>
      <c r="D531" s="18" t="str">
        <f t="shared" si="8"/>
        <v>BIPAR</v>
      </c>
    </row>
    <row r="532" spans="1:4" x14ac:dyDescent="0.25">
      <c r="A532" s="17"/>
      <c r="B532" s="18" t="str">
        <f>IF(A532&lt;&gt;"",IFERROR(VLOOKUP(A532,BASE!A:B,2,0),"VERIFICAR SERIAL"),"BIPAR")</f>
        <v>BIPAR</v>
      </c>
      <c r="C532" s="18"/>
      <c r="D532" s="18" t="str">
        <f t="shared" si="8"/>
        <v>BIPAR</v>
      </c>
    </row>
    <row r="533" spans="1:4" x14ac:dyDescent="0.25">
      <c r="A533" s="17"/>
      <c r="B533" s="18" t="str">
        <f>IF(A533&lt;&gt;"",IFERROR(VLOOKUP(A533,BASE!A:B,2,0),"VERIFICAR SERIAL"),"BIPAR")</f>
        <v>BIPAR</v>
      </c>
      <c r="C533" s="18"/>
      <c r="D533" s="18" t="str">
        <f t="shared" si="8"/>
        <v>BIPAR</v>
      </c>
    </row>
    <row r="534" spans="1:4" x14ac:dyDescent="0.25">
      <c r="A534" s="17"/>
      <c r="B534" s="18" t="str">
        <f>IF(A534&lt;&gt;"",IFERROR(VLOOKUP(A534,BASE!A:B,2,0),"VERIFICAR SERIAL"),"BIPAR")</f>
        <v>BIPAR</v>
      </c>
      <c r="C534" s="18"/>
      <c r="D534" s="18" t="str">
        <f t="shared" si="8"/>
        <v>BIPAR</v>
      </c>
    </row>
    <row r="535" spans="1:4" x14ac:dyDescent="0.25">
      <c r="A535" s="17"/>
      <c r="B535" s="18" t="str">
        <f>IF(A535&lt;&gt;"",IFERROR(VLOOKUP(A535,BASE!A:B,2,0),"VERIFICAR SERIAL"),"BIPAR")</f>
        <v>BIPAR</v>
      </c>
      <c r="C535" s="18"/>
      <c r="D535" s="18" t="str">
        <f t="shared" si="8"/>
        <v>BIPAR</v>
      </c>
    </row>
    <row r="536" spans="1:4" x14ac:dyDescent="0.25">
      <c r="A536" s="17"/>
      <c r="B536" s="18" t="str">
        <f>IF(A536&lt;&gt;"",IFERROR(VLOOKUP(A536,BASE!A:B,2,0),"VERIFICAR SERIAL"),"BIPAR")</f>
        <v>BIPAR</v>
      </c>
      <c r="C536" s="18"/>
      <c r="D536" s="18" t="str">
        <f t="shared" si="8"/>
        <v>BIPAR</v>
      </c>
    </row>
    <row r="537" spans="1:4" x14ac:dyDescent="0.25">
      <c r="A537" s="17"/>
      <c r="B537" s="18" t="str">
        <f>IF(A537&lt;&gt;"",IFERROR(VLOOKUP(A537,BASE!A:B,2,0),"VERIFICAR SERIAL"),"BIPAR")</f>
        <v>BIPAR</v>
      </c>
      <c r="C537" s="18"/>
      <c r="D537" s="18" t="str">
        <f t="shared" si="8"/>
        <v>BIPAR</v>
      </c>
    </row>
    <row r="538" spans="1:4" x14ac:dyDescent="0.25">
      <c r="A538" s="17"/>
      <c r="B538" s="18" t="str">
        <f>IF(A538&lt;&gt;"",IFERROR(VLOOKUP(A538,BASE!A:B,2,0),"VERIFICAR SERIAL"),"BIPAR")</f>
        <v>BIPAR</v>
      </c>
      <c r="C538" s="18"/>
      <c r="D538" s="18" t="str">
        <f t="shared" si="8"/>
        <v>BIPAR</v>
      </c>
    </row>
    <row r="539" spans="1:4" x14ac:dyDescent="0.25">
      <c r="A539" s="17"/>
      <c r="B539" s="18" t="str">
        <f>IF(A539&lt;&gt;"",IFERROR(VLOOKUP(A539,BASE!A:B,2,0),"VERIFICAR SERIAL"),"BIPAR")</f>
        <v>BIPAR</v>
      </c>
      <c r="C539" s="18"/>
      <c r="D539" s="18" t="str">
        <f t="shared" si="8"/>
        <v>BIPAR</v>
      </c>
    </row>
    <row r="540" spans="1:4" x14ac:dyDescent="0.25">
      <c r="A540" s="17"/>
      <c r="B540" s="18" t="str">
        <f>IF(A540&lt;&gt;"",IFERROR(VLOOKUP(A540,BASE!A:B,2,0),"VERIFICAR SERIAL"),"BIPAR")</f>
        <v>BIPAR</v>
      </c>
      <c r="C540" s="18"/>
      <c r="D540" s="18" t="str">
        <f t="shared" si="8"/>
        <v>BIPAR</v>
      </c>
    </row>
    <row r="541" spans="1:4" x14ac:dyDescent="0.25">
      <c r="A541" s="17"/>
      <c r="B541" s="18" t="str">
        <f>IF(A541&lt;&gt;"",IFERROR(VLOOKUP(A541,BASE!A:B,2,0),"VERIFICAR SERIAL"),"BIPAR")</f>
        <v>BIPAR</v>
      </c>
      <c r="C541" s="18"/>
      <c r="D541" s="18" t="str">
        <f t="shared" si="8"/>
        <v>BIPAR</v>
      </c>
    </row>
    <row r="542" spans="1:4" x14ac:dyDescent="0.25">
      <c r="A542" s="17"/>
      <c r="B542" s="18" t="str">
        <f>IF(A542&lt;&gt;"",IFERROR(VLOOKUP(A542,BASE!A:B,2,0),"VERIFICAR SERIAL"),"BIPAR")</f>
        <v>BIPAR</v>
      </c>
      <c r="C542" s="18"/>
      <c r="D542" s="18" t="str">
        <f t="shared" si="8"/>
        <v>BIPAR</v>
      </c>
    </row>
    <row r="543" spans="1:4" x14ac:dyDescent="0.25">
      <c r="A543" s="17"/>
      <c r="B543" s="18" t="str">
        <f>IF(A543&lt;&gt;"",IFERROR(VLOOKUP(A543,BASE!A:B,2,0),"VERIFICAR SERIAL"),"BIPAR")</f>
        <v>BIPAR</v>
      </c>
      <c r="C543" s="18"/>
      <c r="D543" s="18" t="str">
        <f t="shared" si="8"/>
        <v>BIPAR</v>
      </c>
    </row>
    <row r="544" spans="1:4" x14ac:dyDescent="0.25">
      <c r="A544" s="17"/>
      <c r="B544" s="18" t="str">
        <f>IF(A544&lt;&gt;"",IFERROR(VLOOKUP(A544,BASE!A:B,2,0),"VERIFICAR SERIAL"),"BIPAR")</f>
        <v>BIPAR</v>
      </c>
      <c r="C544" s="18"/>
      <c r="D544" s="18" t="str">
        <f t="shared" si="8"/>
        <v>BIPAR</v>
      </c>
    </row>
    <row r="545" spans="1:4" x14ac:dyDescent="0.25">
      <c r="A545" s="17"/>
      <c r="B545" s="18" t="str">
        <f>IF(A545&lt;&gt;"",IFERROR(VLOOKUP(A545,BASE!A:B,2,0),"VERIFICAR SERIAL"),"BIPAR")</f>
        <v>BIPAR</v>
      </c>
      <c r="C545" s="18"/>
      <c r="D545" s="18" t="str">
        <f t="shared" si="8"/>
        <v>BIPAR</v>
      </c>
    </row>
    <row r="546" spans="1:4" x14ac:dyDescent="0.25">
      <c r="A546" s="17"/>
      <c r="B546" s="18" t="str">
        <f>IF(A546&lt;&gt;"",IFERROR(VLOOKUP(A546,BASE!A:B,2,0),"VERIFICAR SERIAL"),"BIPAR")</f>
        <v>BIPAR</v>
      </c>
      <c r="C546" s="18"/>
      <c r="D546" s="18" t="str">
        <f t="shared" si="8"/>
        <v>BIPAR</v>
      </c>
    </row>
    <row r="547" spans="1:4" x14ac:dyDescent="0.25">
      <c r="A547" s="17"/>
      <c r="B547" s="18" t="str">
        <f>IF(A547&lt;&gt;"",IFERROR(VLOOKUP(A547,BASE!A:B,2,0),"VERIFICAR SERIAL"),"BIPAR")</f>
        <v>BIPAR</v>
      </c>
      <c r="C547" s="18"/>
      <c r="D547" s="18" t="str">
        <f t="shared" si="8"/>
        <v>BIPAR</v>
      </c>
    </row>
    <row r="548" spans="1:4" x14ac:dyDescent="0.25">
      <c r="A548" s="17"/>
      <c r="B548" s="18" t="str">
        <f>IF(A548&lt;&gt;"",IFERROR(VLOOKUP(A548,BASE!A:B,2,0),"VERIFICAR SERIAL"),"BIPAR")</f>
        <v>BIPAR</v>
      </c>
      <c r="C548" s="18"/>
      <c r="D548" s="18" t="str">
        <f t="shared" si="8"/>
        <v>BIPAR</v>
      </c>
    </row>
    <row r="549" spans="1:4" x14ac:dyDescent="0.25">
      <c r="A549" s="17"/>
      <c r="B549" s="18" t="str">
        <f>IF(A549&lt;&gt;"",IFERROR(VLOOKUP(A549,BASE!A:B,2,0),"VERIFICAR SERIAL"),"BIPAR")</f>
        <v>BIPAR</v>
      </c>
      <c r="C549" s="18"/>
      <c r="D549" s="18" t="str">
        <f t="shared" si="8"/>
        <v>BIPAR</v>
      </c>
    </row>
    <row r="550" spans="1:4" x14ac:dyDescent="0.25">
      <c r="A550" s="17"/>
      <c r="B550" s="18" t="str">
        <f>IF(A550&lt;&gt;"",IFERROR(VLOOKUP(A550,BASE!A:B,2,0),"VERIFICAR SERIAL"),"BIPAR")</f>
        <v>BIPAR</v>
      </c>
      <c r="C550" s="18"/>
      <c r="D550" s="18" t="str">
        <f t="shared" si="8"/>
        <v>BIPAR</v>
      </c>
    </row>
    <row r="551" spans="1:4" x14ac:dyDescent="0.25">
      <c r="A551" s="17"/>
      <c r="B551" s="18" t="str">
        <f>IF(A551&lt;&gt;"",IFERROR(VLOOKUP(A551,BASE!A:B,2,0),"VERIFICAR SERIAL"),"BIPAR")</f>
        <v>BIPAR</v>
      </c>
      <c r="C551" s="18"/>
      <c r="D551" s="18" t="str">
        <f t="shared" si="8"/>
        <v>BIPAR</v>
      </c>
    </row>
    <row r="552" spans="1:4" x14ac:dyDescent="0.25">
      <c r="A552" s="17"/>
      <c r="B552" s="18" t="str">
        <f>IF(A552&lt;&gt;"",IFERROR(VLOOKUP(A552,BASE!A:B,2,0),"VERIFICAR SERIAL"),"BIPAR")</f>
        <v>BIPAR</v>
      </c>
      <c r="C552" s="18"/>
      <c r="D552" s="18" t="str">
        <f t="shared" si="8"/>
        <v>BIPAR</v>
      </c>
    </row>
    <row r="553" spans="1:4" x14ac:dyDescent="0.25">
      <c r="A553" s="17"/>
      <c r="B553" s="18" t="str">
        <f>IF(A553&lt;&gt;"",IFERROR(VLOOKUP(A553,BASE!A:B,2,0),"VERIFICAR SERIAL"),"BIPAR")</f>
        <v>BIPAR</v>
      </c>
      <c r="C553" s="18"/>
      <c r="D553" s="18" t="str">
        <f t="shared" si="8"/>
        <v>BIPAR</v>
      </c>
    </row>
    <row r="554" spans="1:4" x14ac:dyDescent="0.25">
      <c r="A554" s="17"/>
      <c r="B554" s="18" t="str">
        <f>IF(A554&lt;&gt;"",IFERROR(VLOOKUP(A554,BASE!A:B,2,0),"VERIFICAR SERIAL"),"BIPAR")</f>
        <v>BIPAR</v>
      </c>
      <c r="C554" s="18"/>
      <c r="D554" s="18" t="str">
        <f t="shared" si="8"/>
        <v>BIPAR</v>
      </c>
    </row>
    <row r="555" spans="1:4" x14ac:dyDescent="0.25">
      <c r="A555" s="17"/>
      <c r="B555" s="18" t="str">
        <f>IF(A555&lt;&gt;"",IFERROR(VLOOKUP(A555,BASE!A:B,2,0),"VERIFICAR SERIAL"),"BIPAR")</f>
        <v>BIPAR</v>
      </c>
      <c r="C555" s="18"/>
      <c r="D555" s="18" t="str">
        <f t="shared" si="8"/>
        <v>BIPAR</v>
      </c>
    </row>
    <row r="556" spans="1:4" x14ac:dyDescent="0.25">
      <c r="A556" s="17"/>
      <c r="B556" s="18" t="str">
        <f>IF(A556&lt;&gt;"",IFERROR(VLOOKUP(A556,BASE!A:B,2,0),"VERIFICAR SERIAL"),"BIPAR")</f>
        <v>BIPAR</v>
      </c>
      <c r="C556" s="18"/>
      <c r="D556" s="18" t="str">
        <f t="shared" si="8"/>
        <v>BIPAR</v>
      </c>
    </row>
    <row r="557" spans="1:4" x14ac:dyDescent="0.25">
      <c r="A557" s="17"/>
      <c r="B557" s="18" t="str">
        <f>IF(A557&lt;&gt;"",IFERROR(VLOOKUP(A557,BASE!A:B,2,0),"VERIFICAR SERIAL"),"BIPAR")</f>
        <v>BIPAR</v>
      </c>
      <c r="C557" s="18"/>
      <c r="D557" s="18" t="str">
        <f t="shared" si="8"/>
        <v>BIPAR</v>
      </c>
    </row>
    <row r="558" spans="1:4" x14ac:dyDescent="0.25">
      <c r="A558" s="17"/>
      <c r="B558" s="18" t="str">
        <f>IF(A558&lt;&gt;"",IFERROR(VLOOKUP(A558,BASE!A:B,2,0),"VERIFICAR SERIAL"),"BIPAR")</f>
        <v>BIPAR</v>
      </c>
      <c r="C558" s="18"/>
      <c r="D558" s="18" t="str">
        <f t="shared" si="8"/>
        <v>BIPAR</v>
      </c>
    </row>
    <row r="559" spans="1:4" x14ac:dyDescent="0.25">
      <c r="A559" s="17"/>
      <c r="B559" s="18" t="str">
        <f>IF(A559&lt;&gt;"",IFERROR(VLOOKUP(A559,BASE!A:B,2,0),"VERIFICAR SERIAL"),"BIPAR")</f>
        <v>BIPAR</v>
      </c>
      <c r="C559" s="18"/>
      <c r="D559" s="18" t="str">
        <f t="shared" si="8"/>
        <v>BIPAR</v>
      </c>
    </row>
    <row r="560" spans="1:4" x14ac:dyDescent="0.25">
      <c r="A560" s="17"/>
      <c r="B560" s="18" t="str">
        <f>IF(A560&lt;&gt;"",IFERROR(VLOOKUP(A560,BASE!A:B,2,0),"VERIFICAR SERIAL"),"BIPAR")</f>
        <v>BIPAR</v>
      </c>
      <c r="C560" s="18"/>
      <c r="D560" s="18" t="str">
        <f t="shared" si="8"/>
        <v>BIPAR</v>
      </c>
    </row>
    <row r="561" spans="1:4" x14ac:dyDescent="0.25">
      <c r="A561" s="17"/>
      <c r="B561" s="18" t="str">
        <f>IF(A561&lt;&gt;"",IFERROR(VLOOKUP(A561,BASE!A:B,2,0),"VERIFICAR SERIAL"),"BIPAR")</f>
        <v>BIPAR</v>
      </c>
      <c r="C561" s="18"/>
      <c r="D561" s="18" t="str">
        <f t="shared" si="8"/>
        <v>BIPAR</v>
      </c>
    </row>
    <row r="562" spans="1:4" x14ac:dyDescent="0.25">
      <c r="A562" s="17"/>
      <c r="B562" s="18" t="str">
        <f>IF(A562&lt;&gt;"",IFERROR(VLOOKUP(A562,BASE!A:B,2,0),"VERIFICAR SERIAL"),"BIPAR")</f>
        <v>BIPAR</v>
      </c>
      <c r="C562" s="18"/>
      <c r="D562" s="18" t="str">
        <f t="shared" si="8"/>
        <v>BIPAR</v>
      </c>
    </row>
    <row r="563" spans="1:4" x14ac:dyDescent="0.25">
      <c r="A563" s="17"/>
      <c r="B563" s="18" t="str">
        <f>IF(A563&lt;&gt;"",IFERROR(VLOOKUP(A563,BASE!A:B,2,0),"VERIFICAR SERIAL"),"BIPAR")</f>
        <v>BIPAR</v>
      </c>
      <c r="C563" s="18"/>
      <c r="D563" s="18" t="str">
        <f t="shared" si="8"/>
        <v>BIPAR</v>
      </c>
    </row>
    <row r="564" spans="1:4" x14ac:dyDescent="0.25">
      <c r="A564" s="17"/>
      <c r="B564" s="18" t="str">
        <f>IF(A564&lt;&gt;"",IFERROR(VLOOKUP(A564,BASE!A:B,2,0),"VERIFICAR SERIAL"),"BIPAR")</f>
        <v>BIPAR</v>
      </c>
      <c r="C564" s="18"/>
      <c r="D564" s="18" t="str">
        <f t="shared" si="8"/>
        <v>BIPAR</v>
      </c>
    </row>
    <row r="565" spans="1:4" x14ac:dyDescent="0.25">
      <c r="A565" s="17"/>
      <c r="B565" s="18" t="str">
        <f>IF(A565&lt;&gt;"",IFERROR(VLOOKUP(A565,BASE!A:B,2,0),"VERIFICAR SERIAL"),"BIPAR")</f>
        <v>BIPAR</v>
      </c>
      <c r="C565" s="18"/>
      <c r="D565" s="18" t="str">
        <f t="shared" si="8"/>
        <v>BIPAR</v>
      </c>
    </row>
    <row r="566" spans="1:4" x14ac:dyDescent="0.25">
      <c r="A566" s="17"/>
      <c r="B566" s="18" t="str">
        <f>IF(A566&lt;&gt;"",IFERROR(VLOOKUP(A566,BASE!A:B,2,0),"VERIFICAR SERIAL"),"BIPAR")</f>
        <v>BIPAR</v>
      </c>
      <c r="C566" s="18"/>
      <c r="D566" s="18" t="str">
        <f t="shared" si="8"/>
        <v>BIPAR</v>
      </c>
    </row>
    <row r="567" spans="1:4" x14ac:dyDescent="0.25">
      <c r="A567" s="17"/>
      <c r="B567" s="18" t="str">
        <f>IF(A567&lt;&gt;"",IFERROR(VLOOKUP(A567,BASE!A:B,2,0),"VERIFICAR SERIAL"),"BIPAR")</f>
        <v>BIPAR</v>
      </c>
      <c r="C567" s="18"/>
      <c r="D567" s="18" t="str">
        <f t="shared" si="8"/>
        <v>BIPAR</v>
      </c>
    </row>
    <row r="568" spans="1:4" x14ac:dyDescent="0.25">
      <c r="A568" s="17"/>
      <c r="B568" s="18" t="str">
        <f>IF(A568&lt;&gt;"",IFERROR(VLOOKUP(A568,BASE!A:B,2,0),"VERIFICAR SERIAL"),"BIPAR")</f>
        <v>BIPAR</v>
      </c>
      <c r="C568" s="18"/>
      <c r="D568" s="18" t="str">
        <f t="shared" si="8"/>
        <v>BIPAR</v>
      </c>
    </row>
    <row r="569" spans="1:4" x14ac:dyDescent="0.25">
      <c r="A569" s="17"/>
      <c r="B569" s="18" t="str">
        <f>IF(A569&lt;&gt;"",IFERROR(VLOOKUP(A569,BASE!A:B,2,0),"VERIFICAR SERIAL"),"BIPAR")</f>
        <v>BIPAR</v>
      </c>
      <c r="C569" s="18"/>
      <c r="D569" s="18" t="str">
        <f t="shared" si="8"/>
        <v>BIPAR</v>
      </c>
    </row>
    <row r="570" spans="1:4" x14ac:dyDescent="0.25">
      <c r="A570" s="17"/>
      <c r="B570" s="18" t="str">
        <f>IF(A570&lt;&gt;"",IFERROR(VLOOKUP(A570,BASE!A:B,2,0),"VERIFICAR SERIAL"),"BIPAR")</f>
        <v>BIPAR</v>
      </c>
      <c r="C570" s="18"/>
      <c r="D570" s="18" t="str">
        <f t="shared" si="8"/>
        <v>BIPAR</v>
      </c>
    </row>
    <row r="571" spans="1:4" x14ac:dyDescent="0.25">
      <c r="A571" s="17"/>
      <c r="B571" s="18" t="str">
        <f>IF(A571&lt;&gt;"",IFERROR(VLOOKUP(A571,BASE!A:B,2,0),"VERIFICAR SERIAL"),"BIPAR")</f>
        <v>BIPAR</v>
      </c>
      <c r="C571" s="18"/>
      <c r="D571" s="18" t="str">
        <f t="shared" si="8"/>
        <v>BIPAR</v>
      </c>
    </row>
    <row r="572" spans="1:4" x14ac:dyDescent="0.25">
      <c r="A572" s="17"/>
      <c r="B572" s="18" t="str">
        <f>IF(A572&lt;&gt;"",IFERROR(VLOOKUP(A572,BASE!A:B,2,0),"VERIFICAR SERIAL"),"BIPAR")</f>
        <v>BIPAR</v>
      </c>
      <c r="C572" s="18"/>
      <c r="D572" s="18" t="str">
        <f t="shared" si="8"/>
        <v>BIPAR</v>
      </c>
    </row>
    <row r="573" spans="1:4" x14ac:dyDescent="0.25">
      <c r="A573" s="17"/>
      <c r="B573" s="18" t="str">
        <f>IF(A573&lt;&gt;"",IFERROR(VLOOKUP(A573,BASE!A:B,2,0),"VERIFICAR SERIAL"),"BIPAR")</f>
        <v>BIPAR</v>
      </c>
      <c r="C573" s="18"/>
      <c r="D573" s="18" t="str">
        <f t="shared" si="8"/>
        <v>BIPAR</v>
      </c>
    </row>
    <row r="574" spans="1:4" x14ac:dyDescent="0.25">
      <c r="A574" s="17"/>
      <c r="B574" s="18" t="str">
        <f>IF(A574&lt;&gt;"",IFERROR(VLOOKUP(A574,BASE!A:B,2,0),"VERIFICAR SERIAL"),"BIPAR")</f>
        <v>BIPAR</v>
      </c>
      <c r="C574" s="18"/>
      <c r="D574" s="18" t="str">
        <f t="shared" si="8"/>
        <v>BIPAR</v>
      </c>
    </row>
    <row r="575" spans="1:4" x14ac:dyDescent="0.25">
      <c r="A575" s="17"/>
      <c r="B575" s="18" t="str">
        <f>IF(A575&lt;&gt;"",IFERROR(VLOOKUP(A575,BASE!A:B,2,0),"VERIFICAR SERIAL"),"BIPAR")</f>
        <v>BIPAR</v>
      </c>
      <c r="C575" s="18"/>
      <c r="D575" s="18" t="str">
        <f t="shared" si="8"/>
        <v>BIPAR</v>
      </c>
    </row>
    <row r="576" spans="1:4" x14ac:dyDescent="0.25">
      <c r="A576" s="17"/>
      <c r="B576" s="18" t="str">
        <f>IF(A576&lt;&gt;"",IFERROR(VLOOKUP(A576,BASE!A:B,2,0),"VERIFICAR SERIAL"),"BIPAR")</f>
        <v>BIPAR</v>
      </c>
      <c r="C576" s="18"/>
      <c r="D576" s="18" t="str">
        <f t="shared" si="8"/>
        <v>BIPAR</v>
      </c>
    </row>
    <row r="577" spans="1:4" x14ac:dyDescent="0.25">
      <c r="A577" s="17"/>
      <c r="B577" s="18" t="str">
        <f>IF(A577&lt;&gt;"",IFERROR(VLOOKUP(A577,BASE!A:B,2,0),"VERIFICAR SERIAL"),"BIPAR")</f>
        <v>BIPAR</v>
      </c>
      <c r="C577" s="18"/>
      <c r="D577" s="18" t="str">
        <f t="shared" si="8"/>
        <v>BIPAR</v>
      </c>
    </row>
    <row r="578" spans="1:4" x14ac:dyDescent="0.25">
      <c r="A578" s="17"/>
      <c r="B578" s="18" t="str">
        <f>IF(A578&lt;&gt;"",IFERROR(VLOOKUP(A578,BASE!A:B,2,0),"VERIFICAR SERIAL"),"BIPAR")</f>
        <v>BIPAR</v>
      </c>
      <c r="C578" s="18"/>
      <c r="D578" s="18" t="str">
        <f t="shared" si="8"/>
        <v>BIPAR</v>
      </c>
    </row>
    <row r="579" spans="1:4" x14ac:dyDescent="0.25">
      <c r="A579" s="17"/>
      <c r="B579" s="18" t="str">
        <f>IF(A579&lt;&gt;"",IFERROR(VLOOKUP(A579,BASE!A:B,2,0),"VERIFICAR SERIAL"),"BIPAR")</f>
        <v>BIPAR</v>
      </c>
      <c r="C579" s="18"/>
      <c r="D579" s="18" t="str">
        <f t="shared" ref="D579:D601" si="9">IF(B579="BIPAR","BIPAR",IF(B579="VERIFICAR SERIAL","CONSULTAR",IF(B579=0,"VER. ESTOQUE","DISPONÍVEL")))</f>
        <v>BIPAR</v>
      </c>
    </row>
    <row r="580" spans="1:4" x14ac:dyDescent="0.25">
      <c r="A580" s="17"/>
      <c r="B580" s="18" t="str">
        <f>IF(A580&lt;&gt;"",IFERROR(VLOOKUP(A580,BASE!A:B,2,0),"VERIFICAR SERIAL"),"BIPAR")</f>
        <v>BIPAR</v>
      </c>
      <c r="C580" s="18"/>
      <c r="D580" s="18" t="str">
        <f t="shared" si="9"/>
        <v>BIPAR</v>
      </c>
    </row>
    <row r="581" spans="1:4" x14ac:dyDescent="0.25">
      <c r="A581" s="17"/>
      <c r="B581" s="18" t="str">
        <f>IF(A581&lt;&gt;"",IFERROR(VLOOKUP(A581,BASE!A:B,2,0),"VERIFICAR SERIAL"),"BIPAR")</f>
        <v>BIPAR</v>
      </c>
      <c r="C581" s="18"/>
      <c r="D581" s="18" t="str">
        <f t="shared" si="9"/>
        <v>BIPAR</v>
      </c>
    </row>
    <row r="582" spans="1:4" x14ac:dyDescent="0.25">
      <c r="A582" s="17"/>
      <c r="B582" s="18" t="str">
        <f>IF(A582&lt;&gt;"",IFERROR(VLOOKUP(A582,BASE!A:B,2,0),"VERIFICAR SERIAL"),"BIPAR")</f>
        <v>BIPAR</v>
      </c>
      <c r="C582" s="18"/>
      <c r="D582" s="18" t="str">
        <f t="shared" si="9"/>
        <v>BIPAR</v>
      </c>
    </row>
    <row r="583" spans="1:4" x14ac:dyDescent="0.25">
      <c r="A583" s="17"/>
      <c r="B583" s="18" t="str">
        <f>IF(A583&lt;&gt;"",IFERROR(VLOOKUP(A583,BASE!A:B,2,0),"VERIFICAR SERIAL"),"BIPAR")</f>
        <v>BIPAR</v>
      </c>
      <c r="C583" s="18"/>
      <c r="D583" s="18" t="str">
        <f t="shared" si="9"/>
        <v>BIPAR</v>
      </c>
    </row>
    <row r="584" spans="1:4" x14ac:dyDescent="0.25">
      <c r="A584" s="17"/>
      <c r="B584" s="18" t="str">
        <f>IF(A584&lt;&gt;"",IFERROR(VLOOKUP(A584,BASE!A:B,2,0),"VERIFICAR SERIAL"),"BIPAR")</f>
        <v>BIPAR</v>
      </c>
      <c r="C584" s="18"/>
      <c r="D584" s="18" t="str">
        <f t="shared" si="9"/>
        <v>BIPAR</v>
      </c>
    </row>
    <row r="585" spans="1:4" x14ac:dyDescent="0.25">
      <c r="A585" s="17"/>
      <c r="B585" s="18" t="str">
        <f>IF(A585&lt;&gt;"",IFERROR(VLOOKUP(A585,BASE!A:B,2,0),"VERIFICAR SERIAL"),"BIPAR")</f>
        <v>BIPAR</v>
      </c>
      <c r="C585" s="18"/>
      <c r="D585" s="18" t="str">
        <f t="shared" si="9"/>
        <v>BIPAR</v>
      </c>
    </row>
    <row r="586" spans="1:4" x14ac:dyDescent="0.25">
      <c r="A586" s="17"/>
      <c r="B586" s="18" t="str">
        <f>IF(A586&lt;&gt;"",IFERROR(VLOOKUP(A586,BASE!A:B,2,0),"VERIFICAR SERIAL"),"BIPAR")</f>
        <v>BIPAR</v>
      </c>
      <c r="C586" s="18"/>
      <c r="D586" s="18" t="str">
        <f t="shared" si="9"/>
        <v>BIPAR</v>
      </c>
    </row>
    <row r="587" spans="1:4" x14ac:dyDescent="0.25">
      <c r="A587" s="17"/>
      <c r="B587" s="18" t="str">
        <f>IF(A587&lt;&gt;"",IFERROR(VLOOKUP(A587,BASE!A:B,2,0),"VERIFICAR SERIAL"),"BIPAR")</f>
        <v>BIPAR</v>
      </c>
      <c r="C587" s="18"/>
      <c r="D587" s="18" t="str">
        <f t="shared" si="9"/>
        <v>BIPAR</v>
      </c>
    </row>
    <row r="588" spans="1:4" x14ac:dyDescent="0.25">
      <c r="A588" s="17"/>
      <c r="B588" s="18" t="str">
        <f>IF(A588&lt;&gt;"",IFERROR(VLOOKUP(A588,BASE!A:B,2,0),"VERIFICAR SERIAL"),"BIPAR")</f>
        <v>BIPAR</v>
      </c>
      <c r="C588" s="18"/>
      <c r="D588" s="18" t="str">
        <f t="shared" si="9"/>
        <v>BIPAR</v>
      </c>
    </row>
    <row r="589" spans="1:4" x14ac:dyDescent="0.25">
      <c r="A589" s="17"/>
      <c r="B589" s="18" t="str">
        <f>IF(A589&lt;&gt;"",IFERROR(VLOOKUP(A589,BASE!A:B,2,0),"VERIFICAR SERIAL"),"BIPAR")</f>
        <v>BIPAR</v>
      </c>
      <c r="C589" s="18"/>
      <c r="D589" s="18" t="str">
        <f t="shared" si="9"/>
        <v>BIPAR</v>
      </c>
    </row>
    <row r="590" spans="1:4" x14ac:dyDescent="0.25">
      <c r="A590" s="17"/>
      <c r="B590" s="18" t="str">
        <f>IF(A590&lt;&gt;"",IFERROR(VLOOKUP(A590,BASE!A:B,2,0),"VERIFICAR SERIAL"),"BIPAR")</f>
        <v>BIPAR</v>
      </c>
      <c r="C590" s="18"/>
      <c r="D590" s="18" t="str">
        <f t="shared" si="9"/>
        <v>BIPAR</v>
      </c>
    </row>
    <row r="591" spans="1:4" x14ac:dyDescent="0.25">
      <c r="A591" s="17"/>
      <c r="B591" s="18" t="str">
        <f>IF(A591&lt;&gt;"",IFERROR(VLOOKUP(A591,BASE!A:B,2,0),"VERIFICAR SERIAL"),"BIPAR")</f>
        <v>BIPAR</v>
      </c>
      <c r="C591" s="18"/>
      <c r="D591" s="18" t="str">
        <f t="shared" si="9"/>
        <v>BIPAR</v>
      </c>
    </row>
    <row r="592" spans="1:4" x14ac:dyDescent="0.25">
      <c r="A592" s="17"/>
      <c r="B592" s="18" t="str">
        <f>IF(A592&lt;&gt;"",IFERROR(VLOOKUP(A592,BASE!A:B,2,0),"VERIFICAR SERIAL"),"BIPAR")</f>
        <v>BIPAR</v>
      </c>
      <c r="C592" s="18"/>
      <c r="D592" s="18" t="str">
        <f t="shared" si="9"/>
        <v>BIPAR</v>
      </c>
    </row>
    <row r="593" spans="1:4" x14ac:dyDescent="0.25">
      <c r="A593" s="17"/>
      <c r="B593" s="18" t="str">
        <f>IF(A593&lt;&gt;"",IFERROR(VLOOKUP(A593,BASE!A:B,2,0),"VERIFICAR SERIAL"),"BIPAR")</f>
        <v>BIPAR</v>
      </c>
      <c r="C593" s="18"/>
      <c r="D593" s="18" t="str">
        <f t="shared" si="9"/>
        <v>BIPAR</v>
      </c>
    </row>
    <row r="594" spans="1:4" x14ac:dyDescent="0.25">
      <c r="A594" s="17"/>
      <c r="B594" s="18" t="str">
        <f>IF(A594&lt;&gt;"",IFERROR(VLOOKUP(A594,BASE!A:B,2,0),"VERIFICAR SERIAL"),"BIPAR")</f>
        <v>BIPAR</v>
      </c>
      <c r="C594" s="18"/>
      <c r="D594" s="18" t="str">
        <f t="shared" si="9"/>
        <v>BIPAR</v>
      </c>
    </row>
    <row r="595" spans="1:4" x14ac:dyDescent="0.25">
      <c r="A595" s="17"/>
      <c r="B595" s="18" t="str">
        <f>IF(A595&lt;&gt;"",IFERROR(VLOOKUP(A595,BASE!A:B,2,0),"VERIFICAR SERIAL"),"BIPAR")</f>
        <v>BIPAR</v>
      </c>
      <c r="C595" s="18"/>
      <c r="D595" s="18" t="str">
        <f t="shared" si="9"/>
        <v>BIPAR</v>
      </c>
    </row>
    <row r="596" spans="1:4" x14ac:dyDescent="0.25">
      <c r="A596" s="17"/>
      <c r="B596" s="18" t="str">
        <f>IF(A596&lt;&gt;"",IFERROR(VLOOKUP(A596,BASE!A:B,2,0),"VERIFICAR SERIAL"),"BIPAR")</f>
        <v>BIPAR</v>
      </c>
      <c r="C596" s="18"/>
      <c r="D596" s="18" t="str">
        <f t="shared" si="9"/>
        <v>BIPAR</v>
      </c>
    </row>
    <row r="597" spans="1:4" x14ac:dyDescent="0.25">
      <c r="A597" s="17"/>
      <c r="B597" s="18" t="str">
        <f>IF(A597&lt;&gt;"",IFERROR(VLOOKUP(A597,BASE!A:B,2,0),"VERIFICAR SERIAL"),"BIPAR")</f>
        <v>BIPAR</v>
      </c>
      <c r="C597" s="18"/>
      <c r="D597" s="18" t="str">
        <f t="shared" si="9"/>
        <v>BIPAR</v>
      </c>
    </row>
    <row r="598" spans="1:4" x14ac:dyDescent="0.25">
      <c r="A598" s="17"/>
      <c r="B598" s="18" t="str">
        <f>IF(A598&lt;&gt;"",IFERROR(VLOOKUP(A598,BASE!A:B,2,0),"VERIFICAR SERIAL"),"BIPAR")</f>
        <v>BIPAR</v>
      </c>
      <c r="C598" s="18"/>
      <c r="D598" s="18" t="str">
        <f t="shared" si="9"/>
        <v>BIPAR</v>
      </c>
    </row>
    <row r="599" spans="1:4" x14ac:dyDescent="0.25">
      <c r="A599" s="17"/>
      <c r="B599" s="18" t="str">
        <f>IF(A599&lt;&gt;"",IFERROR(VLOOKUP(A599,BASE!A:B,2,0),"VERIFICAR SERIAL"),"BIPAR")</f>
        <v>BIPAR</v>
      </c>
      <c r="C599" s="18"/>
      <c r="D599" s="18" t="str">
        <f t="shared" si="9"/>
        <v>BIPAR</v>
      </c>
    </row>
    <row r="600" spans="1:4" x14ac:dyDescent="0.25">
      <c r="A600" s="17"/>
      <c r="B600" s="18" t="str">
        <f>IF(A600&lt;&gt;"",IFERROR(VLOOKUP(A600,BASE!A:B,2,0),"VERIFICAR SERIAL"),"BIPAR")</f>
        <v>BIPAR</v>
      </c>
      <c r="C600" s="18"/>
      <c r="D600" s="18" t="str">
        <f t="shared" si="9"/>
        <v>BIPAR</v>
      </c>
    </row>
    <row r="601" spans="1:4" x14ac:dyDescent="0.25">
      <c r="A601" s="17"/>
      <c r="B601" s="18" t="str">
        <f>IF(A601&lt;&gt;"",IFERROR(VLOOKUP(A601,BASE!A:B,2,0),"VERIFICAR SERIAL"),"BIPAR")</f>
        <v>BIPAR</v>
      </c>
      <c r="C601" s="18"/>
      <c r="D601" s="18" t="str">
        <f t="shared" si="9"/>
        <v>BIPAR</v>
      </c>
    </row>
  </sheetData>
  <conditionalFormatting sqref="A202:A1048576">
    <cfRule type="duplicateValues" dxfId="42" priority="32"/>
    <cfRule type="duplicateValues" dxfId="41" priority="33"/>
  </conditionalFormatting>
  <conditionalFormatting sqref="A202:A1048576">
    <cfRule type="duplicateValues" dxfId="40" priority="31"/>
  </conditionalFormatting>
  <conditionalFormatting sqref="A1">
    <cfRule type="duplicateValues" dxfId="39" priority="30"/>
  </conditionalFormatting>
  <conditionalFormatting sqref="D2:D601">
    <cfRule type="cellIs" dxfId="38" priority="28" operator="equal">
      <formula>"BLOQUEADA"</formula>
    </cfRule>
    <cfRule type="cellIs" dxfId="37" priority="29" operator="equal">
      <formula>"DISPONÍVEL"</formula>
    </cfRule>
  </conditionalFormatting>
  <conditionalFormatting sqref="A1">
    <cfRule type="duplicateValues" dxfId="36" priority="26"/>
    <cfRule type="duplicateValues" dxfId="35" priority="27"/>
  </conditionalFormatting>
  <conditionalFormatting sqref="A1">
    <cfRule type="duplicateValues" dxfId="34" priority="25"/>
  </conditionalFormatting>
  <conditionalFormatting sqref="B2:B601">
    <cfRule type="containsErrors" dxfId="33" priority="24">
      <formula>ISERROR(B2)</formula>
    </cfRule>
  </conditionalFormatting>
  <conditionalFormatting sqref="B2:B601">
    <cfRule type="notContainsErrors" dxfId="32" priority="23">
      <formula>NOT(ISERROR(B2))</formula>
    </cfRule>
  </conditionalFormatting>
  <conditionalFormatting sqref="D2:D601">
    <cfRule type="containsText" dxfId="31" priority="22" operator="containsText" text="BIPAR">
      <formula>NOT(ISERROR(SEARCH("BIPAR",D2)))</formula>
    </cfRule>
  </conditionalFormatting>
  <conditionalFormatting sqref="E2">
    <cfRule type="cellIs" dxfId="30" priority="20" operator="equal">
      <formula>"BLOQUEADA"</formula>
    </cfRule>
    <cfRule type="cellIs" dxfId="29" priority="21" operator="equal">
      <formula>"DISPONÍVEL"</formula>
    </cfRule>
  </conditionalFormatting>
  <conditionalFormatting sqref="E2">
    <cfRule type="containsText" dxfId="28" priority="19" operator="containsText" text="BIPAR">
      <formula>NOT(ISERROR(SEARCH("BIPAR",E2)))</formula>
    </cfRule>
  </conditionalFormatting>
  <conditionalFormatting sqref="A1">
    <cfRule type="duplicateValues" dxfId="27" priority="18"/>
  </conditionalFormatting>
  <conditionalFormatting sqref="B2:B601">
    <cfRule type="cellIs" dxfId="26" priority="17" operator="equal">
      <formula>"BIPAR"</formula>
    </cfRule>
  </conditionalFormatting>
  <conditionalFormatting sqref="B2:B601">
    <cfRule type="cellIs" dxfId="25" priority="16" operator="equal">
      <formula>"BIPAR"</formula>
    </cfRule>
  </conditionalFormatting>
  <conditionalFormatting sqref="B1:C1 B2:B601">
    <cfRule type="containsText" dxfId="24" priority="15" operator="containsText" text="VENDA">
      <formula>NOT(ISERROR(SEARCH("VENDA",B1)))</formula>
    </cfRule>
  </conditionalFormatting>
  <conditionalFormatting sqref="B2:B601">
    <cfRule type="containsText" dxfId="23" priority="14" operator="containsText" text="CONSULTAR">
      <formula>NOT(ISERROR(SEARCH("CONSULTAR",B2)))</formula>
    </cfRule>
  </conditionalFormatting>
  <conditionalFormatting sqref="B2:B601">
    <cfRule type="containsText" dxfId="22" priority="13" operator="containsText" text="BIPAR">
      <formula>NOT(ISERROR(SEARCH("BIPAR",B2)))</formula>
    </cfRule>
  </conditionalFormatting>
  <conditionalFormatting sqref="A18:A1048576">
    <cfRule type="duplicateValues" dxfId="21" priority="12"/>
  </conditionalFormatting>
  <conditionalFormatting sqref="B3:B601">
    <cfRule type="containsText" dxfId="20" priority="10" operator="containsText" text="VENDA">
      <formula>NOT(ISERROR(SEARCH("VENDA",B3)))</formula>
    </cfRule>
    <cfRule type="containsText" dxfId="19" priority="11" operator="containsText" text="VENDA">
      <formula>NOT(ISERROR(SEARCH("VENDA",B3)))</formula>
    </cfRule>
  </conditionalFormatting>
  <conditionalFormatting sqref="B2:B601">
    <cfRule type="containsText" dxfId="18" priority="8" operator="containsText" text="VENDA">
      <formula>NOT(ISERROR(SEARCH("VENDA",B2)))</formula>
    </cfRule>
    <cfRule type="containsText" dxfId="17" priority="9" operator="containsText" text="VENDA">
      <formula>NOT(ISERROR(SEARCH("VENDA",B2)))</formula>
    </cfRule>
  </conditionalFormatting>
  <conditionalFormatting sqref="B2:B601">
    <cfRule type="containsText" dxfId="16" priority="7" operator="containsText" text="VERIFICAR">
      <formula>NOT(ISERROR(SEARCH("VERIFICAR",B2)))</formula>
    </cfRule>
  </conditionalFormatting>
  <conditionalFormatting sqref="D2:D601">
    <cfRule type="containsText" dxfId="15" priority="6" operator="containsText" text="CONSULTAR">
      <formula>NOT(ISERROR(SEARCH("CONSULTAR",D2)))</formula>
    </cfRule>
  </conditionalFormatting>
  <conditionalFormatting sqref="D2:D601">
    <cfRule type="containsText" dxfId="14" priority="4" operator="containsText" text="BIPAR">
      <formula>NOT(ISERROR(SEARCH("BIPAR",D2)))</formula>
    </cfRule>
    <cfRule type="containsText" dxfId="13" priority="5" operator="containsText" text="BIPAR">
      <formula>NOT(ISERROR(SEARCH("BIPAR",D2)))</formula>
    </cfRule>
  </conditionalFormatting>
  <conditionalFormatting sqref="A1 A8:A14 A18:A1048576">
    <cfRule type="duplicateValues" dxfId="12" priority="3"/>
  </conditionalFormatting>
  <conditionalFormatting sqref="A1:A14 A18:A1048576">
    <cfRule type="duplicateValues" dxfId="11" priority="2"/>
  </conditionalFormatting>
  <conditionalFormatting sqref="A2:A1048576">
    <cfRule type="duplicateValues" dxfId="1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E1E18-6A0F-4FBC-A5D5-CC51944AB243}">
  <dimension ref="A1:B30"/>
  <sheetViews>
    <sheetView topLeftCell="A22" workbookViewId="0">
      <selection activeCell="A31" sqref="A31"/>
    </sheetView>
  </sheetViews>
  <sheetFormatPr defaultRowHeight="15" x14ac:dyDescent="0.25"/>
  <cols>
    <col min="1" max="1" width="17.5703125" bestFit="1" customWidth="1"/>
  </cols>
  <sheetData>
    <row r="1" spans="1:2" x14ac:dyDescent="0.25">
      <c r="A1" s="1" t="s">
        <v>11</v>
      </c>
      <c r="B1" s="35">
        <v>1</v>
      </c>
    </row>
    <row r="2" spans="1:2" x14ac:dyDescent="0.25">
      <c r="A2" s="1" t="s">
        <v>12</v>
      </c>
      <c r="B2" s="35"/>
    </row>
    <row r="3" spans="1:2" x14ac:dyDescent="0.25">
      <c r="A3" s="2" t="s">
        <v>13</v>
      </c>
      <c r="B3" s="35"/>
    </row>
    <row r="4" spans="1:2" x14ac:dyDescent="0.25">
      <c r="A4" s="1" t="s">
        <v>14</v>
      </c>
      <c r="B4" s="35"/>
    </row>
    <row r="5" spans="1:2" x14ac:dyDescent="0.25">
      <c r="A5" s="3" t="s">
        <v>15</v>
      </c>
      <c r="B5" s="35"/>
    </row>
    <row r="6" spans="1:2" x14ac:dyDescent="0.25">
      <c r="A6" s="1" t="s">
        <v>16</v>
      </c>
      <c r="B6" s="35"/>
    </row>
    <row r="7" spans="1:2" x14ac:dyDescent="0.25">
      <c r="A7" s="1" t="s">
        <v>17</v>
      </c>
      <c r="B7" s="35"/>
    </row>
    <row r="8" spans="1:2" x14ac:dyDescent="0.25">
      <c r="A8" s="3" t="s">
        <v>18</v>
      </c>
      <c r="B8" s="35"/>
    </row>
    <row r="9" spans="1:2" x14ac:dyDescent="0.25">
      <c r="A9" s="1" t="s">
        <v>19</v>
      </c>
      <c r="B9" s="35"/>
    </row>
    <row r="10" spans="1:2" x14ac:dyDescent="0.25">
      <c r="A10" s="1" t="s">
        <v>20</v>
      </c>
      <c r="B10" s="35"/>
    </row>
    <row r="11" spans="1:2" x14ac:dyDescent="0.25">
      <c r="A11" s="1" t="s">
        <v>21</v>
      </c>
      <c r="B11" s="35">
        <v>2</v>
      </c>
    </row>
    <row r="12" spans="1:2" x14ac:dyDescent="0.25">
      <c r="A12" s="1" t="s">
        <v>22</v>
      </c>
      <c r="B12" s="35"/>
    </row>
    <row r="13" spans="1:2" x14ac:dyDescent="0.25">
      <c r="A13" s="1" t="s">
        <v>23</v>
      </c>
      <c r="B13" s="35"/>
    </row>
    <row r="14" spans="1:2" x14ac:dyDescent="0.25">
      <c r="A14" s="1" t="s">
        <v>24</v>
      </c>
      <c r="B14" s="35"/>
    </row>
    <row r="15" spans="1:2" x14ac:dyDescent="0.25">
      <c r="A15" s="1" t="s">
        <v>25</v>
      </c>
      <c r="B15" s="35"/>
    </row>
    <row r="16" spans="1:2" x14ac:dyDescent="0.25">
      <c r="A16" s="1" t="s">
        <v>26</v>
      </c>
      <c r="B16" s="35"/>
    </row>
    <row r="17" spans="1:2" x14ac:dyDescent="0.25">
      <c r="A17" s="1" t="s">
        <v>27</v>
      </c>
      <c r="B17" s="35"/>
    </row>
    <row r="18" spans="1:2" x14ac:dyDescent="0.25">
      <c r="A18" s="1" t="s">
        <v>28</v>
      </c>
      <c r="B18" s="35"/>
    </row>
    <row r="19" spans="1:2" x14ac:dyDescent="0.25">
      <c r="A19" s="1" t="s">
        <v>29</v>
      </c>
      <c r="B19" s="35"/>
    </row>
    <row r="20" spans="1:2" x14ac:dyDescent="0.25">
      <c r="A20" s="1" t="s">
        <v>30</v>
      </c>
      <c r="B20" s="35"/>
    </row>
    <row r="21" spans="1:2" x14ac:dyDescent="0.25">
      <c r="A21" s="1" t="s">
        <v>31</v>
      </c>
      <c r="B21" s="35">
        <v>3</v>
      </c>
    </row>
    <row r="22" spans="1:2" x14ac:dyDescent="0.25">
      <c r="A22" s="1" t="s">
        <v>32</v>
      </c>
      <c r="B22" s="35"/>
    </row>
    <row r="23" spans="1:2" x14ac:dyDescent="0.25">
      <c r="A23" s="1" t="s">
        <v>33</v>
      </c>
      <c r="B23" s="35"/>
    </row>
    <row r="24" spans="1:2" x14ac:dyDescent="0.25">
      <c r="A24" s="1" t="s">
        <v>34</v>
      </c>
      <c r="B24" s="35"/>
    </row>
    <row r="25" spans="1:2" x14ac:dyDescent="0.25">
      <c r="A25" s="1" t="s">
        <v>35</v>
      </c>
      <c r="B25" s="35"/>
    </row>
    <row r="26" spans="1:2" x14ac:dyDescent="0.25">
      <c r="A26" s="1" t="s">
        <v>36</v>
      </c>
      <c r="B26" s="35"/>
    </row>
    <row r="27" spans="1:2" x14ac:dyDescent="0.25">
      <c r="A27" s="1" t="s">
        <v>37</v>
      </c>
      <c r="B27" s="35"/>
    </row>
    <row r="28" spans="1:2" x14ac:dyDescent="0.25">
      <c r="A28" s="1" t="s">
        <v>38</v>
      </c>
      <c r="B28" s="35"/>
    </row>
    <row r="29" spans="1:2" x14ac:dyDescent="0.25">
      <c r="A29" s="1" t="s">
        <v>39</v>
      </c>
      <c r="B29" s="35"/>
    </row>
    <row r="30" spans="1:2" x14ac:dyDescent="0.25">
      <c r="B30" s="35"/>
    </row>
  </sheetData>
  <mergeCells count="3">
    <mergeCell ref="B1:B10"/>
    <mergeCell ref="B11:B20"/>
    <mergeCell ref="B21:B30"/>
  </mergeCells>
  <conditionalFormatting sqref="A2 A4 A6:A7 A9:A13 A15:A29">
    <cfRule type="duplicateValues" dxfId="9" priority="10"/>
  </conditionalFormatting>
  <conditionalFormatting sqref="A8">
    <cfRule type="duplicateValues" dxfId="8" priority="7"/>
  </conditionalFormatting>
  <conditionalFormatting sqref="A8">
    <cfRule type="duplicateValues" dxfId="7" priority="6"/>
  </conditionalFormatting>
  <conditionalFormatting sqref="A8">
    <cfRule type="duplicateValues" dxfId="6" priority="8"/>
  </conditionalFormatting>
  <conditionalFormatting sqref="A8">
    <cfRule type="duplicateValues" dxfId="5" priority="9"/>
  </conditionalFormatting>
  <conditionalFormatting sqref="A5">
    <cfRule type="duplicateValues" dxfId="4" priority="3"/>
  </conditionalFormatting>
  <conditionalFormatting sqref="A5">
    <cfRule type="duplicateValues" dxfId="3" priority="2"/>
  </conditionalFormatting>
  <conditionalFormatting sqref="A5">
    <cfRule type="duplicateValues" dxfId="2" priority="4"/>
  </conditionalFormatting>
  <conditionalFormatting sqref="A5">
    <cfRule type="duplicateValues" dxfId="1" priority="5"/>
  </conditionalFormatting>
  <conditionalFormatting sqref="A2:A29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35</vt:i4>
      </vt:variant>
    </vt:vector>
  </HeadingPairs>
  <TitlesOfParts>
    <vt:vector size="35" baseType="lpstr">
      <vt:lpstr>BASE</vt:lpstr>
      <vt:lpstr>OM's</vt:lpstr>
      <vt:lpstr>MATRIZ</vt:lpstr>
      <vt:lpstr>MATRIZ (2)</vt:lpstr>
      <vt:lpstr>MATRIZ (3)</vt:lpstr>
      <vt:lpstr>MATRIZ(4)</vt:lpstr>
      <vt:lpstr>MATRIZ (5)</vt:lpstr>
      <vt:lpstr>MATRIZ (6)</vt:lpstr>
      <vt:lpstr>MATRIZ (7)</vt:lpstr>
      <vt:lpstr>MATRIZ (8)</vt:lpstr>
      <vt:lpstr>MATRIZ (9)</vt:lpstr>
      <vt:lpstr>MATRIZ (10)</vt:lpstr>
      <vt:lpstr>MATRIZ (11)</vt:lpstr>
      <vt:lpstr>MATRIZ (12)</vt:lpstr>
      <vt:lpstr>MATRIZ (13)</vt:lpstr>
      <vt:lpstr>MATRIZ (14)</vt:lpstr>
      <vt:lpstr>MATRIZ (15)</vt:lpstr>
      <vt:lpstr>MATRIZ (16)</vt:lpstr>
      <vt:lpstr>MATRIZ (17)</vt:lpstr>
      <vt:lpstr>MATRIZ (18)</vt:lpstr>
      <vt:lpstr>MATRIZ (19)</vt:lpstr>
      <vt:lpstr>MATRIZ (20)</vt:lpstr>
      <vt:lpstr>MATRIZ (21)</vt:lpstr>
      <vt:lpstr>MATRIZ (22)</vt:lpstr>
      <vt:lpstr>MATRIZ (23)</vt:lpstr>
      <vt:lpstr>MATRIZ (24)</vt:lpstr>
      <vt:lpstr>MATRIZ (25)</vt:lpstr>
      <vt:lpstr>MATRIZ (26)</vt:lpstr>
      <vt:lpstr>MATRIZ (27)</vt:lpstr>
      <vt:lpstr>MATRIZ (28)</vt:lpstr>
      <vt:lpstr>MATRIZ (29)</vt:lpstr>
      <vt:lpstr>MATRIZ (30)</vt:lpstr>
      <vt:lpstr>MATRIZ (31)</vt:lpstr>
      <vt:lpstr>MATRIZ (32)</vt:lpstr>
      <vt:lpstr>IWL285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paytec-20</dc:creator>
  <cp:keywords/>
  <dc:description/>
  <cp:lastModifiedBy>Anderson Fernandes</cp:lastModifiedBy>
  <cp:revision/>
  <dcterms:created xsi:type="dcterms:W3CDTF">2018-12-07T15:14:02Z</dcterms:created>
  <dcterms:modified xsi:type="dcterms:W3CDTF">2023-03-01T11:38:34Z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484d532d-f7dc-45d8-bd3a-5a21d4c17d80</vt:lpwstr>
  </property>
</Properties>
</file>