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ILS TSP" sheetId="1" r:id="rId1"/>
  </sheets>
  <calcPr calcId="145621"/>
  <fileRecoveryPr repairLoad="1"/>
</workbook>
</file>

<file path=xl/calcChain.xml><?xml version="1.0" encoding="utf-8"?>
<calcChain xmlns="http://schemas.openxmlformats.org/spreadsheetml/2006/main">
  <c r="D51" i="1" l="1"/>
  <c r="D50" i="1"/>
  <c r="D33" i="1"/>
</calcChain>
</file>

<file path=xl/sharedStrings.xml><?xml version="1.0" encoding="utf-8"?>
<sst xmlns="http://schemas.openxmlformats.org/spreadsheetml/2006/main" count="99" uniqueCount="52">
  <si>
    <t>Requer 4 componentes:</t>
  </si>
  <si>
    <t>a) Procedimento GeraSoluçãoInicial</t>
  </si>
  <si>
    <t>b) Procedimento BuscaLocal</t>
  </si>
  <si>
    <t>c) Procedimento Pertubação</t>
  </si>
  <si>
    <t>d) Procedimento CriterioAceitação</t>
  </si>
  <si>
    <t>Procedimento ILS</t>
  </si>
  <si>
    <t>S0 &lt;= GeraSoluçãoInicial();</t>
  </si>
  <si>
    <t>S  &lt;= BuscaLocal(S0);</t>
  </si>
  <si>
    <t>Enquanto (os critérios de parada não estiverem satisfeitos) Faça</t>
  </si>
  <si>
    <t>S1 &lt;= Pertubação(Histórico, S);</t>
  </si>
  <si>
    <t>S2 &lt;= BuscaLocal (S1);</t>
  </si>
  <si>
    <t>S  &lt;= CriterioAceitação(S, S1, Histórico);</t>
  </si>
  <si>
    <t>Fim-enquanto;</t>
  </si>
  <si>
    <t>Fim ILS;</t>
  </si>
  <si>
    <t>Matriz de distância entre as cidades - As distâncias são simétricas</t>
  </si>
  <si>
    <t>Cidade #</t>
  </si>
  <si>
    <t>ILS - Iterated Local Search - aplicado no problema do caxeiro viajante (TSP)</t>
  </si>
  <si>
    <t>1º</t>
  </si>
  <si>
    <t>Distância percorrida</t>
  </si>
  <si>
    <t>2º</t>
  </si>
  <si>
    <t>20 km</t>
  </si>
  <si>
    <t>3º</t>
  </si>
  <si>
    <t>4º</t>
  </si>
  <si>
    <t>5º</t>
  </si>
  <si>
    <t>23 km</t>
  </si>
  <si>
    <t>Enquanto (X=0; X &lt; NumIterações; X++)</t>
  </si>
  <si>
    <t>NumIterações =</t>
  </si>
  <si>
    <t>NumIterações =0</t>
  </si>
  <si>
    <t>Regra busca local.: trocar 2º elemento pelo 4º.</t>
  </si>
  <si>
    <t>Regra pertubação.: o 2º elemento assume a 1ª posição, e o elemento que ocupava a 1ª posição vai para o final do vetor. Giro tipo carrossel.</t>
  </si>
  <si>
    <t>S =</t>
  </si>
  <si>
    <t>S1 =</t>
  </si>
  <si>
    <t>[2, 1, 3, 5, 4, 2]</t>
  </si>
  <si>
    <t>[4, 3, 1, 2, 5, 4]</t>
  </si>
  <si>
    <t>[4, 2, 1, 3, 5, 4]</t>
  </si>
  <si>
    <t xml:space="preserve">S2 = </t>
  </si>
  <si>
    <t>[2, 5, 3, 1, 4, 2]</t>
  </si>
  <si>
    <t>km</t>
  </si>
  <si>
    <t>Critério de Aceitação.: a nova distância total obtida é menor que as distâncias obtidas no passo 1 e 2? Se SIM, esta será a nova rota a ser utilizada.</t>
  </si>
  <si>
    <t>Resposta.:</t>
  </si>
  <si>
    <t>Não</t>
  </si>
  <si>
    <t>NumIterações =1</t>
  </si>
  <si>
    <t>Verifico histórico e identifico que sequência já foi gerada, assim incremento a pertubação</t>
  </si>
  <si>
    <t>[1, 3, 5, 4, 2, 1]</t>
  </si>
  <si>
    <t>Por Anderson Ernani de Oliveira</t>
  </si>
  <si>
    <t>[1, 4, 5, 3, 2, 1]</t>
  </si>
  <si>
    <t>1º passo =</t>
  </si>
  <si>
    <t>2º passo=</t>
  </si>
  <si>
    <t>Sim</t>
  </si>
  <si>
    <t>NumIterações =2</t>
  </si>
  <si>
    <t>[3, 5, 4, 2, 1, 3]</t>
  </si>
  <si>
    <t>[3, 2, 4, 5, 1,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</si>
</sst>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A6" sqref="A6"/>
    </sheetView>
  </sheetViews>
  <sheetFormatPr defaultRowHeight="15" x14ac:dyDescent="0.25"/>
  <cols>
    <col min="1" max="2" width="9.140625" style="1"/>
    <col min="3" max="3" width="10" style="1" customWidth="1"/>
    <col min="4" max="9" width="9.140625" style="1"/>
    <col min="10" max="10" width="16.42578125" style="1" customWidth="1"/>
    <col min="11" max="11" width="14.7109375" style="1" customWidth="1"/>
    <col min="12" max="14" width="9.140625" style="1"/>
    <col min="15" max="15" width="16" style="1" customWidth="1"/>
    <col min="16" max="16" width="20.42578125" style="1" customWidth="1"/>
    <col min="17" max="16384" width="9.140625" style="1"/>
  </cols>
  <sheetData>
    <row r="1" spans="1:13" x14ac:dyDescent="0.25">
      <c r="A1" s="1" t="s">
        <v>16</v>
      </c>
      <c r="K1" s="1" t="s">
        <v>44</v>
      </c>
    </row>
    <row r="2" spans="1:13" x14ac:dyDescent="0.25">
      <c r="G2" s="1" t="s">
        <v>5</v>
      </c>
    </row>
    <row r="3" spans="1:13" x14ac:dyDescent="0.25">
      <c r="A3" s="1" t="s">
        <v>0</v>
      </c>
      <c r="G3" s="1" t="s">
        <v>17</v>
      </c>
      <c r="H3" s="1" t="s">
        <v>6</v>
      </c>
    </row>
    <row r="4" spans="1:13" x14ac:dyDescent="0.25">
      <c r="B4" s="1" t="s">
        <v>1</v>
      </c>
      <c r="G4" s="1" t="s">
        <v>19</v>
      </c>
      <c r="H4" s="1" t="s">
        <v>7</v>
      </c>
    </row>
    <row r="5" spans="1:13" x14ac:dyDescent="0.25">
      <c r="B5" s="1" t="s">
        <v>2</v>
      </c>
      <c r="H5" s="1" t="s">
        <v>8</v>
      </c>
    </row>
    <row r="6" spans="1:13" x14ac:dyDescent="0.25">
      <c r="B6" s="1" t="s">
        <v>3</v>
      </c>
      <c r="H6" s="1" t="s">
        <v>21</v>
      </c>
      <c r="I6" s="1" t="s">
        <v>9</v>
      </c>
    </row>
    <row r="7" spans="1:13" x14ac:dyDescent="0.25">
      <c r="B7" s="1" t="s">
        <v>4</v>
      </c>
      <c r="H7" s="1" t="s">
        <v>22</v>
      </c>
      <c r="I7" s="1" t="s">
        <v>10</v>
      </c>
    </row>
    <row r="8" spans="1:13" x14ac:dyDescent="0.25">
      <c r="H8" s="1" t="s">
        <v>23</v>
      </c>
      <c r="I8" s="1" t="s">
        <v>11</v>
      </c>
    </row>
    <row r="9" spans="1:13" x14ac:dyDescent="0.25">
      <c r="H9" s="1" t="s">
        <v>12</v>
      </c>
    </row>
    <row r="10" spans="1:13" x14ac:dyDescent="0.25">
      <c r="G10" s="1" t="s">
        <v>13</v>
      </c>
    </row>
    <row r="12" spans="1:13" x14ac:dyDescent="0.25">
      <c r="A12" s="1" t="s">
        <v>14</v>
      </c>
    </row>
    <row r="14" spans="1:13" x14ac:dyDescent="0.25">
      <c r="A14" s="1" t="s">
        <v>15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</row>
    <row r="15" spans="1:13" x14ac:dyDescent="0.25">
      <c r="A15" s="2">
        <v>1</v>
      </c>
      <c r="B15" s="3">
        <v>0</v>
      </c>
      <c r="C15" s="3">
        <v>2</v>
      </c>
      <c r="D15" s="3">
        <v>7</v>
      </c>
      <c r="E15" s="3">
        <v>3</v>
      </c>
      <c r="F15" s="3">
        <v>2</v>
      </c>
      <c r="H15" s="3" t="s">
        <v>17</v>
      </c>
      <c r="I15" s="1" t="s">
        <v>6</v>
      </c>
      <c r="L15" s="3" t="s">
        <v>19</v>
      </c>
      <c r="M15" s="1" t="s">
        <v>7</v>
      </c>
    </row>
    <row r="16" spans="1:13" x14ac:dyDescent="0.25">
      <c r="A16" s="2">
        <v>2</v>
      </c>
      <c r="B16" s="3">
        <v>2</v>
      </c>
      <c r="C16" s="3">
        <v>0</v>
      </c>
      <c r="D16" s="3">
        <v>3</v>
      </c>
      <c r="E16" s="3">
        <v>8</v>
      </c>
      <c r="F16" s="3">
        <v>6</v>
      </c>
      <c r="I16" s="1" t="s">
        <v>33</v>
      </c>
      <c r="M16" s="7" t="s">
        <v>28</v>
      </c>
    </row>
    <row r="17" spans="1:15" x14ac:dyDescent="0.25">
      <c r="A17" s="2">
        <v>3</v>
      </c>
      <c r="B17" s="3">
        <v>7</v>
      </c>
      <c r="C17" s="3">
        <v>3</v>
      </c>
      <c r="D17" s="3">
        <v>0</v>
      </c>
      <c r="E17" s="3">
        <v>3</v>
      </c>
      <c r="F17" s="3">
        <v>4</v>
      </c>
      <c r="I17" s="1" t="s">
        <v>18</v>
      </c>
      <c r="M17" s="1" t="s">
        <v>34</v>
      </c>
    </row>
    <row r="18" spans="1:15" x14ac:dyDescent="0.25">
      <c r="A18" s="2">
        <v>4</v>
      </c>
      <c r="B18" s="3">
        <v>3</v>
      </c>
      <c r="C18" s="3">
        <v>8</v>
      </c>
      <c r="D18" s="3">
        <v>3</v>
      </c>
      <c r="E18" s="3">
        <v>0</v>
      </c>
      <c r="F18" s="3">
        <v>2</v>
      </c>
      <c r="I18" s="10" t="s">
        <v>20</v>
      </c>
      <c r="M18" s="10" t="s">
        <v>24</v>
      </c>
    </row>
    <row r="19" spans="1:15" x14ac:dyDescent="0.25">
      <c r="A19" s="2">
        <v>5</v>
      </c>
      <c r="B19" s="3">
        <v>2</v>
      </c>
      <c r="C19" s="3">
        <v>6</v>
      </c>
      <c r="D19" s="3">
        <v>4</v>
      </c>
      <c r="E19" s="3">
        <v>2</v>
      </c>
      <c r="F19" s="3">
        <v>0</v>
      </c>
    </row>
    <row r="23" spans="1:15" x14ac:dyDescent="0.25">
      <c r="A23" s="1" t="s">
        <v>8</v>
      </c>
      <c r="H23" s="1" t="s">
        <v>26</v>
      </c>
      <c r="J23" s="1">
        <v>3</v>
      </c>
    </row>
    <row r="24" spans="1:15" x14ac:dyDescent="0.25">
      <c r="A24" s="1" t="s">
        <v>25</v>
      </c>
    </row>
    <row r="26" spans="1:15" x14ac:dyDescent="0.25">
      <c r="B26" s="1" t="s">
        <v>27</v>
      </c>
      <c r="I26" s="1" t="s">
        <v>41</v>
      </c>
      <c r="N26" s="1" t="s">
        <v>49</v>
      </c>
    </row>
    <row r="28" spans="1:15" x14ac:dyDescent="0.25">
      <c r="B28" s="8" t="s">
        <v>21</v>
      </c>
      <c r="C28" s="1" t="s">
        <v>9</v>
      </c>
      <c r="I28" s="8" t="s">
        <v>21</v>
      </c>
      <c r="J28" s="1" t="s">
        <v>9</v>
      </c>
      <c r="N28" s="8" t="s">
        <v>21</v>
      </c>
      <c r="O28" s="1" t="s">
        <v>9</v>
      </c>
    </row>
    <row r="29" spans="1:15" x14ac:dyDescent="0.25">
      <c r="C29" s="12" t="s">
        <v>29</v>
      </c>
      <c r="D29" s="12"/>
      <c r="E29" s="12"/>
      <c r="F29" s="12"/>
    </row>
    <row r="30" spans="1:15" x14ac:dyDescent="0.25">
      <c r="C30" s="12"/>
      <c r="D30" s="12"/>
      <c r="E30" s="12"/>
      <c r="F30" s="12"/>
    </row>
    <row r="31" spans="1:15" ht="34.5" customHeight="1" x14ac:dyDescent="0.25">
      <c r="C31" s="12"/>
      <c r="D31" s="12"/>
      <c r="E31" s="12"/>
      <c r="F31" s="12"/>
    </row>
    <row r="32" spans="1:15" x14ac:dyDescent="0.25">
      <c r="I32" s="1" t="s">
        <v>30</v>
      </c>
      <c r="J32" s="1" t="s">
        <v>34</v>
      </c>
      <c r="N32" s="1" t="s">
        <v>30</v>
      </c>
      <c r="O32" s="1" t="s">
        <v>34</v>
      </c>
    </row>
    <row r="33" spans="2:16" x14ac:dyDescent="0.25">
      <c r="C33" s="1" t="s">
        <v>30</v>
      </c>
      <c r="D33" s="1" t="str">
        <f>M17</f>
        <v>[4, 2, 1, 3, 5, 4]</v>
      </c>
      <c r="I33" s="1" t="s">
        <v>31</v>
      </c>
      <c r="J33" s="1" t="s">
        <v>32</v>
      </c>
      <c r="N33" s="1" t="s">
        <v>31</v>
      </c>
      <c r="O33" s="1" t="s">
        <v>43</v>
      </c>
    </row>
    <row r="34" spans="2:16" ht="15" customHeight="1" x14ac:dyDescent="0.25">
      <c r="C34" s="5" t="s">
        <v>31</v>
      </c>
      <c r="D34" s="5" t="s">
        <v>32</v>
      </c>
      <c r="I34" s="13" t="s">
        <v>42</v>
      </c>
      <c r="J34" s="14"/>
      <c r="K34" s="15"/>
      <c r="N34" s="13" t="s">
        <v>42</v>
      </c>
      <c r="O34" s="14"/>
      <c r="P34" s="15"/>
    </row>
    <row r="35" spans="2:16" x14ac:dyDescent="0.25">
      <c r="I35" s="16"/>
      <c r="J35" s="17"/>
      <c r="K35" s="18"/>
      <c r="N35" s="16"/>
      <c r="O35" s="17"/>
      <c r="P35" s="18"/>
    </row>
    <row r="36" spans="2:16" x14ac:dyDescent="0.25">
      <c r="I36" s="5" t="s">
        <v>31</v>
      </c>
      <c r="J36" s="5" t="s">
        <v>43</v>
      </c>
      <c r="N36" s="5" t="s">
        <v>31</v>
      </c>
      <c r="O36" s="5" t="s">
        <v>50</v>
      </c>
    </row>
    <row r="37" spans="2:16" x14ac:dyDescent="0.25">
      <c r="I37" s="5"/>
      <c r="J37" s="5"/>
    </row>
    <row r="38" spans="2:16" x14ac:dyDescent="0.25">
      <c r="B38" s="8" t="s">
        <v>22</v>
      </c>
      <c r="C38" s="1" t="s">
        <v>10</v>
      </c>
      <c r="I38" s="8" t="s">
        <v>22</v>
      </c>
      <c r="J38" s="1" t="s">
        <v>10</v>
      </c>
      <c r="N38" s="8" t="s">
        <v>22</v>
      </c>
      <c r="O38" s="1" t="s">
        <v>10</v>
      </c>
    </row>
    <row r="39" spans="2:16" x14ac:dyDescent="0.25">
      <c r="C39" s="7" t="s">
        <v>28</v>
      </c>
    </row>
    <row r="40" spans="2:16" x14ac:dyDescent="0.25">
      <c r="C40" s="5" t="s">
        <v>31</v>
      </c>
      <c r="D40" s="5" t="s">
        <v>32</v>
      </c>
    </row>
    <row r="41" spans="2:16" x14ac:dyDescent="0.25">
      <c r="C41" s="6" t="s">
        <v>35</v>
      </c>
      <c r="D41" s="6" t="s">
        <v>36</v>
      </c>
      <c r="I41" s="6" t="s">
        <v>35</v>
      </c>
      <c r="J41" s="6" t="s">
        <v>45</v>
      </c>
      <c r="N41" s="6" t="s">
        <v>35</v>
      </c>
      <c r="O41" s="6" t="s">
        <v>51</v>
      </c>
    </row>
    <row r="42" spans="2:16" x14ac:dyDescent="0.25">
      <c r="C42" s="1" t="s">
        <v>18</v>
      </c>
      <c r="I42" s="1" t="s">
        <v>18</v>
      </c>
      <c r="N42" s="1" t="s">
        <v>18</v>
      </c>
    </row>
    <row r="43" spans="2:16" x14ac:dyDescent="0.25">
      <c r="C43" s="4">
        <v>28</v>
      </c>
      <c r="D43" s="1" t="s">
        <v>37</v>
      </c>
      <c r="I43" s="4">
        <v>14</v>
      </c>
      <c r="J43" s="1" t="s">
        <v>37</v>
      </c>
      <c r="N43" s="4">
        <v>22</v>
      </c>
      <c r="O43" s="1" t="s">
        <v>37</v>
      </c>
    </row>
    <row r="46" spans="2:16" x14ac:dyDescent="0.25">
      <c r="B46" s="8" t="s">
        <v>23</v>
      </c>
      <c r="C46" s="1" t="s">
        <v>11</v>
      </c>
      <c r="I46" s="8" t="s">
        <v>23</v>
      </c>
      <c r="J46" s="1" t="s">
        <v>11</v>
      </c>
      <c r="N46" s="8" t="s">
        <v>23</v>
      </c>
      <c r="O46" s="1" t="s">
        <v>11</v>
      </c>
    </row>
    <row r="47" spans="2:16" x14ac:dyDescent="0.25">
      <c r="C47" s="12" t="s">
        <v>38</v>
      </c>
      <c r="D47" s="12"/>
      <c r="E47" s="12"/>
      <c r="F47" s="12"/>
    </row>
    <row r="48" spans="2:16" x14ac:dyDescent="0.25">
      <c r="C48" s="12"/>
      <c r="D48" s="12"/>
      <c r="E48" s="12"/>
      <c r="F48" s="12"/>
    </row>
    <row r="49" spans="3:15" ht="33" customHeight="1" x14ac:dyDescent="0.25">
      <c r="C49" s="12"/>
      <c r="D49" s="12"/>
      <c r="E49" s="12"/>
      <c r="F49" s="12"/>
    </row>
    <row r="50" spans="3:15" x14ac:dyDescent="0.25">
      <c r="C50" s="1" t="s">
        <v>46</v>
      </c>
      <c r="D50" s="1" t="str">
        <f>I18</f>
        <v>20 km</v>
      </c>
    </row>
    <row r="51" spans="3:15" x14ac:dyDescent="0.25">
      <c r="C51" s="1" t="s">
        <v>47</v>
      </c>
      <c r="D51" s="1" t="str">
        <f>M18</f>
        <v>23 km</v>
      </c>
    </row>
    <row r="52" spans="3:15" x14ac:dyDescent="0.25">
      <c r="C52" s="1" t="s">
        <v>39</v>
      </c>
      <c r="D52" s="9" t="s">
        <v>40</v>
      </c>
      <c r="I52" s="1" t="s">
        <v>39</v>
      </c>
      <c r="J52" s="11" t="s">
        <v>48</v>
      </c>
      <c r="N52" s="1" t="s">
        <v>39</v>
      </c>
      <c r="O52" s="9" t="s">
        <v>40</v>
      </c>
    </row>
  </sheetData>
  <mergeCells count="4">
    <mergeCell ref="C29:F31"/>
    <mergeCell ref="C47:F49"/>
    <mergeCell ref="I34:K35"/>
    <mergeCell ref="N34:P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ILS TSP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Ernani de Oliveira</dc:creator>
  <cp:lastModifiedBy>Anderson Ernani de Oliveira</cp:lastModifiedBy>
  <dcterms:created xsi:type="dcterms:W3CDTF">2020-01-14T13:35:45Z</dcterms:created>
  <dcterms:modified xsi:type="dcterms:W3CDTF">2020-01-15T16:44:53Z</dcterms:modified>
</cp:coreProperties>
</file>