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OneDrive\Área de Trabalho\"/>
    </mc:Choice>
  </mc:AlternateContent>
  <xr:revisionPtr revIDLastSave="0" documentId="12_ncr:500000_{8CCA4B18-5392-4732-87C7-8509CAC44695}" xr6:coauthVersionLast="31" xr6:coauthVersionMax="31" xr10:uidLastSave="{00000000-0000-0000-0000-000000000000}"/>
  <bookViews>
    <workbookView xWindow="0" yWindow="0" windowWidth="15345" windowHeight="4470" xr2:uid="{FEFCFACB-82E8-4448-A779-848E98D9A38E}"/>
  </bookViews>
  <sheets>
    <sheet name="Planilha1" sheetId="1" r:id="rId1"/>
  </sheets>
  <definedNames>
    <definedName name="_xlnm._FilterDatabase" localSheetId="0" hidden="1">Planilha1!$A$1:$D$1419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2" i="1"/>
</calcChain>
</file>

<file path=xl/sharedStrings.xml><?xml version="1.0" encoding="utf-8"?>
<sst xmlns="http://schemas.openxmlformats.org/spreadsheetml/2006/main" count="6" uniqueCount="6">
  <si>
    <t>Timestamp</t>
  </si>
  <si>
    <t>How many hours did you sleep last night?</t>
  </si>
  <si>
    <t>Recognition Score</t>
  </si>
  <si>
    <t>Temporal Memory Score</t>
  </si>
  <si>
    <t>Recognition Score - MINMAX</t>
  </si>
  <si>
    <t>Temporal Memory Score MINIMAX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</si>
</sst>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wrapText="1"/>
    </xf>
    <xf numFmtId="22" fontId="1" fillId="2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23D0-4D98-46FE-A1BC-EFD5A8FAEF2D}">
  <dimension ref="A1:H1419"/>
  <sheetViews>
    <sheetView tabSelected="1" workbookViewId="0">
      <selection activeCell="F8" sqref="F8"/>
    </sheetView>
  </sheetViews>
  <sheetFormatPr defaultRowHeight="15" x14ac:dyDescent="0.25"/>
  <cols>
    <col min="1" max="1" width="15.42578125" bestFit="1" customWidth="1"/>
    <col min="2" max="2" width="36.7109375" customWidth="1"/>
    <col min="3" max="3" width="19.7109375" customWidth="1"/>
    <col min="4" max="4" width="18.85546875" customWidth="1"/>
    <col min="7" max="7" width="24.140625" customWidth="1"/>
    <col min="8" max="8" width="21.42578125" customWidth="1"/>
  </cols>
  <sheetData>
    <row r="1" spans="1:8" ht="30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G1" s="5" t="s">
        <v>4</v>
      </c>
      <c r="H1" s="5" t="s">
        <v>5</v>
      </c>
    </row>
    <row r="2" spans="1:8" ht="15.75" thickBot="1" x14ac:dyDescent="0.3">
      <c r="A2" s="2">
        <v>41841.483912037038</v>
      </c>
      <c r="B2" s="1">
        <v>7</v>
      </c>
      <c r="C2" s="1">
        <v>100</v>
      </c>
      <c r="D2" s="1">
        <v>87</v>
      </c>
      <c r="G2" s="4">
        <f>(C2-0.62)/(200-0.62)</f>
        <v>0.49844518005818034</v>
      </c>
      <c r="H2" s="4">
        <f>(D2-0.66)/(100-0.66)</f>
        <v>0.86913629957720961</v>
      </c>
    </row>
    <row r="3" spans="1:8" ht="15.75" thickBot="1" x14ac:dyDescent="0.3">
      <c r="A3" s="2">
        <v>41841.486516203702</v>
      </c>
      <c r="B3" s="1">
        <v>7</v>
      </c>
      <c r="C3" s="1">
        <v>100</v>
      </c>
      <c r="D3" s="1">
        <v>63</v>
      </c>
      <c r="G3" s="4">
        <f t="shared" ref="G3:G66" si="0">(C3-0.62)/(200-0.62)</f>
        <v>0.49844518005818034</v>
      </c>
      <c r="H3" s="4">
        <f t="shared" ref="H3:H66" si="1">(D3-0.66)/(100-0.66)</f>
        <v>0.62754177571975034</v>
      </c>
    </row>
    <row r="4" spans="1:8" ht="15.75" thickBot="1" x14ac:dyDescent="0.3">
      <c r="A4" s="2">
        <v>41841.603275462963</v>
      </c>
      <c r="B4" s="1">
        <v>8.5</v>
      </c>
      <c r="C4" s="1">
        <v>100</v>
      </c>
      <c r="D4" s="1">
        <v>91</v>
      </c>
      <c r="G4" s="4">
        <f t="shared" si="0"/>
        <v>0.49844518005818034</v>
      </c>
      <c r="H4" s="4">
        <f t="shared" si="1"/>
        <v>0.90940205355345283</v>
      </c>
    </row>
    <row r="5" spans="1:8" ht="15.75" thickBot="1" x14ac:dyDescent="0.3">
      <c r="A5" s="2">
        <v>41841.611840277779</v>
      </c>
      <c r="B5" s="1">
        <v>6</v>
      </c>
      <c r="C5" s="1">
        <v>83</v>
      </c>
      <c r="D5" s="1">
        <v>60</v>
      </c>
      <c r="G5" s="4">
        <f t="shared" si="0"/>
        <v>0.41318086066807103</v>
      </c>
      <c r="H5" s="4">
        <f t="shared" si="1"/>
        <v>0.59734246023756798</v>
      </c>
    </row>
    <row r="6" spans="1:8" ht="15.75" thickBot="1" x14ac:dyDescent="0.3">
      <c r="A6" s="2">
        <v>41841.704733796294</v>
      </c>
      <c r="B6" s="1">
        <v>5</v>
      </c>
      <c r="C6" s="1">
        <v>79</v>
      </c>
      <c r="D6" s="1">
        <v>68</v>
      </c>
      <c r="G6" s="4">
        <f t="shared" si="0"/>
        <v>0.39311866787039823</v>
      </c>
      <c r="H6" s="4">
        <f t="shared" si="1"/>
        <v>0.67787396819005441</v>
      </c>
    </row>
    <row r="7" spans="1:8" ht="15.75" thickBot="1" x14ac:dyDescent="0.3">
      <c r="A7" s="2">
        <v>41841.752118055556</v>
      </c>
      <c r="B7" s="1">
        <v>5</v>
      </c>
      <c r="C7" s="1">
        <v>91</v>
      </c>
      <c r="D7" s="1">
        <v>72</v>
      </c>
      <c r="G7" s="4">
        <f t="shared" si="0"/>
        <v>0.45330524626341656</v>
      </c>
      <c r="H7" s="4">
        <f t="shared" si="1"/>
        <v>0.71813972216629762</v>
      </c>
    </row>
    <row r="8" spans="1:8" ht="15.75" thickBot="1" x14ac:dyDescent="0.3">
      <c r="A8" s="2">
        <v>41841.77065972222</v>
      </c>
      <c r="B8" s="1">
        <v>6</v>
      </c>
      <c r="C8" s="1">
        <v>95</v>
      </c>
      <c r="D8" s="1">
        <v>95</v>
      </c>
      <c r="G8" s="4">
        <f t="shared" si="0"/>
        <v>0.47336743906108936</v>
      </c>
      <c r="H8" s="4">
        <f t="shared" si="1"/>
        <v>0.94966780752969604</v>
      </c>
    </row>
    <row r="9" spans="1:8" ht="15.75" thickBot="1" x14ac:dyDescent="0.3">
      <c r="A9" s="2">
        <v>41841.835451388892</v>
      </c>
      <c r="B9" s="1">
        <v>5.5</v>
      </c>
      <c r="C9" s="1">
        <v>95</v>
      </c>
      <c r="D9" s="1">
        <v>43</v>
      </c>
      <c r="G9" s="4">
        <f t="shared" si="0"/>
        <v>0.47336743906108936</v>
      </c>
      <c r="H9" s="4">
        <f t="shared" si="1"/>
        <v>0.42621300583853433</v>
      </c>
    </row>
    <row r="10" spans="1:8" ht="15.75" thickBot="1" x14ac:dyDescent="0.3">
      <c r="A10" s="2">
        <v>41841.885451388887</v>
      </c>
      <c r="B10" s="1">
        <v>8</v>
      </c>
      <c r="C10" s="1">
        <v>96</v>
      </c>
      <c r="D10" s="1">
        <v>69</v>
      </c>
      <c r="G10" s="4">
        <f t="shared" si="0"/>
        <v>0.47838298726050754</v>
      </c>
      <c r="H10" s="4">
        <f t="shared" si="1"/>
        <v>0.68794040668411516</v>
      </c>
    </row>
    <row r="11" spans="1:8" ht="15.75" thickBot="1" x14ac:dyDescent="0.3">
      <c r="A11" s="2">
        <v>41842.073831018519</v>
      </c>
      <c r="B11" s="1">
        <v>9.5</v>
      </c>
      <c r="C11" s="1">
        <v>100</v>
      </c>
      <c r="D11" s="1">
        <v>75</v>
      </c>
      <c r="G11" s="4">
        <f t="shared" si="0"/>
        <v>0.49844518005818034</v>
      </c>
      <c r="H11" s="4">
        <f t="shared" si="1"/>
        <v>0.74833903764847998</v>
      </c>
    </row>
    <row r="12" spans="1:8" ht="15.75" thickBot="1" x14ac:dyDescent="0.3">
      <c r="A12" s="2">
        <v>41842.187291666669</v>
      </c>
      <c r="B12" s="1">
        <v>5.5</v>
      </c>
      <c r="C12" s="1">
        <v>95</v>
      </c>
      <c r="D12" s="1">
        <v>100</v>
      </c>
      <c r="G12" s="4">
        <f t="shared" si="0"/>
        <v>0.47336743906108936</v>
      </c>
      <c r="H12" s="4">
        <f t="shared" si="1"/>
        <v>1</v>
      </c>
    </row>
    <row r="13" spans="1:8" ht="15.75" thickBot="1" x14ac:dyDescent="0.3">
      <c r="A13" s="2">
        <v>41842.213194444441</v>
      </c>
      <c r="B13" s="1">
        <v>6</v>
      </c>
      <c r="C13" s="1">
        <v>79</v>
      </c>
      <c r="D13" s="1">
        <v>59</v>
      </c>
      <c r="G13" s="4">
        <f t="shared" si="0"/>
        <v>0.39311866787039823</v>
      </c>
      <c r="H13" s="4">
        <f t="shared" si="1"/>
        <v>0.58727602174350713</v>
      </c>
    </row>
    <row r="14" spans="1:8" ht="15.75" thickBot="1" x14ac:dyDescent="0.3">
      <c r="A14" s="2">
        <v>41842.214004629626</v>
      </c>
      <c r="B14" s="1">
        <v>4</v>
      </c>
      <c r="C14" s="1">
        <v>95</v>
      </c>
      <c r="D14" s="1">
        <v>69</v>
      </c>
      <c r="G14" s="4">
        <f t="shared" si="0"/>
        <v>0.47336743906108936</v>
      </c>
      <c r="H14" s="4">
        <f t="shared" si="1"/>
        <v>0.68794040668411516</v>
      </c>
    </row>
    <row r="15" spans="1:8" ht="15.75" thickBot="1" x14ac:dyDescent="0.3">
      <c r="A15" s="2">
        <v>41842.248078703706</v>
      </c>
      <c r="B15" s="1">
        <v>8</v>
      </c>
      <c r="C15" s="1">
        <v>80</v>
      </c>
      <c r="D15" s="1">
        <v>75</v>
      </c>
      <c r="G15" s="4">
        <f t="shared" si="0"/>
        <v>0.39813421606981642</v>
      </c>
      <c r="H15" s="4">
        <f t="shared" si="1"/>
        <v>0.74833903764847998</v>
      </c>
    </row>
    <row r="16" spans="1:8" ht="15.75" thickBot="1" x14ac:dyDescent="0.3">
      <c r="A16" s="2">
        <v>41842.303738425922</v>
      </c>
      <c r="B16" s="1">
        <v>9</v>
      </c>
      <c r="C16" s="1">
        <v>95</v>
      </c>
      <c r="D16" s="1">
        <v>91</v>
      </c>
      <c r="G16" s="4">
        <f t="shared" si="0"/>
        <v>0.47336743906108936</v>
      </c>
      <c r="H16" s="4">
        <f t="shared" si="1"/>
        <v>0.90940205355345283</v>
      </c>
    </row>
    <row r="17" spans="1:8" ht="15.75" thickBot="1" x14ac:dyDescent="0.3">
      <c r="A17" s="2">
        <v>41842.331782407404</v>
      </c>
      <c r="B17" s="1">
        <v>7</v>
      </c>
      <c r="C17" s="1">
        <v>91</v>
      </c>
      <c r="D17" s="1">
        <v>68</v>
      </c>
      <c r="G17" s="4">
        <f t="shared" si="0"/>
        <v>0.45330524626341656</v>
      </c>
      <c r="H17" s="4">
        <f t="shared" si="1"/>
        <v>0.67787396819005441</v>
      </c>
    </row>
    <row r="18" spans="1:8" ht="15.75" thickBot="1" x14ac:dyDescent="0.3">
      <c r="A18" s="2">
        <v>41842.384155092594</v>
      </c>
      <c r="B18" s="1">
        <v>8.5</v>
      </c>
      <c r="C18" s="1">
        <v>100</v>
      </c>
      <c r="D18" s="1">
        <v>83</v>
      </c>
      <c r="G18" s="4">
        <f t="shared" si="0"/>
        <v>0.49844518005818034</v>
      </c>
      <c r="H18" s="4">
        <f t="shared" si="1"/>
        <v>0.8288705456009664</v>
      </c>
    </row>
    <row r="19" spans="1:8" ht="15.75" thickBot="1" x14ac:dyDescent="0.3">
      <c r="A19" s="2">
        <v>41842.398472222223</v>
      </c>
      <c r="B19" s="1">
        <v>8</v>
      </c>
      <c r="C19" s="1">
        <v>87</v>
      </c>
      <c r="D19" s="1">
        <v>76</v>
      </c>
      <c r="G19" s="4">
        <f t="shared" si="0"/>
        <v>0.43324305346574377</v>
      </c>
      <c r="H19" s="4">
        <f t="shared" si="1"/>
        <v>0.75840547614254072</v>
      </c>
    </row>
    <row r="20" spans="1:8" ht="15.75" thickBot="1" x14ac:dyDescent="0.3">
      <c r="A20" s="2">
        <v>41842.398506944446</v>
      </c>
      <c r="B20" s="1">
        <v>8</v>
      </c>
      <c r="C20" s="1">
        <v>87</v>
      </c>
      <c r="D20" s="1">
        <v>76</v>
      </c>
      <c r="G20" s="4">
        <f t="shared" si="0"/>
        <v>0.43324305346574377</v>
      </c>
      <c r="H20" s="4">
        <f t="shared" si="1"/>
        <v>0.75840547614254072</v>
      </c>
    </row>
    <row r="21" spans="1:8" ht="15.75" thickBot="1" x14ac:dyDescent="0.3">
      <c r="A21" s="2">
        <v>41842.399861111109</v>
      </c>
      <c r="B21" s="1">
        <v>6</v>
      </c>
      <c r="C21" s="1">
        <v>95</v>
      </c>
      <c r="D21" s="1">
        <v>82</v>
      </c>
      <c r="G21" s="4">
        <f t="shared" si="0"/>
        <v>0.47336743906108936</v>
      </c>
      <c r="H21" s="4">
        <f t="shared" si="1"/>
        <v>0.81880410710690554</v>
      </c>
    </row>
    <row r="22" spans="1:8" ht="15.75" thickBot="1" x14ac:dyDescent="0.3">
      <c r="A22" s="2">
        <v>41842.411886574075</v>
      </c>
      <c r="B22" s="1">
        <v>7</v>
      </c>
      <c r="C22" s="1">
        <v>100</v>
      </c>
      <c r="D22" s="1">
        <v>91</v>
      </c>
      <c r="G22" s="4">
        <f t="shared" si="0"/>
        <v>0.49844518005818034</v>
      </c>
      <c r="H22" s="4">
        <f t="shared" si="1"/>
        <v>0.90940205355345283</v>
      </c>
    </row>
    <row r="23" spans="1:8" ht="15.75" thickBot="1" x14ac:dyDescent="0.3">
      <c r="A23" s="2">
        <v>41842.513449074075</v>
      </c>
      <c r="B23" s="1">
        <v>7.5</v>
      </c>
      <c r="C23" s="1">
        <v>100</v>
      </c>
      <c r="D23" s="1">
        <v>87</v>
      </c>
      <c r="G23" s="4">
        <f t="shared" si="0"/>
        <v>0.49844518005818034</v>
      </c>
      <c r="H23" s="4">
        <f t="shared" si="1"/>
        <v>0.86913629957720961</v>
      </c>
    </row>
    <row r="24" spans="1:8" ht="15.75" thickBot="1" x14ac:dyDescent="0.3">
      <c r="A24" s="2">
        <v>41842.542407407411</v>
      </c>
      <c r="B24" s="1">
        <v>7</v>
      </c>
      <c r="C24" s="1">
        <v>75</v>
      </c>
      <c r="D24" s="1">
        <v>94</v>
      </c>
      <c r="G24" s="4">
        <f t="shared" si="0"/>
        <v>0.37305647507272544</v>
      </c>
      <c r="H24" s="4">
        <f t="shared" si="1"/>
        <v>0.93960136903563518</v>
      </c>
    </row>
    <row r="25" spans="1:8" ht="15.75" thickBot="1" x14ac:dyDescent="0.3">
      <c r="A25" s="2">
        <v>41842.568726851852</v>
      </c>
      <c r="B25" s="1">
        <v>6</v>
      </c>
      <c r="C25" s="1">
        <v>91</v>
      </c>
      <c r="D25" s="1">
        <v>90</v>
      </c>
      <c r="G25" s="4">
        <f t="shared" si="0"/>
        <v>0.45330524626341656</v>
      </c>
      <c r="H25" s="4">
        <f t="shared" si="1"/>
        <v>0.89933561505939197</v>
      </c>
    </row>
    <row r="26" spans="1:8" ht="15.75" thickBot="1" x14ac:dyDescent="0.3">
      <c r="A26" s="2">
        <v>41842.584583333337</v>
      </c>
      <c r="B26" s="1">
        <v>6.5</v>
      </c>
      <c r="C26" s="1">
        <v>100</v>
      </c>
      <c r="D26" s="1">
        <v>75</v>
      </c>
      <c r="G26" s="4">
        <f t="shared" si="0"/>
        <v>0.49844518005818034</v>
      </c>
      <c r="H26" s="4">
        <f t="shared" si="1"/>
        <v>0.74833903764847998</v>
      </c>
    </row>
    <row r="27" spans="1:8" ht="15.75" thickBot="1" x14ac:dyDescent="0.3">
      <c r="A27" s="2">
        <v>41842.589641203704</v>
      </c>
      <c r="B27" s="1">
        <v>8</v>
      </c>
      <c r="C27" s="1">
        <v>95</v>
      </c>
      <c r="D27" s="1">
        <v>95</v>
      </c>
      <c r="G27" s="4">
        <f t="shared" si="0"/>
        <v>0.47336743906108936</v>
      </c>
      <c r="H27" s="4">
        <f t="shared" si="1"/>
        <v>0.94966780752969604</v>
      </c>
    </row>
    <row r="28" spans="1:8" ht="15.75" thickBot="1" x14ac:dyDescent="0.3">
      <c r="A28" s="2">
        <v>41842.608391203707</v>
      </c>
      <c r="B28" s="1">
        <v>8</v>
      </c>
      <c r="C28" s="1">
        <v>100</v>
      </c>
      <c r="D28" s="1">
        <v>83</v>
      </c>
      <c r="G28" s="4">
        <f t="shared" si="0"/>
        <v>0.49844518005818034</v>
      </c>
      <c r="H28" s="4">
        <f t="shared" si="1"/>
        <v>0.8288705456009664</v>
      </c>
    </row>
    <row r="29" spans="1:8" ht="15.75" thickBot="1" x14ac:dyDescent="0.3">
      <c r="A29" s="2">
        <v>41842.668194444443</v>
      </c>
      <c r="B29" s="1">
        <v>12</v>
      </c>
      <c r="C29" s="1">
        <v>91</v>
      </c>
      <c r="D29" s="1">
        <v>72</v>
      </c>
      <c r="G29" s="4">
        <f t="shared" si="0"/>
        <v>0.45330524626341656</v>
      </c>
      <c r="H29" s="4">
        <f t="shared" si="1"/>
        <v>0.71813972216629762</v>
      </c>
    </row>
    <row r="30" spans="1:8" ht="15.75" thickBot="1" x14ac:dyDescent="0.3">
      <c r="A30" s="2">
        <v>41842.696504629632</v>
      </c>
      <c r="B30" s="1">
        <v>7</v>
      </c>
      <c r="C30" s="1">
        <v>86</v>
      </c>
      <c r="D30" s="1">
        <v>55</v>
      </c>
      <c r="G30" s="4">
        <f t="shared" si="0"/>
        <v>0.42822750526632558</v>
      </c>
      <c r="H30" s="4">
        <f t="shared" si="1"/>
        <v>0.54701026776726391</v>
      </c>
    </row>
    <row r="31" spans="1:8" ht="15.75" thickBot="1" x14ac:dyDescent="0.3">
      <c r="A31" s="2">
        <v>41842.696805555555</v>
      </c>
      <c r="B31" s="1">
        <v>0</v>
      </c>
      <c r="C31" s="1">
        <v>87</v>
      </c>
      <c r="D31" s="1">
        <v>76</v>
      </c>
      <c r="G31" s="4">
        <f t="shared" si="0"/>
        <v>0.43324305346574377</v>
      </c>
      <c r="H31" s="4">
        <f t="shared" si="1"/>
        <v>0.75840547614254072</v>
      </c>
    </row>
    <row r="32" spans="1:8" ht="15.75" thickBot="1" x14ac:dyDescent="0.3">
      <c r="A32" s="2">
        <v>41842.697060185186</v>
      </c>
      <c r="B32" s="1">
        <v>5.5</v>
      </c>
      <c r="C32" s="1">
        <v>87</v>
      </c>
      <c r="D32" s="1">
        <v>76</v>
      </c>
      <c r="G32" s="4">
        <f t="shared" si="0"/>
        <v>0.43324305346574377</v>
      </c>
      <c r="H32" s="4">
        <f t="shared" si="1"/>
        <v>0.75840547614254072</v>
      </c>
    </row>
    <row r="33" spans="1:8" ht="15.75" thickBot="1" x14ac:dyDescent="0.3">
      <c r="A33" s="2">
        <v>41842.705347222225</v>
      </c>
      <c r="B33" s="1">
        <v>7</v>
      </c>
      <c r="C33" s="1">
        <v>87</v>
      </c>
      <c r="D33" s="1">
        <v>76</v>
      </c>
      <c r="G33" s="4">
        <f t="shared" si="0"/>
        <v>0.43324305346574377</v>
      </c>
      <c r="H33" s="4">
        <f t="shared" si="1"/>
        <v>0.75840547614254072</v>
      </c>
    </row>
    <row r="34" spans="1:8" ht="15.75" thickBot="1" x14ac:dyDescent="0.3">
      <c r="A34" s="2">
        <v>41842.829988425925</v>
      </c>
      <c r="B34" s="1">
        <v>8</v>
      </c>
      <c r="C34" s="1">
        <v>87</v>
      </c>
      <c r="D34" s="1">
        <v>80</v>
      </c>
      <c r="G34" s="4">
        <f t="shared" si="0"/>
        <v>0.43324305346574377</v>
      </c>
      <c r="H34" s="4">
        <f t="shared" si="1"/>
        <v>0.79867123011878394</v>
      </c>
    </row>
    <row r="35" spans="1:8" ht="15.75" thickBot="1" x14ac:dyDescent="0.3">
      <c r="A35" s="2">
        <v>41842.894131944442</v>
      </c>
      <c r="B35" s="1">
        <v>7.5</v>
      </c>
      <c r="C35" s="1">
        <v>91</v>
      </c>
      <c r="D35" s="1">
        <v>90</v>
      </c>
      <c r="G35" s="4">
        <f t="shared" si="0"/>
        <v>0.45330524626341656</v>
      </c>
      <c r="H35" s="4">
        <f t="shared" si="1"/>
        <v>0.89933561505939197</v>
      </c>
    </row>
    <row r="36" spans="1:8" ht="15.75" thickBot="1" x14ac:dyDescent="0.3">
      <c r="A36" s="2">
        <v>41842.926678240743</v>
      </c>
      <c r="B36" s="1">
        <v>5.5</v>
      </c>
      <c r="C36" s="1">
        <v>95</v>
      </c>
      <c r="D36" s="1">
        <v>43</v>
      </c>
      <c r="G36" s="4">
        <f t="shared" si="0"/>
        <v>0.47336743906108936</v>
      </c>
      <c r="H36" s="4">
        <f t="shared" si="1"/>
        <v>0.42621300583853433</v>
      </c>
    </row>
    <row r="37" spans="1:8" ht="15.75" thickBot="1" x14ac:dyDescent="0.3">
      <c r="A37" s="2">
        <v>41843.059988425928</v>
      </c>
      <c r="B37" s="1">
        <v>8</v>
      </c>
      <c r="C37" s="1">
        <v>83</v>
      </c>
      <c r="D37" s="1">
        <v>70</v>
      </c>
      <c r="G37" s="4">
        <f t="shared" si="0"/>
        <v>0.41318086066807103</v>
      </c>
      <c r="H37" s="4">
        <f t="shared" si="1"/>
        <v>0.69800684517817602</v>
      </c>
    </row>
    <row r="38" spans="1:8" ht="15.75" thickBot="1" x14ac:dyDescent="0.3">
      <c r="A38" s="2">
        <v>41843.251192129632</v>
      </c>
      <c r="B38" s="1">
        <v>7</v>
      </c>
      <c r="C38" s="1">
        <v>92</v>
      </c>
      <c r="D38" s="1">
        <v>68</v>
      </c>
      <c r="G38" s="4">
        <f t="shared" si="0"/>
        <v>0.4583207944628348</v>
      </c>
      <c r="H38" s="4">
        <f t="shared" si="1"/>
        <v>0.67787396819005441</v>
      </c>
    </row>
    <row r="39" spans="1:8" ht="15.75" thickBot="1" x14ac:dyDescent="0.3">
      <c r="A39" s="2">
        <v>41843.332442129627</v>
      </c>
      <c r="B39" s="1">
        <v>9</v>
      </c>
      <c r="C39" s="1">
        <v>91</v>
      </c>
      <c r="D39" s="1">
        <v>90</v>
      </c>
      <c r="G39" s="4">
        <f t="shared" si="0"/>
        <v>0.45330524626341656</v>
      </c>
      <c r="H39" s="4">
        <f t="shared" si="1"/>
        <v>0.89933561505939197</v>
      </c>
    </row>
    <row r="40" spans="1:8" ht="15.75" thickBot="1" x14ac:dyDescent="0.3">
      <c r="A40" s="2">
        <v>41843.384120370371</v>
      </c>
      <c r="B40" s="1">
        <v>7</v>
      </c>
      <c r="C40" s="1">
        <v>100</v>
      </c>
      <c r="D40" s="1">
        <v>66</v>
      </c>
      <c r="G40" s="4">
        <f t="shared" si="0"/>
        <v>0.49844518005818034</v>
      </c>
      <c r="H40" s="4">
        <f t="shared" si="1"/>
        <v>0.6577410912019328</v>
      </c>
    </row>
    <row r="41" spans="1:8" ht="15.75" thickBot="1" x14ac:dyDescent="0.3">
      <c r="A41" s="2">
        <v>41843.430625000001</v>
      </c>
      <c r="B41" s="1">
        <v>6</v>
      </c>
      <c r="C41" s="1">
        <v>87</v>
      </c>
      <c r="D41" s="1">
        <v>100</v>
      </c>
      <c r="G41" s="4">
        <f t="shared" si="0"/>
        <v>0.43324305346574377</v>
      </c>
      <c r="H41" s="4">
        <f t="shared" si="1"/>
        <v>1</v>
      </c>
    </row>
    <row r="42" spans="1:8" ht="15.75" thickBot="1" x14ac:dyDescent="0.3">
      <c r="A42" s="2">
        <v>41843.487546296295</v>
      </c>
      <c r="B42" s="1">
        <v>8</v>
      </c>
      <c r="C42" s="1">
        <v>87</v>
      </c>
      <c r="D42" s="1">
        <v>57</v>
      </c>
      <c r="G42" s="4">
        <f t="shared" si="0"/>
        <v>0.43324305346574377</v>
      </c>
      <c r="H42" s="4">
        <f t="shared" si="1"/>
        <v>0.56714314475538552</v>
      </c>
    </row>
    <row r="43" spans="1:8" ht="15.75" thickBot="1" x14ac:dyDescent="0.3">
      <c r="A43" s="2">
        <v>41843.491018518522</v>
      </c>
      <c r="B43" s="1">
        <v>7</v>
      </c>
      <c r="C43" s="1">
        <v>58</v>
      </c>
      <c r="D43" s="1">
        <v>57</v>
      </c>
      <c r="G43" s="4">
        <f t="shared" si="0"/>
        <v>0.28779215568261612</v>
      </c>
      <c r="H43" s="4">
        <f t="shared" si="1"/>
        <v>0.56714314475538552</v>
      </c>
    </row>
    <row r="44" spans="1:8" ht="15.75" thickBot="1" x14ac:dyDescent="0.3">
      <c r="A44" s="2">
        <v>41843.497696759259</v>
      </c>
      <c r="B44" s="1">
        <v>0</v>
      </c>
      <c r="C44" s="1">
        <v>83</v>
      </c>
      <c r="D44" s="1">
        <v>85</v>
      </c>
      <c r="G44" s="4">
        <f t="shared" si="0"/>
        <v>0.41318086066807103</v>
      </c>
      <c r="H44" s="4">
        <f t="shared" si="1"/>
        <v>0.84900342258908801</v>
      </c>
    </row>
    <row r="45" spans="1:8" ht="15.75" thickBot="1" x14ac:dyDescent="0.3">
      <c r="A45" s="2">
        <v>41843.497789351852</v>
      </c>
      <c r="B45" s="1">
        <v>7.5</v>
      </c>
      <c r="C45" s="1">
        <v>83</v>
      </c>
      <c r="D45" s="1">
        <v>85</v>
      </c>
      <c r="G45" s="4">
        <f t="shared" si="0"/>
        <v>0.41318086066807103</v>
      </c>
      <c r="H45" s="4">
        <f t="shared" si="1"/>
        <v>0.84900342258908801</v>
      </c>
    </row>
    <row r="46" spans="1:8" ht="15.75" thickBot="1" x14ac:dyDescent="0.3">
      <c r="A46" s="2">
        <v>41843.502835648149</v>
      </c>
      <c r="B46" s="1">
        <v>8</v>
      </c>
      <c r="C46" s="1">
        <v>95</v>
      </c>
      <c r="D46" s="1">
        <v>82</v>
      </c>
      <c r="G46" s="4">
        <f t="shared" si="0"/>
        <v>0.47336743906108936</v>
      </c>
      <c r="H46" s="4">
        <f t="shared" si="1"/>
        <v>0.81880410710690554</v>
      </c>
    </row>
    <row r="47" spans="1:8" ht="15.75" thickBot="1" x14ac:dyDescent="0.3">
      <c r="A47" s="2">
        <v>41843.504374999997</v>
      </c>
      <c r="B47" s="1">
        <v>8</v>
      </c>
      <c r="C47" s="1">
        <v>91</v>
      </c>
      <c r="D47" s="1">
        <v>72</v>
      </c>
      <c r="G47" s="4">
        <f t="shared" si="0"/>
        <v>0.45330524626341656</v>
      </c>
      <c r="H47" s="4">
        <f t="shared" si="1"/>
        <v>0.71813972216629762</v>
      </c>
    </row>
    <row r="48" spans="1:8" ht="15.75" thickBot="1" x14ac:dyDescent="0.3">
      <c r="A48" s="2">
        <v>41843.505069444444</v>
      </c>
      <c r="B48" s="1">
        <v>6.5</v>
      </c>
      <c r="C48" s="1">
        <v>95</v>
      </c>
      <c r="D48" s="1">
        <v>91</v>
      </c>
      <c r="G48" s="4">
        <f t="shared" si="0"/>
        <v>0.47336743906108936</v>
      </c>
      <c r="H48" s="4">
        <f t="shared" si="1"/>
        <v>0.90940205355345283</v>
      </c>
    </row>
    <row r="49" spans="1:8" ht="15.75" thickBot="1" x14ac:dyDescent="0.3">
      <c r="A49" s="2">
        <v>41843.507233796299</v>
      </c>
      <c r="B49" s="1">
        <v>5</v>
      </c>
      <c r="C49" s="1">
        <v>100</v>
      </c>
      <c r="D49" s="1">
        <v>75</v>
      </c>
      <c r="G49" s="4">
        <f t="shared" si="0"/>
        <v>0.49844518005818034</v>
      </c>
      <c r="H49" s="4">
        <f t="shared" si="1"/>
        <v>0.74833903764847998</v>
      </c>
    </row>
    <row r="50" spans="1:8" ht="15.75" thickBot="1" x14ac:dyDescent="0.3">
      <c r="A50" s="2">
        <v>41843.51421296296</v>
      </c>
      <c r="B50" s="1">
        <v>8</v>
      </c>
      <c r="C50" s="1">
        <v>83</v>
      </c>
      <c r="D50" s="1">
        <v>80</v>
      </c>
      <c r="G50" s="4">
        <f t="shared" si="0"/>
        <v>0.41318086066807103</v>
      </c>
      <c r="H50" s="4">
        <f t="shared" si="1"/>
        <v>0.79867123011878394</v>
      </c>
    </row>
    <row r="51" spans="1:8" ht="15.75" thickBot="1" x14ac:dyDescent="0.3">
      <c r="A51" s="2">
        <v>41843.5159375</v>
      </c>
      <c r="B51" s="1">
        <v>7</v>
      </c>
      <c r="C51" s="1">
        <v>100</v>
      </c>
      <c r="D51" s="1">
        <v>91</v>
      </c>
      <c r="G51" s="4">
        <f t="shared" si="0"/>
        <v>0.49844518005818034</v>
      </c>
      <c r="H51" s="4">
        <f t="shared" si="1"/>
        <v>0.90940205355345283</v>
      </c>
    </row>
    <row r="52" spans="1:8" ht="15.75" thickBot="1" x14ac:dyDescent="0.3">
      <c r="A52" s="2">
        <v>41843.531261574077</v>
      </c>
      <c r="B52" s="1">
        <v>10</v>
      </c>
      <c r="C52" s="1">
        <v>100</v>
      </c>
      <c r="D52" s="1">
        <v>83</v>
      </c>
      <c r="G52" s="4">
        <f t="shared" si="0"/>
        <v>0.49844518005818034</v>
      </c>
      <c r="H52" s="4">
        <f t="shared" si="1"/>
        <v>0.8288705456009664</v>
      </c>
    </row>
    <row r="53" spans="1:8" ht="15.75" thickBot="1" x14ac:dyDescent="0.3">
      <c r="A53" s="2">
        <v>41843.53802083333</v>
      </c>
      <c r="B53" s="1">
        <v>0</v>
      </c>
      <c r="C53" s="1">
        <v>85</v>
      </c>
      <c r="D53" s="1">
        <v>87</v>
      </c>
      <c r="G53" s="4">
        <f t="shared" si="0"/>
        <v>0.4232119570669074</v>
      </c>
      <c r="H53" s="4">
        <f t="shared" si="1"/>
        <v>0.86913629957720961</v>
      </c>
    </row>
    <row r="54" spans="1:8" ht="15.75" thickBot="1" x14ac:dyDescent="0.3">
      <c r="A54" s="2">
        <v>41843.569456018522</v>
      </c>
      <c r="B54" s="1">
        <v>7</v>
      </c>
      <c r="C54" s="1">
        <v>100</v>
      </c>
      <c r="D54" s="1">
        <v>62</v>
      </c>
      <c r="G54" s="4">
        <f t="shared" si="0"/>
        <v>0.49844518005818034</v>
      </c>
      <c r="H54" s="4">
        <f t="shared" si="1"/>
        <v>0.61747533722568959</v>
      </c>
    </row>
    <row r="55" spans="1:8" ht="15.75" thickBot="1" x14ac:dyDescent="0.3">
      <c r="A55" s="2">
        <v>41843.598807870374</v>
      </c>
      <c r="B55" s="1">
        <v>7.5</v>
      </c>
      <c r="C55" s="1">
        <v>95</v>
      </c>
      <c r="D55" s="1">
        <v>73</v>
      </c>
      <c r="G55" s="4">
        <f t="shared" si="0"/>
        <v>0.47336743906108936</v>
      </c>
      <c r="H55" s="4">
        <f t="shared" si="1"/>
        <v>0.72820616066035837</v>
      </c>
    </row>
    <row r="56" spans="1:8" ht="15.75" thickBot="1" x14ac:dyDescent="0.3">
      <c r="A56" s="2">
        <v>41843.605520833335</v>
      </c>
      <c r="B56" s="1">
        <v>7</v>
      </c>
      <c r="C56" s="1">
        <v>87</v>
      </c>
      <c r="D56" s="1">
        <v>76</v>
      </c>
      <c r="G56" s="4">
        <f t="shared" si="0"/>
        <v>0.43324305346574377</v>
      </c>
      <c r="H56" s="4">
        <f t="shared" si="1"/>
        <v>0.75840547614254072</v>
      </c>
    </row>
    <row r="57" spans="1:8" ht="15.75" thickBot="1" x14ac:dyDescent="0.3">
      <c r="A57" s="2">
        <v>41843.607916666668</v>
      </c>
      <c r="B57" s="1">
        <v>9</v>
      </c>
      <c r="C57" s="1">
        <v>95</v>
      </c>
      <c r="D57" s="1">
        <v>73</v>
      </c>
      <c r="G57" s="4">
        <f t="shared" si="0"/>
        <v>0.47336743906108936</v>
      </c>
      <c r="H57" s="4">
        <f t="shared" si="1"/>
        <v>0.72820616066035837</v>
      </c>
    </row>
    <row r="58" spans="1:8" ht="15.75" thickBot="1" x14ac:dyDescent="0.3">
      <c r="A58" s="2">
        <v>41843.609895833331</v>
      </c>
      <c r="B58" s="1">
        <v>5</v>
      </c>
      <c r="C58" s="1">
        <v>95</v>
      </c>
      <c r="D58" s="1">
        <v>73</v>
      </c>
      <c r="G58" s="4">
        <f t="shared" si="0"/>
        <v>0.47336743906108936</v>
      </c>
      <c r="H58" s="4">
        <f t="shared" si="1"/>
        <v>0.72820616066035837</v>
      </c>
    </row>
    <row r="59" spans="1:8" ht="15.75" thickBot="1" x14ac:dyDescent="0.3">
      <c r="A59" s="2">
        <v>41843.615740740737</v>
      </c>
      <c r="B59" s="1">
        <v>8.5</v>
      </c>
      <c r="C59" s="1">
        <v>91</v>
      </c>
      <c r="D59" s="1">
        <v>63</v>
      </c>
      <c r="G59" s="4">
        <f t="shared" si="0"/>
        <v>0.45330524626341656</v>
      </c>
      <c r="H59" s="4">
        <f t="shared" si="1"/>
        <v>0.62754177571975034</v>
      </c>
    </row>
    <row r="60" spans="1:8" ht="15.75" thickBot="1" x14ac:dyDescent="0.3">
      <c r="A60" s="2">
        <v>41843.624664351853</v>
      </c>
      <c r="B60" s="1">
        <v>6.5</v>
      </c>
      <c r="C60" s="1">
        <v>83</v>
      </c>
      <c r="D60" s="1">
        <v>75</v>
      </c>
      <c r="G60" s="4">
        <f t="shared" si="0"/>
        <v>0.41318086066807103</v>
      </c>
      <c r="H60" s="4">
        <f t="shared" si="1"/>
        <v>0.74833903764847998</v>
      </c>
    </row>
    <row r="61" spans="1:8" ht="15.75" thickBot="1" x14ac:dyDescent="0.3">
      <c r="A61" s="2">
        <v>41843.707430555558</v>
      </c>
      <c r="B61" s="1">
        <v>4</v>
      </c>
      <c r="C61" s="1">
        <v>100</v>
      </c>
      <c r="D61" s="1">
        <v>83</v>
      </c>
      <c r="G61" s="4">
        <f t="shared" si="0"/>
        <v>0.49844518005818034</v>
      </c>
      <c r="H61" s="4">
        <f t="shared" si="1"/>
        <v>0.8288705456009664</v>
      </c>
    </row>
    <row r="62" spans="1:8" ht="15.75" thickBot="1" x14ac:dyDescent="0.3">
      <c r="A62" s="2">
        <v>41843.709537037037</v>
      </c>
      <c r="B62" s="1">
        <v>5.5</v>
      </c>
      <c r="C62" s="1">
        <v>75</v>
      </c>
      <c r="D62" s="1">
        <v>83</v>
      </c>
      <c r="G62" s="4">
        <f t="shared" si="0"/>
        <v>0.37305647507272544</v>
      </c>
      <c r="H62" s="4">
        <f t="shared" si="1"/>
        <v>0.8288705456009664</v>
      </c>
    </row>
    <row r="63" spans="1:8" ht="15.75" thickBot="1" x14ac:dyDescent="0.3">
      <c r="A63" s="2">
        <v>41843.798252314817</v>
      </c>
      <c r="B63" s="1">
        <v>8</v>
      </c>
      <c r="C63" s="1">
        <v>95</v>
      </c>
      <c r="D63" s="1">
        <v>86</v>
      </c>
      <c r="G63" s="4">
        <f t="shared" si="0"/>
        <v>0.47336743906108936</v>
      </c>
      <c r="H63" s="4">
        <f t="shared" si="1"/>
        <v>0.85906986108314876</v>
      </c>
    </row>
    <row r="64" spans="1:8" ht="15.75" thickBot="1" x14ac:dyDescent="0.3">
      <c r="A64" s="2">
        <v>41843.818136574075</v>
      </c>
      <c r="B64" s="1">
        <v>9</v>
      </c>
      <c r="C64" s="1">
        <v>95</v>
      </c>
      <c r="D64" s="1">
        <v>73</v>
      </c>
      <c r="G64" s="4">
        <f t="shared" si="0"/>
        <v>0.47336743906108936</v>
      </c>
      <c r="H64" s="4">
        <f t="shared" si="1"/>
        <v>0.72820616066035837</v>
      </c>
    </row>
    <row r="65" spans="1:8" ht="15.75" thickBot="1" x14ac:dyDescent="0.3">
      <c r="A65" s="2">
        <v>41843.983495370368</v>
      </c>
      <c r="B65" s="1">
        <v>0</v>
      </c>
      <c r="C65" s="1">
        <v>100</v>
      </c>
      <c r="D65" s="1">
        <v>83</v>
      </c>
      <c r="G65" s="4">
        <f t="shared" si="0"/>
        <v>0.49844518005818034</v>
      </c>
      <c r="H65" s="4">
        <f t="shared" si="1"/>
        <v>0.8288705456009664</v>
      </c>
    </row>
    <row r="66" spans="1:8" ht="15.75" thickBot="1" x14ac:dyDescent="0.3">
      <c r="A66" s="2">
        <v>41843.998518518521</v>
      </c>
      <c r="B66" s="1">
        <v>9.5</v>
      </c>
      <c r="C66" s="1">
        <v>100</v>
      </c>
      <c r="D66" s="1">
        <v>62</v>
      </c>
      <c r="G66" s="4">
        <f t="shared" si="0"/>
        <v>0.49844518005818034</v>
      </c>
      <c r="H66" s="4">
        <f t="shared" si="1"/>
        <v>0.61747533722568959</v>
      </c>
    </row>
    <row r="67" spans="1:8" ht="15.75" thickBot="1" x14ac:dyDescent="0.3">
      <c r="A67" s="2">
        <v>41844.06627314815</v>
      </c>
      <c r="B67" s="1">
        <v>6</v>
      </c>
      <c r="C67" s="1">
        <v>91</v>
      </c>
      <c r="D67" s="1">
        <v>72</v>
      </c>
      <c r="G67" s="4">
        <f t="shared" ref="G67:G130" si="2">(C67-0.62)/(200-0.62)</f>
        <v>0.45330524626341656</v>
      </c>
      <c r="H67" s="4">
        <f t="shared" ref="H67:H130" si="3">(D67-0.66)/(100-0.66)</f>
        <v>0.71813972216629762</v>
      </c>
    </row>
    <row r="68" spans="1:8" ht="15.75" thickBot="1" x14ac:dyDescent="0.3">
      <c r="A68" s="2">
        <v>41844.120671296296</v>
      </c>
      <c r="B68" s="1">
        <v>7</v>
      </c>
      <c r="C68" s="1">
        <v>87</v>
      </c>
      <c r="D68" s="1">
        <v>66</v>
      </c>
      <c r="G68" s="4">
        <f t="shared" si="2"/>
        <v>0.43324305346574377</v>
      </c>
      <c r="H68" s="4">
        <f t="shared" si="3"/>
        <v>0.6577410912019328</v>
      </c>
    </row>
    <row r="69" spans="1:8" ht="15.75" thickBot="1" x14ac:dyDescent="0.3">
      <c r="A69" s="2">
        <v>41844.122731481482</v>
      </c>
      <c r="B69" s="1">
        <v>6</v>
      </c>
      <c r="C69" s="1">
        <v>100</v>
      </c>
      <c r="D69" s="1">
        <v>100</v>
      </c>
      <c r="G69" s="4">
        <f t="shared" si="2"/>
        <v>0.49844518005818034</v>
      </c>
      <c r="H69" s="4">
        <f t="shared" si="3"/>
        <v>1</v>
      </c>
    </row>
    <row r="70" spans="1:8" ht="15.75" thickBot="1" x14ac:dyDescent="0.3">
      <c r="A70" s="2">
        <v>41844.148900462962</v>
      </c>
      <c r="B70" s="1">
        <v>7</v>
      </c>
      <c r="C70" s="1">
        <v>91</v>
      </c>
      <c r="D70" s="1">
        <v>77</v>
      </c>
      <c r="G70" s="4">
        <f t="shared" si="2"/>
        <v>0.45330524626341656</v>
      </c>
      <c r="H70" s="4">
        <f t="shared" si="3"/>
        <v>0.76847191463660158</v>
      </c>
    </row>
    <row r="71" spans="1:8" ht="15.75" thickBot="1" x14ac:dyDescent="0.3">
      <c r="A71" s="2">
        <v>41844.166979166665</v>
      </c>
      <c r="B71" s="1">
        <v>6</v>
      </c>
      <c r="C71" s="1">
        <v>95</v>
      </c>
      <c r="D71" s="1">
        <v>86</v>
      </c>
      <c r="G71" s="4">
        <f t="shared" si="2"/>
        <v>0.47336743906108936</v>
      </c>
      <c r="H71" s="4">
        <f t="shared" si="3"/>
        <v>0.85906986108314876</v>
      </c>
    </row>
    <row r="72" spans="1:8" ht="15.75" thickBot="1" x14ac:dyDescent="0.3">
      <c r="A72" s="2">
        <v>41844.248888888891</v>
      </c>
      <c r="B72" s="1">
        <v>5</v>
      </c>
      <c r="C72" s="1">
        <v>60</v>
      </c>
      <c r="D72" s="1">
        <v>68</v>
      </c>
      <c r="G72" s="4">
        <f t="shared" si="2"/>
        <v>0.29782325208145255</v>
      </c>
      <c r="H72" s="4">
        <f t="shared" si="3"/>
        <v>0.67787396819005441</v>
      </c>
    </row>
    <row r="73" spans="1:8" ht="15.75" thickBot="1" x14ac:dyDescent="0.3">
      <c r="A73" s="2">
        <v>41844.287326388891</v>
      </c>
      <c r="B73" s="1">
        <v>8</v>
      </c>
      <c r="C73" s="1">
        <v>100</v>
      </c>
      <c r="D73" s="1">
        <v>91</v>
      </c>
      <c r="G73" s="4">
        <f t="shared" si="2"/>
        <v>0.49844518005818034</v>
      </c>
      <c r="H73" s="4">
        <f t="shared" si="3"/>
        <v>0.90940205355345283</v>
      </c>
    </row>
    <row r="74" spans="1:8" ht="15.75" thickBot="1" x14ac:dyDescent="0.3">
      <c r="A74" s="2">
        <v>41844.383483796293</v>
      </c>
      <c r="B74" s="1">
        <v>6</v>
      </c>
      <c r="C74" s="1">
        <v>95</v>
      </c>
      <c r="D74" s="1">
        <v>86</v>
      </c>
      <c r="G74" s="4">
        <f t="shared" si="2"/>
        <v>0.47336743906108936</v>
      </c>
      <c r="H74" s="4">
        <f t="shared" si="3"/>
        <v>0.85906986108314876</v>
      </c>
    </row>
    <row r="75" spans="1:8" ht="15.75" thickBot="1" x14ac:dyDescent="0.3">
      <c r="A75" s="2">
        <v>41844.3981712963</v>
      </c>
      <c r="B75" s="1">
        <v>8</v>
      </c>
      <c r="C75" s="1">
        <v>100</v>
      </c>
      <c r="D75" s="1">
        <v>68</v>
      </c>
      <c r="G75" s="4">
        <f t="shared" si="2"/>
        <v>0.49844518005818034</v>
      </c>
      <c r="H75" s="4">
        <f t="shared" si="3"/>
        <v>0.67787396819005441</v>
      </c>
    </row>
    <row r="76" spans="1:8" ht="15.75" thickBot="1" x14ac:dyDescent="0.3">
      <c r="A76" s="2">
        <v>41844.460706018515</v>
      </c>
      <c r="B76" s="1">
        <v>6</v>
      </c>
      <c r="C76" s="1">
        <v>95</v>
      </c>
      <c r="D76" s="1">
        <v>91</v>
      </c>
      <c r="G76" s="4">
        <f t="shared" si="2"/>
        <v>0.47336743906108936</v>
      </c>
      <c r="H76" s="4">
        <f t="shared" si="3"/>
        <v>0.90940205355345283</v>
      </c>
    </row>
    <row r="77" spans="1:8" ht="15.75" thickBot="1" x14ac:dyDescent="0.3">
      <c r="A77" s="2">
        <v>41844.490833333337</v>
      </c>
      <c r="B77" s="1">
        <v>7.5</v>
      </c>
      <c r="C77" s="1">
        <v>100</v>
      </c>
      <c r="D77" s="1">
        <v>70</v>
      </c>
      <c r="G77" s="4">
        <f t="shared" si="2"/>
        <v>0.49844518005818034</v>
      </c>
      <c r="H77" s="4">
        <f t="shared" si="3"/>
        <v>0.69800684517817602</v>
      </c>
    </row>
    <row r="78" spans="1:8" ht="15.75" thickBot="1" x14ac:dyDescent="0.3">
      <c r="A78" s="2">
        <v>41844.514363425929</v>
      </c>
      <c r="B78" s="1">
        <v>6.5</v>
      </c>
      <c r="C78" s="1">
        <v>87</v>
      </c>
      <c r="D78" s="1">
        <v>47</v>
      </c>
      <c r="G78" s="4">
        <f t="shared" si="2"/>
        <v>0.43324305346574377</v>
      </c>
      <c r="H78" s="4">
        <f t="shared" si="3"/>
        <v>0.46647875981477754</v>
      </c>
    </row>
    <row r="79" spans="1:8" ht="15.75" thickBot="1" x14ac:dyDescent="0.3">
      <c r="A79" s="2">
        <v>41844.571689814817</v>
      </c>
      <c r="B79" s="1">
        <v>7</v>
      </c>
      <c r="C79" s="1">
        <v>100</v>
      </c>
      <c r="D79" s="1">
        <v>83</v>
      </c>
      <c r="G79" s="4">
        <f t="shared" si="2"/>
        <v>0.49844518005818034</v>
      </c>
      <c r="H79" s="4">
        <f t="shared" si="3"/>
        <v>0.8288705456009664</v>
      </c>
    </row>
    <row r="80" spans="1:8" ht="15.75" thickBot="1" x14ac:dyDescent="0.3">
      <c r="A80" s="2">
        <v>41844.608900462961</v>
      </c>
      <c r="B80" s="1">
        <v>8.5</v>
      </c>
      <c r="C80" s="1">
        <v>75</v>
      </c>
      <c r="D80" s="1">
        <v>72</v>
      </c>
      <c r="G80" s="4">
        <f t="shared" si="2"/>
        <v>0.37305647507272544</v>
      </c>
      <c r="H80" s="4">
        <f t="shared" si="3"/>
        <v>0.71813972216629762</v>
      </c>
    </row>
    <row r="81" spans="1:8" ht="15.75" thickBot="1" x14ac:dyDescent="0.3">
      <c r="A81" s="2">
        <v>41844.622754629629</v>
      </c>
      <c r="B81" s="1">
        <v>8.5</v>
      </c>
      <c r="C81" s="1">
        <v>95</v>
      </c>
      <c r="D81" s="1">
        <v>73</v>
      </c>
      <c r="G81" s="4">
        <f t="shared" si="2"/>
        <v>0.47336743906108936</v>
      </c>
      <c r="H81" s="4">
        <f t="shared" si="3"/>
        <v>0.72820616066035837</v>
      </c>
    </row>
    <row r="82" spans="1:8" ht="15.75" thickBot="1" x14ac:dyDescent="0.3">
      <c r="A82" s="2">
        <v>41844.667534722219</v>
      </c>
      <c r="B82" s="1">
        <v>5</v>
      </c>
      <c r="C82" s="1">
        <v>82</v>
      </c>
      <c r="D82" s="1">
        <v>90</v>
      </c>
      <c r="G82" s="4">
        <f t="shared" si="2"/>
        <v>0.40816531246865279</v>
      </c>
      <c r="H82" s="4">
        <f t="shared" si="3"/>
        <v>0.89933561505939197</v>
      </c>
    </row>
    <row r="83" spans="1:8" ht="15.75" thickBot="1" x14ac:dyDescent="0.3">
      <c r="A83" s="2">
        <v>41844.679745370369</v>
      </c>
      <c r="B83" s="1">
        <v>8</v>
      </c>
      <c r="C83" s="1">
        <v>91</v>
      </c>
      <c r="D83" s="1">
        <v>77</v>
      </c>
      <c r="G83" s="4">
        <f t="shared" si="2"/>
        <v>0.45330524626341656</v>
      </c>
      <c r="H83" s="4">
        <f t="shared" si="3"/>
        <v>0.76847191463660158</v>
      </c>
    </row>
    <row r="84" spans="1:8" ht="15.75" thickBot="1" x14ac:dyDescent="0.3">
      <c r="A84" s="2">
        <v>41844.690833333334</v>
      </c>
      <c r="B84" s="1">
        <v>6.5</v>
      </c>
      <c r="C84" s="1">
        <v>100</v>
      </c>
      <c r="D84" s="1">
        <v>58</v>
      </c>
      <c r="G84" s="4">
        <f t="shared" si="2"/>
        <v>0.49844518005818034</v>
      </c>
      <c r="H84" s="4">
        <f t="shared" si="3"/>
        <v>0.57720958324944638</v>
      </c>
    </row>
    <row r="85" spans="1:8" ht="15.75" thickBot="1" x14ac:dyDescent="0.3">
      <c r="A85" s="2">
        <v>41844.694803240738</v>
      </c>
      <c r="B85" s="1">
        <v>8</v>
      </c>
      <c r="C85" s="1">
        <v>91</v>
      </c>
      <c r="D85" s="1">
        <v>81</v>
      </c>
      <c r="G85" s="4">
        <f t="shared" si="2"/>
        <v>0.45330524626341656</v>
      </c>
      <c r="H85" s="4">
        <f t="shared" si="3"/>
        <v>0.8087376686128448</v>
      </c>
    </row>
    <row r="86" spans="1:8" ht="15.75" thickBot="1" x14ac:dyDescent="0.3">
      <c r="A86" s="2">
        <v>41844.723657407405</v>
      </c>
      <c r="B86" s="1">
        <v>0</v>
      </c>
      <c r="C86" s="1">
        <v>100</v>
      </c>
      <c r="D86" s="1">
        <v>54</v>
      </c>
      <c r="G86" s="4">
        <f t="shared" si="2"/>
        <v>0.49844518005818034</v>
      </c>
      <c r="H86" s="4">
        <f t="shared" si="3"/>
        <v>0.53694382927320317</v>
      </c>
    </row>
    <row r="87" spans="1:8" ht="15.75" thickBot="1" x14ac:dyDescent="0.3">
      <c r="A87" s="2">
        <v>41844.723923611113</v>
      </c>
      <c r="B87" s="1">
        <v>2</v>
      </c>
      <c r="C87" s="1">
        <v>100</v>
      </c>
      <c r="D87" s="1">
        <v>54</v>
      </c>
      <c r="G87" s="4">
        <f t="shared" si="2"/>
        <v>0.49844518005818034</v>
      </c>
      <c r="H87" s="4">
        <f t="shared" si="3"/>
        <v>0.53694382927320317</v>
      </c>
    </row>
    <row r="88" spans="1:8" ht="15.75" thickBot="1" x14ac:dyDescent="0.3">
      <c r="A88" s="2">
        <v>41844.740740740737</v>
      </c>
      <c r="B88" s="1">
        <v>0</v>
      </c>
      <c r="C88" s="1">
        <v>95</v>
      </c>
      <c r="D88" s="1">
        <v>92</v>
      </c>
      <c r="G88" s="4">
        <f t="shared" si="2"/>
        <v>0.47336743906108936</v>
      </c>
      <c r="H88" s="4">
        <f t="shared" si="3"/>
        <v>0.91946849204751357</v>
      </c>
    </row>
    <row r="89" spans="1:8" ht="15.75" thickBot="1" x14ac:dyDescent="0.3">
      <c r="A89" s="2">
        <v>41844.753194444442</v>
      </c>
      <c r="B89" s="1">
        <v>4</v>
      </c>
      <c r="C89" s="1">
        <v>91</v>
      </c>
      <c r="D89" s="1">
        <v>81</v>
      </c>
      <c r="G89" s="4">
        <f t="shared" si="2"/>
        <v>0.45330524626341656</v>
      </c>
      <c r="H89" s="4">
        <f t="shared" si="3"/>
        <v>0.8087376686128448</v>
      </c>
    </row>
    <row r="90" spans="1:8" ht="15.75" thickBot="1" x14ac:dyDescent="0.3">
      <c r="A90" s="2">
        <v>41844.797268518516</v>
      </c>
      <c r="B90" s="1">
        <v>12</v>
      </c>
      <c r="C90" s="1">
        <v>95</v>
      </c>
      <c r="D90" s="1">
        <v>82</v>
      </c>
      <c r="G90" s="4">
        <f t="shared" si="2"/>
        <v>0.47336743906108936</v>
      </c>
      <c r="H90" s="4">
        <f t="shared" si="3"/>
        <v>0.81880410710690554</v>
      </c>
    </row>
    <row r="91" spans="1:8" ht="15.75" thickBot="1" x14ac:dyDescent="0.3">
      <c r="A91" s="2">
        <v>41844.807638888888</v>
      </c>
      <c r="B91" s="1">
        <v>6</v>
      </c>
      <c r="C91" s="1">
        <v>79</v>
      </c>
      <c r="D91" s="1">
        <v>94</v>
      </c>
      <c r="G91" s="4">
        <f t="shared" si="2"/>
        <v>0.39311866787039823</v>
      </c>
      <c r="H91" s="4">
        <f t="shared" si="3"/>
        <v>0.93960136903563518</v>
      </c>
    </row>
    <row r="92" spans="1:8" ht="15.75" thickBot="1" x14ac:dyDescent="0.3">
      <c r="A92" s="2">
        <v>41844.84648148148</v>
      </c>
      <c r="B92" s="1">
        <v>5.5</v>
      </c>
      <c r="C92" s="1">
        <v>100</v>
      </c>
      <c r="D92" s="1">
        <v>79</v>
      </c>
      <c r="G92" s="4">
        <f t="shared" si="2"/>
        <v>0.49844518005818034</v>
      </c>
      <c r="H92" s="4">
        <f t="shared" si="3"/>
        <v>0.78860479162472319</v>
      </c>
    </row>
    <row r="93" spans="1:8" ht="15.75" thickBot="1" x14ac:dyDescent="0.3">
      <c r="A93" s="2">
        <v>41844.853530092594</v>
      </c>
      <c r="B93" s="1">
        <v>7</v>
      </c>
      <c r="C93" s="1">
        <v>90</v>
      </c>
      <c r="D93" s="1">
        <v>68</v>
      </c>
      <c r="G93" s="4">
        <f t="shared" si="2"/>
        <v>0.44828969806399838</v>
      </c>
      <c r="H93" s="4">
        <f t="shared" si="3"/>
        <v>0.67787396819005441</v>
      </c>
    </row>
    <row r="94" spans="1:8" ht="15.75" thickBot="1" x14ac:dyDescent="0.3">
      <c r="A94" s="2">
        <v>41844.865439814814</v>
      </c>
      <c r="B94" s="1">
        <v>8</v>
      </c>
      <c r="C94" s="1">
        <v>83</v>
      </c>
      <c r="D94" s="1">
        <v>85</v>
      </c>
      <c r="G94" s="4">
        <f t="shared" si="2"/>
        <v>0.41318086066807103</v>
      </c>
      <c r="H94" s="4">
        <f t="shared" si="3"/>
        <v>0.84900342258908801</v>
      </c>
    </row>
    <row r="95" spans="1:8" ht="15.75" thickBot="1" x14ac:dyDescent="0.3">
      <c r="A95" s="2">
        <v>41844.870798611111</v>
      </c>
      <c r="B95" s="1">
        <v>9</v>
      </c>
      <c r="C95" s="1">
        <v>83</v>
      </c>
      <c r="D95" s="1">
        <v>80</v>
      </c>
      <c r="G95" s="4">
        <f t="shared" si="2"/>
        <v>0.41318086066807103</v>
      </c>
      <c r="H95" s="4">
        <f t="shared" si="3"/>
        <v>0.79867123011878394</v>
      </c>
    </row>
    <row r="96" spans="1:8" ht="15.75" thickBot="1" x14ac:dyDescent="0.3">
      <c r="A96" s="2">
        <v>41844.879641203705</v>
      </c>
      <c r="B96" s="1">
        <v>10.5</v>
      </c>
      <c r="C96" s="1">
        <v>70</v>
      </c>
      <c r="D96" s="1">
        <v>76</v>
      </c>
      <c r="G96" s="4">
        <f t="shared" si="2"/>
        <v>0.34797873407563445</v>
      </c>
      <c r="H96" s="4">
        <f t="shared" si="3"/>
        <v>0.75840547614254072</v>
      </c>
    </row>
    <row r="97" spans="1:8" ht="15.75" thickBot="1" x14ac:dyDescent="0.3">
      <c r="A97" s="2">
        <v>41844.883553240739</v>
      </c>
      <c r="B97" s="1">
        <v>7.5</v>
      </c>
      <c r="C97" s="1">
        <v>100</v>
      </c>
      <c r="D97" s="1">
        <v>66</v>
      </c>
      <c r="G97" s="4">
        <f t="shared" si="2"/>
        <v>0.49844518005818034</v>
      </c>
      <c r="H97" s="4">
        <f t="shared" si="3"/>
        <v>0.6577410912019328</v>
      </c>
    </row>
    <row r="98" spans="1:8" ht="15.75" thickBot="1" x14ac:dyDescent="0.3">
      <c r="A98" s="2">
        <v>41844.884756944448</v>
      </c>
      <c r="B98" s="1">
        <v>2</v>
      </c>
      <c r="C98" s="1">
        <v>100</v>
      </c>
      <c r="D98" s="1">
        <v>91</v>
      </c>
      <c r="G98" s="4">
        <f t="shared" si="2"/>
        <v>0.49844518005818034</v>
      </c>
      <c r="H98" s="4">
        <f t="shared" si="3"/>
        <v>0.90940205355345283</v>
      </c>
    </row>
    <row r="99" spans="1:8" ht="15.75" thickBot="1" x14ac:dyDescent="0.3">
      <c r="A99" s="2">
        <v>41844.930185185185</v>
      </c>
      <c r="B99" s="1">
        <v>6.5</v>
      </c>
      <c r="C99" s="1">
        <v>87</v>
      </c>
      <c r="D99" s="1">
        <v>66</v>
      </c>
      <c r="G99" s="4">
        <f t="shared" si="2"/>
        <v>0.43324305346574377</v>
      </c>
      <c r="H99" s="4">
        <f t="shared" si="3"/>
        <v>0.6577410912019328</v>
      </c>
    </row>
    <row r="100" spans="1:8" ht="15.75" thickBot="1" x14ac:dyDescent="0.3">
      <c r="A100" s="2">
        <v>41844.967743055553</v>
      </c>
      <c r="B100" s="1">
        <v>7</v>
      </c>
      <c r="C100" s="1">
        <v>91</v>
      </c>
      <c r="D100" s="1">
        <v>86</v>
      </c>
      <c r="G100" s="4">
        <f t="shared" si="2"/>
        <v>0.45330524626341656</v>
      </c>
      <c r="H100" s="4">
        <f t="shared" si="3"/>
        <v>0.85906986108314876</v>
      </c>
    </row>
    <row r="101" spans="1:8" ht="15.75" thickBot="1" x14ac:dyDescent="0.3">
      <c r="A101" s="2">
        <v>41844.986863425926</v>
      </c>
      <c r="B101" s="1">
        <v>9</v>
      </c>
      <c r="C101" s="1">
        <v>79</v>
      </c>
      <c r="D101" s="1">
        <v>78</v>
      </c>
      <c r="G101" s="4">
        <f t="shared" si="2"/>
        <v>0.39311866787039823</v>
      </c>
      <c r="H101" s="4">
        <f t="shared" si="3"/>
        <v>0.77853835313066233</v>
      </c>
    </row>
    <row r="102" spans="1:8" ht="15.75" thickBot="1" x14ac:dyDescent="0.3">
      <c r="A102" s="2">
        <v>41844.995578703703</v>
      </c>
      <c r="B102" s="1">
        <v>7</v>
      </c>
      <c r="C102" s="1">
        <v>95</v>
      </c>
      <c r="D102" s="1">
        <v>78</v>
      </c>
      <c r="G102" s="4">
        <f t="shared" si="2"/>
        <v>0.47336743906108936</v>
      </c>
      <c r="H102" s="4">
        <f t="shared" si="3"/>
        <v>0.77853835313066233</v>
      </c>
    </row>
    <row r="103" spans="1:8" ht="15.75" thickBot="1" x14ac:dyDescent="0.3">
      <c r="A103" s="2">
        <v>41845.03534722222</v>
      </c>
      <c r="B103" s="1">
        <v>7.5</v>
      </c>
      <c r="C103" s="1">
        <v>79</v>
      </c>
      <c r="D103" s="1">
        <v>78</v>
      </c>
      <c r="G103" s="4">
        <f t="shared" si="2"/>
        <v>0.39311866787039823</v>
      </c>
      <c r="H103" s="4">
        <f t="shared" si="3"/>
        <v>0.77853835313066233</v>
      </c>
    </row>
    <row r="104" spans="1:8" ht="15.75" thickBot="1" x14ac:dyDescent="0.3">
      <c r="A104" s="2">
        <v>41845.067303240743</v>
      </c>
      <c r="B104" s="1">
        <v>6.5</v>
      </c>
      <c r="C104" s="1">
        <v>95</v>
      </c>
      <c r="D104" s="1">
        <v>86</v>
      </c>
      <c r="G104" s="4">
        <f t="shared" si="2"/>
        <v>0.47336743906108936</v>
      </c>
      <c r="H104" s="4">
        <f t="shared" si="3"/>
        <v>0.85906986108314876</v>
      </c>
    </row>
    <row r="105" spans="1:8" ht="15.75" thickBot="1" x14ac:dyDescent="0.3">
      <c r="A105" s="2">
        <v>41845.106226851851</v>
      </c>
      <c r="B105" s="1">
        <v>7</v>
      </c>
      <c r="C105" s="1">
        <v>95</v>
      </c>
      <c r="D105" s="1">
        <v>56</v>
      </c>
      <c r="G105" s="4">
        <f t="shared" si="2"/>
        <v>0.47336743906108936</v>
      </c>
      <c r="H105" s="4">
        <f t="shared" si="3"/>
        <v>0.55707670626132477</v>
      </c>
    </row>
    <row r="106" spans="1:8" ht="15.75" thickBot="1" x14ac:dyDescent="0.3">
      <c r="A106" s="2">
        <v>41845.190706018519</v>
      </c>
      <c r="B106" s="1">
        <v>7.5</v>
      </c>
      <c r="C106" s="1">
        <v>83</v>
      </c>
      <c r="D106" s="1">
        <v>68</v>
      </c>
      <c r="G106" s="4">
        <f t="shared" si="2"/>
        <v>0.41318086066807103</v>
      </c>
      <c r="H106" s="4">
        <f t="shared" si="3"/>
        <v>0.67787396819005441</v>
      </c>
    </row>
    <row r="107" spans="1:8" ht="15.75" thickBot="1" x14ac:dyDescent="0.3">
      <c r="A107" s="2">
        <v>41845.250648148147</v>
      </c>
      <c r="B107" s="1">
        <v>9.5</v>
      </c>
      <c r="C107" s="1">
        <v>100</v>
      </c>
      <c r="D107" s="1">
        <v>83</v>
      </c>
      <c r="G107" s="4">
        <f t="shared" si="2"/>
        <v>0.49844518005818034</v>
      </c>
      <c r="H107" s="4">
        <f t="shared" si="3"/>
        <v>0.8288705456009664</v>
      </c>
    </row>
    <row r="108" spans="1:8" ht="15.75" thickBot="1" x14ac:dyDescent="0.3">
      <c r="A108" s="2">
        <v>41845.261412037034</v>
      </c>
      <c r="B108" s="1">
        <v>7.5</v>
      </c>
      <c r="C108" s="1">
        <v>83</v>
      </c>
      <c r="D108" s="1">
        <v>95</v>
      </c>
      <c r="G108" s="4">
        <f t="shared" si="2"/>
        <v>0.41318086066807103</v>
      </c>
      <c r="H108" s="4">
        <f t="shared" si="3"/>
        <v>0.94966780752969604</v>
      </c>
    </row>
    <row r="109" spans="1:8" ht="15.75" thickBot="1" x14ac:dyDescent="0.3">
      <c r="A109" s="2">
        <v>41845.27107638889</v>
      </c>
      <c r="B109" s="1">
        <v>8</v>
      </c>
      <c r="C109" s="1">
        <v>83</v>
      </c>
      <c r="D109" s="1">
        <v>75</v>
      </c>
      <c r="G109" s="4">
        <f t="shared" si="2"/>
        <v>0.41318086066807103</v>
      </c>
      <c r="H109" s="4">
        <f t="shared" si="3"/>
        <v>0.74833903764847998</v>
      </c>
    </row>
    <row r="110" spans="1:8" ht="15.75" thickBot="1" x14ac:dyDescent="0.3">
      <c r="A110" s="2">
        <v>41845.284351851849</v>
      </c>
      <c r="B110" s="1">
        <v>8</v>
      </c>
      <c r="C110" s="1">
        <v>95</v>
      </c>
      <c r="D110" s="1">
        <v>69</v>
      </c>
      <c r="G110" s="4">
        <f t="shared" si="2"/>
        <v>0.47336743906108936</v>
      </c>
      <c r="H110" s="4">
        <f t="shared" si="3"/>
        <v>0.68794040668411516</v>
      </c>
    </row>
    <row r="111" spans="1:8" ht="15.75" thickBot="1" x14ac:dyDescent="0.3">
      <c r="A111" s="2">
        <v>41845.298518518517</v>
      </c>
      <c r="B111" s="1">
        <v>6</v>
      </c>
      <c r="C111" s="1">
        <v>100</v>
      </c>
      <c r="D111" s="1">
        <v>83</v>
      </c>
      <c r="G111" s="4">
        <f t="shared" si="2"/>
        <v>0.49844518005818034</v>
      </c>
      <c r="H111" s="4">
        <f t="shared" si="3"/>
        <v>0.8288705456009664</v>
      </c>
    </row>
    <row r="112" spans="1:8" ht="15.75" thickBot="1" x14ac:dyDescent="0.3">
      <c r="A112" s="2">
        <v>41845.29891203704</v>
      </c>
      <c r="B112" s="1">
        <v>0</v>
      </c>
      <c r="C112" s="1">
        <v>92</v>
      </c>
      <c r="D112" s="1">
        <v>91</v>
      </c>
      <c r="G112" s="4">
        <f t="shared" si="2"/>
        <v>0.4583207944628348</v>
      </c>
      <c r="H112" s="4">
        <f t="shared" si="3"/>
        <v>0.90940205355345283</v>
      </c>
    </row>
    <row r="113" spans="1:8" ht="15.75" thickBot="1" x14ac:dyDescent="0.3">
      <c r="A113" s="2">
        <v>41845.421331018515</v>
      </c>
      <c r="B113" s="1">
        <v>10.5</v>
      </c>
      <c r="C113" s="1">
        <v>100</v>
      </c>
      <c r="D113" s="1">
        <v>83</v>
      </c>
      <c r="G113" s="4">
        <f t="shared" si="2"/>
        <v>0.49844518005818034</v>
      </c>
      <c r="H113" s="4">
        <f t="shared" si="3"/>
        <v>0.8288705456009664</v>
      </c>
    </row>
    <row r="114" spans="1:8" ht="15.75" thickBot="1" x14ac:dyDescent="0.3">
      <c r="A114" s="2">
        <v>41845.431469907409</v>
      </c>
      <c r="B114" s="1">
        <v>0</v>
      </c>
      <c r="C114" s="1">
        <v>100</v>
      </c>
      <c r="D114" s="1">
        <v>70</v>
      </c>
      <c r="G114" s="4">
        <f t="shared" si="2"/>
        <v>0.49844518005818034</v>
      </c>
      <c r="H114" s="4">
        <f t="shared" si="3"/>
        <v>0.69800684517817602</v>
      </c>
    </row>
    <row r="115" spans="1:8" ht="15.75" thickBot="1" x14ac:dyDescent="0.3">
      <c r="A115" s="2">
        <v>41845.434259259258</v>
      </c>
      <c r="B115" s="1">
        <v>5</v>
      </c>
      <c r="C115" s="1">
        <v>78</v>
      </c>
      <c r="D115" s="1">
        <v>88</v>
      </c>
      <c r="G115" s="4">
        <f t="shared" si="2"/>
        <v>0.38810311967098005</v>
      </c>
      <c r="H115" s="4">
        <f t="shared" si="3"/>
        <v>0.87920273807127036</v>
      </c>
    </row>
    <row r="116" spans="1:8" ht="15.75" thickBot="1" x14ac:dyDescent="0.3">
      <c r="A116" s="2">
        <v>41845.435520833336</v>
      </c>
      <c r="B116" s="1">
        <v>10</v>
      </c>
      <c r="C116" s="1">
        <v>91</v>
      </c>
      <c r="D116" s="1">
        <v>68</v>
      </c>
      <c r="G116" s="4">
        <f t="shared" si="2"/>
        <v>0.45330524626341656</v>
      </c>
      <c r="H116" s="4">
        <f t="shared" si="3"/>
        <v>0.67787396819005441</v>
      </c>
    </row>
    <row r="117" spans="1:8" ht="15.75" thickBot="1" x14ac:dyDescent="0.3">
      <c r="A117" s="2">
        <v>41845.452187499999</v>
      </c>
      <c r="B117" s="1">
        <v>7</v>
      </c>
      <c r="C117" s="1">
        <v>68</v>
      </c>
      <c r="D117" s="1">
        <v>92</v>
      </c>
      <c r="G117" s="4">
        <f t="shared" si="2"/>
        <v>0.33794763767679808</v>
      </c>
      <c r="H117" s="4">
        <f t="shared" si="3"/>
        <v>0.91946849204751357</v>
      </c>
    </row>
    <row r="118" spans="1:8" ht="15.75" thickBot="1" x14ac:dyDescent="0.3">
      <c r="A118" s="2">
        <v>41845.534247685187</v>
      </c>
      <c r="B118" s="1">
        <v>6.5</v>
      </c>
      <c r="C118" s="1">
        <v>95</v>
      </c>
      <c r="D118" s="1">
        <v>78</v>
      </c>
      <c r="G118" s="4">
        <f t="shared" si="2"/>
        <v>0.47336743906108936</v>
      </c>
      <c r="H118" s="4">
        <f t="shared" si="3"/>
        <v>0.77853835313066233</v>
      </c>
    </row>
    <row r="119" spans="1:8" ht="15.75" thickBot="1" x14ac:dyDescent="0.3">
      <c r="A119" s="2">
        <v>41845.612893518519</v>
      </c>
      <c r="B119" s="1">
        <v>4.5</v>
      </c>
      <c r="C119" s="1">
        <v>91</v>
      </c>
      <c r="D119" s="1">
        <v>81</v>
      </c>
      <c r="G119" s="4">
        <f t="shared" si="2"/>
        <v>0.45330524626341656</v>
      </c>
      <c r="H119" s="4">
        <f t="shared" si="3"/>
        <v>0.8087376686128448</v>
      </c>
    </row>
    <row r="120" spans="1:8" ht="15.75" thickBot="1" x14ac:dyDescent="0.3">
      <c r="A120" s="2">
        <v>41845.623229166667</v>
      </c>
      <c r="B120" s="1">
        <v>5</v>
      </c>
      <c r="C120" s="1">
        <v>91</v>
      </c>
      <c r="D120" s="1">
        <v>81</v>
      </c>
      <c r="G120" s="4">
        <f t="shared" si="2"/>
        <v>0.45330524626341656</v>
      </c>
      <c r="H120" s="4">
        <f t="shared" si="3"/>
        <v>0.8087376686128448</v>
      </c>
    </row>
    <row r="121" spans="1:8" ht="15.75" thickBot="1" x14ac:dyDescent="0.3">
      <c r="A121" s="2">
        <v>41845.786307870374</v>
      </c>
      <c r="B121" s="1">
        <v>8</v>
      </c>
      <c r="C121" s="1">
        <v>87</v>
      </c>
      <c r="D121" s="1">
        <v>61</v>
      </c>
      <c r="G121" s="4">
        <f t="shared" si="2"/>
        <v>0.43324305346574377</v>
      </c>
      <c r="H121" s="4">
        <f t="shared" si="3"/>
        <v>0.60740889873162873</v>
      </c>
    </row>
    <row r="122" spans="1:8" ht="15.75" thickBot="1" x14ac:dyDescent="0.3">
      <c r="A122" s="2">
        <v>41845.838171296295</v>
      </c>
      <c r="B122" s="1">
        <v>7</v>
      </c>
      <c r="C122" s="1">
        <v>100</v>
      </c>
      <c r="D122" s="1">
        <v>95</v>
      </c>
      <c r="G122" s="4">
        <f t="shared" si="2"/>
        <v>0.49844518005818034</v>
      </c>
      <c r="H122" s="4">
        <f t="shared" si="3"/>
        <v>0.94966780752969604</v>
      </c>
    </row>
    <row r="123" spans="1:8" ht="15.75" thickBot="1" x14ac:dyDescent="0.3">
      <c r="A123" s="2">
        <v>41846.157685185186</v>
      </c>
      <c r="B123" s="1">
        <v>10</v>
      </c>
      <c r="C123" s="1">
        <v>87</v>
      </c>
      <c r="D123" s="1">
        <v>85</v>
      </c>
      <c r="G123" s="4">
        <f t="shared" si="2"/>
        <v>0.43324305346574377</v>
      </c>
      <c r="H123" s="4">
        <f t="shared" si="3"/>
        <v>0.84900342258908801</v>
      </c>
    </row>
    <row r="124" spans="1:8" ht="15.75" thickBot="1" x14ac:dyDescent="0.3">
      <c r="A124" s="2">
        <v>41846.227743055555</v>
      </c>
      <c r="B124" s="1">
        <v>8</v>
      </c>
      <c r="C124" s="1">
        <v>100</v>
      </c>
      <c r="D124" s="1">
        <v>91</v>
      </c>
      <c r="G124" s="4">
        <f t="shared" si="2"/>
        <v>0.49844518005818034</v>
      </c>
      <c r="H124" s="4">
        <f t="shared" si="3"/>
        <v>0.90940205355345283</v>
      </c>
    </row>
    <row r="125" spans="1:8" ht="15.75" thickBot="1" x14ac:dyDescent="0.3">
      <c r="A125" s="2">
        <v>41846.234733796293</v>
      </c>
      <c r="B125" s="1">
        <v>9</v>
      </c>
      <c r="C125" s="1">
        <v>87</v>
      </c>
      <c r="D125" s="1">
        <v>76</v>
      </c>
      <c r="G125" s="4">
        <f t="shared" si="2"/>
        <v>0.43324305346574377</v>
      </c>
      <c r="H125" s="4">
        <f t="shared" si="3"/>
        <v>0.75840547614254072</v>
      </c>
    </row>
    <row r="126" spans="1:8" ht="15.75" thickBot="1" x14ac:dyDescent="0.3">
      <c r="A126" s="2">
        <v>41846.270671296297</v>
      </c>
      <c r="B126" s="1">
        <v>7</v>
      </c>
      <c r="C126" s="1">
        <v>100</v>
      </c>
      <c r="D126" s="1">
        <v>87</v>
      </c>
      <c r="G126" s="4">
        <f t="shared" si="2"/>
        <v>0.49844518005818034</v>
      </c>
      <c r="H126" s="4">
        <f t="shared" si="3"/>
        <v>0.86913629957720961</v>
      </c>
    </row>
    <row r="127" spans="1:8" ht="15.75" thickBot="1" x14ac:dyDescent="0.3">
      <c r="A127" s="2">
        <v>41846.28496527778</v>
      </c>
      <c r="B127" s="1">
        <v>6.5</v>
      </c>
      <c r="C127" s="1">
        <v>95</v>
      </c>
      <c r="D127" s="1">
        <v>73</v>
      </c>
      <c r="G127" s="4">
        <f t="shared" si="2"/>
        <v>0.47336743906108936</v>
      </c>
      <c r="H127" s="4">
        <f t="shared" si="3"/>
        <v>0.72820616066035837</v>
      </c>
    </row>
    <row r="128" spans="1:8" ht="15.75" thickBot="1" x14ac:dyDescent="0.3">
      <c r="A128" s="2">
        <v>41846.290381944447</v>
      </c>
      <c r="B128" s="1">
        <v>8.5</v>
      </c>
      <c r="C128" s="1">
        <v>95</v>
      </c>
      <c r="D128" s="1">
        <v>86</v>
      </c>
      <c r="G128" s="4">
        <f t="shared" si="2"/>
        <v>0.47336743906108936</v>
      </c>
      <c r="H128" s="4">
        <f t="shared" si="3"/>
        <v>0.85906986108314876</v>
      </c>
    </row>
    <row r="129" spans="1:8" ht="15.75" thickBot="1" x14ac:dyDescent="0.3">
      <c r="A129" s="2">
        <v>41846.365798611114</v>
      </c>
      <c r="B129" s="1">
        <v>0</v>
      </c>
      <c r="C129" s="1">
        <v>87</v>
      </c>
      <c r="D129" s="1">
        <v>76</v>
      </c>
      <c r="G129" s="4">
        <f t="shared" si="2"/>
        <v>0.43324305346574377</v>
      </c>
      <c r="H129" s="4">
        <f t="shared" si="3"/>
        <v>0.75840547614254072</v>
      </c>
    </row>
    <row r="130" spans="1:8" ht="15.75" thickBot="1" x14ac:dyDescent="0.3">
      <c r="A130" s="2">
        <v>41846.366018518522</v>
      </c>
      <c r="B130" s="1">
        <v>5</v>
      </c>
      <c r="C130" s="1">
        <v>87</v>
      </c>
      <c r="D130" s="1">
        <v>76</v>
      </c>
      <c r="G130" s="4">
        <f t="shared" si="2"/>
        <v>0.43324305346574377</v>
      </c>
      <c r="H130" s="4">
        <f t="shared" si="3"/>
        <v>0.75840547614254072</v>
      </c>
    </row>
    <row r="131" spans="1:8" ht="15.75" thickBot="1" x14ac:dyDescent="0.3">
      <c r="A131" s="2">
        <v>41846.400914351849</v>
      </c>
      <c r="B131" s="1">
        <v>8.5</v>
      </c>
      <c r="C131" s="1">
        <v>100</v>
      </c>
      <c r="D131" s="1">
        <v>100</v>
      </c>
      <c r="G131" s="4">
        <f t="shared" ref="G131:G194" si="4">(C131-0.62)/(200-0.62)</f>
        <v>0.49844518005818034</v>
      </c>
      <c r="H131" s="4">
        <f t="shared" ref="H131:H194" si="5">(D131-0.66)/(100-0.66)</f>
        <v>1</v>
      </c>
    </row>
    <row r="132" spans="1:8" ht="15.75" thickBot="1" x14ac:dyDescent="0.3">
      <c r="A132" s="2">
        <v>41846.500972222224</v>
      </c>
      <c r="B132" s="1">
        <v>8</v>
      </c>
      <c r="C132" s="1">
        <v>95</v>
      </c>
      <c r="D132" s="1">
        <v>73</v>
      </c>
      <c r="G132" s="4">
        <f t="shared" si="4"/>
        <v>0.47336743906108936</v>
      </c>
      <c r="H132" s="4">
        <f t="shared" si="5"/>
        <v>0.72820616066035837</v>
      </c>
    </row>
    <row r="133" spans="1:8" ht="15.75" thickBot="1" x14ac:dyDescent="0.3">
      <c r="A133" s="2">
        <v>41846.571620370371</v>
      </c>
      <c r="B133" s="1">
        <v>9</v>
      </c>
      <c r="C133" s="1">
        <v>83</v>
      </c>
      <c r="D133" s="1">
        <v>80</v>
      </c>
      <c r="G133" s="4">
        <f t="shared" si="4"/>
        <v>0.41318086066807103</v>
      </c>
      <c r="H133" s="4">
        <f t="shared" si="5"/>
        <v>0.79867123011878394</v>
      </c>
    </row>
    <row r="134" spans="1:8" ht="15.75" thickBot="1" x14ac:dyDescent="0.3">
      <c r="A134" s="2">
        <v>41846.583564814813</v>
      </c>
      <c r="B134" s="1">
        <v>13</v>
      </c>
      <c r="C134" s="1">
        <v>79</v>
      </c>
      <c r="D134" s="1">
        <v>73</v>
      </c>
      <c r="G134" s="4">
        <f t="shared" si="4"/>
        <v>0.39311866787039823</v>
      </c>
      <c r="H134" s="4">
        <f t="shared" si="5"/>
        <v>0.72820616066035837</v>
      </c>
    </row>
    <row r="135" spans="1:8" ht="15.75" thickBot="1" x14ac:dyDescent="0.3">
      <c r="A135" s="2">
        <v>41846.616481481484</v>
      </c>
      <c r="B135" s="1">
        <v>8</v>
      </c>
      <c r="C135" s="1">
        <v>91</v>
      </c>
      <c r="D135" s="1">
        <v>86</v>
      </c>
      <c r="G135" s="4">
        <f t="shared" si="4"/>
        <v>0.45330524626341656</v>
      </c>
      <c r="H135" s="4">
        <f t="shared" si="5"/>
        <v>0.85906986108314876</v>
      </c>
    </row>
    <row r="136" spans="1:8" ht="15.75" thickBot="1" x14ac:dyDescent="0.3">
      <c r="A136" s="2">
        <v>41846.674351851849</v>
      </c>
      <c r="B136" s="1">
        <v>7</v>
      </c>
      <c r="C136" s="1">
        <v>24</v>
      </c>
      <c r="D136" s="1">
        <v>24</v>
      </c>
      <c r="G136" s="4">
        <f t="shared" si="4"/>
        <v>0.11726351690239743</v>
      </c>
      <c r="H136" s="4">
        <f t="shared" si="5"/>
        <v>0.2349506744513791</v>
      </c>
    </row>
    <row r="137" spans="1:8" ht="15.75" thickBot="1" x14ac:dyDescent="0.3">
      <c r="A137" s="2">
        <v>41846.714537037034</v>
      </c>
      <c r="B137" s="1">
        <v>7</v>
      </c>
      <c r="C137" s="1">
        <v>92</v>
      </c>
      <c r="D137" s="1">
        <v>72</v>
      </c>
      <c r="G137" s="4">
        <f t="shared" si="4"/>
        <v>0.4583207944628348</v>
      </c>
      <c r="H137" s="4">
        <f t="shared" si="5"/>
        <v>0.71813972216629762</v>
      </c>
    </row>
    <row r="138" spans="1:8" ht="15.75" thickBot="1" x14ac:dyDescent="0.3">
      <c r="A138" s="2">
        <v>41846.85119212963</v>
      </c>
      <c r="B138" s="1">
        <v>10</v>
      </c>
      <c r="C138" s="1">
        <v>100</v>
      </c>
      <c r="D138" s="1">
        <v>92</v>
      </c>
      <c r="G138" s="4">
        <f t="shared" si="4"/>
        <v>0.49844518005818034</v>
      </c>
      <c r="H138" s="4">
        <f t="shared" si="5"/>
        <v>0.91946849204751357</v>
      </c>
    </row>
    <row r="139" spans="1:8" ht="15.75" thickBot="1" x14ac:dyDescent="0.3">
      <c r="A139" s="2">
        <v>41846.901226851849</v>
      </c>
      <c r="B139" s="1">
        <v>6.5</v>
      </c>
      <c r="C139" s="1">
        <v>100</v>
      </c>
      <c r="D139" s="1">
        <v>87</v>
      </c>
      <c r="G139" s="4">
        <f t="shared" si="4"/>
        <v>0.49844518005818034</v>
      </c>
      <c r="H139" s="4">
        <f t="shared" si="5"/>
        <v>0.86913629957720961</v>
      </c>
    </row>
    <row r="140" spans="1:8" ht="15.75" thickBot="1" x14ac:dyDescent="0.3">
      <c r="A140" s="2">
        <v>41847.05568287037</v>
      </c>
      <c r="B140" s="1">
        <v>7</v>
      </c>
      <c r="C140" s="1">
        <v>100</v>
      </c>
      <c r="D140" s="1">
        <v>91</v>
      </c>
      <c r="G140" s="4">
        <f t="shared" si="4"/>
        <v>0.49844518005818034</v>
      </c>
      <c r="H140" s="4">
        <f t="shared" si="5"/>
        <v>0.90940205355345283</v>
      </c>
    </row>
    <row r="141" spans="1:8" ht="15.75" thickBot="1" x14ac:dyDescent="0.3">
      <c r="A141" s="2">
        <v>41847.066921296297</v>
      </c>
      <c r="B141" s="1">
        <v>8</v>
      </c>
      <c r="C141" s="1">
        <v>83</v>
      </c>
      <c r="D141" s="1">
        <v>70</v>
      </c>
      <c r="G141" s="4">
        <f t="shared" si="4"/>
        <v>0.41318086066807103</v>
      </c>
      <c r="H141" s="4">
        <f t="shared" si="5"/>
        <v>0.69800684517817602</v>
      </c>
    </row>
    <row r="142" spans="1:8" ht="15.75" thickBot="1" x14ac:dyDescent="0.3">
      <c r="A142" s="2">
        <v>41847.069120370368</v>
      </c>
      <c r="B142" s="1">
        <v>7.5</v>
      </c>
      <c r="C142" s="1">
        <v>83</v>
      </c>
      <c r="D142" s="1">
        <v>75</v>
      </c>
      <c r="G142" s="4">
        <f t="shared" si="4"/>
        <v>0.41318086066807103</v>
      </c>
      <c r="H142" s="4">
        <f t="shared" si="5"/>
        <v>0.74833903764847998</v>
      </c>
    </row>
    <row r="143" spans="1:8" ht="15.75" thickBot="1" x14ac:dyDescent="0.3">
      <c r="A143" s="2">
        <v>41847.16814814815</v>
      </c>
      <c r="B143" s="1">
        <v>7</v>
      </c>
      <c r="C143" s="1">
        <v>95</v>
      </c>
      <c r="D143" s="1">
        <v>86</v>
      </c>
      <c r="G143" s="4">
        <f t="shared" si="4"/>
        <v>0.47336743906108936</v>
      </c>
      <c r="H143" s="4">
        <f t="shared" si="5"/>
        <v>0.85906986108314876</v>
      </c>
    </row>
    <row r="144" spans="1:8" ht="15.75" thickBot="1" x14ac:dyDescent="0.3">
      <c r="A144" s="2">
        <v>41847.233541666668</v>
      </c>
      <c r="B144" s="1">
        <v>7.5</v>
      </c>
      <c r="C144" s="1">
        <v>91</v>
      </c>
      <c r="D144" s="1">
        <v>90</v>
      </c>
      <c r="G144" s="4">
        <f t="shared" si="4"/>
        <v>0.45330524626341656</v>
      </c>
      <c r="H144" s="4">
        <f t="shared" si="5"/>
        <v>0.89933561505939197</v>
      </c>
    </row>
    <row r="145" spans="1:8" ht="15.75" thickBot="1" x14ac:dyDescent="0.3">
      <c r="A145" s="2">
        <v>41847.377465277779</v>
      </c>
      <c r="B145" s="1">
        <v>7</v>
      </c>
      <c r="C145" s="1">
        <v>58</v>
      </c>
      <c r="D145" s="1">
        <v>50</v>
      </c>
      <c r="G145" s="4">
        <f t="shared" si="4"/>
        <v>0.28779215568261612</v>
      </c>
      <c r="H145" s="4">
        <f t="shared" si="5"/>
        <v>0.49667807529695995</v>
      </c>
    </row>
    <row r="146" spans="1:8" ht="15.75" thickBot="1" x14ac:dyDescent="0.3">
      <c r="A146" s="2">
        <v>41847.396527777775</v>
      </c>
      <c r="B146" s="1">
        <v>10</v>
      </c>
      <c r="C146" s="1">
        <v>100</v>
      </c>
      <c r="D146" s="1">
        <v>87</v>
      </c>
      <c r="G146" s="4">
        <f t="shared" si="4"/>
        <v>0.49844518005818034</v>
      </c>
      <c r="H146" s="4">
        <f t="shared" si="5"/>
        <v>0.86913629957720961</v>
      </c>
    </row>
    <row r="147" spans="1:8" ht="15.75" thickBot="1" x14ac:dyDescent="0.3">
      <c r="A147" s="2">
        <v>41847.464525462965</v>
      </c>
      <c r="B147" s="1">
        <v>8</v>
      </c>
      <c r="C147" s="1">
        <v>95</v>
      </c>
      <c r="D147" s="1">
        <v>73</v>
      </c>
      <c r="G147" s="4">
        <f t="shared" si="4"/>
        <v>0.47336743906108936</v>
      </c>
      <c r="H147" s="4">
        <f t="shared" si="5"/>
        <v>0.72820616066035837</v>
      </c>
    </row>
    <row r="148" spans="1:8" ht="15.75" thickBot="1" x14ac:dyDescent="0.3">
      <c r="A148" s="2">
        <v>41847.479641203703</v>
      </c>
      <c r="B148" s="1">
        <v>8.5</v>
      </c>
      <c r="C148" s="1">
        <v>100</v>
      </c>
      <c r="D148" s="1">
        <v>100</v>
      </c>
      <c r="G148" s="4">
        <f t="shared" si="4"/>
        <v>0.49844518005818034</v>
      </c>
      <c r="H148" s="4">
        <f t="shared" si="5"/>
        <v>1</v>
      </c>
    </row>
    <row r="149" spans="1:8" ht="15.75" thickBot="1" x14ac:dyDescent="0.3">
      <c r="A149" s="2">
        <v>41847.480937499997</v>
      </c>
      <c r="B149" s="1">
        <v>7</v>
      </c>
      <c r="C149" s="1">
        <v>70</v>
      </c>
      <c r="D149" s="1">
        <v>64</v>
      </c>
      <c r="G149" s="4">
        <f t="shared" si="4"/>
        <v>0.34797873407563445</v>
      </c>
      <c r="H149" s="4">
        <f t="shared" si="5"/>
        <v>0.6376082142138112</v>
      </c>
    </row>
    <row r="150" spans="1:8" ht="15.75" thickBot="1" x14ac:dyDescent="0.3">
      <c r="A150" s="2">
        <v>41847.481863425928</v>
      </c>
      <c r="B150" s="1">
        <v>5</v>
      </c>
      <c r="C150" s="1">
        <v>83</v>
      </c>
      <c r="D150" s="1">
        <v>75</v>
      </c>
      <c r="G150" s="4">
        <f t="shared" si="4"/>
        <v>0.41318086066807103</v>
      </c>
      <c r="H150" s="4">
        <f t="shared" si="5"/>
        <v>0.74833903764847998</v>
      </c>
    </row>
    <row r="151" spans="1:8" ht="15.75" thickBot="1" x14ac:dyDescent="0.3">
      <c r="A151" s="2">
        <v>41847.494756944441</v>
      </c>
      <c r="B151" s="1">
        <v>0</v>
      </c>
      <c r="C151" s="1">
        <v>100</v>
      </c>
      <c r="D151" s="1">
        <v>83</v>
      </c>
      <c r="G151" s="4">
        <f t="shared" si="4"/>
        <v>0.49844518005818034</v>
      </c>
      <c r="H151" s="4">
        <f t="shared" si="5"/>
        <v>0.8288705456009664</v>
      </c>
    </row>
    <row r="152" spans="1:8" ht="15.75" thickBot="1" x14ac:dyDescent="0.3">
      <c r="A152" s="2">
        <v>41847.497685185182</v>
      </c>
      <c r="B152" s="1">
        <v>8</v>
      </c>
      <c r="C152" s="1">
        <v>100</v>
      </c>
      <c r="D152" s="1">
        <v>100</v>
      </c>
      <c r="G152" s="4">
        <f t="shared" si="4"/>
        <v>0.49844518005818034</v>
      </c>
      <c r="H152" s="4">
        <f t="shared" si="5"/>
        <v>1</v>
      </c>
    </row>
    <row r="153" spans="1:8" ht="15.75" thickBot="1" x14ac:dyDescent="0.3">
      <c r="A153" s="2">
        <v>41847.499606481484</v>
      </c>
      <c r="B153" s="1">
        <v>8</v>
      </c>
      <c r="C153" s="1">
        <v>91</v>
      </c>
      <c r="D153" s="1">
        <v>77</v>
      </c>
      <c r="G153" s="4">
        <f t="shared" si="4"/>
        <v>0.45330524626341656</v>
      </c>
      <c r="H153" s="4">
        <f t="shared" si="5"/>
        <v>0.76847191463660158</v>
      </c>
    </row>
    <row r="154" spans="1:8" ht="15.75" thickBot="1" x14ac:dyDescent="0.3">
      <c r="A154" s="2">
        <v>41847.641215277778</v>
      </c>
      <c r="B154" s="1">
        <v>10.5</v>
      </c>
      <c r="C154" s="1">
        <v>87</v>
      </c>
      <c r="D154" s="1">
        <v>66</v>
      </c>
      <c r="G154" s="4">
        <f t="shared" si="4"/>
        <v>0.43324305346574377</v>
      </c>
      <c r="H154" s="4">
        <f t="shared" si="5"/>
        <v>0.6577410912019328</v>
      </c>
    </row>
    <row r="155" spans="1:8" ht="15.75" thickBot="1" x14ac:dyDescent="0.3">
      <c r="A155" s="2">
        <v>41847.666365740741</v>
      </c>
      <c r="B155" s="1">
        <v>9</v>
      </c>
      <c r="C155" s="1">
        <v>95</v>
      </c>
      <c r="D155" s="1">
        <v>91</v>
      </c>
      <c r="G155" s="4">
        <f t="shared" si="4"/>
        <v>0.47336743906108936</v>
      </c>
      <c r="H155" s="4">
        <f t="shared" si="5"/>
        <v>0.90940205355345283</v>
      </c>
    </row>
    <row r="156" spans="1:8" ht="15.75" thickBot="1" x14ac:dyDescent="0.3">
      <c r="A156" s="2">
        <v>41847.71162037037</v>
      </c>
      <c r="B156" s="1">
        <v>8</v>
      </c>
      <c r="C156" s="1">
        <v>100</v>
      </c>
      <c r="D156" s="1">
        <v>95</v>
      </c>
      <c r="G156" s="4">
        <f t="shared" si="4"/>
        <v>0.49844518005818034</v>
      </c>
      <c r="H156" s="4">
        <f t="shared" si="5"/>
        <v>0.94966780752969604</v>
      </c>
    </row>
    <row r="157" spans="1:8" ht="15.75" thickBot="1" x14ac:dyDescent="0.3">
      <c r="A157" s="2">
        <v>41847.923067129632</v>
      </c>
      <c r="B157" s="1">
        <v>9</v>
      </c>
      <c r="C157" s="1">
        <v>100</v>
      </c>
      <c r="D157" s="1">
        <v>92</v>
      </c>
      <c r="G157" s="4">
        <f t="shared" si="4"/>
        <v>0.49844518005818034</v>
      </c>
      <c r="H157" s="4">
        <f t="shared" si="5"/>
        <v>0.91946849204751357</v>
      </c>
    </row>
    <row r="158" spans="1:8" ht="15.75" thickBot="1" x14ac:dyDescent="0.3">
      <c r="A158" s="2">
        <v>41847.96806712963</v>
      </c>
      <c r="B158" s="1">
        <v>5.5</v>
      </c>
      <c r="C158" s="1">
        <v>92</v>
      </c>
      <c r="D158" s="1">
        <v>68</v>
      </c>
      <c r="G158" s="4">
        <f t="shared" si="4"/>
        <v>0.4583207944628348</v>
      </c>
      <c r="H158" s="4">
        <f t="shared" si="5"/>
        <v>0.67787396819005441</v>
      </c>
    </row>
    <row r="159" spans="1:8" ht="15.75" thickBot="1" x14ac:dyDescent="0.3">
      <c r="A159" s="2">
        <v>41848.069398148145</v>
      </c>
      <c r="B159" s="1">
        <v>6.5</v>
      </c>
      <c r="C159" s="1">
        <v>100</v>
      </c>
      <c r="D159" s="1">
        <v>91</v>
      </c>
      <c r="G159" s="4">
        <f t="shared" si="4"/>
        <v>0.49844518005818034</v>
      </c>
      <c r="H159" s="4">
        <f t="shared" si="5"/>
        <v>0.90940205355345283</v>
      </c>
    </row>
    <row r="160" spans="1:8" ht="15.75" thickBot="1" x14ac:dyDescent="0.3">
      <c r="A160" s="2">
        <v>41848.113668981481</v>
      </c>
      <c r="B160" s="1">
        <v>7</v>
      </c>
      <c r="C160" s="1">
        <v>95</v>
      </c>
      <c r="D160" s="1">
        <v>73</v>
      </c>
      <c r="G160" s="4">
        <f t="shared" si="4"/>
        <v>0.47336743906108936</v>
      </c>
      <c r="H160" s="4">
        <f t="shared" si="5"/>
        <v>0.72820616066035837</v>
      </c>
    </row>
    <row r="161" spans="1:8" ht="15.75" thickBot="1" x14ac:dyDescent="0.3">
      <c r="A161" s="2">
        <v>41848.286793981482</v>
      </c>
      <c r="B161" s="1">
        <v>5.5</v>
      </c>
      <c r="C161" s="1">
        <v>95</v>
      </c>
      <c r="D161" s="1">
        <v>78</v>
      </c>
      <c r="G161" s="4">
        <f t="shared" si="4"/>
        <v>0.47336743906108936</v>
      </c>
      <c r="H161" s="4">
        <f t="shared" si="5"/>
        <v>0.77853835313066233</v>
      </c>
    </row>
    <row r="162" spans="1:8" ht="15.75" thickBot="1" x14ac:dyDescent="0.3">
      <c r="A162" s="2">
        <v>41848.293958333335</v>
      </c>
      <c r="B162" s="1">
        <v>8</v>
      </c>
      <c r="C162" s="1">
        <v>100</v>
      </c>
      <c r="D162" s="1">
        <v>83</v>
      </c>
      <c r="G162" s="4">
        <f t="shared" si="4"/>
        <v>0.49844518005818034</v>
      </c>
      <c r="H162" s="4">
        <f t="shared" si="5"/>
        <v>0.8288705456009664</v>
      </c>
    </row>
    <row r="163" spans="1:8" ht="15.75" thickBot="1" x14ac:dyDescent="0.3">
      <c r="A163" s="2">
        <v>41848.318379629629</v>
      </c>
      <c r="B163" s="1">
        <v>6</v>
      </c>
      <c r="C163" s="1">
        <v>87</v>
      </c>
      <c r="D163" s="1">
        <v>95</v>
      </c>
      <c r="G163" s="4">
        <f t="shared" si="4"/>
        <v>0.43324305346574377</v>
      </c>
      <c r="H163" s="4">
        <f t="shared" si="5"/>
        <v>0.94966780752969604</v>
      </c>
    </row>
    <row r="164" spans="1:8" ht="15.75" thickBot="1" x14ac:dyDescent="0.3">
      <c r="A164" s="2">
        <v>41848.375856481478</v>
      </c>
      <c r="B164" s="1">
        <v>6</v>
      </c>
      <c r="C164" s="1">
        <v>79</v>
      </c>
      <c r="D164" s="1">
        <v>78</v>
      </c>
      <c r="G164" s="4">
        <f t="shared" si="4"/>
        <v>0.39311866787039823</v>
      </c>
      <c r="H164" s="4">
        <f t="shared" si="5"/>
        <v>0.77853835313066233</v>
      </c>
    </row>
    <row r="165" spans="1:8" ht="15.75" thickBot="1" x14ac:dyDescent="0.3">
      <c r="A165" s="2">
        <v>41848.392997685187</v>
      </c>
      <c r="B165" s="1">
        <v>7.5</v>
      </c>
      <c r="C165" s="1">
        <v>100</v>
      </c>
      <c r="D165" s="1">
        <v>87</v>
      </c>
      <c r="G165" s="4">
        <f t="shared" si="4"/>
        <v>0.49844518005818034</v>
      </c>
      <c r="H165" s="4">
        <f t="shared" si="5"/>
        <v>0.86913629957720961</v>
      </c>
    </row>
    <row r="166" spans="1:8" ht="15.75" thickBot="1" x14ac:dyDescent="0.3">
      <c r="A166" s="2">
        <v>41848.438715277778</v>
      </c>
      <c r="B166" s="1">
        <v>6.5</v>
      </c>
      <c r="C166" s="1">
        <v>91</v>
      </c>
      <c r="D166" s="1">
        <v>77</v>
      </c>
      <c r="G166" s="4">
        <f t="shared" si="4"/>
        <v>0.45330524626341656</v>
      </c>
      <c r="H166" s="4">
        <f t="shared" si="5"/>
        <v>0.76847191463660158</v>
      </c>
    </row>
    <row r="167" spans="1:8" ht="15.75" thickBot="1" x14ac:dyDescent="0.3">
      <c r="A167" s="2">
        <v>41848.460763888892</v>
      </c>
      <c r="B167" s="1">
        <v>5.5</v>
      </c>
      <c r="C167" s="1">
        <v>91</v>
      </c>
      <c r="D167" s="1">
        <v>59</v>
      </c>
      <c r="G167" s="4">
        <f t="shared" si="4"/>
        <v>0.45330524626341656</v>
      </c>
      <c r="H167" s="4">
        <f t="shared" si="5"/>
        <v>0.58727602174350713</v>
      </c>
    </row>
    <row r="168" spans="1:8" ht="15.75" thickBot="1" x14ac:dyDescent="0.3">
      <c r="A168" s="2">
        <v>41848.531388888892</v>
      </c>
      <c r="B168" s="1">
        <v>5.5</v>
      </c>
      <c r="C168" s="1">
        <v>100</v>
      </c>
      <c r="D168" s="1">
        <v>95</v>
      </c>
      <c r="G168" s="4">
        <f t="shared" si="4"/>
        <v>0.49844518005818034</v>
      </c>
      <c r="H168" s="4">
        <f t="shared" si="5"/>
        <v>0.94966780752969604</v>
      </c>
    </row>
    <row r="169" spans="1:8" ht="15.75" thickBot="1" x14ac:dyDescent="0.3">
      <c r="A169" s="2">
        <v>41848.664571759262</v>
      </c>
      <c r="B169" s="1">
        <v>5.5</v>
      </c>
      <c r="C169" s="1">
        <v>100</v>
      </c>
      <c r="D169" s="1">
        <v>75</v>
      </c>
      <c r="G169" s="4">
        <f t="shared" si="4"/>
        <v>0.49844518005818034</v>
      </c>
      <c r="H169" s="4">
        <f t="shared" si="5"/>
        <v>0.74833903764847998</v>
      </c>
    </row>
    <row r="170" spans="1:8" ht="15.75" thickBot="1" x14ac:dyDescent="0.3">
      <c r="A170" s="2">
        <v>41848.674328703702</v>
      </c>
      <c r="B170" s="1">
        <v>8</v>
      </c>
      <c r="C170" s="1">
        <v>91</v>
      </c>
      <c r="D170" s="1">
        <v>81</v>
      </c>
      <c r="G170" s="4">
        <f t="shared" si="4"/>
        <v>0.45330524626341656</v>
      </c>
      <c r="H170" s="4">
        <f t="shared" si="5"/>
        <v>0.8087376686128448</v>
      </c>
    </row>
    <row r="171" spans="1:8" ht="15.75" thickBot="1" x14ac:dyDescent="0.3">
      <c r="A171" s="2">
        <v>41848.689502314817</v>
      </c>
      <c r="B171" s="1">
        <v>7.5</v>
      </c>
      <c r="C171" s="1">
        <v>75</v>
      </c>
      <c r="D171" s="1">
        <v>83</v>
      </c>
      <c r="G171" s="4">
        <f t="shared" si="4"/>
        <v>0.37305647507272544</v>
      </c>
      <c r="H171" s="4">
        <f t="shared" si="5"/>
        <v>0.8288705456009664</v>
      </c>
    </row>
    <row r="172" spans="1:8" ht="15.75" thickBot="1" x14ac:dyDescent="0.3">
      <c r="A172" s="2">
        <v>41848.699050925927</v>
      </c>
      <c r="B172" s="1">
        <v>4.5</v>
      </c>
      <c r="C172" s="1">
        <v>91</v>
      </c>
      <c r="D172" s="1">
        <v>86</v>
      </c>
      <c r="G172" s="4">
        <f t="shared" si="4"/>
        <v>0.45330524626341656</v>
      </c>
      <c r="H172" s="4">
        <f t="shared" si="5"/>
        <v>0.85906986108314876</v>
      </c>
    </row>
    <row r="173" spans="1:8" ht="15.75" thickBot="1" x14ac:dyDescent="0.3">
      <c r="A173" s="2">
        <v>41848.754224537035</v>
      </c>
      <c r="B173" s="1">
        <v>6.5</v>
      </c>
      <c r="C173" s="1">
        <v>100</v>
      </c>
      <c r="D173" s="1">
        <v>79</v>
      </c>
      <c r="G173" s="4">
        <f t="shared" si="4"/>
        <v>0.49844518005818034</v>
      </c>
      <c r="H173" s="4">
        <f t="shared" si="5"/>
        <v>0.78860479162472319</v>
      </c>
    </row>
    <row r="174" spans="1:8" ht="15.75" thickBot="1" x14ac:dyDescent="0.3">
      <c r="A174" s="2">
        <v>41848.77140046296</v>
      </c>
      <c r="B174" s="1">
        <v>6.5</v>
      </c>
      <c r="C174" s="1">
        <v>91</v>
      </c>
      <c r="D174" s="1">
        <v>77</v>
      </c>
      <c r="G174" s="4">
        <f t="shared" si="4"/>
        <v>0.45330524626341656</v>
      </c>
      <c r="H174" s="4">
        <f t="shared" si="5"/>
        <v>0.76847191463660158</v>
      </c>
    </row>
    <row r="175" spans="1:8" ht="15.75" thickBot="1" x14ac:dyDescent="0.3">
      <c r="A175" s="2">
        <v>41848.805995370371</v>
      </c>
      <c r="B175" s="1">
        <v>6.5</v>
      </c>
      <c r="C175" s="1">
        <v>64</v>
      </c>
      <c r="D175" s="1">
        <v>84</v>
      </c>
      <c r="G175" s="4">
        <f t="shared" si="4"/>
        <v>0.31788544487912529</v>
      </c>
      <c r="H175" s="4">
        <f t="shared" si="5"/>
        <v>0.83893698409502715</v>
      </c>
    </row>
    <row r="176" spans="1:8" ht="15.75" thickBot="1" x14ac:dyDescent="0.3">
      <c r="A176" s="2">
        <v>41848.88958333333</v>
      </c>
      <c r="B176" s="1">
        <v>5</v>
      </c>
      <c r="C176" s="1">
        <v>100</v>
      </c>
      <c r="D176" s="1">
        <v>97</v>
      </c>
      <c r="G176" s="4">
        <f t="shared" si="4"/>
        <v>0.49844518005818034</v>
      </c>
      <c r="H176" s="4">
        <f t="shared" si="5"/>
        <v>0.96980068451781765</v>
      </c>
    </row>
    <row r="177" spans="1:8" ht="15.75" thickBot="1" x14ac:dyDescent="0.3">
      <c r="A177" s="2">
        <v>41849.106493055559</v>
      </c>
      <c r="B177" s="1">
        <v>6</v>
      </c>
      <c r="C177" s="1">
        <v>75</v>
      </c>
      <c r="D177" s="1">
        <v>88</v>
      </c>
      <c r="G177" s="4">
        <f t="shared" si="4"/>
        <v>0.37305647507272544</v>
      </c>
      <c r="H177" s="4">
        <f t="shared" si="5"/>
        <v>0.87920273807127036</v>
      </c>
    </row>
    <row r="178" spans="1:8" ht="15.75" thickBot="1" x14ac:dyDescent="0.3">
      <c r="A178" s="2">
        <v>41849.230196759258</v>
      </c>
      <c r="B178" s="1">
        <v>8</v>
      </c>
      <c r="C178" s="1">
        <v>65</v>
      </c>
      <c r="D178" s="1">
        <v>95</v>
      </c>
      <c r="G178" s="4">
        <f t="shared" si="4"/>
        <v>0.32290099307854347</v>
      </c>
      <c r="H178" s="4">
        <f t="shared" si="5"/>
        <v>0.94966780752969604</v>
      </c>
    </row>
    <row r="179" spans="1:8" ht="15.75" thickBot="1" x14ac:dyDescent="0.3">
      <c r="A179" s="2">
        <v>41849.307766203703</v>
      </c>
      <c r="B179" s="1">
        <v>8</v>
      </c>
      <c r="C179" s="1">
        <v>100</v>
      </c>
      <c r="D179" s="1">
        <v>100</v>
      </c>
      <c r="G179" s="4">
        <f t="shared" si="4"/>
        <v>0.49844518005818034</v>
      </c>
      <c r="H179" s="4">
        <f t="shared" si="5"/>
        <v>1</v>
      </c>
    </row>
    <row r="180" spans="1:8" ht="15.75" thickBot="1" x14ac:dyDescent="0.3">
      <c r="A180" s="2">
        <v>41849.312303240738</v>
      </c>
      <c r="B180" s="1">
        <v>0</v>
      </c>
      <c r="C180" s="1">
        <v>95</v>
      </c>
      <c r="D180" s="1">
        <v>86</v>
      </c>
      <c r="G180" s="4">
        <f t="shared" si="4"/>
        <v>0.47336743906108936</v>
      </c>
      <c r="H180" s="4">
        <f t="shared" si="5"/>
        <v>0.85906986108314876</v>
      </c>
    </row>
    <row r="181" spans="1:8" ht="15.75" thickBot="1" x14ac:dyDescent="0.3">
      <c r="A181" s="2">
        <v>41849.330277777779</v>
      </c>
      <c r="B181" s="1">
        <v>8</v>
      </c>
      <c r="C181" s="1">
        <v>86</v>
      </c>
      <c r="D181" s="1">
        <v>91</v>
      </c>
      <c r="G181" s="4">
        <f t="shared" si="4"/>
        <v>0.42822750526632558</v>
      </c>
      <c r="H181" s="4">
        <f t="shared" si="5"/>
        <v>0.90940205355345283</v>
      </c>
    </row>
    <row r="182" spans="1:8" ht="15.75" thickBot="1" x14ac:dyDescent="0.3">
      <c r="A182" s="2">
        <v>41849.330868055556</v>
      </c>
      <c r="B182" s="1">
        <v>8</v>
      </c>
      <c r="C182" s="1">
        <v>86</v>
      </c>
      <c r="D182" s="1">
        <v>91</v>
      </c>
      <c r="G182" s="4">
        <f t="shared" si="4"/>
        <v>0.42822750526632558</v>
      </c>
      <c r="H182" s="4">
        <f t="shared" si="5"/>
        <v>0.90940205355345283</v>
      </c>
    </row>
    <row r="183" spans="1:8" ht="15.75" thickBot="1" x14ac:dyDescent="0.3">
      <c r="A183" s="2">
        <v>41849.402766203704</v>
      </c>
      <c r="B183" s="1">
        <v>5</v>
      </c>
      <c r="C183" s="1">
        <v>91</v>
      </c>
      <c r="D183" s="1">
        <v>63</v>
      </c>
      <c r="G183" s="4">
        <f t="shared" si="4"/>
        <v>0.45330524626341656</v>
      </c>
      <c r="H183" s="4">
        <f t="shared" si="5"/>
        <v>0.62754177571975034</v>
      </c>
    </row>
    <row r="184" spans="1:8" ht="15.75" thickBot="1" x14ac:dyDescent="0.3">
      <c r="A184" s="2">
        <v>41849.405543981484</v>
      </c>
      <c r="B184" s="1">
        <v>0</v>
      </c>
      <c r="C184" s="1">
        <v>95</v>
      </c>
      <c r="D184" s="1">
        <v>73</v>
      </c>
      <c r="G184" s="4">
        <f t="shared" si="4"/>
        <v>0.47336743906108936</v>
      </c>
      <c r="H184" s="4">
        <f t="shared" si="5"/>
        <v>0.72820616066035837</v>
      </c>
    </row>
    <row r="185" spans="1:8" ht="15.75" thickBot="1" x14ac:dyDescent="0.3">
      <c r="A185" s="2">
        <v>41849.405578703707</v>
      </c>
      <c r="B185" s="1">
        <v>0</v>
      </c>
      <c r="C185" s="1">
        <v>95</v>
      </c>
      <c r="D185" s="1">
        <v>73</v>
      </c>
      <c r="G185" s="4">
        <f t="shared" si="4"/>
        <v>0.47336743906108936</v>
      </c>
      <c r="H185" s="4">
        <f t="shared" si="5"/>
        <v>0.72820616066035837</v>
      </c>
    </row>
    <row r="186" spans="1:8" ht="15.75" thickBot="1" x14ac:dyDescent="0.3">
      <c r="A186" s="2">
        <v>41849.405578703707</v>
      </c>
      <c r="B186" s="1">
        <v>0</v>
      </c>
      <c r="C186" s="1">
        <v>95</v>
      </c>
      <c r="D186" s="1">
        <v>73</v>
      </c>
      <c r="G186" s="4">
        <f t="shared" si="4"/>
        <v>0.47336743906108936</v>
      </c>
      <c r="H186" s="4">
        <f t="shared" si="5"/>
        <v>0.72820616066035837</v>
      </c>
    </row>
    <row r="187" spans="1:8" ht="15.75" thickBot="1" x14ac:dyDescent="0.3">
      <c r="A187" s="2">
        <v>41849.405590277776</v>
      </c>
      <c r="B187" s="1">
        <v>0</v>
      </c>
      <c r="C187" s="1">
        <v>95</v>
      </c>
      <c r="D187" s="1">
        <v>73</v>
      </c>
      <c r="G187" s="4">
        <f t="shared" si="4"/>
        <v>0.47336743906108936</v>
      </c>
      <c r="H187" s="4">
        <f t="shared" si="5"/>
        <v>0.72820616066035837</v>
      </c>
    </row>
    <row r="188" spans="1:8" ht="15.75" thickBot="1" x14ac:dyDescent="0.3">
      <c r="A188" s="2">
        <v>41849.41778935185</v>
      </c>
      <c r="B188" s="1">
        <v>6</v>
      </c>
      <c r="C188" s="1">
        <v>95</v>
      </c>
      <c r="D188" s="1">
        <v>73</v>
      </c>
      <c r="G188" s="4">
        <f t="shared" si="4"/>
        <v>0.47336743906108936</v>
      </c>
      <c r="H188" s="4">
        <f t="shared" si="5"/>
        <v>0.72820616066035837</v>
      </c>
    </row>
    <row r="189" spans="1:8" ht="15.75" thickBot="1" x14ac:dyDescent="0.3">
      <c r="A189" s="2">
        <v>41849.421597222223</v>
      </c>
      <c r="B189" s="1">
        <v>6</v>
      </c>
      <c r="C189" s="1">
        <v>91</v>
      </c>
      <c r="D189" s="1">
        <v>90</v>
      </c>
      <c r="G189" s="4">
        <f t="shared" si="4"/>
        <v>0.45330524626341656</v>
      </c>
      <c r="H189" s="4">
        <f t="shared" si="5"/>
        <v>0.89933561505939197</v>
      </c>
    </row>
    <row r="190" spans="1:8" ht="15.75" thickBot="1" x14ac:dyDescent="0.3">
      <c r="A190" s="2">
        <v>41849.43546296296</v>
      </c>
      <c r="B190" s="1">
        <v>8</v>
      </c>
      <c r="C190" s="1">
        <v>75</v>
      </c>
      <c r="D190" s="1">
        <v>61</v>
      </c>
      <c r="G190" s="4">
        <f t="shared" si="4"/>
        <v>0.37305647507272544</v>
      </c>
      <c r="H190" s="4">
        <f t="shared" si="5"/>
        <v>0.60740889873162873</v>
      </c>
    </row>
    <row r="191" spans="1:8" ht="15.75" thickBot="1" x14ac:dyDescent="0.3">
      <c r="A191" s="2">
        <v>41849.447939814818</v>
      </c>
      <c r="B191" s="1">
        <v>6.5</v>
      </c>
      <c r="C191" s="1">
        <v>92</v>
      </c>
      <c r="D191" s="1">
        <v>68</v>
      </c>
      <c r="G191" s="4">
        <f t="shared" si="4"/>
        <v>0.4583207944628348</v>
      </c>
      <c r="H191" s="4">
        <f t="shared" si="5"/>
        <v>0.67787396819005441</v>
      </c>
    </row>
    <row r="192" spans="1:8" ht="15.75" thickBot="1" x14ac:dyDescent="0.3">
      <c r="A192" s="2">
        <v>41849.489814814813</v>
      </c>
      <c r="B192" s="1">
        <v>7.5</v>
      </c>
      <c r="C192" s="1">
        <v>100</v>
      </c>
      <c r="D192" s="1">
        <v>70</v>
      </c>
      <c r="G192" s="4">
        <f t="shared" si="4"/>
        <v>0.49844518005818034</v>
      </c>
      <c r="H192" s="4">
        <f t="shared" si="5"/>
        <v>0.69800684517817602</v>
      </c>
    </row>
    <row r="193" spans="1:8" ht="15.75" thickBot="1" x14ac:dyDescent="0.3">
      <c r="A193" s="2">
        <v>41849.526122685187</v>
      </c>
      <c r="B193" s="1">
        <v>8</v>
      </c>
      <c r="C193" s="1">
        <v>91</v>
      </c>
      <c r="D193" s="1">
        <v>72</v>
      </c>
      <c r="G193" s="4">
        <f t="shared" si="4"/>
        <v>0.45330524626341656</v>
      </c>
      <c r="H193" s="4">
        <f t="shared" si="5"/>
        <v>0.71813972216629762</v>
      </c>
    </row>
    <row r="194" spans="1:8" ht="15.75" thickBot="1" x14ac:dyDescent="0.3">
      <c r="A194" s="2">
        <v>41849.532152777778</v>
      </c>
      <c r="B194" s="1">
        <v>6</v>
      </c>
      <c r="C194" s="1">
        <v>91</v>
      </c>
      <c r="D194" s="1">
        <v>63</v>
      </c>
      <c r="G194" s="4">
        <f t="shared" si="4"/>
        <v>0.45330524626341656</v>
      </c>
      <c r="H194" s="4">
        <f t="shared" si="5"/>
        <v>0.62754177571975034</v>
      </c>
    </row>
    <row r="195" spans="1:8" ht="15.75" thickBot="1" x14ac:dyDescent="0.3">
      <c r="A195" s="2">
        <v>41849.536226851851</v>
      </c>
      <c r="B195" s="1">
        <v>0</v>
      </c>
      <c r="C195" s="1">
        <v>100</v>
      </c>
      <c r="D195" s="1">
        <v>70</v>
      </c>
      <c r="G195" s="4">
        <f t="shared" ref="G195:G258" si="6">(C195-0.62)/(200-0.62)</f>
        <v>0.49844518005818034</v>
      </c>
      <c r="H195" s="4">
        <f t="shared" ref="H195:H258" si="7">(D195-0.66)/(100-0.66)</f>
        <v>0.69800684517817602</v>
      </c>
    </row>
    <row r="196" spans="1:8" ht="15.75" thickBot="1" x14ac:dyDescent="0.3">
      <c r="A196" s="2">
        <v>41849.576157407406</v>
      </c>
      <c r="B196" s="1">
        <v>6</v>
      </c>
      <c r="C196" s="1">
        <v>100</v>
      </c>
      <c r="D196" s="1">
        <v>95</v>
      </c>
      <c r="G196" s="4">
        <f t="shared" si="6"/>
        <v>0.49844518005818034</v>
      </c>
      <c r="H196" s="4">
        <f t="shared" si="7"/>
        <v>0.94966780752969604</v>
      </c>
    </row>
    <row r="197" spans="1:8" ht="15.75" thickBot="1" x14ac:dyDescent="0.3">
      <c r="A197" s="2">
        <v>41849.619513888887</v>
      </c>
      <c r="B197" s="1">
        <v>6.5</v>
      </c>
      <c r="C197" s="1">
        <v>100</v>
      </c>
      <c r="D197" s="1">
        <v>83</v>
      </c>
      <c r="G197" s="4">
        <f t="shared" si="6"/>
        <v>0.49844518005818034</v>
      </c>
      <c r="H197" s="4">
        <f t="shared" si="7"/>
        <v>0.8288705456009664</v>
      </c>
    </row>
    <row r="198" spans="1:8" ht="15.75" thickBot="1" x14ac:dyDescent="0.3">
      <c r="A198" s="2">
        <v>41849.677812499998</v>
      </c>
      <c r="B198" s="1">
        <v>4</v>
      </c>
      <c r="C198" s="1">
        <v>83</v>
      </c>
      <c r="D198" s="1">
        <v>40</v>
      </c>
      <c r="G198" s="4">
        <f t="shared" si="6"/>
        <v>0.41318086066807103</v>
      </c>
      <c r="H198" s="4">
        <f t="shared" si="7"/>
        <v>0.39601369035635192</v>
      </c>
    </row>
    <row r="199" spans="1:8" ht="15.75" thickBot="1" x14ac:dyDescent="0.3">
      <c r="A199" s="2">
        <v>41849.677858796298</v>
      </c>
      <c r="B199" s="1">
        <v>4</v>
      </c>
      <c r="C199" s="1">
        <v>83</v>
      </c>
      <c r="D199" s="1">
        <v>40</v>
      </c>
      <c r="G199" s="4">
        <f t="shared" si="6"/>
        <v>0.41318086066807103</v>
      </c>
      <c r="H199" s="4">
        <f t="shared" si="7"/>
        <v>0.39601369035635192</v>
      </c>
    </row>
    <row r="200" spans="1:8" ht="15.75" thickBot="1" x14ac:dyDescent="0.3">
      <c r="A200" s="2">
        <v>41849.780300925922</v>
      </c>
      <c r="B200" s="1">
        <v>8</v>
      </c>
      <c r="C200" s="1">
        <v>91</v>
      </c>
      <c r="D200" s="1">
        <v>77</v>
      </c>
      <c r="G200" s="4">
        <f t="shared" si="6"/>
        <v>0.45330524626341656</v>
      </c>
      <c r="H200" s="4">
        <f t="shared" si="7"/>
        <v>0.76847191463660158</v>
      </c>
    </row>
    <row r="201" spans="1:8" ht="15.75" thickBot="1" x14ac:dyDescent="0.3">
      <c r="A201" s="2">
        <v>41849.80908564815</v>
      </c>
      <c r="B201" s="1">
        <v>6.5</v>
      </c>
      <c r="C201" s="1">
        <v>100</v>
      </c>
      <c r="D201" s="1">
        <v>87</v>
      </c>
      <c r="G201" s="4">
        <f t="shared" si="6"/>
        <v>0.49844518005818034</v>
      </c>
      <c r="H201" s="4">
        <f t="shared" si="7"/>
        <v>0.86913629957720961</v>
      </c>
    </row>
    <row r="202" spans="1:8" ht="15.75" thickBot="1" x14ac:dyDescent="0.3">
      <c r="A202" s="2">
        <v>41849.913391203707</v>
      </c>
      <c r="B202" s="1">
        <v>5</v>
      </c>
      <c r="C202" s="1">
        <v>95</v>
      </c>
      <c r="D202" s="1">
        <v>73</v>
      </c>
      <c r="G202" s="4">
        <f t="shared" si="6"/>
        <v>0.47336743906108936</v>
      </c>
      <c r="H202" s="4">
        <f t="shared" si="7"/>
        <v>0.72820616066035837</v>
      </c>
    </row>
    <row r="203" spans="1:8" ht="15.75" thickBot="1" x14ac:dyDescent="0.3">
      <c r="A203" s="2">
        <v>41850.018194444441</v>
      </c>
      <c r="B203" s="1">
        <v>8.5</v>
      </c>
      <c r="C203" s="1">
        <v>95</v>
      </c>
      <c r="D203" s="1">
        <v>92</v>
      </c>
      <c r="G203" s="4">
        <f t="shared" si="6"/>
        <v>0.47336743906108936</v>
      </c>
      <c r="H203" s="4">
        <f t="shared" si="7"/>
        <v>0.91946849204751357</v>
      </c>
    </row>
    <row r="204" spans="1:8" ht="15.75" thickBot="1" x14ac:dyDescent="0.3">
      <c r="A204" s="2">
        <v>41850.103750000002</v>
      </c>
      <c r="B204" s="1">
        <v>6</v>
      </c>
      <c r="C204" s="1">
        <v>98</v>
      </c>
      <c r="D204" s="1">
        <v>86</v>
      </c>
      <c r="G204" s="4">
        <f t="shared" si="6"/>
        <v>0.48841408365934397</v>
      </c>
      <c r="H204" s="4">
        <f t="shared" si="7"/>
        <v>0.85906986108314876</v>
      </c>
    </row>
    <row r="205" spans="1:8" ht="15.75" thickBot="1" x14ac:dyDescent="0.3">
      <c r="A205" s="2">
        <v>41850.170243055552</v>
      </c>
      <c r="B205" s="1">
        <v>6.5</v>
      </c>
      <c r="C205" s="1">
        <v>95</v>
      </c>
      <c r="D205" s="1">
        <v>60</v>
      </c>
      <c r="G205" s="4">
        <f t="shared" si="6"/>
        <v>0.47336743906108936</v>
      </c>
      <c r="H205" s="4">
        <f t="shared" si="7"/>
        <v>0.59734246023756798</v>
      </c>
    </row>
    <row r="206" spans="1:8" ht="15.75" thickBot="1" x14ac:dyDescent="0.3">
      <c r="A206" s="2">
        <v>41850.242928240739</v>
      </c>
      <c r="B206" s="1">
        <v>7</v>
      </c>
      <c r="C206" s="1">
        <v>87</v>
      </c>
      <c r="D206" s="1">
        <v>85</v>
      </c>
      <c r="G206" s="4">
        <f t="shared" si="6"/>
        <v>0.43324305346574377</v>
      </c>
      <c r="H206" s="4">
        <f t="shared" si="7"/>
        <v>0.84900342258908801</v>
      </c>
    </row>
    <row r="207" spans="1:8" ht="15.75" thickBot="1" x14ac:dyDescent="0.3">
      <c r="A207" s="2">
        <v>41850.242974537039</v>
      </c>
      <c r="B207" s="1">
        <v>7</v>
      </c>
      <c r="C207" s="1">
        <v>87</v>
      </c>
      <c r="D207" s="1">
        <v>85</v>
      </c>
      <c r="G207" s="4">
        <f t="shared" si="6"/>
        <v>0.43324305346574377</v>
      </c>
      <c r="H207" s="4">
        <f t="shared" si="7"/>
        <v>0.84900342258908801</v>
      </c>
    </row>
    <row r="208" spans="1:8" ht="15.75" thickBot="1" x14ac:dyDescent="0.3">
      <c r="A208" s="2">
        <v>41850.246828703705</v>
      </c>
      <c r="B208" s="1">
        <v>7</v>
      </c>
      <c r="C208" s="1">
        <v>95</v>
      </c>
      <c r="D208" s="1">
        <v>91</v>
      </c>
      <c r="G208" s="4">
        <f t="shared" si="6"/>
        <v>0.47336743906108936</v>
      </c>
      <c r="H208" s="4">
        <f t="shared" si="7"/>
        <v>0.90940205355345283</v>
      </c>
    </row>
    <row r="209" spans="1:8" ht="15.75" thickBot="1" x14ac:dyDescent="0.3">
      <c r="A209" s="2">
        <v>41850.253344907411</v>
      </c>
      <c r="B209" s="1">
        <v>5.5</v>
      </c>
      <c r="C209" s="1">
        <v>83</v>
      </c>
      <c r="D209" s="1">
        <v>65</v>
      </c>
      <c r="G209" s="4">
        <f t="shared" si="6"/>
        <v>0.41318086066807103</v>
      </c>
      <c r="H209" s="4">
        <f t="shared" si="7"/>
        <v>0.64767465270787195</v>
      </c>
    </row>
    <row r="210" spans="1:8" ht="15.75" thickBot="1" x14ac:dyDescent="0.3">
      <c r="A210" s="2">
        <v>41850.253391203703</v>
      </c>
      <c r="B210" s="1">
        <v>6.5</v>
      </c>
      <c r="C210" s="1">
        <v>92</v>
      </c>
      <c r="D210" s="1">
        <v>68</v>
      </c>
      <c r="G210" s="4">
        <f t="shared" si="6"/>
        <v>0.4583207944628348</v>
      </c>
      <c r="H210" s="4">
        <f t="shared" si="7"/>
        <v>0.67787396819005441</v>
      </c>
    </row>
    <row r="211" spans="1:8" ht="15.75" thickBot="1" x14ac:dyDescent="0.3">
      <c r="A211" s="2">
        <v>41850.253668981481</v>
      </c>
      <c r="B211" s="1">
        <v>6.5</v>
      </c>
      <c r="C211" s="1">
        <v>92</v>
      </c>
      <c r="D211" s="1">
        <v>68</v>
      </c>
      <c r="G211" s="4">
        <f t="shared" si="6"/>
        <v>0.4583207944628348</v>
      </c>
      <c r="H211" s="4">
        <f t="shared" si="7"/>
        <v>0.67787396819005441</v>
      </c>
    </row>
    <row r="212" spans="1:8" ht="15.75" thickBot="1" x14ac:dyDescent="0.3">
      <c r="A212" s="2">
        <v>41850.358773148146</v>
      </c>
      <c r="B212" s="1">
        <v>5.5</v>
      </c>
      <c r="C212" s="1">
        <v>100</v>
      </c>
      <c r="D212" s="1">
        <v>70</v>
      </c>
      <c r="G212" s="4">
        <f t="shared" si="6"/>
        <v>0.49844518005818034</v>
      </c>
      <c r="H212" s="4">
        <f t="shared" si="7"/>
        <v>0.69800684517817602</v>
      </c>
    </row>
    <row r="213" spans="1:8" ht="15.75" thickBot="1" x14ac:dyDescent="0.3">
      <c r="A213" s="2">
        <v>41850.441122685188</v>
      </c>
      <c r="B213" s="1">
        <v>7</v>
      </c>
      <c r="C213" s="1">
        <v>79</v>
      </c>
      <c r="D213" s="1">
        <v>57</v>
      </c>
      <c r="G213" s="4">
        <f t="shared" si="6"/>
        <v>0.39311866787039823</v>
      </c>
      <c r="H213" s="4">
        <f t="shared" si="7"/>
        <v>0.56714314475538552</v>
      </c>
    </row>
    <row r="214" spans="1:8" ht="15.75" thickBot="1" x14ac:dyDescent="0.3">
      <c r="A214" s="2">
        <v>41850.443067129629</v>
      </c>
      <c r="B214" s="1">
        <v>7</v>
      </c>
      <c r="C214" s="1">
        <v>79</v>
      </c>
      <c r="D214" s="1">
        <v>57</v>
      </c>
      <c r="G214" s="4">
        <f t="shared" si="6"/>
        <v>0.39311866787039823</v>
      </c>
      <c r="H214" s="4">
        <f t="shared" si="7"/>
        <v>0.56714314475538552</v>
      </c>
    </row>
    <row r="215" spans="1:8" ht="15.75" thickBot="1" x14ac:dyDescent="0.3">
      <c r="A215" s="2">
        <v>41850.443182870367</v>
      </c>
      <c r="B215" s="1">
        <v>8</v>
      </c>
      <c r="C215" s="1">
        <v>83</v>
      </c>
      <c r="D215" s="1">
        <v>85</v>
      </c>
      <c r="G215" s="4">
        <f t="shared" si="6"/>
        <v>0.41318086066807103</v>
      </c>
      <c r="H215" s="4">
        <f t="shared" si="7"/>
        <v>0.84900342258908801</v>
      </c>
    </row>
    <row r="216" spans="1:8" ht="15.75" thickBot="1" x14ac:dyDescent="0.3">
      <c r="A216" s="2">
        <v>41850.497557870367</v>
      </c>
      <c r="B216" s="1">
        <v>7</v>
      </c>
      <c r="C216" s="1">
        <v>100</v>
      </c>
      <c r="D216" s="1">
        <v>78</v>
      </c>
      <c r="G216" s="4">
        <f t="shared" si="6"/>
        <v>0.49844518005818034</v>
      </c>
      <c r="H216" s="4">
        <f t="shared" si="7"/>
        <v>0.77853835313066233</v>
      </c>
    </row>
    <row r="217" spans="1:8" ht="15.75" thickBot="1" x14ac:dyDescent="0.3">
      <c r="A217" s="2">
        <v>41850.562905092593</v>
      </c>
      <c r="B217" s="1">
        <v>5.5</v>
      </c>
      <c r="C217" s="1">
        <v>95</v>
      </c>
      <c r="D217" s="1">
        <v>86</v>
      </c>
      <c r="G217" s="4">
        <f t="shared" si="6"/>
        <v>0.47336743906108936</v>
      </c>
      <c r="H217" s="4">
        <f t="shared" si="7"/>
        <v>0.85906986108314876</v>
      </c>
    </row>
    <row r="218" spans="1:8" ht="15.75" thickBot="1" x14ac:dyDescent="0.3">
      <c r="A218" s="2">
        <v>41850.646504629629</v>
      </c>
      <c r="B218" s="1">
        <v>8</v>
      </c>
      <c r="C218" s="1">
        <v>79</v>
      </c>
      <c r="D218" s="1">
        <v>68</v>
      </c>
      <c r="G218" s="4">
        <f t="shared" si="6"/>
        <v>0.39311866787039823</v>
      </c>
      <c r="H218" s="4">
        <f t="shared" si="7"/>
        <v>0.67787396819005441</v>
      </c>
    </row>
    <row r="219" spans="1:8" ht="15.75" thickBot="1" x14ac:dyDescent="0.3">
      <c r="A219" s="2">
        <v>41850.717974537038</v>
      </c>
      <c r="B219" s="1">
        <v>10</v>
      </c>
      <c r="C219" s="1">
        <v>95</v>
      </c>
      <c r="D219" s="1">
        <v>73</v>
      </c>
      <c r="G219" s="4">
        <f t="shared" si="6"/>
        <v>0.47336743906108936</v>
      </c>
      <c r="H219" s="4">
        <f t="shared" si="7"/>
        <v>0.72820616066035837</v>
      </c>
    </row>
    <row r="220" spans="1:8" ht="15.75" thickBot="1" x14ac:dyDescent="0.3">
      <c r="A220" s="2">
        <v>41850.742962962962</v>
      </c>
      <c r="B220" s="1">
        <v>7.5</v>
      </c>
      <c r="C220" s="1">
        <v>70</v>
      </c>
      <c r="D220" s="1">
        <v>70</v>
      </c>
      <c r="G220" s="4">
        <f t="shared" si="6"/>
        <v>0.34797873407563445</v>
      </c>
      <c r="H220" s="4">
        <f t="shared" si="7"/>
        <v>0.69800684517817602</v>
      </c>
    </row>
    <row r="221" spans="1:8" ht="15.75" thickBot="1" x14ac:dyDescent="0.3">
      <c r="A221" s="2">
        <v>41850.768796296295</v>
      </c>
      <c r="B221" s="1">
        <v>8</v>
      </c>
      <c r="C221" s="1">
        <v>100</v>
      </c>
      <c r="D221" s="1">
        <v>91</v>
      </c>
      <c r="G221" s="4">
        <f t="shared" si="6"/>
        <v>0.49844518005818034</v>
      </c>
      <c r="H221" s="4">
        <f t="shared" si="7"/>
        <v>0.90940205355345283</v>
      </c>
    </row>
    <row r="222" spans="1:8" ht="15.75" thickBot="1" x14ac:dyDescent="0.3">
      <c r="A222" s="2">
        <v>41850.7815625</v>
      </c>
      <c r="B222" s="1">
        <v>6.5</v>
      </c>
      <c r="C222" s="1">
        <v>100</v>
      </c>
      <c r="D222" s="1">
        <v>79</v>
      </c>
      <c r="G222" s="4">
        <f t="shared" si="6"/>
        <v>0.49844518005818034</v>
      </c>
      <c r="H222" s="4">
        <f t="shared" si="7"/>
        <v>0.78860479162472319</v>
      </c>
    </row>
    <row r="223" spans="1:8" ht="15.75" thickBot="1" x14ac:dyDescent="0.3">
      <c r="A223" s="2">
        <v>41850.811030092591</v>
      </c>
      <c r="B223" s="1">
        <v>5</v>
      </c>
      <c r="C223" s="1">
        <v>100</v>
      </c>
      <c r="D223" s="1">
        <v>95</v>
      </c>
      <c r="G223" s="4">
        <f t="shared" si="6"/>
        <v>0.49844518005818034</v>
      </c>
      <c r="H223" s="4">
        <f t="shared" si="7"/>
        <v>0.94966780752969604</v>
      </c>
    </row>
    <row r="224" spans="1:8" ht="15.75" thickBot="1" x14ac:dyDescent="0.3">
      <c r="A224" s="2">
        <v>41850.8515625</v>
      </c>
      <c r="B224" s="1">
        <v>7</v>
      </c>
      <c r="C224" s="1">
        <v>100</v>
      </c>
      <c r="D224" s="1">
        <v>75</v>
      </c>
      <c r="G224" s="4">
        <f t="shared" si="6"/>
        <v>0.49844518005818034</v>
      </c>
      <c r="H224" s="4">
        <f t="shared" si="7"/>
        <v>0.74833903764847998</v>
      </c>
    </row>
    <row r="225" spans="1:8" ht="15.75" thickBot="1" x14ac:dyDescent="0.3">
      <c r="A225" s="2">
        <v>41851.104930555557</v>
      </c>
      <c r="B225" s="1">
        <v>11</v>
      </c>
      <c r="C225" s="1">
        <v>79</v>
      </c>
      <c r="D225" s="1">
        <v>68</v>
      </c>
      <c r="G225" s="4">
        <f t="shared" si="6"/>
        <v>0.39311866787039823</v>
      </c>
      <c r="H225" s="4">
        <f t="shared" si="7"/>
        <v>0.67787396819005441</v>
      </c>
    </row>
    <row r="226" spans="1:8" ht="15.75" thickBot="1" x14ac:dyDescent="0.3">
      <c r="A226" s="2">
        <v>41851.215868055559</v>
      </c>
      <c r="B226" s="1">
        <v>3</v>
      </c>
      <c r="C226" s="1">
        <v>91</v>
      </c>
      <c r="D226" s="1">
        <v>90</v>
      </c>
      <c r="G226" s="4">
        <f t="shared" si="6"/>
        <v>0.45330524626341656</v>
      </c>
      <c r="H226" s="4">
        <f t="shared" si="7"/>
        <v>0.89933561505939197</v>
      </c>
    </row>
    <row r="227" spans="1:8" ht="15.75" thickBot="1" x14ac:dyDescent="0.3">
      <c r="A227" s="2">
        <v>41851.269189814811</v>
      </c>
      <c r="B227" s="1">
        <v>8</v>
      </c>
      <c r="C227" s="1">
        <v>95</v>
      </c>
      <c r="D227" s="1">
        <v>91</v>
      </c>
      <c r="G227" s="4">
        <f t="shared" si="6"/>
        <v>0.47336743906108936</v>
      </c>
      <c r="H227" s="4">
        <f t="shared" si="7"/>
        <v>0.90940205355345283</v>
      </c>
    </row>
    <row r="228" spans="1:8" ht="15.75" thickBot="1" x14ac:dyDescent="0.3">
      <c r="A228" s="2">
        <v>41851.289224537039</v>
      </c>
      <c r="B228" s="1">
        <v>0</v>
      </c>
      <c r="C228" s="1">
        <v>70</v>
      </c>
      <c r="D228" s="1">
        <v>60</v>
      </c>
      <c r="G228" s="4">
        <f t="shared" si="6"/>
        <v>0.34797873407563445</v>
      </c>
      <c r="H228" s="4">
        <f t="shared" si="7"/>
        <v>0.59734246023756798</v>
      </c>
    </row>
    <row r="229" spans="1:8" ht="15.75" thickBot="1" x14ac:dyDescent="0.3">
      <c r="A229" s="2">
        <v>41851.297418981485</v>
      </c>
      <c r="B229" s="1">
        <v>6</v>
      </c>
      <c r="C229" s="1">
        <v>91</v>
      </c>
      <c r="D229" s="1">
        <v>81</v>
      </c>
      <c r="G229" s="4">
        <f t="shared" si="6"/>
        <v>0.45330524626341656</v>
      </c>
      <c r="H229" s="4">
        <f t="shared" si="7"/>
        <v>0.8087376686128448</v>
      </c>
    </row>
    <row r="230" spans="1:8" ht="15.75" thickBot="1" x14ac:dyDescent="0.3">
      <c r="A230" s="2">
        <v>41851.361273148148</v>
      </c>
      <c r="B230" s="1">
        <v>5.5</v>
      </c>
      <c r="C230" s="1">
        <v>95</v>
      </c>
      <c r="D230" s="1">
        <v>91</v>
      </c>
      <c r="G230" s="4">
        <f t="shared" si="6"/>
        <v>0.47336743906108936</v>
      </c>
      <c r="H230" s="4">
        <f t="shared" si="7"/>
        <v>0.90940205355345283</v>
      </c>
    </row>
    <row r="231" spans="1:8" ht="15.75" thickBot="1" x14ac:dyDescent="0.3">
      <c r="A231" s="2">
        <v>41851.473634259259</v>
      </c>
      <c r="B231" s="1">
        <v>10</v>
      </c>
      <c r="C231" s="1">
        <v>95</v>
      </c>
      <c r="D231" s="1">
        <v>82</v>
      </c>
      <c r="G231" s="4">
        <f t="shared" si="6"/>
        <v>0.47336743906108936</v>
      </c>
      <c r="H231" s="4">
        <f t="shared" si="7"/>
        <v>0.81880410710690554</v>
      </c>
    </row>
    <row r="232" spans="1:8" ht="15.75" thickBot="1" x14ac:dyDescent="0.3">
      <c r="A232" s="2">
        <v>41851.47384259259</v>
      </c>
      <c r="B232" s="1">
        <v>10</v>
      </c>
      <c r="C232" s="1">
        <v>95</v>
      </c>
      <c r="D232" s="1">
        <v>82</v>
      </c>
      <c r="G232" s="4">
        <f t="shared" si="6"/>
        <v>0.47336743906108936</v>
      </c>
      <c r="H232" s="4">
        <f t="shared" si="7"/>
        <v>0.81880410710690554</v>
      </c>
    </row>
    <row r="233" spans="1:8" ht="15.75" thickBot="1" x14ac:dyDescent="0.3">
      <c r="A233" s="2">
        <v>41851.47384259259</v>
      </c>
      <c r="B233" s="1">
        <v>10</v>
      </c>
      <c r="C233" s="1">
        <v>95</v>
      </c>
      <c r="D233" s="1">
        <v>82</v>
      </c>
      <c r="G233" s="4">
        <f t="shared" si="6"/>
        <v>0.47336743906108936</v>
      </c>
      <c r="H233" s="4">
        <f t="shared" si="7"/>
        <v>0.81880410710690554</v>
      </c>
    </row>
    <row r="234" spans="1:8" ht="15.75" thickBot="1" x14ac:dyDescent="0.3">
      <c r="A234" s="2">
        <v>41851.47384259259</v>
      </c>
      <c r="B234" s="1">
        <v>10</v>
      </c>
      <c r="C234" s="1">
        <v>95</v>
      </c>
      <c r="D234" s="1">
        <v>82</v>
      </c>
      <c r="G234" s="4">
        <f t="shared" si="6"/>
        <v>0.47336743906108936</v>
      </c>
      <c r="H234" s="4">
        <f t="shared" si="7"/>
        <v>0.81880410710690554</v>
      </c>
    </row>
    <row r="235" spans="1:8" ht="15.75" thickBot="1" x14ac:dyDescent="0.3">
      <c r="A235" s="2">
        <v>41851.47384259259</v>
      </c>
      <c r="B235" s="1">
        <v>10</v>
      </c>
      <c r="C235" s="1">
        <v>95</v>
      </c>
      <c r="D235" s="1">
        <v>82</v>
      </c>
      <c r="G235" s="4">
        <f t="shared" si="6"/>
        <v>0.47336743906108936</v>
      </c>
      <c r="H235" s="4">
        <f t="shared" si="7"/>
        <v>0.81880410710690554</v>
      </c>
    </row>
    <row r="236" spans="1:8" ht="15.75" thickBot="1" x14ac:dyDescent="0.3">
      <c r="A236" s="2">
        <v>41851.47384259259</v>
      </c>
      <c r="B236" s="1">
        <v>10</v>
      </c>
      <c r="C236" s="1">
        <v>95</v>
      </c>
      <c r="D236" s="1">
        <v>82</v>
      </c>
      <c r="G236" s="4">
        <f t="shared" si="6"/>
        <v>0.47336743906108936</v>
      </c>
      <c r="H236" s="4">
        <f t="shared" si="7"/>
        <v>0.81880410710690554</v>
      </c>
    </row>
    <row r="237" spans="1:8" ht="15.75" thickBot="1" x14ac:dyDescent="0.3">
      <c r="A237" s="2">
        <v>41851.47384259259</v>
      </c>
      <c r="B237" s="1">
        <v>10</v>
      </c>
      <c r="C237" s="1">
        <v>95</v>
      </c>
      <c r="D237" s="1">
        <v>82</v>
      </c>
      <c r="G237" s="4">
        <f t="shared" si="6"/>
        <v>0.47336743906108936</v>
      </c>
      <c r="H237" s="4">
        <f t="shared" si="7"/>
        <v>0.81880410710690554</v>
      </c>
    </row>
    <row r="238" spans="1:8" ht="15.75" thickBot="1" x14ac:dyDescent="0.3">
      <c r="A238" s="2">
        <v>41851.47384259259</v>
      </c>
      <c r="B238" s="1">
        <v>10</v>
      </c>
      <c r="C238" s="1">
        <v>95</v>
      </c>
      <c r="D238" s="1">
        <v>82</v>
      </c>
      <c r="G238" s="4">
        <f t="shared" si="6"/>
        <v>0.47336743906108936</v>
      </c>
      <c r="H238" s="4">
        <f t="shared" si="7"/>
        <v>0.81880410710690554</v>
      </c>
    </row>
    <row r="239" spans="1:8" ht="15.75" thickBot="1" x14ac:dyDescent="0.3">
      <c r="A239" s="2">
        <v>41851.47384259259</v>
      </c>
      <c r="B239" s="1">
        <v>10</v>
      </c>
      <c r="C239" s="1">
        <v>95</v>
      </c>
      <c r="D239" s="1">
        <v>82</v>
      </c>
      <c r="G239" s="4">
        <f t="shared" si="6"/>
        <v>0.47336743906108936</v>
      </c>
      <c r="H239" s="4">
        <f t="shared" si="7"/>
        <v>0.81880410710690554</v>
      </c>
    </row>
    <row r="240" spans="1:8" ht="15.75" thickBot="1" x14ac:dyDescent="0.3">
      <c r="A240" s="2">
        <v>41851.489699074074</v>
      </c>
      <c r="B240" s="1">
        <v>8</v>
      </c>
      <c r="C240" s="1">
        <v>83</v>
      </c>
      <c r="D240" s="1">
        <v>90</v>
      </c>
      <c r="G240" s="4">
        <f t="shared" si="6"/>
        <v>0.41318086066807103</v>
      </c>
      <c r="H240" s="4">
        <f t="shared" si="7"/>
        <v>0.89933561505939197</v>
      </c>
    </row>
    <row r="241" spans="1:8" ht="15.75" thickBot="1" x14ac:dyDescent="0.3">
      <c r="A241" s="2">
        <v>41851.530266203707</v>
      </c>
      <c r="B241" s="1">
        <v>10</v>
      </c>
      <c r="C241" s="1">
        <v>90</v>
      </c>
      <c r="D241" s="1">
        <v>90</v>
      </c>
      <c r="G241" s="4">
        <f t="shared" si="6"/>
        <v>0.44828969806399838</v>
      </c>
      <c r="H241" s="4">
        <f t="shared" si="7"/>
        <v>0.89933561505939197</v>
      </c>
    </row>
    <row r="242" spans="1:8" ht="15.75" thickBot="1" x14ac:dyDescent="0.3">
      <c r="A242" s="2">
        <v>41851.562291666669</v>
      </c>
      <c r="B242" s="1">
        <v>7.5</v>
      </c>
      <c r="C242" s="1">
        <v>95</v>
      </c>
      <c r="D242" s="1">
        <v>73</v>
      </c>
      <c r="G242" s="4">
        <f t="shared" si="6"/>
        <v>0.47336743906108936</v>
      </c>
      <c r="H242" s="4">
        <f t="shared" si="7"/>
        <v>0.72820616066035837</v>
      </c>
    </row>
    <row r="243" spans="1:8" ht="15.75" thickBot="1" x14ac:dyDescent="0.3">
      <c r="A243" s="2">
        <v>41851.562337962961</v>
      </c>
      <c r="B243" s="1">
        <v>7.5</v>
      </c>
      <c r="C243" s="1">
        <v>95</v>
      </c>
      <c r="D243" s="1">
        <v>73</v>
      </c>
      <c r="G243" s="4">
        <f t="shared" si="6"/>
        <v>0.47336743906108936</v>
      </c>
      <c r="H243" s="4">
        <f t="shared" si="7"/>
        <v>0.72820616066035837</v>
      </c>
    </row>
    <row r="244" spans="1:8" ht="15.75" thickBot="1" x14ac:dyDescent="0.3">
      <c r="A244" s="2">
        <v>41851.594780092593</v>
      </c>
      <c r="B244" s="1">
        <v>8.5</v>
      </c>
      <c r="C244" s="1">
        <v>91</v>
      </c>
      <c r="D244" s="1">
        <v>77</v>
      </c>
      <c r="G244" s="4">
        <f t="shared" si="6"/>
        <v>0.45330524626341656</v>
      </c>
      <c r="H244" s="4">
        <f t="shared" si="7"/>
        <v>0.76847191463660158</v>
      </c>
    </row>
    <row r="245" spans="1:8" ht="15.75" thickBot="1" x14ac:dyDescent="0.3">
      <c r="A245" s="2">
        <v>41851.664189814815</v>
      </c>
      <c r="B245" s="1">
        <v>3.5</v>
      </c>
      <c r="C245" s="1">
        <v>83</v>
      </c>
      <c r="D245" s="1">
        <v>80</v>
      </c>
      <c r="G245" s="4">
        <f t="shared" si="6"/>
        <v>0.41318086066807103</v>
      </c>
      <c r="H245" s="4">
        <f t="shared" si="7"/>
        <v>0.79867123011878394</v>
      </c>
    </row>
    <row r="246" spans="1:8" ht="15.75" thickBot="1" x14ac:dyDescent="0.3">
      <c r="A246" s="2">
        <v>41851.664212962962</v>
      </c>
      <c r="B246" s="1">
        <v>3.5</v>
      </c>
      <c r="C246" s="1">
        <v>83</v>
      </c>
      <c r="D246" s="1">
        <v>80</v>
      </c>
      <c r="G246" s="4">
        <f t="shared" si="6"/>
        <v>0.41318086066807103</v>
      </c>
      <c r="H246" s="4">
        <f t="shared" si="7"/>
        <v>0.79867123011878394</v>
      </c>
    </row>
    <row r="247" spans="1:8" ht="15.75" thickBot="1" x14ac:dyDescent="0.3">
      <c r="A247" s="2">
        <v>41851.98369212963</v>
      </c>
      <c r="B247" s="1">
        <v>8</v>
      </c>
      <c r="C247" s="1">
        <v>95</v>
      </c>
      <c r="D247" s="1">
        <v>60</v>
      </c>
      <c r="G247" s="4">
        <f t="shared" si="6"/>
        <v>0.47336743906108936</v>
      </c>
      <c r="H247" s="4">
        <f t="shared" si="7"/>
        <v>0.59734246023756798</v>
      </c>
    </row>
    <row r="248" spans="1:8" ht="15.75" thickBot="1" x14ac:dyDescent="0.3">
      <c r="A248" s="2">
        <v>41852.033460648148</v>
      </c>
      <c r="B248" s="1">
        <v>7</v>
      </c>
      <c r="C248" s="1">
        <v>87</v>
      </c>
      <c r="D248" s="1">
        <v>95</v>
      </c>
      <c r="G248" s="4">
        <f t="shared" si="6"/>
        <v>0.43324305346574377</v>
      </c>
      <c r="H248" s="4">
        <f t="shared" si="7"/>
        <v>0.94966780752969604</v>
      </c>
    </row>
    <row r="249" spans="1:8" ht="15.75" thickBot="1" x14ac:dyDescent="0.3">
      <c r="A249" s="2">
        <v>41852.270960648151</v>
      </c>
      <c r="B249" s="1">
        <v>7.5</v>
      </c>
      <c r="C249" s="1">
        <v>91</v>
      </c>
      <c r="D249" s="1">
        <v>72</v>
      </c>
      <c r="G249" s="4">
        <f t="shared" si="6"/>
        <v>0.45330524626341656</v>
      </c>
      <c r="H249" s="4">
        <f t="shared" si="7"/>
        <v>0.71813972216629762</v>
      </c>
    </row>
    <row r="250" spans="1:8" ht="15.75" thickBot="1" x14ac:dyDescent="0.3">
      <c r="A250" s="2">
        <v>41852.280671296299</v>
      </c>
      <c r="B250" s="1">
        <v>7.5</v>
      </c>
      <c r="C250" s="1">
        <v>95</v>
      </c>
      <c r="D250" s="1">
        <v>78</v>
      </c>
      <c r="G250" s="4">
        <f t="shared" si="6"/>
        <v>0.47336743906108936</v>
      </c>
      <c r="H250" s="4">
        <f t="shared" si="7"/>
        <v>0.77853835313066233</v>
      </c>
    </row>
    <row r="251" spans="1:8" ht="15.75" thickBot="1" x14ac:dyDescent="0.3">
      <c r="A251" s="2">
        <v>41852.501550925925</v>
      </c>
      <c r="B251" s="1">
        <v>4.5</v>
      </c>
      <c r="C251" s="1">
        <v>95</v>
      </c>
      <c r="D251" s="1">
        <v>86</v>
      </c>
      <c r="G251" s="4">
        <f t="shared" si="6"/>
        <v>0.47336743906108936</v>
      </c>
      <c r="H251" s="4">
        <f t="shared" si="7"/>
        <v>0.85906986108314876</v>
      </c>
    </row>
    <row r="252" spans="1:8" ht="15.75" thickBot="1" x14ac:dyDescent="0.3">
      <c r="A252" s="2">
        <v>41852.507118055553</v>
      </c>
      <c r="B252" s="1">
        <v>10</v>
      </c>
      <c r="C252" s="1">
        <v>95</v>
      </c>
      <c r="D252" s="1">
        <v>73</v>
      </c>
      <c r="G252" s="4">
        <f t="shared" si="6"/>
        <v>0.47336743906108936</v>
      </c>
      <c r="H252" s="4">
        <f t="shared" si="7"/>
        <v>0.72820616066035837</v>
      </c>
    </row>
    <row r="253" spans="1:8" ht="15.75" thickBot="1" x14ac:dyDescent="0.3">
      <c r="A253" s="2">
        <v>41852.510752314818</v>
      </c>
      <c r="B253" s="1">
        <v>4.5</v>
      </c>
      <c r="C253" s="1">
        <v>100</v>
      </c>
      <c r="D253" s="1">
        <v>83</v>
      </c>
      <c r="G253" s="4">
        <f t="shared" si="6"/>
        <v>0.49844518005818034</v>
      </c>
      <c r="H253" s="4">
        <f t="shared" si="7"/>
        <v>0.8288705456009664</v>
      </c>
    </row>
    <row r="254" spans="1:8" ht="15.75" thickBot="1" x14ac:dyDescent="0.3">
      <c r="A254" s="2">
        <v>41852.672662037039</v>
      </c>
      <c r="B254" s="1">
        <v>8</v>
      </c>
      <c r="C254" s="1">
        <v>87</v>
      </c>
      <c r="D254" s="1">
        <v>80</v>
      </c>
      <c r="G254" s="4">
        <f t="shared" si="6"/>
        <v>0.43324305346574377</v>
      </c>
      <c r="H254" s="4">
        <f t="shared" si="7"/>
        <v>0.79867123011878394</v>
      </c>
    </row>
    <row r="255" spans="1:8" ht="15.75" thickBot="1" x14ac:dyDescent="0.3">
      <c r="A255" s="2">
        <v>41852.982835648145</v>
      </c>
      <c r="B255" s="1">
        <v>7.5</v>
      </c>
      <c r="C255" s="1">
        <v>100</v>
      </c>
      <c r="D255" s="1">
        <v>79</v>
      </c>
      <c r="G255" s="4">
        <f t="shared" si="6"/>
        <v>0.49844518005818034</v>
      </c>
      <c r="H255" s="4">
        <f t="shared" si="7"/>
        <v>0.78860479162472319</v>
      </c>
    </row>
    <row r="256" spans="1:8" ht="15.75" thickBot="1" x14ac:dyDescent="0.3">
      <c r="A256" s="2">
        <v>41853.174479166664</v>
      </c>
      <c r="B256" s="1">
        <v>5.5</v>
      </c>
      <c r="C256" s="1">
        <v>91</v>
      </c>
      <c r="D256" s="1">
        <v>63</v>
      </c>
      <c r="G256" s="4">
        <f t="shared" si="6"/>
        <v>0.45330524626341656</v>
      </c>
      <c r="H256" s="4">
        <f t="shared" si="7"/>
        <v>0.62754177571975034</v>
      </c>
    </row>
    <row r="257" spans="1:8" ht="15.75" thickBot="1" x14ac:dyDescent="0.3">
      <c r="A257" s="2">
        <v>41853.253946759258</v>
      </c>
      <c r="B257" s="1">
        <v>6.5</v>
      </c>
      <c r="C257" s="1">
        <v>96</v>
      </c>
      <c r="D257" s="1">
        <v>62</v>
      </c>
      <c r="G257" s="4">
        <f t="shared" si="6"/>
        <v>0.47838298726050754</v>
      </c>
      <c r="H257" s="4">
        <f t="shared" si="7"/>
        <v>0.61747533722568959</v>
      </c>
    </row>
    <row r="258" spans="1:8" ht="15.75" thickBot="1" x14ac:dyDescent="0.3">
      <c r="A258" s="2">
        <v>41853.272719907407</v>
      </c>
      <c r="B258" s="1">
        <v>9</v>
      </c>
      <c r="C258" s="1">
        <v>72</v>
      </c>
      <c r="D258" s="1">
        <v>78</v>
      </c>
      <c r="G258" s="4">
        <f t="shared" si="6"/>
        <v>0.35800983047447082</v>
      </c>
      <c r="H258" s="4">
        <f t="shared" si="7"/>
        <v>0.77853835313066233</v>
      </c>
    </row>
    <row r="259" spans="1:8" ht="15.75" thickBot="1" x14ac:dyDescent="0.3">
      <c r="A259" s="2">
        <v>41853.291967592595</v>
      </c>
      <c r="B259" s="1">
        <v>0</v>
      </c>
      <c r="C259" s="1">
        <v>91</v>
      </c>
      <c r="D259" s="1">
        <v>100</v>
      </c>
      <c r="G259" s="4">
        <f t="shared" ref="G259:G322" si="8">(C259-0.62)/(200-0.62)</f>
        <v>0.45330524626341656</v>
      </c>
      <c r="H259" s="4">
        <f t="shared" ref="H259:H322" si="9">(D259-0.66)/(100-0.66)</f>
        <v>1</v>
      </c>
    </row>
    <row r="260" spans="1:8" ht="15.75" thickBot="1" x14ac:dyDescent="0.3">
      <c r="A260" s="2">
        <v>41853.292083333334</v>
      </c>
      <c r="B260" s="1">
        <v>7</v>
      </c>
      <c r="C260" s="1">
        <v>91</v>
      </c>
      <c r="D260" s="1">
        <v>100</v>
      </c>
      <c r="G260" s="4">
        <f t="shared" si="8"/>
        <v>0.45330524626341656</v>
      </c>
      <c r="H260" s="4">
        <f t="shared" si="9"/>
        <v>1</v>
      </c>
    </row>
    <row r="261" spans="1:8" ht="15.75" thickBot="1" x14ac:dyDescent="0.3">
      <c r="A261" s="2">
        <v>41853.362395833334</v>
      </c>
      <c r="B261" s="1">
        <v>8</v>
      </c>
      <c r="C261" s="1">
        <v>91</v>
      </c>
      <c r="D261" s="1">
        <v>95</v>
      </c>
      <c r="G261" s="4">
        <f t="shared" si="8"/>
        <v>0.45330524626341656</v>
      </c>
      <c r="H261" s="4">
        <f t="shared" si="9"/>
        <v>0.94966780752969604</v>
      </c>
    </row>
    <row r="262" spans="1:8" ht="15.75" thickBot="1" x14ac:dyDescent="0.3">
      <c r="A262" s="2">
        <v>41853.440497685187</v>
      </c>
      <c r="B262" s="1">
        <v>0</v>
      </c>
      <c r="C262" s="1">
        <v>83</v>
      </c>
      <c r="D262" s="1">
        <v>65</v>
      </c>
      <c r="G262" s="4">
        <f t="shared" si="8"/>
        <v>0.41318086066807103</v>
      </c>
      <c r="H262" s="4">
        <f t="shared" si="9"/>
        <v>0.64767465270787195</v>
      </c>
    </row>
    <row r="263" spans="1:8" ht="15.75" thickBot="1" x14ac:dyDescent="0.3">
      <c r="A263" s="2">
        <v>41853.441006944442</v>
      </c>
      <c r="B263" s="1">
        <v>7</v>
      </c>
      <c r="C263" s="1">
        <v>83</v>
      </c>
      <c r="D263" s="1">
        <v>65</v>
      </c>
      <c r="G263" s="4">
        <f t="shared" si="8"/>
        <v>0.41318086066807103</v>
      </c>
      <c r="H263" s="4">
        <f t="shared" si="9"/>
        <v>0.64767465270787195</v>
      </c>
    </row>
    <row r="264" spans="1:8" ht="15.75" thickBot="1" x14ac:dyDescent="0.3">
      <c r="A264" s="2">
        <v>41853.491215277776</v>
      </c>
      <c r="B264" s="1">
        <v>6.5</v>
      </c>
      <c r="C264" s="1">
        <v>100</v>
      </c>
      <c r="D264" s="1">
        <v>83</v>
      </c>
      <c r="G264" s="4">
        <f t="shared" si="8"/>
        <v>0.49844518005818034</v>
      </c>
      <c r="H264" s="4">
        <f t="shared" si="9"/>
        <v>0.8288705456009664</v>
      </c>
    </row>
    <row r="265" spans="1:8" ht="15.75" thickBot="1" x14ac:dyDescent="0.3">
      <c r="A265" s="2">
        <v>41853.505856481483</v>
      </c>
      <c r="B265" s="1">
        <v>9</v>
      </c>
      <c r="C265" s="1">
        <v>80</v>
      </c>
      <c r="D265" s="1">
        <v>84</v>
      </c>
      <c r="G265" s="4">
        <f t="shared" si="8"/>
        <v>0.39813421606981642</v>
      </c>
      <c r="H265" s="4">
        <f t="shared" si="9"/>
        <v>0.83893698409502715</v>
      </c>
    </row>
    <row r="266" spans="1:8" ht="15.75" thickBot="1" x14ac:dyDescent="0.3">
      <c r="A266" s="2">
        <v>41853.506956018522</v>
      </c>
      <c r="B266" s="1">
        <v>6.5</v>
      </c>
      <c r="C266" s="1">
        <v>100</v>
      </c>
      <c r="D266" s="1">
        <v>83</v>
      </c>
      <c r="G266" s="4">
        <f t="shared" si="8"/>
        <v>0.49844518005818034</v>
      </c>
      <c r="H266" s="4">
        <f t="shared" si="9"/>
        <v>0.8288705456009664</v>
      </c>
    </row>
    <row r="267" spans="1:8" ht="15.75" thickBot="1" x14ac:dyDescent="0.3">
      <c r="A267" s="2">
        <v>41853.545740740738</v>
      </c>
      <c r="B267" s="1">
        <v>7.5</v>
      </c>
      <c r="C267" s="1">
        <v>75</v>
      </c>
      <c r="D267" s="1">
        <v>77</v>
      </c>
      <c r="G267" s="4">
        <f t="shared" si="8"/>
        <v>0.37305647507272544</v>
      </c>
      <c r="H267" s="4">
        <f t="shared" si="9"/>
        <v>0.76847191463660158</v>
      </c>
    </row>
    <row r="268" spans="1:8" ht="15.75" thickBot="1" x14ac:dyDescent="0.3">
      <c r="A268" s="2">
        <v>41853.560659722221</v>
      </c>
      <c r="B268" s="1">
        <v>7.5</v>
      </c>
      <c r="C268" s="1">
        <v>87</v>
      </c>
      <c r="D268" s="1">
        <v>90</v>
      </c>
      <c r="G268" s="4">
        <f t="shared" si="8"/>
        <v>0.43324305346574377</v>
      </c>
      <c r="H268" s="4">
        <f t="shared" si="9"/>
        <v>0.89933561505939197</v>
      </c>
    </row>
    <row r="269" spans="1:8" ht="15.75" thickBot="1" x14ac:dyDescent="0.3">
      <c r="A269" s="2">
        <v>41853.935324074075</v>
      </c>
      <c r="B269" s="1">
        <v>7.5</v>
      </c>
      <c r="C269" s="1">
        <v>91</v>
      </c>
      <c r="D269" s="1">
        <v>72</v>
      </c>
      <c r="G269" s="4">
        <f t="shared" si="8"/>
        <v>0.45330524626341656</v>
      </c>
      <c r="H269" s="4">
        <f t="shared" si="9"/>
        <v>0.71813972216629762</v>
      </c>
    </row>
    <row r="270" spans="1:8" ht="15.75" thickBot="1" x14ac:dyDescent="0.3">
      <c r="A270" s="2">
        <v>41853.956550925926</v>
      </c>
      <c r="B270" s="1">
        <v>8</v>
      </c>
      <c r="C270" s="1">
        <v>100</v>
      </c>
      <c r="D270" s="1">
        <v>79</v>
      </c>
      <c r="G270" s="4">
        <f t="shared" si="8"/>
        <v>0.49844518005818034</v>
      </c>
      <c r="H270" s="4">
        <f t="shared" si="9"/>
        <v>0.78860479162472319</v>
      </c>
    </row>
    <row r="271" spans="1:8" ht="15.75" thickBot="1" x14ac:dyDescent="0.3">
      <c r="A271" s="2">
        <v>41853.957569444443</v>
      </c>
      <c r="B271" s="1">
        <v>7</v>
      </c>
      <c r="C271" s="1">
        <v>100</v>
      </c>
      <c r="D271" s="1">
        <v>87</v>
      </c>
      <c r="G271" s="4">
        <f t="shared" si="8"/>
        <v>0.49844518005818034</v>
      </c>
      <c r="H271" s="4">
        <f t="shared" si="9"/>
        <v>0.86913629957720961</v>
      </c>
    </row>
    <row r="272" spans="1:8" ht="15.75" thickBot="1" x14ac:dyDescent="0.3">
      <c r="A272" s="2">
        <v>41854.109398148146</v>
      </c>
      <c r="B272" s="1">
        <v>8</v>
      </c>
      <c r="C272" s="1">
        <v>95</v>
      </c>
      <c r="D272" s="1">
        <v>86</v>
      </c>
      <c r="G272" s="4">
        <f t="shared" si="8"/>
        <v>0.47336743906108936</v>
      </c>
      <c r="H272" s="4">
        <f t="shared" si="9"/>
        <v>0.85906986108314876</v>
      </c>
    </row>
    <row r="273" spans="1:8" ht="15.75" thickBot="1" x14ac:dyDescent="0.3">
      <c r="A273" s="2">
        <v>41854.281168981484</v>
      </c>
      <c r="B273" s="1">
        <v>7</v>
      </c>
      <c r="C273" s="1">
        <v>83</v>
      </c>
      <c r="D273" s="1">
        <v>85</v>
      </c>
      <c r="G273" s="4">
        <f t="shared" si="8"/>
        <v>0.41318086066807103</v>
      </c>
      <c r="H273" s="4">
        <f t="shared" si="9"/>
        <v>0.84900342258908801</v>
      </c>
    </row>
    <row r="274" spans="1:8" ht="15.75" thickBot="1" x14ac:dyDescent="0.3">
      <c r="A274" s="2">
        <v>41854.303576388891</v>
      </c>
      <c r="B274" s="1">
        <v>7</v>
      </c>
      <c r="C274" s="1">
        <v>95</v>
      </c>
      <c r="D274" s="1">
        <v>95</v>
      </c>
      <c r="G274" s="4">
        <f t="shared" si="8"/>
        <v>0.47336743906108936</v>
      </c>
      <c r="H274" s="4">
        <f t="shared" si="9"/>
        <v>0.94966780752969604</v>
      </c>
    </row>
    <row r="275" spans="1:8" ht="15.75" thickBot="1" x14ac:dyDescent="0.3">
      <c r="A275" s="2">
        <v>41854.349699074075</v>
      </c>
      <c r="B275" s="1">
        <v>7</v>
      </c>
      <c r="C275" s="1">
        <v>95</v>
      </c>
      <c r="D275" s="1">
        <v>91</v>
      </c>
      <c r="G275" s="4">
        <f t="shared" si="8"/>
        <v>0.47336743906108936</v>
      </c>
      <c r="H275" s="4">
        <f t="shared" si="9"/>
        <v>0.90940205355345283</v>
      </c>
    </row>
    <row r="276" spans="1:8" ht="15.75" thickBot="1" x14ac:dyDescent="0.3">
      <c r="A276" s="2">
        <v>41854.417141203703</v>
      </c>
      <c r="B276" s="1">
        <v>9</v>
      </c>
      <c r="C276" s="1">
        <v>83</v>
      </c>
      <c r="D276" s="1">
        <v>70</v>
      </c>
      <c r="G276" s="4">
        <f t="shared" si="8"/>
        <v>0.41318086066807103</v>
      </c>
      <c r="H276" s="4">
        <f t="shared" si="9"/>
        <v>0.69800684517817602</v>
      </c>
    </row>
    <row r="277" spans="1:8" ht="15.75" thickBot="1" x14ac:dyDescent="0.3">
      <c r="A277" s="2">
        <v>41854.439675925925</v>
      </c>
      <c r="B277" s="1">
        <v>4</v>
      </c>
      <c r="C277" s="1">
        <v>87</v>
      </c>
      <c r="D277" s="1">
        <v>82</v>
      </c>
      <c r="G277" s="4">
        <f t="shared" si="8"/>
        <v>0.43324305346574377</v>
      </c>
      <c r="H277" s="4">
        <f t="shared" si="9"/>
        <v>0.81880410710690554</v>
      </c>
    </row>
    <row r="278" spans="1:8" ht="15.75" thickBot="1" x14ac:dyDescent="0.3">
      <c r="A278" s="2">
        <v>41854.439803240741</v>
      </c>
      <c r="B278" s="1">
        <v>4</v>
      </c>
      <c r="C278" s="1">
        <v>87</v>
      </c>
      <c r="D278" s="1">
        <v>82</v>
      </c>
      <c r="G278" s="4">
        <f t="shared" si="8"/>
        <v>0.43324305346574377</v>
      </c>
      <c r="H278" s="4">
        <f t="shared" si="9"/>
        <v>0.81880410710690554</v>
      </c>
    </row>
    <row r="279" spans="1:8" ht="15.75" thickBot="1" x14ac:dyDescent="0.3">
      <c r="A279" s="2">
        <v>41854.585231481484</v>
      </c>
      <c r="B279" s="1">
        <v>6.5</v>
      </c>
      <c r="C279" s="1">
        <v>100</v>
      </c>
      <c r="D279" s="1">
        <v>83</v>
      </c>
      <c r="G279" s="4">
        <f t="shared" si="8"/>
        <v>0.49844518005818034</v>
      </c>
      <c r="H279" s="4">
        <f t="shared" si="9"/>
        <v>0.8288705456009664</v>
      </c>
    </row>
    <row r="280" spans="1:8" ht="15.75" thickBot="1" x14ac:dyDescent="0.3">
      <c r="A280" s="2">
        <v>41854.624467592592</v>
      </c>
      <c r="B280" s="1">
        <v>7.5</v>
      </c>
      <c r="C280" s="1">
        <v>100</v>
      </c>
      <c r="D280" s="1">
        <v>91</v>
      </c>
      <c r="G280" s="4">
        <f t="shared" si="8"/>
        <v>0.49844518005818034</v>
      </c>
      <c r="H280" s="4">
        <f t="shared" si="9"/>
        <v>0.90940205355345283</v>
      </c>
    </row>
    <row r="281" spans="1:8" ht="15.75" thickBot="1" x14ac:dyDescent="0.3">
      <c r="A281" s="2">
        <v>41854.699976851851</v>
      </c>
      <c r="B281" s="1">
        <v>7</v>
      </c>
      <c r="C281" s="1">
        <v>85</v>
      </c>
      <c r="D281" s="1">
        <v>79</v>
      </c>
      <c r="G281" s="4">
        <f t="shared" si="8"/>
        <v>0.4232119570669074</v>
      </c>
      <c r="H281" s="4">
        <f t="shared" si="9"/>
        <v>0.78860479162472319</v>
      </c>
    </row>
    <row r="282" spans="1:8" ht="15.75" thickBot="1" x14ac:dyDescent="0.3">
      <c r="A282" s="2">
        <v>41854.788865740738</v>
      </c>
      <c r="B282" s="1">
        <v>8</v>
      </c>
      <c r="C282" s="1">
        <v>100</v>
      </c>
      <c r="D282" s="1">
        <v>91</v>
      </c>
      <c r="G282" s="4">
        <f t="shared" si="8"/>
        <v>0.49844518005818034</v>
      </c>
      <c r="H282" s="4">
        <f t="shared" si="9"/>
        <v>0.90940205355345283</v>
      </c>
    </row>
    <row r="283" spans="1:8" ht="15.75" thickBot="1" x14ac:dyDescent="0.3">
      <c r="A283" s="2">
        <v>41854.841284722221</v>
      </c>
      <c r="B283" s="1">
        <v>6</v>
      </c>
      <c r="C283" s="1">
        <v>95</v>
      </c>
      <c r="D283" s="1">
        <v>86</v>
      </c>
      <c r="G283" s="4">
        <f t="shared" si="8"/>
        <v>0.47336743906108936</v>
      </c>
      <c r="H283" s="4">
        <f t="shared" si="9"/>
        <v>0.85906986108314876</v>
      </c>
    </row>
    <row r="284" spans="1:8" ht="15.75" thickBot="1" x14ac:dyDescent="0.3">
      <c r="A284" s="2">
        <v>41854.908807870372</v>
      </c>
      <c r="B284" s="1">
        <v>7</v>
      </c>
      <c r="C284" s="1">
        <v>83</v>
      </c>
      <c r="D284" s="1">
        <v>85</v>
      </c>
      <c r="G284" s="4">
        <f t="shared" si="8"/>
        <v>0.41318086066807103</v>
      </c>
      <c r="H284" s="4">
        <f t="shared" si="9"/>
        <v>0.84900342258908801</v>
      </c>
    </row>
    <row r="285" spans="1:8" ht="15.75" thickBot="1" x14ac:dyDescent="0.3">
      <c r="A285" s="2">
        <v>41854.977025462962</v>
      </c>
      <c r="B285" s="1">
        <v>7</v>
      </c>
      <c r="C285" s="1">
        <v>95</v>
      </c>
      <c r="D285" s="1">
        <v>91</v>
      </c>
      <c r="G285" s="4">
        <f t="shared" si="8"/>
        <v>0.47336743906108936</v>
      </c>
      <c r="H285" s="4">
        <f t="shared" si="9"/>
        <v>0.90940205355345283</v>
      </c>
    </row>
    <row r="286" spans="1:8" ht="15.75" thickBot="1" x14ac:dyDescent="0.3">
      <c r="A286" s="2">
        <v>41854.979456018518</v>
      </c>
      <c r="B286" s="1">
        <v>7.5</v>
      </c>
      <c r="C286" s="1">
        <v>83</v>
      </c>
      <c r="D286" s="1">
        <v>75</v>
      </c>
      <c r="G286" s="4">
        <f t="shared" si="8"/>
        <v>0.41318086066807103</v>
      </c>
      <c r="H286" s="4">
        <f t="shared" si="9"/>
        <v>0.74833903764847998</v>
      </c>
    </row>
    <row r="287" spans="1:8" ht="15.75" thickBot="1" x14ac:dyDescent="0.3">
      <c r="A287" s="2">
        <v>41855.16978009259</v>
      </c>
      <c r="B287" s="1">
        <v>8</v>
      </c>
      <c r="C287" s="1">
        <v>95</v>
      </c>
      <c r="D287" s="1">
        <v>69</v>
      </c>
      <c r="G287" s="4">
        <f t="shared" si="8"/>
        <v>0.47336743906108936</v>
      </c>
      <c r="H287" s="4">
        <f t="shared" si="9"/>
        <v>0.68794040668411516</v>
      </c>
    </row>
    <row r="288" spans="1:8" ht="15.75" thickBot="1" x14ac:dyDescent="0.3">
      <c r="A288" s="2">
        <v>41855.216539351852</v>
      </c>
      <c r="B288" s="1">
        <v>5</v>
      </c>
      <c r="C288" s="1">
        <v>100</v>
      </c>
      <c r="D288" s="1">
        <v>79</v>
      </c>
      <c r="G288" s="4">
        <f t="shared" si="8"/>
        <v>0.49844518005818034</v>
      </c>
      <c r="H288" s="4">
        <f t="shared" si="9"/>
        <v>0.78860479162472319</v>
      </c>
    </row>
    <row r="289" spans="1:8" ht="15.75" thickBot="1" x14ac:dyDescent="0.3">
      <c r="A289" s="2">
        <v>41855.339166666665</v>
      </c>
      <c r="B289" s="1">
        <v>7</v>
      </c>
      <c r="C289" s="1">
        <v>100</v>
      </c>
      <c r="D289" s="1">
        <v>87</v>
      </c>
      <c r="G289" s="4">
        <f t="shared" si="8"/>
        <v>0.49844518005818034</v>
      </c>
      <c r="H289" s="4">
        <f t="shared" si="9"/>
        <v>0.86913629957720961</v>
      </c>
    </row>
    <row r="290" spans="1:8" ht="15.75" thickBot="1" x14ac:dyDescent="0.3">
      <c r="A290" s="2">
        <v>41855.433587962965</v>
      </c>
      <c r="B290" s="1">
        <v>6.5</v>
      </c>
      <c r="C290" s="1">
        <v>95</v>
      </c>
      <c r="D290" s="1">
        <v>65</v>
      </c>
      <c r="G290" s="4">
        <f t="shared" si="8"/>
        <v>0.47336743906108936</v>
      </c>
      <c r="H290" s="4">
        <f t="shared" si="9"/>
        <v>0.64767465270787195</v>
      </c>
    </row>
    <row r="291" spans="1:8" ht="15.75" thickBot="1" x14ac:dyDescent="0.3">
      <c r="A291" s="2">
        <v>41855.485821759263</v>
      </c>
      <c r="B291" s="1">
        <v>8</v>
      </c>
      <c r="C291" s="1">
        <v>100</v>
      </c>
      <c r="D291" s="1">
        <v>95</v>
      </c>
      <c r="G291" s="4">
        <f t="shared" si="8"/>
        <v>0.49844518005818034</v>
      </c>
      <c r="H291" s="4">
        <f t="shared" si="9"/>
        <v>0.94966780752969604</v>
      </c>
    </row>
    <row r="292" spans="1:8" ht="15.75" thickBot="1" x14ac:dyDescent="0.3">
      <c r="A292" s="2">
        <v>41855.670717592591</v>
      </c>
      <c r="B292" s="1">
        <v>7.5</v>
      </c>
      <c r="C292" s="1">
        <v>75</v>
      </c>
      <c r="D292" s="1">
        <v>61</v>
      </c>
      <c r="G292" s="4">
        <f t="shared" si="8"/>
        <v>0.37305647507272544</v>
      </c>
      <c r="H292" s="4">
        <f t="shared" si="9"/>
        <v>0.60740889873162873</v>
      </c>
    </row>
    <row r="293" spans="1:8" ht="15.75" thickBot="1" x14ac:dyDescent="0.3">
      <c r="A293" s="2">
        <v>41855.890717592592</v>
      </c>
      <c r="B293" s="1">
        <v>7.5</v>
      </c>
      <c r="C293" s="1">
        <v>100</v>
      </c>
      <c r="D293" s="1">
        <v>100</v>
      </c>
      <c r="G293" s="4">
        <f t="shared" si="8"/>
        <v>0.49844518005818034</v>
      </c>
      <c r="H293" s="4">
        <f t="shared" si="9"/>
        <v>1</v>
      </c>
    </row>
    <row r="294" spans="1:8" ht="15.75" thickBot="1" x14ac:dyDescent="0.3">
      <c r="A294" s="2">
        <v>41855.916979166665</v>
      </c>
      <c r="B294" s="1">
        <v>7.5</v>
      </c>
      <c r="C294" s="1">
        <v>91</v>
      </c>
      <c r="D294" s="1">
        <v>77</v>
      </c>
      <c r="G294" s="4">
        <f t="shared" si="8"/>
        <v>0.45330524626341656</v>
      </c>
      <c r="H294" s="4">
        <f t="shared" si="9"/>
        <v>0.76847191463660158</v>
      </c>
    </row>
    <row r="295" spans="1:8" ht="15.75" thickBot="1" x14ac:dyDescent="0.3">
      <c r="A295" s="2">
        <v>41855.97760416667</v>
      </c>
      <c r="B295" s="1">
        <v>9</v>
      </c>
      <c r="C295" s="1">
        <v>91</v>
      </c>
      <c r="D295" s="1">
        <v>86</v>
      </c>
      <c r="G295" s="4">
        <f t="shared" si="8"/>
        <v>0.45330524626341656</v>
      </c>
      <c r="H295" s="4">
        <f t="shared" si="9"/>
        <v>0.85906986108314876</v>
      </c>
    </row>
    <row r="296" spans="1:8" ht="15.75" thickBot="1" x14ac:dyDescent="0.3">
      <c r="A296" s="2">
        <v>41855.997754629629</v>
      </c>
      <c r="B296" s="1">
        <v>7</v>
      </c>
      <c r="C296" s="1">
        <v>91</v>
      </c>
      <c r="D296" s="1">
        <v>100</v>
      </c>
      <c r="G296" s="4">
        <f t="shared" si="8"/>
        <v>0.45330524626341656</v>
      </c>
      <c r="H296" s="4">
        <f t="shared" si="9"/>
        <v>1</v>
      </c>
    </row>
    <row r="297" spans="1:8" ht="15.75" thickBot="1" x14ac:dyDescent="0.3">
      <c r="A297" s="2">
        <v>41856.005532407406</v>
      </c>
      <c r="B297" s="1">
        <v>8</v>
      </c>
      <c r="C297" s="1">
        <v>95</v>
      </c>
      <c r="D297" s="1">
        <v>91</v>
      </c>
      <c r="G297" s="4">
        <f t="shared" si="8"/>
        <v>0.47336743906108936</v>
      </c>
      <c r="H297" s="4">
        <f t="shared" si="9"/>
        <v>0.90940205355345283</v>
      </c>
    </row>
    <row r="298" spans="1:8" ht="15.75" thickBot="1" x14ac:dyDescent="0.3">
      <c r="A298" s="2">
        <v>41856.031446759262</v>
      </c>
      <c r="B298" s="1">
        <v>8</v>
      </c>
      <c r="C298" s="1">
        <v>100</v>
      </c>
      <c r="D298" s="1">
        <v>88</v>
      </c>
      <c r="G298" s="4">
        <f t="shared" si="8"/>
        <v>0.49844518005818034</v>
      </c>
      <c r="H298" s="4">
        <f t="shared" si="9"/>
        <v>0.87920273807127036</v>
      </c>
    </row>
    <row r="299" spans="1:8" ht="15.75" thickBot="1" x14ac:dyDescent="0.3">
      <c r="A299" s="2">
        <v>41856.040856481479</v>
      </c>
      <c r="B299" s="1">
        <v>0</v>
      </c>
      <c r="C299" s="1">
        <v>91</v>
      </c>
      <c r="D299" s="1">
        <v>72</v>
      </c>
      <c r="G299" s="4">
        <f t="shared" si="8"/>
        <v>0.45330524626341656</v>
      </c>
      <c r="H299" s="4">
        <f t="shared" si="9"/>
        <v>0.71813972216629762</v>
      </c>
    </row>
    <row r="300" spans="1:8" ht="15.75" thickBot="1" x14ac:dyDescent="0.3">
      <c r="A300" s="2">
        <v>41856.086655092593</v>
      </c>
      <c r="B300" s="1">
        <v>6</v>
      </c>
      <c r="C300" s="1">
        <v>70</v>
      </c>
      <c r="D300" s="1">
        <v>76</v>
      </c>
      <c r="G300" s="4">
        <f t="shared" si="8"/>
        <v>0.34797873407563445</v>
      </c>
      <c r="H300" s="4">
        <f t="shared" si="9"/>
        <v>0.75840547614254072</v>
      </c>
    </row>
    <row r="301" spans="1:8" ht="15.75" thickBot="1" x14ac:dyDescent="0.3">
      <c r="A301" s="2">
        <v>41856.273194444446</v>
      </c>
      <c r="B301" s="1">
        <v>6.5</v>
      </c>
      <c r="C301" s="1">
        <v>91</v>
      </c>
      <c r="D301" s="1">
        <v>95</v>
      </c>
      <c r="G301" s="4">
        <f t="shared" si="8"/>
        <v>0.45330524626341656</v>
      </c>
      <c r="H301" s="4">
        <f t="shared" si="9"/>
        <v>0.94966780752969604</v>
      </c>
    </row>
    <row r="302" spans="1:8" ht="15.75" thickBot="1" x14ac:dyDescent="0.3">
      <c r="A302" s="2">
        <v>41856.301435185182</v>
      </c>
      <c r="B302" s="1">
        <v>7</v>
      </c>
      <c r="C302" s="1">
        <v>91</v>
      </c>
      <c r="D302" s="1">
        <v>95</v>
      </c>
      <c r="G302" s="4">
        <f t="shared" si="8"/>
        <v>0.45330524626341656</v>
      </c>
      <c r="H302" s="4">
        <f t="shared" si="9"/>
        <v>0.94966780752969604</v>
      </c>
    </row>
    <row r="303" spans="1:8" ht="15.75" thickBot="1" x14ac:dyDescent="0.3">
      <c r="A303" s="2">
        <v>41856.324872685182</v>
      </c>
      <c r="B303" s="1">
        <v>6.5</v>
      </c>
      <c r="C303" s="1">
        <v>100</v>
      </c>
      <c r="D303" s="1">
        <v>91</v>
      </c>
      <c r="G303" s="4">
        <f t="shared" si="8"/>
        <v>0.49844518005818034</v>
      </c>
      <c r="H303" s="4">
        <f t="shared" si="9"/>
        <v>0.90940205355345283</v>
      </c>
    </row>
    <row r="304" spans="1:8" ht="15.75" thickBot="1" x14ac:dyDescent="0.3">
      <c r="A304" s="2">
        <v>41856.360358796293</v>
      </c>
      <c r="B304" s="1">
        <v>6</v>
      </c>
      <c r="C304" s="1">
        <v>95</v>
      </c>
      <c r="D304" s="1">
        <v>65</v>
      </c>
      <c r="G304" s="4">
        <f t="shared" si="8"/>
        <v>0.47336743906108936</v>
      </c>
      <c r="H304" s="4">
        <f t="shared" si="9"/>
        <v>0.64767465270787195</v>
      </c>
    </row>
    <row r="305" spans="1:8" ht="15.75" thickBot="1" x14ac:dyDescent="0.3">
      <c r="A305" s="2">
        <v>41856.422754629632</v>
      </c>
      <c r="B305" s="1">
        <v>9</v>
      </c>
      <c r="C305" s="1">
        <v>100</v>
      </c>
      <c r="D305" s="1">
        <v>87</v>
      </c>
      <c r="G305" s="4">
        <f t="shared" si="8"/>
        <v>0.49844518005818034</v>
      </c>
      <c r="H305" s="4">
        <f t="shared" si="9"/>
        <v>0.86913629957720961</v>
      </c>
    </row>
    <row r="306" spans="1:8" ht="15.75" thickBot="1" x14ac:dyDescent="0.3">
      <c r="A306" s="2">
        <v>41856.429328703707</v>
      </c>
      <c r="B306" s="1">
        <v>7.5</v>
      </c>
      <c r="C306" s="1">
        <v>100</v>
      </c>
      <c r="D306" s="1">
        <v>91</v>
      </c>
      <c r="G306" s="4">
        <f t="shared" si="8"/>
        <v>0.49844518005818034</v>
      </c>
      <c r="H306" s="4">
        <f t="shared" si="9"/>
        <v>0.90940205355345283</v>
      </c>
    </row>
    <row r="307" spans="1:8" ht="15.75" thickBot="1" x14ac:dyDescent="0.3">
      <c r="A307" s="2">
        <v>41856.447164351855</v>
      </c>
      <c r="B307" s="1">
        <v>7.5</v>
      </c>
      <c r="C307" s="1">
        <v>83</v>
      </c>
      <c r="D307" s="1">
        <v>80</v>
      </c>
      <c r="G307" s="4">
        <f t="shared" si="8"/>
        <v>0.41318086066807103</v>
      </c>
      <c r="H307" s="4">
        <f t="shared" si="9"/>
        <v>0.79867123011878394</v>
      </c>
    </row>
    <row r="308" spans="1:8" ht="15.75" thickBot="1" x14ac:dyDescent="0.3">
      <c r="A308" s="2">
        <v>41856.471921296295</v>
      </c>
      <c r="B308" s="1">
        <v>8</v>
      </c>
      <c r="C308" s="1">
        <v>100</v>
      </c>
      <c r="D308" s="1">
        <v>79</v>
      </c>
      <c r="G308" s="4">
        <f t="shared" si="8"/>
        <v>0.49844518005818034</v>
      </c>
      <c r="H308" s="4">
        <f t="shared" si="9"/>
        <v>0.78860479162472319</v>
      </c>
    </row>
    <row r="309" spans="1:8" ht="15.75" thickBot="1" x14ac:dyDescent="0.3">
      <c r="A309" s="2">
        <v>41856.472094907411</v>
      </c>
      <c r="B309" s="1">
        <v>8</v>
      </c>
      <c r="C309" s="1">
        <v>100</v>
      </c>
      <c r="D309" s="1">
        <v>79</v>
      </c>
      <c r="G309" s="4">
        <f t="shared" si="8"/>
        <v>0.49844518005818034</v>
      </c>
      <c r="H309" s="4">
        <f t="shared" si="9"/>
        <v>0.78860479162472319</v>
      </c>
    </row>
    <row r="310" spans="1:8" ht="15.75" thickBot="1" x14ac:dyDescent="0.3">
      <c r="A310" s="2">
        <v>41856.580949074072</v>
      </c>
      <c r="B310" s="1">
        <v>6</v>
      </c>
      <c r="C310" s="1">
        <v>83</v>
      </c>
      <c r="D310" s="1">
        <v>60</v>
      </c>
      <c r="G310" s="4">
        <f t="shared" si="8"/>
        <v>0.41318086066807103</v>
      </c>
      <c r="H310" s="4">
        <f t="shared" si="9"/>
        <v>0.59734246023756798</v>
      </c>
    </row>
    <row r="311" spans="1:8" ht="15.75" thickBot="1" x14ac:dyDescent="0.3">
      <c r="A311" s="2">
        <v>41856.590127314812</v>
      </c>
      <c r="B311" s="1">
        <v>6</v>
      </c>
      <c r="C311" s="1">
        <v>89</v>
      </c>
      <c r="D311" s="1">
        <v>85</v>
      </c>
      <c r="G311" s="4">
        <f t="shared" si="8"/>
        <v>0.44327414986458019</v>
      </c>
      <c r="H311" s="4">
        <f t="shared" si="9"/>
        <v>0.84900342258908801</v>
      </c>
    </row>
    <row r="312" spans="1:8" ht="15.75" thickBot="1" x14ac:dyDescent="0.3">
      <c r="A312" s="2">
        <v>41856.666215277779</v>
      </c>
      <c r="B312" s="1">
        <v>7</v>
      </c>
      <c r="C312" s="1">
        <v>100</v>
      </c>
      <c r="D312" s="1">
        <v>87</v>
      </c>
      <c r="G312" s="4">
        <f t="shared" si="8"/>
        <v>0.49844518005818034</v>
      </c>
      <c r="H312" s="4">
        <f t="shared" si="9"/>
        <v>0.86913629957720961</v>
      </c>
    </row>
    <row r="313" spans="1:8" ht="15.75" thickBot="1" x14ac:dyDescent="0.3">
      <c r="A313" s="2">
        <v>41856.767141203702</v>
      </c>
      <c r="B313" s="1">
        <v>6</v>
      </c>
      <c r="C313" s="1">
        <v>91</v>
      </c>
      <c r="D313" s="1">
        <v>71</v>
      </c>
      <c r="G313" s="4">
        <f t="shared" si="8"/>
        <v>0.45330524626341656</v>
      </c>
      <c r="H313" s="4">
        <f t="shared" si="9"/>
        <v>0.70807328367223676</v>
      </c>
    </row>
    <row r="314" spans="1:8" ht="15.75" thickBot="1" x14ac:dyDescent="0.3">
      <c r="A314" s="2">
        <v>41857.023148148146</v>
      </c>
      <c r="B314" s="1">
        <v>7</v>
      </c>
      <c r="C314" s="1">
        <v>92</v>
      </c>
      <c r="D314" s="1">
        <v>85</v>
      </c>
      <c r="G314" s="4">
        <f t="shared" si="8"/>
        <v>0.4583207944628348</v>
      </c>
      <c r="H314" s="4">
        <f t="shared" si="9"/>
        <v>0.84900342258908801</v>
      </c>
    </row>
    <row r="315" spans="1:8" ht="15.75" thickBot="1" x14ac:dyDescent="0.3">
      <c r="A315" s="2">
        <v>41857.03465277778</v>
      </c>
      <c r="B315" s="1">
        <v>8.5</v>
      </c>
      <c r="C315" s="1">
        <v>87</v>
      </c>
      <c r="D315" s="1">
        <v>80</v>
      </c>
      <c r="G315" s="4">
        <f t="shared" si="8"/>
        <v>0.43324305346574377</v>
      </c>
      <c r="H315" s="4">
        <f t="shared" si="9"/>
        <v>0.79867123011878394</v>
      </c>
    </row>
    <row r="316" spans="1:8" ht="15.75" thickBot="1" x14ac:dyDescent="0.3">
      <c r="A316" s="2">
        <v>41857.110243055555</v>
      </c>
      <c r="B316" s="1">
        <v>4</v>
      </c>
      <c r="C316" s="1">
        <v>87</v>
      </c>
      <c r="D316" s="1">
        <v>72</v>
      </c>
      <c r="G316" s="4">
        <f t="shared" si="8"/>
        <v>0.43324305346574377</v>
      </c>
      <c r="H316" s="4">
        <f t="shared" si="9"/>
        <v>0.71813972216629762</v>
      </c>
    </row>
    <row r="317" spans="1:8" ht="15.75" thickBot="1" x14ac:dyDescent="0.3">
      <c r="A317" s="2">
        <v>41857.133148148147</v>
      </c>
      <c r="B317" s="1">
        <v>7</v>
      </c>
      <c r="C317" s="1">
        <v>95</v>
      </c>
      <c r="D317" s="1">
        <v>82</v>
      </c>
      <c r="G317" s="4">
        <f t="shared" si="8"/>
        <v>0.47336743906108936</v>
      </c>
      <c r="H317" s="4">
        <f t="shared" si="9"/>
        <v>0.81880410710690554</v>
      </c>
    </row>
    <row r="318" spans="1:8" ht="15.75" thickBot="1" x14ac:dyDescent="0.3">
      <c r="A318" s="2">
        <v>41857.386620370373</v>
      </c>
      <c r="B318" s="1">
        <v>6.5</v>
      </c>
      <c r="C318" s="1">
        <v>100</v>
      </c>
      <c r="D318" s="1">
        <v>70</v>
      </c>
      <c r="G318" s="4">
        <f t="shared" si="8"/>
        <v>0.49844518005818034</v>
      </c>
      <c r="H318" s="4">
        <f t="shared" si="9"/>
        <v>0.69800684517817602</v>
      </c>
    </row>
    <row r="319" spans="1:8" ht="15.75" thickBot="1" x14ac:dyDescent="0.3">
      <c r="A319" s="2">
        <v>41857.387129629627</v>
      </c>
      <c r="B319" s="1">
        <v>6.5</v>
      </c>
      <c r="C319" s="1">
        <v>100</v>
      </c>
      <c r="D319" s="1">
        <v>70</v>
      </c>
      <c r="G319" s="4">
        <f t="shared" si="8"/>
        <v>0.49844518005818034</v>
      </c>
      <c r="H319" s="4">
        <f t="shared" si="9"/>
        <v>0.69800684517817602</v>
      </c>
    </row>
    <row r="320" spans="1:8" ht="15.75" thickBot="1" x14ac:dyDescent="0.3">
      <c r="A320" s="2">
        <v>41857.47755787037</v>
      </c>
      <c r="B320" s="1">
        <v>9.5</v>
      </c>
      <c r="C320" s="1">
        <v>100</v>
      </c>
      <c r="D320" s="1">
        <v>70</v>
      </c>
      <c r="G320" s="4">
        <f t="shared" si="8"/>
        <v>0.49844518005818034</v>
      </c>
      <c r="H320" s="4">
        <f t="shared" si="9"/>
        <v>0.69800684517817602</v>
      </c>
    </row>
    <row r="321" spans="1:8" ht="15.75" thickBot="1" x14ac:dyDescent="0.3">
      <c r="A321" s="2">
        <v>41857.528344907405</v>
      </c>
      <c r="B321" s="1">
        <v>6.5</v>
      </c>
      <c r="C321" s="1">
        <v>87</v>
      </c>
      <c r="D321" s="1">
        <v>76</v>
      </c>
      <c r="G321" s="4">
        <f t="shared" si="8"/>
        <v>0.43324305346574377</v>
      </c>
      <c r="H321" s="4">
        <f t="shared" si="9"/>
        <v>0.75840547614254072</v>
      </c>
    </row>
    <row r="322" spans="1:8" ht="15.75" thickBot="1" x14ac:dyDescent="0.3">
      <c r="A322" s="2">
        <v>41857.711400462962</v>
      </c>
      <c r="B322" s="1">
        <v>8</v>
      </c>
      <c r="C322" s="1">
        <v>87</v>
      </c>
      <c r="D322" s="1">
        <v>85</v>
      </c>
      <c r="G322" s="4">
        <f t="shared" si="8"/>
        <v>0.43324305346574377</v>
      </c>
      <c r="H322" s="4">
        <f t="shared" si="9"/>
        <v>0.84900342258908801</v>
      </c>
    </row>
    <row r="323" spans="1:8" ht="15.75" thickBot="1" x14ac:dyDescent="0.3">
      <c r="A323" s="2">
        <v>41857.746504629627</v>
      </c>
      <c r="B323" s="1">
        <v>0</v>
      </c>
      <c r="C323" s="1">
        <v>79</v>
      </c>
      <c r="D323" s="1">
        <v>68</v>
      </c>
      <c r="G323" s="4">
        <f t="shared" ref="G323:G386" si="10">(C323-0.62)/(200-0.62)</f>
        <v>0.39311866787039823</v>
      </c>
      <c r="H323" s="4">
        <f t="shared" ref="H323:H386" si="11">(D323-0.66)/(100-0.66)</f>
        <v>0.67787396819005441</v>
      </c>
    </row>
    <row r="324" spans="1:8" ht="15.75" thickBot="1" x14ac:dyDescent="0.3">
      <c r="A324" s="2">
        <v>41857.747789351852</v>
      </c>
      <c r="B324" s="1">
        <v>6.5</v>
      </c>
      <c r="C324" s="1">
        <v>79</v>
      </c>
      <c r="D324" s="1">
        <v>68</v>
      </c>
      <c r="G324" s="4">
        <f t="shared" si="10"/>
        <v>0.39311866787039823</v>
      </c>
      <c r="H324" s="4">
        <f t="shared" si="11"/>
        <v>0.67787396819005441</v>
      </c>
    </row>
    <row r="325" spans="1:8" ht="15.75" thickBot="1" x14ac:dyDescent="0.3">
      <c r="A325" s="2">
        <v>41857.90996527778</v>
      </c>
      <c r="B325" s="1">
        <v>0.5</v>
      </c>
      <c r="C325" s="1">
        <v>66</v>
      </c>
      <c r="D325" s="1">
        <v>68</v>
      </c>
      <c r="G325" s="4">
        <f t="shared" si="10"/>
        <v>0.32791654127796166</v>
      </c>
      <c r="H325" s="4">
        <f t="shared" si="11"/>
        <v>0.67787396819005441</v>
      </c>
    </row>
    <row r="326" spans="1:8" ht="15.75" thickBot="1" x14ac:dyDescent="0.3">
      <c r="A326" s="2">
        <v>41857.935844907406</v>
      </c>
      <c r="B326" s="1">
        <v>6.5</v>
      </c>
      <c r="C326" s="1">
        <v>91</v>
      </c>
      <c r="D326" s="1">
        <v>90</v>
      </c>
      <c r="G326" s="4">
        <f t="shared" si="10"/>
        <v>0.45330524626341656</v>
      </c>
      <c r="H326" s="4">
        <f t="shared" si="11"/>
        <v>0.89933561505939197</v>
      </c>
    </row>
    <row r="327" spans="1:8" ht="15.75" thickBot="1" x14ac:dyDescent="0.3">
      <c r="A327" s="2">
        <v>41858.180127314816</v>
      </c>
      <c r="B327" s="1">
        <v>7.5</v>
      </c>
      <c r="C327" s="1">
        <v>100</v>
      </c>
      <c r="D327" s="1">
        <v>70</v>
      </c>
      <c r="G327" s="4">
        <f t="shared" si="10"/>
        <v>0.49844518005818034</v>
      </c>
      <c r="H327" s="4">
        <f t="shared" si="11"/>
        <v>0.69800684517817602</v>
      </c>
    </row>
    <row r="328" spans="1:8" ht="15.75" thickBot="1" x14ac:dyDescent="0.3">
      <c r="A328" s="2">
        <v>41858.362708333334</v>
      </c>
      <c r="B328" s="1">
        <v>7</v>
      </c>
      <c r="C328" s="1">
        <v>91</v>
      </c>
      <c r="D328" s="1">
        <v>77</v>
      </c>
      <c r="G328" s="4">
        <f t="shared" si="10"/>
        <v>0.45330524626341656</v>
      </c>
      <c r="H328" s="4">
        <f t="shared" si="11"/>
        <v>0.76847191463660158</v>
      </c>
    </row>
    <row r="329" spans="1:8" ht="15.75" thickBot="1" x14ac:dyDescent="0.3">
      <c r="A329" s="2">
        <v>41858.41505787037</v>
      </c>
      <c r="B329" s="1">
        <v>7</v>
      </c>
      <c r="C329" s="1">
        <v>75</v>
      </c>
      <c r="D329" s="1">
        <v>66</v>
      </c>
      <c r="G329" s="4">
        <f t="shared" si="10"/>
        <v>0.37305647507272544</v>
      </c>
      <c r="H329" s="4">
        <f t="shared" si="11"/>
        <v>0.6577410912019328</v>
      </c>
    </row>
    <row r="330" spans="1:8" ht="15.75" thickBot="1" x14ac:dyDescent="0.3">
      <c r="A330" s="2">
        <v>41858.437430555554</v>
      </c>
      <c r="B330" s="1">
        <v>8.5</v>
      </c>
      <c r="C330" s="1">
        <v>100</v>
      </c>
      <c r="D330" s="1">
        <v>100</v>
      </c>
      <c r="G330" s="4">
        <f t="shared" si="10"/>
        <v>0.49844518005818034</v>
      </c>
      <c r="H330" s="4">
        <f t="shared" si="11"/>
        <v>1</v>
      </c>
    </row>
    <row r="331" spans="1:8" ht="15.75" thickBot="1" x14ac:dyDescent="0.3">
      <c r="A331" s="2">
        <v>41858.556111111109</v>
      </c>
      <c r="B331" s="1">
        <v>0</v>
      </c>
      <c r="C331" s="1">
        <v>87</v>
      </c>
      <c r="D331" s="1">
        <v>85</v>
      </c>
      <c r="G331" s="4">
        <f t="shared" si="10"/>
        <v>0.43324305346574377</v>
      </c>
      <c r="H331" s="4">
        <f t="shared" si="11"/>
        <v>0.84900342258908801</v>
      </c>
    </row>
    <row r="332" spans="1:8" ht="15.75" thickBot="1" x14ac:dyDescent="0.3">
      <c r="A332" s="2">
        <v>41858.556250000001</v>
      </c>
      <c r="B332" s="1">
        <v>7</v>
      </c>
      <c r="C332" s="1">
        <v>87</v>
      </c>
      <c r="D332" s="1">
        <v>85</v>
      </c>
      <c r="G332" s="4">
        <f t="shared" si="10"/>
        <v>0.43324305346574377</v>
      </c>
      <c r="H332" s="4">
        <f t="shared" si="11"/>
        <v>0.84900342258908801</v>
      </c>
    </row>
    <row r="333" spans="1:8" ht="15.75" thickBot="1" x14ac:dyDescent="0.3">
      <c r="A333" s="2">
        <v>41858.690416666665</v>
      </c>
      <c r="B333" s="1">
        <v>9.5</v>
      </c>
      <c r="C333" s="1">
        <v>100</v>
      </c>
      <c r="D333" s="1">
        <v>91</v>
      </c>
      <c r="G333" s="4">
        <f t="shared" si="10"/>
        <v>0.49844518005818034</v>
      </c>
      <c r="H333" s="4">
        <f t="shared" si="11"/>
        <v>0.90940205355345283</v>
      </c>
    </row>
    <row r="334" spans="1:8" ht="15.75" thickBot="1" x14ac:dyDescent="0.3">
      <c r="A334" s="2">
        <v>41858.97452546296</v>
      </c>
      <c r="B334" s="1">
        <v>0</v>
      </c>
      <c r="C334" s="1">
        <v>95</v>
      </c>
      <c r="D334" s="1">
        <v>86</v>
      </c>
      <c r="G334" s="4">
        <f t="shared" si="10"/>
        <v>0.47336743906108936</v>
      </c>
      <c r="H334" s="4">
        <f t="shared" si="11"/>
        <v>0.85906986108314876</v>
      </c>
    </row>
    <row r="335" spans="1:8" ht="15.75" thickBot="1" x14ac:dyDescent="0.3">
      <c r="A335" s="2">
        <v>41859.152569444443</v>
      </c>
      <c r="B335" s="1">
        <v>7.5</v>
      </c>
      <c r="C335" s="1">
        <v>95</v>
      </c>
      <c r="D335" s="1">
        <v>82</v>
      </c>
      <c r="G335" s="4">
        <f t="shared" si="10"/>
        <v>0.47336743906108936</v>
      </c>
      <c r="H335" s="4">
        <f t="shared" si="11"/>
        <v>0.81880410710690554</v>
      </c>
    </row>
    <row r="336" spans="1:8" ht="15.75" thickBot="1" x14ac:dyDescent="0.3">
      <c r="A336" s="2">
        <v>41859.198159722226</v>
      </c>
      <c r="B336" s="1">
        <v>9.5</v>
      </c>
      <c r="C336" s="1">
        <v>100</v>
      </c>
      <c r="D336" s="1">
        <v>87</v>
      </c>
      <c r="G336" s="4">
        <f t="shared" si="10"/>
        <v>0.49844518005818034</v>
      </c>
      <c r="H336" s="4">
        <f t="shared" si="11"/>
        <v>0.86913629957720961</v>
      </c>
    </row>
    <row r="337" spans="1:8" ht="15.75" thickBot="1" x14ac:dyDescent="0.3">
      <c r="A337" s="2">
        <v>41859.294108796297</v>
      </c>
      <c r="B337" s="1">
        <v>7</v>
      </c>
      <c r="C337" s="1">
        <v>100</v>
      </c>
      <c r="D337" s="1">
        <v>95</v>
      </c>
      <c r="G337" s="4">
        <f t="shared" si="10"/>
        <v>0.49844518005818034</v>
      </c>
      <c r="H337" s="4">
        <f t="shared" si="11"/>
        <v>0.94966780752969604</v>
      </c>
    </row>
    <row r="338" spans="1:8" ht="15.75" thickBot="1" x14ac:dyDescent="0.3">
      <c r="A338" s="2">
        <v>41859.316261574073</v>
      </c>
      <c r="B338" s="1">
        <v>7</v>
      </c>
      <c r="C338" s="1">
        <v>95</v>
      </c>
      <c r="D338" s="1">
        <v>91</v>
      </c>
      <c r="G338" s="4">
        <f t="shared" si="10"/>
        <v>0.47336743906108936</v>
      </c>
      <c r="H338" s="4">
        <f t="shared" si="11"/>
        <v>0.90940205355345283</v>
      </c>
    </row>
    <row r="339" spans="1:8" ht="15.75" thickBot="1" x14ac:dyDescent="0.3">
      <c r="A339" s="2">
        <v>41859.621458333335</v>
      </c>
      <c r="B339" s="1">
        <v>6</v>
      </c>
      <c r="C339" s="1">
        <v>91</v>
      </c>
      <c r="D339" s="1">
        <v>72</v>
      </c>
      <c r="G339" s="4">
        <f t="shared" si="10"/>
        <v>0.45330524626341656</v>
      </c>
      <c r="H339" s="4">
        <f t="shared" si="11"/>
        <v>0.71813972216629762</v>
      </c>
    </row>
    <row r="340" spans="1:8" ht="15.75" thickBot="1" x14ac:dyDescent="0.3">
      <c r="A340" s="2">
        <v>41859.855810185189</v>
      </c>
      <c r="B340" s="1">
        <v>8</v>
      </c>
      <c r="C340" s="1">
        <v>91</v>
      </c>
      <c r="D340" s="1">
        <v>77</v>
      </c>
      <c r="G340" s="4">
        <f t="shared" si="10"/>
        <v>0.45330524626341656</v>
      </c>
      <c r="H340" s="4">
        <f t="shared" si="11"/>
        <v>0.76847191463660158</v>
      </c>
    </row>
    <row r="341" spans="1:8" ht="15.75" thickBot="1" x14ac:dyDescent="0.3">
      <c r="A341" s="2">
        <v>41859.966793981483</v>
      </c>
      <c r="B341" s="1">
        <v>9</v>
      </c>
      <c r="C341" s="1">
        <v>92</v>
      </c>
      <c r="D341" s="1">
        <v>68</v>
      </c>
      <c r="G341" s="4">
        <f t="shared" si="10"/>
        <v>0.4583207944628348</v>
      </c>
      <c r="H341" s="4">
        <f t="shared" si="11"/>
        <v>0.67787396819005441</v>
      </c>
    </row>
    <row r="342" spans="1:8" ht="15.75" thickBot="1" x14ac:dyDescent="0.3">
      <c r="A342" s="2">
        <v>41860.122662037036</v>
      </c>
      <c r="B342" s="1">
        <v>7.5</v>
      </c>
      <c r="C342" s="1">
        <v>95</v>
      </c>
      <c r="D342" s="1">
        <v>73</v>
      </c>
      <c r="G342" s="4">
        <f t="shared" si="10"/>
        <v>0.47336743906108936</v>
      </c>
      <c r="H342" s="4">
        <f t="shared" si="11"/>
        <v>0.72820616066035837</v>
      </c>
    </row>
    <row r="343" spans="1:8" ht="15.75" thickBot="1" x14ac:dyDescent="0.3">
      <c r="A343" s="2">
        <v>41860.253888888888</v>
      </c>
      <c r="B343" s="1">
        <v>5</v>
      </c>
      <c r="C343" s="1">
        <v>91</v>
      </c>
      <c r="D343" s="1">
        <v>63</v>
      </c>
      <c r="G343" s="4">
        <f t="shared" si="10"/>
        <v>0.45330524626341656</v>
      </c>
      <c r="H343" s="4">
        <f t="shared" si="11"/>
        <v>0.62754177571975034</v>
      </c>
    </row>
    <row r="344" spans="1:8" ht="15.75" thickBot="1" x14ac:dyDescent="0.3">
      <c r="A344" s="2">
        <v>41860.263055555559</v>
      </c>
      <c r="B344" s="1">
        <v>7</v>
      </c>
      <c r="C344" s="1">
        <v>91</v>
      </c>
      <c r="D344" s="1">
        <v>84</v>
      </c>
      <c r="G344" s="4">
        <f t="shared" si="10"/>
        <v>0.45330524626341656</v>
      </c>
      <c r="H344" s="4">
        <f t="shared" si="11"/>
        <v>0.83893698409502715</v>
      </c>
    </row>
    <row r="345" spans="1:8" ht="15.75" thickBot="1" x14ac:dyDescent="0.3">
      <c r="A345" s="2">
        <v>41860.303564814814</v>
      </c>
      <c r="B345" s="1">
        <v>9</v>
      </c>
      <c r="C345" s="1">
        <v>83</v>
      </c>
      <c r="D345" s="1">
        <v>85</v>
      </c>
      <c r="G345" s="4">
        <f t="shared" si="10"/>
        <v>0.41318086066807103</v>
      </c>
      <c r="H345" s="4">
        <f t="shared" si="11"/>
        <v>0.84900342258908801</v>
      </c>
    </row>
    <row r="346" spans="1:8" ht="15.75" thickBot="1" x14ac:dyDescent="0.3">
      <c r="A346" s="2">
        <v>41860.497824074075</v>
      </c>
      <c r="B346" s="1">
        <v>8</v>
      </c>
      <c r="C346" s="1">
        <v>95</v>
      </c>
      <c r="D346" s="1">
        <v>78</v>
      </c>
      <c r="G346" s="4">
        <f t="shared" si="10"/>
        <v>0.47336743906108936</v>
      </c>
      <c r="H346" s="4">
        <f t="shared" si="11"/>
        <v>0.77853835313066233</v>
      </c>
    </row>
    <row r="347" spans="1:8" ht="15.75" thickBot="1" x14ac:dyDescent="0.3">
      <c r="A347" s="2">
        <v>41860.5937962963</v>
      </c>
      <c r="B347" s="1">
        <v>7</v>
      </c>
      <c r="C347" s="1">
        <v>87</v>
      </c>
      <c r="D347" s="1">
        <v>71</v>
      </c>
      <c r="G347" s="4">
        <f t="shared" si="10"/>
        <v>0.43324305346574377</v>
      </c>
      <c r="H347" s="4">
        <f t="shared" si="11"/>
        <v>0.70807328367223676</v>
      </c>
    </row>
    <row r="348" spans="1:8" ht="15.75" thickBot="1" x14ac:dyDescent="0.3">
      <c r="A348" s="2">
        <v>41860.602141203701</v>
      </c>
      <c r="B348" s="1">
        <v>7</v>
      </c>
      <c r="C348" s="1">
        <v>87</v>
      </c>
      <c r="D348" s="1">
        <v>90</v>
      </c>
      <c r="G348" s="4">
        <f t="shared" si="10"/>
        <v>0.43324305346574377</v>
      </c>
      <c r="H348" s="4">
        <f t="shared" si="11"/>
        <v>0.89933561505939197</v>
      </c>
    </row>
    <row r="349" spans="1:8" ht="15.75" thickBot="1" x14ac:dyDescent="0.3">
      <c r="A349" s="2">
        <v>41860.796134259261</v>
      </c>
      <c r="B349" s="1">
        <v>0</v>
      </c>
      <c r="C349" s="1">
        <v>100</v>
      </c>
      <c r="D349" s="1">
        <v>95</v>
      </c>
      <c r="G349" s="4">
        <f t="shared" si="10"/>
        <v>0.49844518005818034</v>
      </c>
      <c r="H349" s="4">
        <f t="shared" si="11"/>
        <v>0.94966780752969604</v>
      </c>
    </row>
    <row r="350" spans="1:8" ht="15.75" thickBot="1" x14ac:dyDescent="0.3">
      <c r="A350" s="2">
        <v>41860.796423611115</v>
      </c>
      <c r="B350" s="1">
        <v>8</v>
      </c>
      <c r="C350" s="1">
        <v>100</v>
      </c>
      <c r="D350" s="1">
        <v>95</v>
      </c>
      <c r="G350" s="4">
        <f t="shared" si="10"/>
        <v>0.49844518005818034</v>
      </c>
      <c r="H350" s="4">
        <f t="shared" si="11"/>
        <v>0.94966780752969604</v>
      </c>
    </row>
    <row r="351" spans="1:8" ht="15.75" thickBot="1" x14ac:dyDescent="0.3">
      <c r="A351" s="2">
        <v>41860.92260416667</v>
      </c>
      <c r="B351" s="1">
        <v>6.5</v>
      </c>
      <c r="C351" s="1">
        <v>87</v>
      </c>
      <c r="D351" s="1">
        <v>85</v>
      </c>
      <c r="G351" s="4">
        <f t="shared" si="10"/>
        <v>0.43324305346574377</v>
      </c>
      <c r="H351" s="4">
        <f t="shared" si="11"/>
        <v>0.84900342258908801</v>
      </c>
    </row>
    <row r="352" spans="1:8" ht="15.75" thickBot="1" x14ac:dyDescent="0.3">
      <c r="A352" s="2">
        <v>41861.234189814815</v>
      </c>
      <c r="B352" s="1">
        <v>8</v>
      </c>
      <c r="C352" s="1">
        <v>70</v>
      </c>
      <c r="D352" s="1">
        <v>52</v>
      </c>
      <c r="G352" s="4">
        <f t="shared" si="10"/>
        <v>0.34797873407563445</v>
      </c>
      <c r="H352" s="4">
        <f t="shared" si="11"/>
        <v>0.51681095228508156</v>
      </c>
    </row>
    <row r="353" spans="1:8" ht="15.75" thickBot="1" x14ac:dyDescent="0.3">
      <c r="A353" s="2">
        <v>41861.296793981484</v>
      </c>
      <c r="B353" s="1">
        <v>8.5</v>
      </c>
      <c r="C353" s="1">
        <v>91</v>
      </c>
      <c r="D353" s="1">
        <v>77</v>
      </c>
      <c r="G353" s="4">
        <f t="shared" si="10"/>
        <v>0.45330524626341656</v>
      </c>
      <c r="H353" s="4">
        <f t="shared" si="11"/>
        <v>0.76847191463660158</v>
      </c>
    </row>
    <row r="354" spans="1:8" ht="15.75" thickBot="1" x14ac:dyDescent="0.3">
      <c r="A354" s="2">
        <v>41861.308749999997</v>
      </c>
      <c r="B354" s="1">
        <v>9</v>
      </c>
      <c r="C354" s="1">
        <v>95</v>
      </c>
      <c r="D354" s="1">
        <v>65</v>
      </c>
      <c r="G354" s="4">
        <f t="shared" si="10"/>
        <v>0.47336743906108936</v>
      </c>
      <c r="H354" s="4">
        <f t="shared" si="11"/>
        <v>0.64767465270787195</v>
      </c>
    </row>
    <row r="355" spans="1:8" ht="15.75" thickBot="1" x14ac:dyDescent="0.3">
      <c r="A355" s="2">
        <v>41861.403553240743</v>
      </c>
      <c r="B355" s="1">
        <v>6</v>
      </c>
      <c r="C355" s="1">
        <v>62</v>
      </c>
      <c r="D355" s="1">
        <v>46</v>
      </c>
      <c r="G355" s="4">
        <f t="shared" si="10"/>
        <v>0.30785434848028892</v>
      </c>
      <c r="H355" s="4">
        <f t="shared" si="11"/>
        <v>0.45641232132071674</v>
      </c>
    </row>
    <row r="356" spans="1:8" ht="15.75" thickBot="1" x14ac:dyDescent="0.3">
      <c r="A356" s="2">
        <v>41861.464212962965</v>
      </c>
      <c r="B356" s="1">
        <v>8</v>
      </c>
      <c r="C356" s="1">
        <v>95</v>
      </c>
      <c r="D356" s="1">
        <v>82</v>
      </c>
      <c r="G356" s="4">
        <f t="shared" si="10"/>
        <v>0.47336743906108936</v>
      </c>
      <c r="H356" s="4">
        <f t="shared" si="11"/>
        <v>0.81880410710690554</v>
      </c>
    </row>
    <row r="357" spans="1:8" ht="15.75" thickBot="1" x14ac:dyDescent="0.3">
      <c r="A357" s="2">
        <v>41861.603090277778</v>
      </c>
      <c r="B357" s="1">
        <v>7</v>
      </c>
      <c r="C357" s="1">
        <v>100</v>
      </c>
      <c r="D357" s="1">
        <v>91</v>
      </c>
      <c r="G357" s="4">
        <f t="shared" si="10"/>
        <v>0.49844518005818034</v>
      </c>
      <c r="H357" s="4">
        <f t="shared" si="11"/>
        <v>0.90940205355345283</v>
      </c>
    </row>
    <row r="358" spans="1:8" ht="15.75" thickBot="1" x14ac:dyDescent="0.3">
      <c r="A358" s="2">
        <v>41861.607175925928</v>
      </c>
      <c r="B358" s="1">
        <v>10</v>
      </c>
      <c r="C358" s="1">
        <v>64</v>
      </c>
      <c r="D358" s="1">
        <v>84</v>
      </c>
      <c r="G358" s="4">
        <f t="shared" si="10"/>
        <v>0.31788544487912529</v>
      </c>
      <c r="H358" s="4">
        <f t="shared" si="11"/>
        <v>0.83893698409502715</v>
      </c>
    </row>
    <row r="359" spans="1:8" ht="15.75" thickBot="1" x14ac:dyDescent="0.3">
      <c r="A359" s="2">
        <v>41861.849108796298</v>
      </c>
      <c r="B359" s="1">
        <v>5.5</v>
      </c>
      <c r="C359" s="1">
        <v>100</v>
      </c>
      <c r="D359" s="1">
        <v>91</v>
      </c>
      <c r="G359" s="4">
        <f t="shared" si="10"/>
        <v>0.49844518005818034</v>
      </c>
      <c r="H359" s="4">
        <f t="shared" si="11"/>
        <v>0.90940205355345283</v>
      </c>
    </row>
    <row r="360" spans="1:8" ht="15.75" thickBot="1" x14ac:dyDescent="0.3">
      <c r="A360" s="2">
        <v>41861.892048611109</v>
      </c>
      <c r="B360" s="1">
        <v>5.5</v>
      </c>
      <c r="C360" s="1">
        <v>100</v>
      </c>
      <c r="D360" s="1">
        <v>83</v>
      </c>
      <c r="G360" s="4">
        <f t="shared" si="10"/>
        <v>0.49844518005818034</v>
      </c>
      <c r="H360" s="4">
        <f t="shared" si="11"/>
        <v>0.8288705456009664</v>
      </c>
    </row>
    <row r="361" spans="1:8" ht="15.75" thickBot="1" x14ac:dyDescent="0.3">
      <c r="A361" s="2">
        <v>41862.138784722221</v>
      </c>
      <c r="B361" s="1">
        <v>7</v>
      </c>
      <c r="C361" s="1">
        <v>91</v>
      </c>
      <c r="D361" s="1">
        <v>81</v>
      </c>
      <c r="G361" s="4">
        <f t="shared" si="10"/>
        <v>0.45330524626341656</v>
      </c>
      <c r="H361" s="4">
        <f t="shared" si="11"/>
        <v>0.8087376686128448</v>
      </c>
    </row>
    <row r="362" spans="1:8" ht="15.75" thickBot="1" x14ac:dyDescent="0.3">
      <c r="A362" s="2">
        <v>41862.339143518519</v>
      </c>
      <c r="B362" s="1">
        <v>9</v>
      </c>
      <c r="C362" s="1">
        <v>91</v>
      </c>
      <c r="D362" s="1">
        <v>77</v>
      </c>
      <c r="G362" s="4">
        <f t="shared" si="10"/>
        <v>0.45330524626341656</v>
      </c>
      <c r="H362" s="4">
        <f t="shared" si="11"/>
        <v>0.76847191463660158</v>
      </c>
    </row>
    <row r="363" spans="1:8" ht="15.75" thickBot="1" x14ac:dyDescent="0.3">
      <c r="A363" s="2">
        <v>41862.339201388888</v>
      </c>
      <c r="B363" s="1">
        <v>9</v>
      </c>
      <c r="C363" s="1">
        <v>91</v>
      </c>
      <c r="D363" s="1">
        <v>77</v>
      </c>
      <c r="G363" s="4">
        <f t="shared" si="10"/>
        <v>0.45330524626341656</v>
      </c>
      <c r="H363" s="4">
        <f t="shared" si="11"/>
        <v>0.76847191463660158</v>
      </c>
    </row>
    <row r="364" spans="1:8" ht="15.75" thickBot="1" x14ac:dyDescent="0.3">
      <c r="A364" s="2">
        <v>41862.435324074075</v>
      </c>
      <c r="B364" s="1">
        <v>4.5</v>
      </c>
      <c r="C364" s="1">
        <v>95</v>
      </c>
      <c r="D364" s="1">
        <v>82</v>
      </c>
      <c r="G364" s="4">
        <f t="shared" si="10"/>
        <v>0.47336743906108936</v>
      </c>
      <c r="H364" s="4">
        <f t="shared" si="11"/>
        <v>0.81880410710690554</v>
      </c>
    </row>
    <row r="365" spans="1:8" ht="15.75" thickBot="1" x14ac:dyDescent="0.3">
      <c r="A365" s="2">
        <v>41862.606226851851</v>
      </c>
      <c r="B365" s="1">
        <v>8</v>
      </c>
      <c r="C365" s="1">
        <v>100</v>
      </c>
      <c r="D365" s="1">
        <v>83</v>
      </c>
      <c r="G365" s="4">
        <f t="shared" si="10"/>
        <v>0.49844518005818034</v>
      </c>
      <c r="H365" s="4">
        <f t="shared" si="11"/>
        <v>0.8288705456009664</v>
      </c>
    </row>
    <row r="366" spans="1:8" ht="15.75" thickBot="1" x14ac:dyDescent="0.3">
      <c r="A366" s="2">
        <v>41862.639363425929</v>
      </c>
      <c r="B366" s="1">
        <v>7.5</v>
      </c>
      <c r="C366" s="1">
        <v>95</v>
      </c>
      <c r="D366" s="1">
        <v>69</v>
      </c>
      <c r="G366" s="4">
        <f t="shared" si="10"/>
        <v>0.47336743906108936</v>
      </c>
      <c r="H366" s="4">
        <f t="shared" si="11"/>
        <v>0.68794040668411516</v>
      </c>
    </row>
    <row r="367" spans="1:8" ht="15.75" thickBot="1" x14ac:dyDescent="0.3">
      <c r="A367" s="2">
        <v>41862.640925925924</v>
      </c>
      <c r="B367" s="1">
        <v>10</v>
      </c>
      <c r="C367" s="1">
        <v>91</v>
      </c>
      <c r="D367" s="1">
        <v>95</v>
      </c>
      <c r="G367" s="4">
        <f t="shared" si="10"/>
        <v>0.45330524626341656</v>
      </c>
      <c r="H367" s="4">
        <f t="shared" si="11"/>
        <v>0.94966780752969604</v>
      </c>
    </row>
    <row r="368" spans="1:8" ht="15.75" thickBot="1" x14ac:dyDescent="0.3">
      <c r="A368" s="2">
        <v>41862.774224537039</v>
      </c>
      <c r="B368" s="1">
        <v>5.5</v>
      </c>
      <c r="C368" s="1">
        <v>76</v>
      </c>
      <c r="D368" s="1">
        <v>79</v>
      </c>
      <c r="G368" s="4">
        <f t="shared" si="10"/>
        <v>0.37807202327214362</v>
      </c>
      <c r="H368" s="4">
        <f t="shared" si="11"/>
        <v>0.78860479162472319</v>
      </c>
    </row>
    <row r="369" spans="1:8" ht="15.75" thickBot="1" x14ac:dyDescent="0.3">
      <c r="A369" s="2">
        <v>41862.793622685182</v>
      </c>
      <c r="B369" s="1">
        <v>5</v>
      </c>
      <c r="C369" s="1">
        <v>91</v>
      </c>
      <c r="D369" s="1">
        <v>77</v>
      </c>
      <c r="G369" s="4">
        <f t="shared" si="10"/>
        <v>0.45330524626341656</v>
      </c>
      <c r="H369" s="4">
        <f t="shared" si="11"/>
        <v>0.76847191463660158</v>
      </c>
    </row>
    <row r="370" spans="1:8" ht="15.75" thickBot="1" x14ac:dyDescent="0.3">
      <c r="A370" s="2">
        <v>41863.098298611112</v>
      </c>
      <c r="B370" s="1">
        <v>6.5</v>
      </c>
      <c r="C370" s="1">
        <v>95</v>
      </c>
      <c r="D370" s="1">
        <v>82</v>
      </c>
      <c r="G370" s="4">
        <f t="shared" si="10"/>
        <v>0.47336743906108936</v>
      </c>
      <c r="H370" s="4">
        <f t="shared" si="11"/>
        <v>0.81880410710690554</v>
      </c>
    </row>
    <row r="371" spans="1:8" ht="15.75" thickBot="1" x14ac:dyDescent="0.3">
      <c r="A371" s="2">
        <v>41863.238634259258</v>
      </c>
      <c r="B371" s="1">
        <v>7</v>
      </c>
      <c r="C371" s="1">
        <v>79</v>
      </c>
      <c r="D371" s="1">
        <v>73</v>
      </c>
      <c r="G371" s="4">
        <f t="shared" si="10"/>
        <v>0.39311866787039823</v>
      </c>
      <c r="H371" s="4">
        <f t="shared" si="11"/>
        <v>0.72820616066035837</v>
      </c>
    </row>
    <row r="372" spans="1:8" ht="15.75" thickBot="1" x14ac:dyDescent="0.3">
      <c r="A372" s="2">
        <v>41863.319745370369</v>
      </c>
      <c r="B372" s="1">
        <v>6</v>
      </c>
      <c r="C372" s="1">
        <v>100</v>
      </c>
      <c r="D372" s="1">
        <v>87</v>
      </c>
      <c r="G372" s="4">
        <f t="shared" si="10"/>
        <v>0.49844518005818034</v>
      </c>
      <c r="H372" s="4">
        <f t="shared" si="11"/>
        <v>0.86913629957720961</v>
      </c>
    </row>
    <row r="373" spans="1:8" ht="15.75" thickBot="1" x14ac:dyDescent="0.3">
      <c r="A373" s="2">
        <v>41863.319826388892</v>
      </c>
      <c r="B373" s="1">
        <v>6</v>
      </c>
      <c r="C373" s="1">
        <v>100</v>
      </c>
      <c r="D373" s="1">
        <v>87</v>
      </c>
      <c r="G373" s="4">
        <f t="shared" si="10"/>
        <v>0.49844518005818034</v>
      </c>
      <c r="H373" s="4">
        <f t="shared" si="11"/>
        <v>0.86913629957720961</v>
      </c>
    </row>
    <row r="374" spans="1:8" ht="15.75" thickBot="1" x14ac:dyDescent="0.3">
      <c r="A374" s="2">
        <v>41863.3284375</v>
      </c>
      <c r="B374" s="1">
        <v>7</v>
      </c>
      <c r="C374" s="1">
        <v>92</v>
      </c>
      <c r="D374" s="1">
        <v>68</v>
      </c>
      <c r="G374" s="4">
        <f t="shared" si="10"/>
        <v>0.4583207944628348</v>
      </c>
      <c r="H374" s="4">
        <f t="shared" si="11"/>
        <v>0.67787396819005441</v>
      </c>
    </row>
    <row r="375" spans="1:8" ht="15.75" thickBot="1" x14ac:dyDescent="0.3">
      <c r="A375" s="2">
        <v>41863.335740740738</v>
      </c>
      <c r="B375" s="1">
        <v>5.5</v>
      </c>
      <c r="C375" s="1">
        <v>100</v>
      </c>
      <c r="D375" s="1">
        <v>92</v>
      </c>
      <c r="G375" s="4">
        <f t="shared" si="10"/>
        <v>0.49844518005818034</v>
      </c>
      <c r="H375" s="4">
        <f t="shared" si="11"/>
        <v>0.91946849204751357</v>
      </c>
    </row>
    <row r="376" spans="1:8" ht="15.75" thickBot="1" x14ac:dyDescent="0.3">
      <c r="A376" s="2">
        <v>41863.538495370369</v>
      </c>
      <c r="B376" s="1">
        <v>7</v>
      </c>
      <c r="C376" s="1">
        <v>100</v>
      </c>
      <c r="D376" s="1">
        <v>79</v>
      </c>
      <c r="G376" s="4">
        <f t="shared" si="10"/>
        <v>0.49844518005818034</v>
      </c>
      <c r="H376" s="4">
        <f t="shared" si="11"/>
        <v>0.78860479162472319</v>
      </c>
    </row>
    <row r="377" spans="1:8" ht="15.75" thickBot="1" x14ac:dyDescent="0.3">
      <c r="A377" s="2">
        <v>41863.60665509259</v>
      </c>
      <c r="B377" s="1">
        <v>7.5</v>
      </c>
      <c r="C377" s="1">
        <v>87</v>
      </c>
      <c r="D377" s="1">
        <v>76</v>
      </c>
      <c r="G377" s="4">
        <f t="shared" si="10"/>
        <v>0.43324305346574377</v>
      </c>
      <c r="H377" s="4">
        <f t="shared" si="11"/>
        <v>0.75840547614254072</v>
      </c>
    </row>
    <row r="378" spans="1:8" ht="15.75" thickBot="1" x14ac:dyDescent="0.3">
      <c r="A378" s="2">
        <v>41863.924814814818</v>
      </c>
      <c r="B378" s="1">
        <v>6.5</v>
      </c>
      <c r="C378" s="1">
        <v>87</v>
      </c>
      <c r="D378" s="1">
        <v>61</v>
      </c>
      <c r="G378" s="4">
        <f t="shared" si="10"/>
        <v>0.43324305346574377</v>
      </c>
      <c r="H378" s="4">
        <f t="shared" si="11"/>
        <v>0.60740889873162873</v>
      </c>
    </row>
    <row r="379" spans="1:8" ht="15.75" thickBot="1" x14ac:dyDescent="0.3">
      <c r="A379" s="2">
        <v>41864.027881944443</v>
      </c>
      <c r="B379" s="1">
        <v>6.5</v>
      </c>
      <c r="C379" s="1">
        <v>95</v>
      </c>
      <c r="D379" s="1">
        <v>78</v>
      </c>
      <c r="G379" s="4">
        <f t="shared" si="10"/>
        <v>0.47336743906108936</v>
      </c>
      <c r="H379" s="4">
        <f t="shared" si="11"/>
        <v>0.77853835313066233</v>
      </c>
    </row>
    <row r="380" spans="1:8" ht="15.75" thickBot="1" x14ac:dyDescent="0.3">
      <c r="A380" s="2">
        <v>41864.205752314818</v>
      </c>
      <c r="B380" s="1">
        <v>9</v>
      </c>
      <c r="C380" s="1">
        <v>100</v>
      </c>
      <c r="D380" s="1">
        <v>91</v>
      </c>
      <c r="G380" s="4">
        <f t="shared" si="10"/>
        <v>0.49844518005818034</v>
      </c>
      <c r="H380" s="4">
        <f t="shared" si="11"/>
        <v>0.90940205355345283</v>
      </c>
    </row>
    <row r="381" spans="1:8" ht="15.75" thickBot="1" x14ac:dyDescent="0.3">
      <c r="A381" s="2">
        <v>41864.258877314816</v>
      </c>
      <c r="B381" s="1">
        <v>9</v>
      </c>
      <c r="C381" s="1">
        <v>87</v>
      </c>
      <c r="D381" s="1">
        <v>71</v>
      </c>
      <c r="G381" s="4">
        <f t="shared" si="10"/>
        <v>0.43324305346574377</v>
      </c>
      <c r="H381" s="4">
        <f t="shared" si="11"/>
        <v>0.70807328367223676</v>
      </c>
    </row>
    <row r="382" spans="1:8" ht="15.75" thickBot="1" x14ac:dyDescent="0.3">
      <c r="A382" s="2">
        <v>41864.400173611109</v>
      </c>
      <c r="B382" s="1">
        <v>5.5</v>
      </c>
      <c r="C382" s="1">
        <v>95</v>
      </c>
      <c r="D382" s="1">
        <v>69</v>
      </c>
      <c r="G382" s="4">
        <f t="shared" si="10"/>
        <v>0.47336743906108936</v>
      </c>
      <c r="H382" s="4">
        <f t="shared" si="11"/>
        <v>0.68794040668411516</v>
      </c>
    </row>
    <row r="383" spans="1:8" ht="15.75" thickBot="1" x14ac:dyDescent="0.3">
      <c r="A383" s="2">
        <v>41864.563437500001</v>
      </c>
      <c r="B383" s="1">
        <v>6.5</v>
      </c>
      <c r="C383" s="1">
        <v>95</v>
      </c>
      <c r="D383" s="1">
        <v>86</v>
      </c>
      <c r="G383" s="4">
        <f t="shared" si="10"/>
        <v>0.47336743906108936</v>
      </c>
      <c r="H383" s="4">
        <f t="shared" si="11"/>
        <v>0.85906986108314876</v>
      </c>
    </row>
    <row r="384" spans="1:8" ht="15.75" thickBot="1" x14ac:dyDescent="0.3">
      <c r="A384" s="2">
        <v>41864.603645833333</v>
      </c>
      <c r="B384" s="1">
        <v>6</v>
      </c>
      <c r="C384" s="1">
        <v>83</v>
      </c>
      <c r="D384" s="1">
        <v>90</v>
      </c>
      <c r="G384" s="4">
        <f t="shared" si="10"/>
        <v>0.41318086066807103</v>
      </c>
      <c r="H384" s="4">
        <f t="shared" si="11"/>
        <v>0.89933561505939197</v>
      </c>
    </row>
    <row r="385" spans="1:8" ht="15.75" thickBot="1" x14ac:dyDescent="0.3">
      <c r="A385" s="2">
        <v>41864.605162037034</v>
      </c>
      <c r="B385" s="1">
        <v>5.5</v>
      </c>
      <c r="C385" s="1">
        <v>91</v>
      </c>
      <c r="D385" s="1">
        <v>68</v>
      </c>
      <c r="G385" s="4">
        <f t="shared" si="10"/>
        <v>0.45330524626341656</v>
      </c>
      <c r="H385" s="4">
        <f t="shared" si="11"/>
        <v>0.67787396819005441</v>
      </c>
    </row>
    <row r="386" spans="1:8" ht="15.75" thickBot="1" x14ac:dyDescent="0.3">
      <c r="A386" s="2">
        <v>41864.674027777779</v>
      </c>
      <c r="B386" s="1">
        <v>9.5</v>
      </c>
      <c r="C386" s="1">
        <v>75</v>
      </c>
      <c r="D386" s="1">
        <v>82</v>
      </c>
      <c r="G386" s="4">
        <f t="shared" si="10"/>
        <v>0.37305647507272544</v>
      </c>
      <c r="H386" s="4">
        <f t="shared" si="11"/>
        <v>0.81880410710690554</v>
      </c>
    </row>
    <row r="387" spans="1:8" ht="15.75" thickBot="1" x14ac:dyDescent="0.3">
      <c r="A387" s="2">
        <v>41864.896249999998</v>
      </c>
      <c r="B387" s="1">
        <v>7</v>
      </c>
      <c r="C387" s="1">
        <v>100</v>
      </c>
      <c r="D387" s="1">
        <v>91</v>
      </c>
      <c r="G387" s="4">
        <f t="shared" ref="G387:G450" si="12">(C387-0.62)/(200-0.62)</f>
        <v>0.49844518005818034</v>
      </c>
      <c r="H387" s="4">
        <f t="shared" ref="H387:H450" si="13">(D387-0.66)/(100-0.66)</f>
        <v>0.90940205355345283</v>
      </c>
    </row>
    <row r="388" spans="1:8" ht="15.75" thickBot="1" x14ac:dyDescent="0.3">
      <c r="A388" s="2">
        <v>41865.073263888888</v>
      </c>
      <c r="B388" s="1">
        <v>7</v>
      </c>
      <c r="C388" s="1">
        <v>87</v>
      </c>
      <c r="D388" s="1">
        <v>85</v>
      </c>
      <c r="G388" s="4">
        <f t="shared" si="12"/>
        <v>0.43324305346574377</v>
      </c>
      <c r="H388" s="4">
        <f t="shared" si="13"/>
        <v>0.84900342258908801</v>
      </c>
    </row>
    <row r="389" spans="1:8" ht="15.75" thickBot="1" x14ac:dyDescent="0.3">
      <c r="A389" s="2">
        <v>41865.136504629627</v>
      </c>
      <c r="B389" s="1">
        <v>7.5</v>
      </c>
      <c r="C389" s="1">
        <v>100</v>
      </c>
      <c r="D389" s="1">
        <v>87</v>
      </c>
      <c r="G389" s="4">
        <f t="shared" si="12"/>
        <v>0.49844518005818034</v>
      </c>
      <c r="H389" s="4">
        <f t="shared" si="13"/>
        <v>0.86913629957720961</v>
      </c>
    </row>
    <row r="390" spans="1:8" ht="15.75" thickBot="1" x14ac:dyDescent="0.3">
      <c r="A390" s="2">
        <v>41865.351736111108</v>
      </c>
      <c r="B390" s="1">
        <v>6.5</v>
      </c>
      <c r="C390" s="1">
        <v>91</v>
      </c>
      <c r="D390" s="1">
        <v>72</v>
      </c>
      <c r="G390" s="4">
        <f t="shared" si="12"/>
        <v>0.45330524626341656</v>
      </c>
      <c r="H390" s="4">
        <f t="shared" si="13"/>
        <v>0.71813972216629762</v>
      </c>
    </row>
    <row r="391" spans="1:8" ht="15.75" thickBot="1" x14ac:dyDescent="0.3">
      <c r="A391" s="2">
        <v>41865.408946759257</v>
      </c>
      <c r="B391" s="1">
        <v>6</v>
      </c>
      <c r="C391" s="1">
        <v>100</v>
      </c>
      <c r="D391" s="1">
        <v>66</v>
      </c>
      <c r="G391" s="4">
        <f t="shared" si="12"/>
        <v>0.49844518005818034</v>
      </c>
      <c r="H391" s="4">
        <f t="shared" si="13"/>
        <v>0.6577410912019328</v>
      </c>
    </row>
    <row r="392" spans="1:8" ht="15.75" thickBot="1" x14ac:dyDescent="0.3">
      <c r="A392" s="2">
        <v>41865.484942129631</v>
      </c>
      <c r="B392" s="1">
        <v>0</v>
      </c>
      <c r="C392" s="1">
        <v>90</v>
      </c>
      <c r="D392" s="1">
        <v>90</v>
      </c>
      <c r="G392" s="4">
        <f t="shared" si="12"/>
        <v>0.44828969806399838</v>
      </c>
      <c r="H392" s="4">
        <f t="shared" si="13"/>
        <v>0.89933561505939197</v>
      </c>
    </row>
    <row r="393" spans="1:8" ht="15.75" thickBot="1" x14ac:dyDescent="0.3">
      <c r="A393" s="2">
        <v>41865.623668981483</v>
      </c>
      <c r="B393" s="1">
        <v>7</v>
      </c>
      <c r="C393" s="1">
        <v>91</v>
      </c>
      <c r="D393" s="1">
        <v>65</v>
      </c>
      <c r="G393" s="4">
        <f t="shared" si="12"/>
        <v>0.45330524626341656</v>
      </c>
      <c r="H393" s="4">
        <f t="shared" si="13"/>
        <v>0.64767465270787195</v>
      </c>
    </row>
    <row r="394" spans="1:8" ht="15.75" thickBot="1" x14ac:dyDescent="0.3">
      <c r="A394" s="2">
        <v>41865.684374999997</v>
      </c>
      <c r="B394" s="1">
        <v>7.5</v>
      </c>
      <c r="C394" s="1">
        <v>100</v>
      </c>
      <c r="D394" s="1">
        <v>79</v>
      </c>
      <c r="G394" s="4">
        <f t="shared" si="12"/>
        <v>0.49844518005818034</v>
      </c>
      <c r="H394" s="4">
        <f t="shared" si="13"/>
        <v>0.78860479162472319</v>
      </c>
    </row>
    <row r="395" spans="1:8" ht="15.75" thickBot="1" x14ac:dyDescent="0.3">
      <c r="A395" s="2">
        <v>41865.725752314815</v>
      </c>
      <c r="B395" s="1">
        <v>7.5</v>
      </c>
      <c r="C395" s="1">
        <v>95</v>
      </c>
      <c r="D395" s="1">
        <v>73</v>
      </c>
      <c r="G395" s="4">
        <f t="shared" si="12"/>
        <v>0.47336743906108936</v>
      </c>
      <c r="H395" s="4">
        <f t="shared" si="13"/>
        <v>0.72820616066035837</v>
      </c>
    </row>
    <row r="396" spans="1:8" ht="15.75" thickBot="1" x14ac:dyDescent="0.3">
      <c r="A396" s="2">
        <v>41865.732002314813</v>
      </c>
      <c r="B396" s="1">
        <v>8</v>
      </c>
      <c r="C396" s="1">
        <v>100</v>
      </c>
      <c r="D396" s="1">
        <v>95</v>
      </c>
      <c r="G396" s="4">
        <f t="shared" si="12"/>
        <v>0.49844518005818034</v>
      </c>
      <c r="H396" s="4">
        <f t="shared" si="13"/>
        <v>0.94966780752969604</v>
      </c>
    </row>
    <row r="397" spans="1:8" ht="15.75" thickBot="1" x14ac:dyDescent="0.3">
      <c r="A397" s="2">
        <v>41865.84888888889</v>
      </c>
      <c r="B397" s="1">
        <v>6</v>
      </c>
      <c r="C397" s="1">
        <v>92</v>
      </c>
      <c r="D397" s="1">
        <v>68</v>
      </c>
      <c r="G397" s="4">
        <f t="shared" si="12"/>
        <v>0.4583207944628348</v>
      </c>
      <c r="H397" s="4">
        <f t="shared" si="13"/>
        <v>0.67787396819005441</v>
      </c>
    </row>
    <row r="398" spans="1:8" ht="15.75" thickBot="1" x14ac:dyDescent="0.3">
      <c r="A398" s="2">
        <v>41865.88989583333</v>
      </c>
      <c r="B398" s="1">
        <v>7.5</v>
      </c>
      <c r="C398" s="1">
        <v>100</v>
      </c>
      <c r="D398" s="1">
        <v>95</v>
      </c>
      <c r="G398" s="4">
        <f t="shared" si="12"/>
        <v>0.49844518005818034</v>
      </c>
      <c r="H398" s="4">
        <f t="shared" si="13"/>
        <v>0.94966780752969604</v>
      </c>
    </row>
    <row r="399" spans="1:8" ht="15.75" thickBot="1" x14ac:dyDescent="0.3">
      <c r="A399" s="2">
        <v>41866.099212962959</v>
      </c>
      <c r="B399" s="1">
        <v>6</v>
      </c>
      <c r="C399" s="1">
        <v>78</v>
      </c>
      <c r="D399" s="1">
        <v>82</v>
      </c>
      <c r="G399" s="4">
        <f t="shared" si="12"/>
        <v>0.38810311967098005</v>
      </c>
      <c r="H399" s="4">
        <f t="shared" si="13"/>
        <v>0.81880410710690554</v>
      </c>
    </row>
    <row r="400" spans="1:8" ht="15.75" thickBot="1" x14ac:dyDescent="0.3">
      <c r="A400" s="2">
        <v>41866.138206018521</v>
      </c>
      <c r="B400" s="1">
        <v>8</v>
      </c>
      <c r="C400" s="1">
        <v>95</v>
      </c>
      <c r="D400" s="1">
        <v>91</v>
      </c>
      <c r="G400" s="4">
        <f t="shared" si="12"/>
        <v>0.47336743906108936</v>
      </c>
      <c r="H400" s="4">
        <f t="shared" si="13"/>
        <v>0.90940205355345283</v>
      </c>
    </row>
    <row r="401" spans="1:8" ht="15.75" thickBot="1" x14ac:dyDescent="0.3">
      <c r="A401" s="2">
        <v>41866.16542824074</v>
      </c>
      <c r="B401" s="1">
        <v>8.5</v>
      </c>
      <c r="C401" s="1">
        <v>100</v>
      </c>
      <c r="D401" s="1">
        <v>75</v>
      </c>
      <c r="G401" s="4">
        <f t="shared" si="12"/>
        <v>0.49844518005818034</v>
      </c>
      <c r="H401" s="4">
        <f t="shared" si="13"/>
        <v>0.74833903764847998</v>
      </c>
    </row>
    <row r="402" spans="1:8" ht="15.75" thickBot="1" x14ac:dyDescent="0.3">
      <c r="A402" s="2">
        <v>41866.455578703702</v>
      </c>
      <c r="B402" s="1">
        <v>9</v>
      </c>
      <c r="C402" s="1">
        <v>89</v>
      </c>
      <c r="D402" s="1">
        <v>80</v>
      </c>
      <c r="G402" s="4">
        <f t="shared" si="12"/>
        <v>0.44327414986458019</v>
      </c>
      <c r="H402" s="4">
        <f t="shared" si="13"/>
        <v>0.79867123011878394</v>
      </c>
    </row>
    <row r="403" spans="1:8" ht="15.75" thickBot="1" x14ac:dyDescent="0.3">
      <c r="A403" s="2">
        <v>41866.481574074074</v>
      </c>
      <c r="B403" s="1">
        <v>0</v>
      </c>
      <c r="C403" s="1">
        <v>83</v>
      </c>
      <c r="D403" s="1">
        <v>80</v>
      </c>
      <c r="G403" s="4">
        <f t="shared" si="12"/>
        <v>0.41318086066807103</v>
      </c>
      <c r="H403" s="4">
        <f t="shared" si="13"/>
        <v>0.79867123011878394</v>
      </c>
    </row>
    <row r="404" spans="1:8" ht="15.75" thickBot="1" x14ac:dyDescent="0.3">
      <c r="A404" s="2">
        <v>41866.523344907408</v>
      </c>
      <c r="B404" s="1">
        <v>12</v>
      </c>
      <c r="C404" s="1">
        <v>92</v>
      </c>
      <c r="D404" s="1">
        <v>77</v>
      </c>
      <c r="G404" s="4">
        <f t="shared" si="12"/>
        <v>0.4583207944628348</v>
      </c>
      <c r="H404" s="4">
        <f t="shared" si="13"/>
        <v>0.76847191463660158</v>
      </c>
    </row>
    <row r="405" spans="1:8" ht="15.75" thickBot="1" x14ac:dyDescent="0.3">
      <c r="A405" s="2">
        <v>41866.697800925926</v>
      </c>
      <c r="B405" s="1">
        <v>6</v>
      </c>
      <c r="C405" s="1">
        <v>100</v>
      </c>
      <c r="D405" s="1">
        <v>79</v>
      </c>
      <c r="G405" s="4">
        <f t="shared" si="12"/>
        <v>0.49844518005818034</v>
      </c>
      <c r="H405" s="4">
        <f t="shared" si="13"/>
        <v>0.78860479162472319</v>
      </c>
    </row>
    <row r="406" spans="1:8" ht="15.75" thickBot="1" x14ac:dyDescent="0.3">
      <c r="A406" s="2">
        <v>41866.731203703705</v>
      </c>
      <c r="B406" s="1">
        <v>0</v>
      </c>
      <c r="C406" s="1">
        <v>70</v>
      </c>
      <c r="D406" s="1">
        <v>41</v>
      </c>
      <c r="G406" s="4">
        <f t="shared" si="12"/>
        <v>0.34797873407563445</v>
      </c>
      <c r="H406" s="4">
        <f t="shared" si="13"/>
        <v>0.40608012885041272</v>
      </c>
    </row>
    <row r="407" spans="1:8" ht="15.75" thickBot="1" x14ac:dyDescent="0.3">
      <c r="A407" s="2">
        <v>41866.926874999997</v>
      </c>
      <c r="B407" s="1">
        <v>9</v>
      </c>
      <c r="C407" s="1">
        <v>100</v>
      </c>
      <c r="D407" s="1">
        <v>95</v>
      </c>
      <c r="G407" s="4">
        <f t="shared" si="12"/>
        <v>0.49844518005818034</v>
      </c>
      <c r="H407" s="4">
        <f t="shared" si="13"/>
        <v>0.94966780752969604</v>
      </c>
    </row>
    <row r="408" spans="1:8" ht="15.75" thickBot="1" x14ac:dyDescent="0.3">
      <c r="A408" s="2">
        <v>41867.008252314816</v>
      </c>
      <c r="B408" s="1">
        <v>6</v>
      </c>
      <c r="C408" s="1">
        <v>91</v>
      </c>
      <c r="D408" s="1">
        <v>72</v>
      </c>
      <c r="G408" s="4">
        <f t="shared" si="12"/>
        <v>0.45330524626341656</v>
      </c>
      <c r="H408" s="4">
        <f t="shared" si="13"/>
        <v>0.71813972216629762</v>
      </c>
    </row>
    <row r="409" spans="1:8" ht="15.75" thickBot="1" x14ac:dyDescent="0.3">
      <c r="A409" s="2">
        <v>41867.036064814813</v>
      </c>
      <c r="B409" s="1">
        <v>10</v>
      </c>
      <c r="C409" s="1">
        <v>100</v>
      </c>
      <c r="D409" s="1">
        <v>95</v>
      </c>
      <c r="G409" s="4">
        <f t="shared" si="12"/>
        <v>0.49844518005818034</v>
      </c>
      <c r="H409" s="4">
        <f t="shared" si="13"/>
        <v>0.94966780752969604</v>
      </c>
    </row>
    <row r="410" spans="1:8" ht="15.75" thickBot="1" x14ac:dyDescent="0.3">
      <c r="A410" s="2">
        <v>41867.108414351853</v>
      </c>
      <c r="B410" s="1">
        <v>4</v>
      </c>
      <c r="C410" s="1">
        <v>79</v>
      </c>
      <c r="D410" s="1">
        <v>52</v>
      </c>
      <c r="G410" s="4">
        <f t="shared" si="12"/>
        <v>0.39311866787039823</v>
      </c>
      <c r="H410" s="4">
        <f t="shared" si="13"/>
        <v>0.51681095228508156</v>
      </c>
    </row>
    <row r="411" spans="1:8" ht="15.75" thickBot="1" x14ac:dyDescent="0.3">
      <c r="A411" s="2">
        <v>41867.356273148151</v>
      </c>
      <c r="B411" s="1">
        <v>7</v>
      </c>
      <c r="C411" s="1">
        <v>22</v>
      </c>
      <c r="D411" s="1">
        <v>16</v>
      </c>
      <c r="G411" s="4">
        <f t="shared" si="12"/>
        <v>0.10723242050356104</v>
      </c>
      <c r="H411" s="4">
        <f t="shared" si="13"/>
        <v>0.15441916649889267</v>
      </c>
    </row>
    <row r="412" spans="1:8" ht="15.75" thickBot="1" x14ac:dyDescent="0.3">
      <c r="A412" s="2">
        <v>41867.405601851853</v>
      </c>
      <c r="B412" s="1">
        <v>7</v>
      </c>
      <c r="C412" s="1">
        <v>100</v>
      </c>
      <c r="D412" s="1">
        <v>83</v>
      </c>
      <c r="G412" s="4">
        <f t="shared" si="12"/>
        <v>0.49844518005818034</v>
      </c>
      <c r="H412" s="4">
        <f t="shared" si="13"/>
        <v>0.8288705456009664</v>
      </c>
    </row>
    <row r="413" spans="1:8" ht="15.75" thickBot="1" x14ac:dyDescent="0.3">
      <c r="A413" s="2">
        <v>41867.503993055558</v>
      </c>
      <c r="B413" s="1">
        <v>7.5</v>
      </c>
      <c r="C413" s="1">
        <v>45</v>
      </c>
      <c r="D413" s="1">
        <v>72</v>
      </c>
      <c r="G413" s="4">
        <f t="shared" si="12"/>
        <v>0.22259002909017958</v>
      </c>
      <c r="H413" s="4">
        <f t="shared" si="13"/>
        <v>0.71813972216629762</v>
      </c>
    </row>
    <row r="414" spans="1:8" ht="15.75" thickBot="1" x14ac:dyDescent="0.3">
      <c r="A414" s="2">
        <v>41867.827777777777</v>
      </c>
      <c r="B414" s="1">
        <v>7.5</v>
      </c>
      <c r="C414" s="1">
        <v>91</v>
      </c>
      <c r="D414" s="1">
        <v>86</v>
      </c>
      <c r="G414" s="4">
        <f t="shared" si="12"/>
        <v>0.45330524626341656</v>
      </c>
      <c r="H414" s="4">
        <f t="shared" si="13"/>
        <v>0.85906986108314876</v>
      </c>
    </row>
    <row r="415" spans="1:8" ht="15.75" thickBot="1" x14ac:dyDescent="0.3">
      <c r="A415" s="2">
        <v>41867.872881944444</v>
      </c>
      <c r="B415" s="1">
        <v>0</v>
      </c>
      <c r="C415" s="1">
        <v>80</v>
      </c>
      <c r="D415" s="1">
        <v>70</v>
      </c>
      <c r="G415" s="4">
        <f t="shared" si="12"/>
        <v>0.39813421606981642</v>
      </c>
      <c r="H415" s="4">
        <f t="shared" si="13"/>
        <v>0.69800684517817602</v>
      </c>
    </row>
    <row r="416" spans="1:8" ht="15.75" thickBot="1" x14ac:dyDescent="0.3">
      <c r="A416" s="2">
        <v>41868.062800925924</v>
      </c>
      <c r="B416" s="1">
        <v>7.5</v>
      </c>
      <c r="C416" s="1">
        <v>89</v>
      </c>
      <c r="D416" s="1">
        <v>90</v>
      </c>
      <c r="G416" s="4">
        <f t="shared" si="12"/>
        <v>0.44327414986458019</v>
      </c>
      <c r="H416" s="4">
        <f t="shared" si="13"/>
        <v>0.89933561505939197</v>
      </c>
    </row>
    <row r="417" spans="1:8" ht="15.75" thickBot="1" x14ac:dyDescent="0.3">
      <c r="A417" s="2">
        <v>41868.330752314818</v>
      </c>
      <c r="B417" s="1">
        <v>7</v>
      </c>
      <c r="C417" s="1">
        <v>100</v>
      </c>
      <c r="D417" s="1">
        <v>87</v>
      </c>
      <c r="G417" s="4">
        <f t="shared" si="12"/>
        <v>0.49844518005818034</v>
      </c>
      <c r="H417" s="4">
        <f t="shared" si="13"/>
        <v>0.86913629957720961</v>
      </c>
    </row>
    <row r="418" spans="1:8" ht="15.75" thickBot="1" x14ac:dyDescent="0.3">
      <c r="A418" s="2">
        <v>41868.365682870368</v>
      </c>
      <c r="B418" s="1">
        <v>7</v>
      </c>
      <c r="C418" s="1">
        <v>70</v>
      </c>
      <c r="D418" s="1">
        <v>82</v>
      </c>
      <c r="G418" s="4">
        <f t="shared" si="12"/>
        <v>0.34797873407563445</v>
      </c>
      <c r="H418" s="4">
        <f t="shared" si="13"/>
        <v>0.81880410710690554</v>
      </c>
    </row>
    <row r="419" spans="1:8" ht="15.75" thickBot="1" x14ac:dyDescent="0.3">
      <c r="A419" s="2">
        <v>41868.456932870373</v>
      </c>
      <c r="B419" s="1">
        <v>8</v>
      </c>
      <c r="C419" s="1">
        <v>58</v>
      </c>
      <c r="D419" s="1">
        <v>64</v>
      </c>
      <c r="G419" s="4">
        <f t="shared" si="12"/>
        <v>0.28779215568261612</v>
      </c>
      <c r="H419" s="4">
        <f t="shared" si="13"/>
        <v>0.6376082142138112</v>
      </c>
    </row>
    <row r="420" spans="1:8" ht="15.75" thickBot="1" x14ac:dyDescent="0.3">
      <c r="A420" s="2">
        <v>41868.573680555557</v>
      </c>
      <c r="B420" s="1">
        <v>7.5</v>
      </c>
      <c r="C420" s="1">
        <v>100</v>
      </c>
      <c r="D420" s="1">
        <v>62</v>
      </c>
      <c r="G420" s="4">
        <f t="shared" si="12"/>
        <v>0.49844518005818034</v>
      </c>
      <c r="H420" s="4">
        <f t="shared" si="13"/>
        <v>0.61747533722568959</v>
      </c>
    </row>
    <row r="421" spans="1:8" ht="15.75" thickBot="1" x14ac:dyDescent="0.3">
      <c r="A421" s="2">
        <v>41868.573703703703</v>
      </c>
      <c r="B421" s="1">
        <v>7.5</v>
      </c>
      <c r="C421" s="1">
        <v>100</v>
      </c>
      <c r="D421" s="1">
        <v>62</v>
      </c>
      <c r="G421" s="4">
        <f t="shared" si="12"/>
        <v>0.49844518005818034</v>
      </c>
      <c r="H421" s="4">
        <f t="shared" si="13"/>
        <v>0.61747533722568959</v>
      </c>
    </row>
    <row r="422" spans="1:8" ht="15.75" thickBot="1" x14ac:dyDescent="0.3">
      <c r="A422" s="2">
        <v>41868.622025462966</v>
      </c>
      <c r="B422" s="1">
        <v>8.5</v>
      </c>
      <c r="C422" s="1">
        <v>100</v>
      </c>
      <c r="D422" s="1">
        <v>91</v>
      </c>
      <c r="G422" s="4">
        <f t="shared" si="12"/>
        <v>0.49844518005818034</v>
      </c>
      <c r="H422" s="4">
        <f t="shared" si="13"/>
        <v>0.90940205355345283</v>
      </c>
    </row>
    <row r="423" spans="1:8" ht="15.75" thickBot="1" x14ac:dyDescent="0.3">
      <c r="A423" s="2">
        <v>41868.762141203704</v>
      </c>
      <c r="B423" s="1">
        <v>10</v>
      </c>
      <c r="C423" s="1">
        <v>91</v>
      </c>
      <c r="D423" s="1">
        <v>96</v>
      </c>
      <c r="G423" s="4">
        <f t="shared" si="12"/>
        <v>0.45330524626341656</v>
      </c>
      <c r="H423" s="4">
        <f t="shared" si="13"/>
        <v>0.95973424602375679</v>
      </c>
    </row>
    <row r="424" spans="1:8" ht="15.75" thickBot="1" x14ac:dyDescent="0.3">
      <c r="A424" s="2">
        <v>41868.863645833335</v>
      </c>
      <c r="B424" s="1">
        <v>6</v>
      </c>
      <c r="C424" s="1">
        <v>100</v>
      </c>
      <c r="D424" s="1">
        <v>91</v>
      </c>
      <c r="G424" s="4">
        <f t="shared" si="12"/>
        <v>0.49844518005818034</v>
      </c>
      <c r="H424" s="4">
        <f t="shared" si="13"/>
        <v>0.90940205355345283</v>
      </c>
    </row>
    <row r="425" spans="1:8" ht="15.75" thickBot="1" x14ac:dyDescent="0.3">
      <c r="A425" s="2">
        <v>41868.915995370371</v>
      </c>
      <c r="B425" s="1">
        <v>7</v>
      </c>
      <c r="C425" s="1">
        <v>100</v>
      </c>
      <c r="D425" s="1">
        <v>83</v>
      </c>
      <c r="G425" s="4">
        <f t="shared" si="12"/>
        <v>0.49844518005818034</v>
      </c>
      <c r="H425" s="4">
        <f t="shared" si="13"/>
        <v>0.8288705456009664</v>
      </c>
    </row>
    <row r="426" spans="1:8" ht="15.75" thickBot="1" x14ac:dyDescent="0.3">
      <c r="A426" s="2">
        <v>41869.202245370368</v>
      </c>
      <c r="B426" s="1">
        <v>6</v>
      </c>
      <c r="C426" s="1">
        <v>100</v>
      </c>
      <c r="D426" s="1">
        <v>80</v>
      </c>
      <c r="G426" s="4">
        <f t="shared" si="12"/>
        <v>0.49844518005818034</v>
      </c>
      <c r="H426" s="4">
        <f t="shared" si="13"/>
        <v>0.79867123011878394</v>
      </c>
    </row>
    <row r="427" spans="1:8" ht="15.75" thickBot="1" x14ac:dyDescent="0.3">
      <c r="A427" s="2">
        <v>41869.256458333337</v>
      </c>
      <c r="B427" s="1">
        <v>9</v>
      </c>
      <c r="C427" s="1">
        <v>95</v>
      </c>
      <c r="D427" s="1">
        <v>86</v>
      </c>
      <c r="G427" s="4">
        <f t="shared" si="12"/>
        <v>0.47336743906108936</v>
      </c>
      <c r="H427" s="4">
        <f t="shared" si="13"/>
        <v>0.85906986108314876</v>
      </c>
    </row>
    <row r="428" spans="1:8" ht="15.75" thickBot="1" x14ac:dyDescent="0.3">
      <c r="A428" s="2">
        <v>41869.256516203706</v>
      </c>
      <c r="B428" s="1">
        <v>9</v>
      </c>
      <c r="C428" s="1">
        <v>95</v>
      </c>
      <c r="D428" s="1">
        <v>86</v>
      </c>
      <c r="G428" s="4">
        <f t="shared" si="12"/>
        <v>0.47336743906108936</v>
      </c>
      <c r="H428" s="4">
        <f t="shared" si="13"/>
        <v>0.85906986108314876</v>
      </c>
    </row>
    <row r="429" spans="1:8" ht="15.75" thickBot="1" x14ac:dyDescent="0.3">
      <c r="A429" s="2">
        <v>41869.302974537037</v>
      </c>
      <c r="B429" s="1">
        <v>7</v>
      </c>
      <c r="C429" s="1">
        <v>83</v>
      </c>
      <c r="D429" s="1">
        <v>70</v>
      </c>
      <c r="G429" s="4">
        <f t="shared" si="12"/>
        <v>0.41318086066807103</v>
      </c>
      <c r="H429" s="4">
        <f t="shared" si="13"/>
        <v>0.69800684517817602</v>
      </c>
    </row>
    <row r="430" spans="1:8" ht="15.75" thickBot="1" x14ac:dyDescent="0.3">
      <c r="A430" s="2">
        <v>41869.312141203707</v>
      </c>
      <c r="B430" s="1">
        <v>8</v>
      </c>
      <c r="C430" s="1">
        <v>95</v>
      </c>
      <c r="D430" s="1">
        <v>100</v>
      </c>
      <c r="G430" s="4">
        <f t="shared" si="12"/>
        <v>0.47336743906108936</v>
      </c>
      <c r="H430" s="4">
        <f t="shared" si="13"/>
        <v>1</v>
      </c>
    </row>
    <row r="431" spans="1:8" ht="15.75" thickBot="1" x14ac:dyDescent="0.3">
      <c r="A431" s="2">
        <v>41869.340474537035</v>
      </c>
      <c r="B431" s="1">
        <v>7</v>
      </c>
      <c r="C431" s="1">
        <v>87</v>
      </c>
      <c r="D431" s="1">
        <v>66</v>
      </c>
      <c r="G431" s="4">
        <f t="shared" si="12"/>
        <v>0.43324305346574377</v>
      </c>
      <c r="H431" s="4">
        <f t="shared" si="13"/>
        <v>0.6577410912019328</v>
      </c>
    </row>
    <row r="432" spans="1:8" ht="15.75" thickBot="1" x14ac:dyDescent="0.3">
      <c r="A432" s="2">
        <v>41869.390243055554</v>
      </c>
      <c r="B432" s="1">
        <v>6.5</v>
      </c>
      <c r="C432" s="1">
        <v>83</v>
      </c>
      <c r="D432" s="1">
        <v>90</v>
      </c>
      <c r="G432" s="4">
        <f t="shared" si="12"/>
        <v>0.41318086066807103</v>
      </c>
      <c r="H432" s="4">
        <f t="shared" si="13"/>
        <v>0.89933561505939197</v>
      </c>
    </row>
    <row r="433" spans="1:8" ht="15.75" thickBot="1" x14ac:dyDescent="0.3">
      <c r="A433" s="2">
        <v>41869.404953703706</v>
      </c>
      <c r="B433" s="1">
        <v>0</v>
      </c>
      <c r="C433" s="1">
        <v>91</v>
      </c>
      <c r="D433" s="1">
        <v>68</v>
      </c>
      <c r="G433" s="4">
        <f t="shared" si="12"/>
        <v>0.45330524626341656</v>
      </c>
      <c r="H433" s="4">
        <f t="shared" si="13"/>
        <v>0.67787396819005441</v>
      </c>
    </row>
    <row r="434" spans="1:8" ht="15.75" thickBot="1" x14ac:dyDescent="0.3">
      <c r="A434" s="2">
        <v>41869.405358796299</v>
      </c>
      <c r="B434" s="1">
        <v>5</v>
      </c>
      <c r="C434" s="1">
        <v>91</v>
      </c>
      <c r="D434" s="1">
        <v>68</v>
      </c>
      <c r="G434" s="4">
        <f t="shared" si="12"/>
        <v>0.45330524626341656</v>
      </c>
      <c r="H434" s="4">
        <f t="shared" si="13"/>
        <v>0.67787396819005441</v>
      </c>
    </row>
    <row r="435" spans="1:8" ht="15.75" thickBot="1" x14ac:dyDescent="0.3">
      <c r="A435" s="2">
        <v>41869.405358796299</v>
      </c>
      <c r="B435" s="1">
        <v>5</v>
      </c>
      <c r="C435" s="1">
        <v>91</v>
      </c>
      <c r="D435" s="1">
        <v>68</v>
      </c>
      <c r="G435" s="4">
        <f t="shared" si="12"/>
        <v>0.45330524626341656</v>
      </c>
      <c r="H435" s="4">
        <f t="shared" si="13"/>
        <v>0.67787396819005441</v>
      </c>
    </row>
    <row r="436" spans="1:8" ht="15.75" thickBot="1" x14ac:dyDescent="0.3">
      <c r="A436" s="2">
        <v>41869.414317129631</v>
      </c>
      <c r="B436" s="1">
        <v>5.5</v>
      </c>
      <c r="C436" s="1">
        <v>83</v>
      </c>
      <c r="D436" s="1">
        <v>85</v>
      </c>
      <c r="G436" s="4">
        <f t="shared" si="12"/>
        <v>0.41318086066807103</v>
      </c>
      <c r="H436" s="4">
        <f t="shared" si="13"/>
        <v>0.84900342258908801</v>
      </c>
    </row>
    <row r="437" spans="1:8" ht="15.75" thickBot="1" x14ac:dyDescent="0.3">
      <c r="A437" s="2">
        <v>41869.41783564815</v>
      </c>
      <c r="B437" s="1">
        <v>8</v>
      </c>
      <c r="C437" s="1">
        <v>100</v>
      </c>
      <c r="D437" s="1">
        <v>72</v>
      </c>
      <c r="G437" s="4">
        <f t="shared" si="12"/>
        <v>0.49844518005818034</v>
      </c>
      <c r="H437" s="4">
        <f t="shared" si="13"/>
        <v>0.71813972216629762</v>
      </c>
    </row>
    <row r="438" spans="1:8" ht="15.75" thickBot="1" x14ac:dyDescent="0.3">
      <c r="A438" s="2">
        <v>41869.442129629628</v>
      </c>
      <c r="B438" s="1">
        <v>0</v>
      </c>
      <c r="C438" s="1">
        <v>100</v>
      </c>
      <c r="D438" s="1">
        <v>79</v>
      </c>
      <c r="G438" s="4">
        <f t="shared" si="12"/>
        <v>0.49844518005818034</v>
      </c>
      <c r="H438" s="4">
        <f t="shared" si="13"/>
        <v>0.78860479162472319</v>
      </c>
    </row>
    <row r="439" spans="1:8" ht="15.75" thickBot="1" x14ac:dyDescent="0.3">
      <c r="A439" s="2">
        <v>41869.442372685182</v>
      </c>
      <c r="B439" s="1">
        <v>8</v>
      </c>
      <c r="C439" s="1">
        <v>100</v>
      </c>
      <c r="D439" s="1">
        <v>79</v>
      </c>
      <c r="G439" s="4">
        <f t="shared" si="12"/>
        <v>0.49844518005818034</v>
      </c>
      <c r="H439" s="4">
        <f t="shared" si="13"/>
        <v>0.78860479162472319</v>
      </c>
    </row>
    <row r="440" spans="1:8" ht="15.75" thickBot="1" x14ac:dyDescent="0.3">
      <c r="A440" s="2">
        <v>41869.442372685182</v>
      </c>
      <c r="B440" s="1">
        <v>8</v>
      </c>
      <c r="C440" s="1">
        <v>100</v>
      </c>
      <c r="D440" s="1">
        <v>79</v>
      </c>
      <c r="G440" s="4">
        <f t="shared" si="12"/>
        <v>0.49844518005818034</v>
      </c>
      <c r="H440" s="4">
        <f t="shared" si="13"/>
        <v>0.78860479162472319</v>
      </c>
    </row>
    <row r="441" spans="1:8" ht="15.75" thickBot="1" x14ac:dyDescent="0.3">
      <c r="A441" s="2">
        <v>41869.442476851851</v>
      </c>
      <c r="B441" s="1">
        <v>8</v>
      </c>
      <c r="C441" s="1">
        <v>100</v>
      </c>
      <c r="D441" s="1">
        <v>79</v>
      </c>
      <c r="G441" s="4">
        <f t="shared" si="12"/>
        <v>0.49844518005818034</v>
      </c>
      <c r="H441" s="4">
        <f t="shared" si="13"/>
        <v>0.78860479162472319</v>
      </c>
    </row>
    <row r="442" spans="1:8" ht="15.75" thickBot="1" x14ac:dyDescent="0.3">
      <c r="A442" s="2">
        <v>41869.460879629631</v>
      </c>
      <c r="B442" s="1">
        <v>7</v>
      </c>
      <c r="C442" s="1">
        <v>83</v>
      </c>
      <c r="D442" s="1">
        <v>75</v>
      </c>
      <c r="G442" s="4">
        <f t="shared" si="12"/>
        <v>0.41318086066807103</v>
      </c>
      <c r="H442" s="4">
        <f t="shared" si="13"/>
        <v>0.74833903764847998</v>
      </c>
    </row>
    <row r="443" spans="1:8" ht="15.75" thickBot="1" x14ac:dyDescent="0.3">
      <c r="A443" s="2">
        <v>41869.557534722226</v>
      </c>
      <c r="B443" s="1">
        <v>5.5</v>
      </c>
      <c r="C443" s="1">
        <v>95</v>
      </c>
      <c r="D443" s="1">
        <v>78</v>
      </c>
      <c r="G443" s="4">
        <f t="shared" si="12"/>
        <v>0.47336743906108936</v>
      </c>
      <c r="H443" s="4">
        <f t="shared" si="13"/>
        <v>0.77853835313066233</v>
      </c>
    </row>
    <row r="444" spans="1:8" ht="15.75" thickBot="1" x14ac:dyDescent="0.3">
      <c r="A444" s="2">
        <v>41869.570625</v>
      </c>
      <c r="B444" s="1">
        <v>6.5</v>
      </c>
      <c r="C444" s="1">
        <v>83</v>
      </c>
      <c r="D444" s="1">
        <v>70</v>
      </c>
      <c r="G444" s="4">
        <f t="shared" si="12"/>
        <v>0.41318086066807103</v>
      </c>
      <c r="H444" s="4">
        <f t="shared" si="13"/>
        <v>0.69800684517817602</v>
      </c>
    </row>
    <row r="445" spans="1:8" ht="15.75" thickBot="1" x14ac:dyDescent="0.3">
      <c r="A445" s="2">
        <v>41869.649988425925</v>
      </c>
      <c r="B445" s="1">
        <v>7</v>
      </c>
      <c r="C445" s="1">
        <v>95</v>
      </c>
      <c r="D445" s="1">
        <v>82</v>
      </c>
      <c r="G445" s="4">
        <f t="shared" si="12"/>
        <v>0.47336743906108936</v>
      </c>
      <c r="H445" s="4">
        <f t="shared" si="13"/>
        <v>0.81880410710690554</v>
      </c>
    </row>
    <row r="446" spans="1:8" ht="15.75" thickBot="1" x14ac:dyDescent="0.3">
      <c r="A446" s="2">
        <v>41869.822337962964</v>
      </c>
      <c r="B446" s="1">
        <v>5.5</v>
      </c>
      <c r="C446" s="1">
        <v>89</v>
      </c>
      <c r="D446" s="1">
        <v>73</v>
      </c>
      <c r="G446" s="4">
        <f t="shared" si="12"/>
        <v>0.44327414986458019</v>
      </c>
      <c r="H446" s="4">
        <f t="shared" si="13"/>
        <v>0.72820616066035837</v>
      </c>
    </row>
    <row r="447" spans="1:8" ht="15.75" thickBot="1" x14ac:dyDescent="0.3">
      <c r="A447" s="2">
        <v>41870.18304398148</v>
      </c>
      <c r="B447" s="1">
        <v>5</v>
      </c>
      <c r="C447" s="1">
        <v>95</v>
      </c>
      <c r="D447" s="1">
        <v>92</v>
      </c>
      <c r="G447" s="4">
        <f t="shared" si="12"/>
        <v>0.47336743906108936</v>
      </c>
      <c r="H447" s="4">
        <f t="shared" si="13"/>
        <v>0.91946849204751357</v>
      </c>
    </row>
    <row r="448" spans="1:8" ht="15.75" thickBot="1" x14ac:dyDescent="0.3">
      <c r="A448" s="2">
        <v>41870.253321759257</v>
      </c>
      <c r="B448" s="1">
        <v>8</v>
      </c>
      <c r="C448" s="1">
        <v>92</v>
      </c>
      <c r="D448" s="1">
        <v>68</v>
      </c>
      <c r="G448" s="4">
        <f t="shared" si="12"/>
        <v>0.4583207944628348</v>
      </c>
      <c r="H448" s="4">
        <f t="shared" si="13"/>
        <v>0.67787396819005441</v>
      </c>
    </row>
    <row r="449" spans="1:8" ht="15.75" thickBot="1" x14ac:dyDescent="0.3">
      <c r="A449" s="2">
        <v>41870.318194444444</v>
      </c>
      <c r="B449" s="1">
        <v>7</v>
      </c>
      <c r="C449" s="1">
        <v>100</v>
      </c>
      <c r="D449" s="1">
        <v>81</v>
      </c>
      <c r="G449" s="4">
        <f t="shared" si="12"/>
        <v>0.49844518005818034</v>
      </c>
      <c r="H449" s="4">
        <f t="shared" si="13"/>
        <v>0.8087376686128448</v>
      </c>
    </row>
    <row r="450" spans="1:8" ht="15.75" thickBot="1" x14ac:dyDescent="0.3">
      <c r="A450" s="2">
        <v>41870.46503472222</v>
      </c>
      <c r="B450" s="1">
        <v>7</v>
      </c>
      <c r="C450" s="1">
        <v>100</v>
      </c>
      <c r="D450" s="1">
        <v>96</v>
      </c>
      <c r="G450" s="4">
        <f t="shared" si="12"/>
        <v>0.49844518005818034</v>
      </c>
      <c r="H450" s="4">
        <f t="shared" si="13"/>
        <v>0.95973424602375679</v>
      </c>
    </row>
    <row r="451" spans="1:8" ht="15.75" thickBot="1" x14ac:dyDescent="0.3">
      <c r="A451" s="2">
        <v>41870.879803240743</v>
      </c>
      <c r="B451" s="1">
        <v>8</v>
      </c>
      <c r="C451" s="1">
        <v>95</v>
      </c>
      <c r="D451" s="1">
        <v>86</v>
      </c>
      <c r="G451" s="4">
        <f t="shared" ref="G451:G514" si="14">(C451-0.62)/(200-0.62)</f>
        <v>0.47336743906108936</v>
      </c>
      <c r="H451" s="4">
        <f t="shared" ref="H451:H514" si="15">(D451-0.66)/(100-0.66)</f>
        <v>0.85906986108314876</v>
      </c>
    </row>
    <row r="452" spans="1:8" ht="15.75" thickBot="1" x14ac:dyDescent="0.3">
      <c r="A452" s="2">
        <v>41870.911736111113</v>
      </c>
      <c r="B452" s="1">
        <v>7</v>
      </c>
      <c r="C452" s="1">
        <v>79</v>
      </c>
      <c r="D452" s="1">
        <v>68</v>
      </c>
      <c r="G452" s="4">
        <f t="shared" si="14"/>
        <v>0.39311866787039823</v>
      </c>
      <c r="H452" s="4">
        <f t="shared" si="15"/>
        <v>0.67787396819005441</v>
      </c>
    </row>
    <row r="453" spans="1:8" ht="15.75" thickBot="1" x14ac:dyDescent="0.3">
      <c r="A453" s="2">
        <v>41871.301342592589</v>
      </c>
      <c r="B453" s="1">
        <v>5.5</v>
      </c>
      <c r="C453" s="1">
        <v>41</v>
      </c>
      <c r="D453" s="1">
        <v>70</v>
      </c>
      <c r="G453" s="4">
        <f t="shared" si="14"/>
        <v>0.20252783629250679</v>
      </c>
      <c r="H453" s="4">
        <f t="shared" si="15"/>
        <v>0.69800684517817602</v>
      </c>
    </row>
    <row r="454" spans="1:8" ht="15.75" thickBot="1" x14ac:dyDescent="0.3">
      <c r="A454" s="2">
        <v>41871.359085648146</v>
      </c>
      <c r="B454" s="1">
        <v>7.5</v>
      </c>
      <c r="C454" s="1">
        <v>95</v>
      </c>
      <c r="D454" s="1">
        <v>95</v>
      </c>
      <c r="G454" s="4">
        <f t="shared" si="14"/>
        <v>0.47336743906108936</v>
      </c>
      <c r="H454" s="4">
        <f t="shared" si="15"/>
        <v>0.94966780752969604</v>
      </c>
    </row>
    <row r="455" spans="1:8" ht="15.75" thickBot="1" x14ac:dyDescent="0.3">
      <c r="A455" s="2">
        <v>41871.511469907404</v>
      </c>
      <c r="B455" s="1">
        <v>5.5</v>
      </c>
      <c r="C455" s="1">
        <v>95</v>
      </c>
      <c r="D455" s="1">
        <v>73</v>
      </c>
      <c r="G455" s="4">
        <f t="shared" si="14"/>
        <v>0.47336743906108936</v>
      </c>
      <c r="H455" s="4">
        <f t="shared" si="15"/>
        <v>0.72820616066035837</v>
      </c>
    </row>
    <row r="456" spans="1:8" ht="15.75" thickBot="1" x14ac:dyDescent="0.3">
      <c r="A456" s="2">
        <v>41871.585601851853</v>
      </c>
      <c r="B456" s="1">
        <v>9</v>
      </c>
      <c r="C456" s="1">
        <v>92</v>
      </c>
      <c r="D456" s="1">
        <v>68</v>
      </c>
      <c r="G456" s="4">
        <f t="shared" si="14"/>
        <v>0.4583207944628348</v>
      </c>
      <c r="H456" s="4">
        <f t="shared" si="15"/>
        <v>0.67787396819005441</v>
      </c>
    </row>
    <row r="457" spans="1:8" ht="15.75" thickBot="1" x14ac:dyDescent="0.3">
      <c r="A457" s="2">
        <v>41871.647291666668</v>
      </c>
      <c r="B457" s="1">
        <v>7</v>
      </c>
      <c r="C457" s="1">
        <v>79</v>
      </c>
      <c r="D457" s="1">
        <v>78</v>
      </c>
      <c r="G457" s="4">
        <f t="shared" si="14"/>
        <v>0.39311866787039823</v>
      </c>
      <c r="H457" s="4">
        <f t="shared" si="15"/>
        <v>0.77853835313066233</v>
      </c>
    </row>
    <row r="458" spans="1:8" ht="15.75" thickBot="1" x14ac:dyDescent="0.3">
      <c r="A458" s="2">
        <v>41871.647407407407</v>
      </c>
      <c r="B458" s="1">
        <v>7</v>
      </c>
      <c r="C458" s="1">
        <v>79</v>
      </c>
      <c r="D458" s="1">
        <v>78</v>
      </c>
      <c r="G458" s="4">
        <f t="shared" si="14"/>
        <v>0.39311866787039823</v>
      </c>
      <c r="H458" s="4">
        <f t="shared" si="15"/>
        <v>0.77853835313066233</v>
      </c>
    </row>
    <row r="459" spans="1:8" ht="15.75" thickBot="1" x14ac:dyDescent="0.3">
      <c r="A459" s="2">
        <v>41871.774652777778</v>
      </c>
      <c r="B459" s="1">
        <v>3.5</v>
      </c>
      <c r="C459" s="1">
        <v>91</v>
      </c>
      <c r="D459" s="1">
        <v>86</v>
      </c>
      <c r="G459" s="4">
        <f t="shared" si="14"/>
        <v>0.45330524626341656</v>
      </c>
      <c r="H459" s="4">
        <f t="shared" si="15"/>
        <v>0.85906986108314876</v>
      </c>
    </row>
    <row r="460" spans="1:8" ht="15.75" thickBot="1" x14ac:dyDescent="0.3">
      <c r="A460" s="2">
        <v>41871.826921296299</v>
      </c>
      <c r="B460" s="1">
        <v>6</v>
      </c>
      <c r="C460" s="1">
        <v>95</v>
      </c>
      <c r="D460" s="1">
        <v>92</v>
      </c>
      <c r="G460" s="4">
        <f t="shared" si="14"/>
        <v>0.47336743906108936</v>
      </c>
      <c r="H460" s="4">
        <f t="shared" si="15"/>
        <v>0.91946849204751357</v>
      </c>
    </row>
    <row r="461" spans="1:8" ht="15.75" thickBot="1" x14ac:dyDescent="0.3">
      <c r="A461" s="2">
        <v>41872.358182870368</v>
      </c>
      <c r="B461" s="1">
        <v>6.5</v>
      </c>
      <c r="C461" s="1">
        <v>83</v>
      </c>
      <c r="D461" s="1">
        <v>85</v>
      </c>
      <c r="G461" s="4">
        <f t="shared" si="14"/>
        <v>0.41318086066807103</v>
      </c>
      <c r="H461" s="4">
        <f t="shared" si="15"/>
        <v>0.84900342258908801</v>
      </c>
    </row>
    <row r="462" spans="1:8" ht="15.75" thickBot="1" x14ac:dyDescent="0.3">
      <c r="A462" s="2">
        <v>41872.551840277774</v>
      </c>
      <c r="B462" s="1">
        <v>5.5</v>
      </c>
      <c r="C462" s="1">
        <v>85</v>
      </c>
      <c r="D462" s="1">
        <v>72</v>
      </c>
      <c r="G462" s="4">
        <f t="shared" si="14"/>
        <v>0.4232119570669074</v>
      </c>
      <c r="H462" s="4">
        <f t="shared" si="15"/>
        <v>0.71813972216629762</v>
      </c>
    </row>
    <row r="463" spans="1:8" ht="15.75" thickBot="1" x14ac:dyDescent="0.3">
      <c r="A463" s="2">
        <v>41872.552187499998</v>
      </c>
      <c r="B463" s="1">
        <v>5.5</v>
      </c>
      <c r="C463" s="1">
        <v>91</v>
      </c>
      <c r="D463" s="1">
        <v>81</v>
      </c>
      <c r="G463" s="4">
        <f t="shared" si="14"/>
        <v>0.45330524626341656</v>
      </c>
      <c r="H463" s="4">
        <f t="shared" si="15"/>
        <v>0.8087376686128448</v>
      </c>
    </row>
    <row r="464" spans="1:8" ht="15.75" thickBot="1" x14ac:dyDescent="0.3">
      <c r="A464" s="2">
        <v>41872.655266203707</v>
      </c>
      <c r="B464" s="1">
        <v>9</v>
      </c>
      <c r="C464" s="1">
        <v>100</v>
      </c>
      <c r="D464" s="1">
        <v>50</v>
      </c>
      <c r="G464" s="4">
        <f t="shared" si="14"/>
        <v>0.49844518005818034</v>
      </c>
      <c r="H464" s="4">
        <f t="shared" si="15"/>
        <v>0.49667807529695995</v>
      </c>
    </row>
    <row r="465" spans="1:8" ht="15.75" thickBot="1" x14ac:dyDescent="0.3">
      <c r="A465" s="2">
        <v>41872.723275462966</v>
      </c>
      <c r="B465" s="1">
        <v>0</v>
      </c>
      <c r="C465" s="1">
        <v>91</v>
      </c>
      <c r="D465" s="1">
        <v>81</v>
      </c>
      <c r="G465" s="4">
        <f t="shared" si="14"/>
        <v>0.45330524626341656</v>
      </c>
      <c r="H465" s="4">
        <f t="shared" si="15"/>
        <v>0.8087376686128448</v>
      </c>
    </row>
    <row r="466" spans="1:8" ht="15.75" thickBot="1" x14ac:dyDescent="0.3">
      <c r="A466" s="2">
        <v>41872.923877314817</v>
      </c>
      <c r="B466" s="1">
        <v>7</v>
      </c>
      <c r="C466" s="1">
        <v>79</v>
      </c>
      <c r="D466" s="1">
        <v>78</v>
      </c>
      <c r="G466" s="4">
        <f t="shared" si="14"/>
        <v>0.39311866787039823</v>
      </c>
      <c r="H466" s="4">
        <f t="shared" si="15"/>
        <v>0.77853835313066233</v>
      </c>
    </row>
    <row r="467" spans="1:8" ht="15.75" thickBot="1" x14ac:dyDescent="0.3">
      <c r="A467" s="2">
        <v>41872.974652777775</v>
      </c>
      <c r="B467" s="1">
        <v>0</v>
      </c>
      <c r="C467" s="1">
        <v>95</v>
      </c>
      <c r="D467" s="1">
        <v>82</v>
      </c>
      <c r="G467" s="4">
        <f t="shared" si="14"/>
        <v>0.47336743906108936</v>
      </c>
      <c r="H467" s="4">
        <f t="shared" si="15"/>
        <v>0.81880410710690554</v>
      </c>
    </row>
    <row r="468" spans="1:8" ht="15.75" thickBot="1" x14ac:dyDescent="0.3">
      <c r="A468" s="2">
        <v>41873.136192129627</v>
      </c>
      <c r="B468" s="1">
        <v>7.5</v>
      </c>
      <c r="C468" s="1">
        <v>75</v>
      </c>
      <c r="D468" s="1">
        <v>80</v>
      </c>
      <c r="G468" s="4">
        <f t="shared" si="14"/>
        <v>0.37305647507272544</v>
      </c>
      <c r="H468" s="4">
        <f t="shared" si="15"/>
        <v>0.79867123011878394</v>
      </c>
    </row>
    <row r="469" spans="1:8" ht="15.75" thickBot="1" x14ac:dyDescent="0.3">
      <c r="A469" s="2">
        <v>41873.206504629627</v>
      </c>
      <c r="B469" s="1">
        <v>4.5</v>
      </c>
      <c r="C469" s="1">
        <v>100</v>
      </c>
      <c r="D469" s="1">
        <v>100</v>
      </c>
      <c r="G469" s="4">
        <f t="shared" si="14"/>
        <v>0.49844518005818034</v>
      </c>
      <c r="H469" s="4">
        <f t="shared" si="15"/>
        <v>1</v>
      </c>
    </row>
    <row r="470" spans="1:8" ht="15.75" thickBot="1" x14ac:dyDescent="0.3">
      <c r="A470" s="2">
        <v>41873.278969907406</v>
      </c>
      <c r="B470" s="1">
        <v>5.5</v>
      </c>
      <c r="C470" s="1">
        <v>87</v>
      </c>
      <c r="D470" s="1">
        <v>90</v>
      </c>
      <c r="G470" s="4">
        <f t="shared" si="14"/>
        <v>0.43324305346574377</v>
      </c>
      <c r="H470" s="4">
        <f t="shared" si="15"/>
        <v>0.89933561505939197</v>
      </c>
    </row>
    <row r="471" spans="1:8" ht="15.75" thickBot="1" x14ac:dyDescent="0.3">
      <c r="A471" s="2">
        <v>41873.372696759259</v>
      </c>
      <c r="B471" s="1">
        <v>6</v>
      </c>
      <c r="C471" s="1">
        <v>91</v>
      </c>
      <c r="D471" s="1">
        <v>90</v>
      </c>
      <c r="G471" s="4">
        <f t="shared" si="14"/>
        <v>0.45330524626341656</v>
      </c>
      <c r="H471" s="4">
        <f t="shared" si="15"/>
        <v>0.89933561505939197</v>
      </c>
    </row>
    <row r="472" spans="1:8" ht="15.75" thickBot="1" x14ac:dyDescent="0.3">
      <c r="A472" s="2">
        <v>41873.374791666669</v>
      </c>
      <c r="B472" s="1">
        <v>6</v>
      </c>
      <c r="C472" s="1">
        <v>75</v>
      </c>
      <c r="D472" s="1">
        <v>88</v>
      </c>
      <c r="G472" s="4">
        <f t="shared" si="14"/>
        <v>0.37305647507272544</v>
      </c>
      <c r="H472" s="4">
        <f t="shared" si="15"/>
        <v>0.87920273807127036</v>
      </c>
    </row>
    <row r="473" spans="1:8" ht="15.75" thickBot="1" x14ac:dyDescent="0.3">
      <c r="A473" s="2">
        <v>41873.409826388888</v>
      </c>
      <c r="B473" s="1">
        <v>6</v>
      </c>
      <c r="C473" s="1">
        <v>91</v>
      </c>
      <c r="D473" s="1">
        <v>59</v>
      </c>
      <c r="G473" s="4">
        <f t="shared" si="14"/>
        <v>0.45330524626341656</v>
      </c>
      <c r="H473" s="4">
        <f t="shared" si="15"/>
        <v>0.58727602174350713</v>
      </c>
    </row>
    <row r="474" spans="1:8" ht="15.75" thickBot="1" x14ac:dyDescent="0.3">
      <c r="A474" s="2">
        <v>41873.419560185182</v>
      </c>
      <c r="B474" s="1">
        <v>6.5</v>
      </c>
      <c r="C474" s="1">
        <v>95</v>
      </c>
      <c r="D474" s="1">
        <v>86</v>
      </c>
      <c r="G474" s="4">
        <f t="shared" si="14"/>
        <v>0.47336743906108936</v>
      </c>
      <c r="H474" s="4">
        <f t="shared" si="15"/>
        <v>0.85906986108314876</v>
      </c>
    </row>
    <row r="475" spans="1:8" ht="15.75" thickBot="1" x14ac:dyDescent="0.3">
      <c r="A475" s="2">
        <v>41873.876250000001</v>
      </c>
      <c r="B475" s="1">
        <v>7</v>
      </c>
      <c r="C475" s="1">
        <v>70</v>
      </c>
      <c r="D475" s="1">
        <v>82</v>
      </c>
      <c r="G475" s="4">
        <f t="shared" si="14"/>
        <v>0.34797873407563445</v>
      </c>
      <c r="H475" s="4">
        <f t="shared" si="15"/>
        <v>0.81880410710690554</v>
      </c>
    </row>
    <row r="476" spans="1:8" ht="15.75" thickBot="1" x14ac:dyDescent="0.3">
      <c r="A476" s="2">
        <v>41874.145879629628</v>
      </c>
      <c r="B476" s="1">
        <v>8</v>
      </c>
      <c r="C476" s="1">
        <v>83</v>
      </c>
      <c r="D476" s="1">
        <v>75</v>
      </c>
      <c r="G476" s="4">
        <f t="shared" si="14"/>
        <v>0.41318086066807103</v>
      </c>
      <c r="H476" s="4">
        <f t="shared" si="15"/>
        <v>0.74833903764847998</v>
      </c>
    </row>
    <row r="477" spans="1:8" ht="15.75" thickBot="1" x14ac:dyDescent="0.3">
      <c r="A477" s="2">
        <v>41874.520185185182</v>
      </c>
      <c r="B477" s="1">
        <v>6</v>
      </c>
      <c r="C477" s="1">
        <v>91</v>
      </c>
      <c r="D477" s="1">
        <v>77</v>
      </c>
      <c r="G477" s="4">
        <f t="shared" si="14"/>
        <v>0.45330524626341656</v>
      </c>
      <c r="H477" s="4">
        <f t="shared" si="15"/>
        <v>0.76847191463660158</v>
      </c>
    </row>
    <row r="478" spans="1:8" ht="15.75" thickBot="1" x14ac:dyDescent="0.3">
      <c r="A478" s="2">
        <v>41874.629537037035</v>
      </c>
      <c r="B478" s="1">
        <v>8</v>
      </c>
      <c r="C478" s="1">
        <v>95</v>
      </c>
      <c r="D478" s="1">
        <v>86</v>
      </c>
      <c r="G478" s="4">
        <f t="shared" si="14"/>
        <v>0.47336743906108936</v>
      </c>
      <c r="H478" s="4">
        <f t="shared" si="15"/>
        <v>0.85906986108314876</v>
      </c>
    </row>
    <row r="479" spans="1:8" ht="15.75" thickBot="1" x14ac:dyDescent="0.3">
      <c r="A479" s="2">
        <v>41874.77857638889</v>
      </c>
      <c r="B479" s="1">
        <v>9</v>
      </c>
      <c r="C479" s="1">
        <v>91</v>
      </c>
      <c r="D479" s="1">
        <v>72</v>
      </c>
      <c r="G479" s="4">
        <f t="shared" si="14"/>
        <v>0.45330524626341656</v>
      </c>
      <c r="H479" s="4">
        <f t="shared" si="15"/>
        <v>0.71813972216629762</v>
      </c>
    </row>
    <row r="480" spans="1:8" ht="15.75" thickBot="1" x14ac:dyDescent="0.3">
      <c r="A480" s="2">
        <v>41875.165347222224</v>
      </c>
      <c r="B480" s="1">
        <v>6</v>
      </c>
      <c r="C480" s="1">
        <v>91</v>
      </c>
      <c r="D480" s="1">
        <v>81</v>
      </c>
      <c r="G480" s="4">
        <f t="shared" si="14"/>
        <v>0.45330524626341656</v>
      </c>
      <c r="H480" s="4">
        <f t="shared" si="15"/>
        <v>0.8087376686128448</v>
      </c>
    </row>
    <row r="481" spans="1:8" ht="15.75" thickBot="1" x14ac:dyDescent="0.3">
      <c r="A481" s="2">
        <v>41875.346030092594</v>
      </c>
      <c r="B481" s="1">
        <v>8</v>
      </c>
      <c r="C481" s="1">
        <v>91</v>
      </c>
      <c r="D481" s="1">
        <v>72</v>
      </c>
      <c r="G481" s="4">
        <f t="shared" si="14"/>
        <v>0.45330524626341656</v>
      </c>
      <c r="H481" s="4">
        <f t="shared" si="15"/>
        <v>0.71813972216629762</v>
      </c>
    </row>
    <row r="482" spans="1:8" ht="15.75" thickBot="1" x14ac:dyDescent="0.3">
      <c r="A482" s="2">
        <v>41875.464965277781</v>
      </c>
      <c r="B482" s="1">
        <v>12</v>
      </c>
      <c r="C482" s="1">
        <v>85</v>
      </c>
      <c r="D482" s="1">
        <v>75</v>
      </c>
      <c r="G482" s="4">
        <f t="shared" si="14"/>
        <v>0.4232119570669074</v>
      </c>
      <c r="H482" s="4">
        <f t="shared" si="15"/>
        <v>0.74833903764847998</v>
      </c>
    </row>
    <row r="483" spans="1:8" ht="15.75" thickBot="1" x14ac:dyDescent="0.3">
      <c r="A483" s="2">
        <v>41875.564618055556</v>
      </c>
      <c r="B483" s="1">
        <v>7</v>
      </c>
      <c r="C483" s="1">
        <v>100</v>
      </c>
      <c r="D483" s="1">
        <v>75</v>
      </c>
      <c r="G483" s="4">
        <f t="shared" si="14"/>
        <v>0.49844518005818034</v>
      </c>
      <c r="H483" s="4">
        <f t="shared" si="15"/>
        <v>0.74833903764847998</v>
      </c>
    </row>
    <row r="484" spans="1:8" ht="15.75" thickBot="1" x14ac:dyDescent="0.3">
      <c r="A484" s="2">
        <v>41875.710034722222</v>
      </c>
      <c r="B484" s="1">
        <v>9.5</v>
      </c>
      <c r="C484" s="1">
        <v>100</v>
      </c>
      <c r="D484" s="1">
        <v>100</v>
      </c>
      <c r="G484" s="4">
        <f t="shared" si="14"/>
        <v>0.49844518005818034</v>
      </c>
      <c r="H484" s="4">
        <f t="shared" si="15"/>
        <v>1</v>
      </c>
    </row>
    <row r="485" spans="1:8" ht="15.75" thickBot="1" x14ac:dyDescent="0.3">
      <c r="A485" s="2">
        <v>41875.854317129626</v>
      </c>
      <c r="B485" s="1">
        <v>0</v>
      </c>
      <c r="C485" s="1">
        <v>80</v>
      </c>
      <c r="D485" s="1">
        <v>87</v>
      </c>
      <c r="G485" s="4">
        <f t="shared" si="14"/>
        <v>0.39813421606981642</v>
      </c>
      <c r="H485" s="4">
        <f t="shared" si="15"/>
        <v>0.86913629957720961</v>
      </c>
    </row>
    <row r="486" spans="1:8" ht="15.75" thickBot="1" x14ac:dyDescent="0.3">
      <c r="A486" s="2">
        <v>41875.931226851855</v>
      </c>
      <c r="B486" s="1">
        <v>6.5</v>
      </c>
      <c r="C486" s="1">
        <v>95</v>
      </c>
      <c r="D486" s="1">
        <v>69</v>
      </c>
      <c r="G486" s="4">
        <f t="shared" si="14"/>
        <v>0.47336743906108936</v>
      </c>
      <c r="H486" s="4">
        <f t="shared" si="15"/>
        <v>0.68794040668411516</v>
      </c>
    </row>
    <row r="487" spans="1:8" ht="15.75" thickBot="1" x14ac:dyDescent="0.3">
      <c r="A487" s="2">
        <v>41875.95417824074</v>
      </c>
      <c r="B487" s="1">
        <v>9.5</v>
      </c>
      <c r="C487" s="1">
        <v>100</v>
      </c>
      <c r="D487" s="1">
        <v>91</v>
      </c>
      <c r="G487" s="4">
        <f t="shared" si="14"/>
        <v>0.49844518005818034</v>
      </c>
      <c r="H487" s="4">
        <f t="shared" si="15"/>
        <v>0.90940205355345283</v>
      </c>
    </row>
    <row r="488" spans="1:8" ht="15.75" thickBot="1" x14ac:dyDescent="0.3">
      <c r="A488" s="2">
        <v>41876.219247685185</v>
      </c>
      <c r="B488" s="1">
        <v>6</v>
      </c>
      <c r="C488" s="1">
        <v>95</v>
      </c>
      <c r="D488" s="1">
        <v>86</v>
      </c>
      <c r="G488" s="4">
        <f t="shared" si="14"/>
        <v>0.47336743906108936</v>
      </c>
      <c r="H488" s="4">
        <f t="shared" si="15"/>
        <v>0.85906986108314876</v>
      </c>
    </row>
    <row r="489" spans="1:8" ht="15.75" thickBot="1" x14ac:dyDescent="0.3">
      <c r="A489" s="2">
        <v>41876.27447916667</v>
      </c>
      <c r="B489" s="1">
        <v>4</v>
      </c>
      <c r="C489" s="1">
        <v>95</v>
      </c>
      <c r="D489" s="1">
        <v>65</v>
      </c>
      <c r="G489" s="4">
        <f t="shared" si="14"/>
        <v>0.47336743906108936</v>
      </c>
      <c r="H489" s="4">
        <f t="shared" si="15"/>
        <v>0.64767465270787195</v>
      </c>
    </row>
    <row r="490" spans="1:8" ht="15.75" thickBot="1" x14ac:dyDescent="0.3">
      <c r="A490" s="2">
        <v>41876.391400462962</v>
      </c>
      <c r="B490" s="1">
        <v>10.5</v>
      </c>
      <c r="C490" s="1">
        <v>100</v>
      </c>
      <c r="D490" s="1">
        <v>83</v>
      </c>
      <c r="G490" s="4">
        <f t="shared" si="14"/>
        <v>0.49844518005818034</v>
      </c>
      <c r="H490" s="4">
        <f t="shared" si="15"/>
        <v>0.8288705456009664</v>
      </c>
    </row>
    <row r="491" spans="1:8" ht="15.75" thickBot="1" x14ac:dyDescent="0.3">
      <c r="A491" s="2">
        <v>41876.480520833335</v>
      </c>
      <c r="B491" s="1">
        <v>7</v>
      </c>
      <c r="C491" s="1">
        <v>87</v>
      </c>
      <c r="D491" s="1">
        <v>76</v>
      </c>
      <c r="G491" s="4">
        <f t="shared" si="14"/>
        <v>0.43324305346574377</v>
      </c>
      <c r="H491" s="4">
        <f t="shared" si="15"/>
        <v>0.75840547614254072</v>
      </c>
    </row>
    <row r="492" spans="1:8" ht="15.75" thickBot="1" x14ac:dyDescent="0.3">
      <c r="A492" s="2">
        <v>41876.775567129633</v>
      </c>
      <c r="B492" s="1">
        <v>8</v>
      </c>
      <c r="C492" s="1">
        <v>95</v>
      </c>
      <c r="D492" s="1">
        <v>95</v>
      </c>
      <c r="G492" s="4">
        <f t="shared" si="14"/>
        <v>0.47336743906108936</v>
      </c>
      <c r="H492" s="4">
        <f t="shared" si="15"/>
        <v>0.94966780752969604</v>
      </c>
    </row>
    <row r="493" spans="1:8" ht="15.75" thickBot="1" x14ac:dyDescent="0.3">
      <c r="A493" s="2">
        <v>41876.816319444442</v>
      </c>
      <c r="B493" s="1">
        <v>6.5</v>
      </c>
      <c r="C493" s="1">
        <v>100</v>
      </c>
      <c r="D493" s="1">
        <v>83</v>
      </c>
      <c r="G493" s="4">
        <f t="shared" si="14"/>
        <v>0.49844518005818034</v>
      </c>
      <c r="H493" s="4">
        <f t="shared" si="15"/>
        <v>0.8288705456009664</v>
      </c>
    </row>
    <row r="494" spans="1:8" ht="15.75" thickBot="1" x14ac:dyDescent="0.3">
      <c r="A494" s="2">
        <v>41877.177372685182</v>
      </c>
      <c r="B494" s="1">
        <v>7</v>
      </c>
      <c r="C494" s="1">
        <v>83</v>
      </c>
      <c r="D494" s="1">
        <v>90</v>
      </c>
      <c r="G494" s="4">
        <f t="shared" si="14"/>
        <v>0.41318086066807103</v>
      </c>
      <c r="H494" s="4">
        <f t="shared" si="15"/>
        <v>0.89933561505939197</v>
      </c>
    </row>
    <row r="495" spans="1:8" ht="15.75" thickBot="1" x14ac:dyDescent="0.3">
      <c r="A495" s="2">
        <v>41877.410011574073</v>
      </c>
      <c r="B495" s="1">
        <v>7.5</v>
      </c>
      <c r="C495" s="1">
        <v>83</v>
      </c>
      <c r="D495" s="1">
        <v>85</v>
      </c>
      <c r="G495" s="4">
        <f t="shared" si="14"/>
        <v>0.41318086066807103</v>
      </c>
      <c r="H495" s="4">
        <f t="shared" si="15"/>
        <v>0.84900342258908801</v>
      </c>
    </row>
    <row r="496" spans="1:8" ht="15.75" thickBot="1" x14ac:dyDescent="0.3">
      <c r="A496" s="2">
        <v>41877.416678240741</v>
      </c>
      <c r="B496" s="1">
        <v>9</v>
      </c>
      <c r="C496" s="1">
        <v>91</v>
      </c>
      <c r="D496" s="1">
        <v>86</v>
      </c>
      <c r="G496" s="4">
        <f t="shared" si="14"/>
        <v>0.45330524626341656</v>
      </c>
      <c r="H496" s="4">
        <f t="shared" si="15"/>
        <v>0.85906986108314876</v>
      </c>
    </row>
    <row r="497" spans="1:8" ht="15.75" thickBot="1" x14ac:dyDescent="0.3">
      <c r="A497" s="2">
        <v>41877.439560185187</v>
      </c>
      <c r="B497" s="1">
        <v>6</v>
      </c>
      <c r="C497" s="1">
        <v>95</v>
      </c>
      <c r="D497" s="1">
        <v>69</v>
      </c>
      <c r="G497" s="4">
        <f t="shared" si="14"/>
        <v>0.47336743906108936</v>
      </c>
      <c r="H497" s="4">
        <f t="shared" si="15"/>
        <v>0.68794040668411516</v>
      </c>
    </row>
    <row r="498" spans="1:8" ht="15.75" thickBot="1" x14ac:dyDescent="0.3">
      <c r="A498" s="2">
        <v>41877.487928240742</v>
      </c>
      <c r="B498" s="1">
        <v>7</v>
      </c>
      <c r="C498" s="1">
        <v>91</v>
      </c>
      <c r="D498" s="1">
        <v>86</v>
      </c>
      <c r="G498" s="4">
        <f t="shared" si="14"/>
        <v>0.45330524626341656</v>
      </c>
      <c r="H498" s="4">
        <f t="shared" si="15"/>
        <v>0.85906986108314876</v>
      </c>
    </row>
    <row r="499" spans="1:8" ht="15.75" thickBot="1" x14ac:dyDescent="0.3">
      <c r="A499" s="2">
        <v>41877.899224537039</v>
      </c>
      <c r="B499" s="1">
        <v>0</v>
      </c>
      <c r="C499" s="1">
        <v>87</v>
      </c>
      <c r="D499" s="1">
        <v>76</v>
      </c>
      <c r="G499" s="4">
        <f t="shared" si="14"/>
        <v>0.43324305346574377</v>
      </c>
      <c r="H499" s="4">
        <f t="shared" si="15"/>
        <v>0.75840547614254072</v>
      </c>
    </row>
    <row r="500" spans="1:8" ht="15.75" thickBot="1" x14ac:dyDescent="0.3">
      <c r="A500" s="2">
        <v>41877.929745370369</v>
      </c>
      <c r="B500" s="1">
        <v>6</v>
      </c>
      <c r="C500" s="1">
        <v>92</v>
      </c>
      <c r="D500" s="1">
        <v>91</v>
      </c>
      <c r="G500" s="4">
        <f t="shared" si="14"/>
        <v>0.4583207944628348</v>
      </c>
      <c r="H500" s="4">
        <f t="shared" si="15"/>
        <v>0.90940205355345283</v>
      </c>
    </row>
    <row r="501" spans="1:8" ht="15.75" thickBot="1" x14ac:dyDescent="0.3">
      <c r="A501" s="2">
        <v>41878.450613425928</v>
      </c>
      <c r="B501" s="1">
        <v>5</v>
      </c>
      <c r="C501" s="1">
        <v>95</v>
      </c>
      <c r="D501" s="1">
        <v>86</v>
      </c>
      <c r="G501" s="4">
        <f t="shared" si="14"/>
        <v>0.47336743906108936</v>
      </c>
      <c r="H501" s="4">
        <f t="shared" si="15"/>
        <v>0.85906986108314876</v>
      </c>
    </row>
    <row r="502" spans="1:8" ht="15.75" thickBot="1" x14ac:dyDescent="0.3">
      <c r="A502" s="2">
        <v>41878.534513888888</v>
      </c>
      <c r="B502" s="1">
        <v>6</v>
      </c>
      <c r="C502" s="1">
        <v>100</v>
      </c>
      <c r="D502" s="1">
        <v>87</v>
      </c>
      <c r="G502" s="4">
        <f t="shared" si="14"/>
        <v>0.49844518005818034</v>
      </c>
      <c r="H502" s="4">
        <f t="shared" si="15"/>
        <v>0.86913629957720961</v>
      </c>
    </row>
    <row r="503" spans="1:8" ht="15.75" thickBot="1" x14ac:dyDescent="0.3">
      <c r="A503" s="2">
        <v>41878.697685185187</v>
      </c>
      <c r="B503" s="1">
        <v>8</v>
      </c>
      <c r="C503" s="1">
        <v>79</v>
      </c>
      <c r="D503" s="1">
        <v>84</v>
      </c>
      <c r="G503" s="4">
        <f t="shared" si="14"/>
        <v>0.39311866787039823</v>
      </c>
      <c r="H503" s="4">
        <f t="shared" si="15"/>
        <v>0.83893698409502715</v>
      </c>
    </row>
    <row r="504" spans="1:8" ht="15.75" thickBot="1" x14ac:dyDescent="0.3">
      <c r="A504" s="2">
        <v>41879.054282407407</v>
      </c>
      <c r="B504" s="1">
        <v>7</v>
      </c>
      <c r="C504" s="1">
        <v>87</v>
      </c>
      <c r="D504" s="1">
        <v>85</v>
      </c>
      <c r="G504" s="4">
        <f t="shared" si="14"/>
        <v>0.43324305346574377</v>
      </c>
      <c r="H504" s="4">
        <f t="shared" si="15"/>
        <v>0.84900342258908801</v>
      </c>
    </row>
    <row r="505" spans="1:8" ht="15.75" thickBot="1" x14ac:dyDescent="0.3">
      <c r="A505" s="2">
        <v>41879.172199074077</v>
      </c>
      <c r="B505" s="1">
        <v>6.5</v>
      </c>
      <c r="C505" s="1">
        <v>95</v>
      </c>
      <c r="D505" s="1">
        <v>78</v>
      </c>
      <c r="G505" s="4">
        <f t="shared" si="14"/>
        <v>0.47336743906108936</v>
      </c>
      <c r="H505" s="4">
        <f t="shared" si="15"/>
        <v>0.77853835313066233</v>
      </c>
    </row>
    <row r="506" spans="1:8" ht="15.75" thickBot="1" x14ac:dyDescent="0.3">
      <c r="A506" s="2">
        <v>41879.427488425928</v>
      </c>
      <c r="B506" s="1">
        <v>6.5</v>
      </c>
      <c r="C506" s="1">
        <v>100</v>
      </c>
      <c r="D506" s="1">
        <v>95</v>
      </c>
      <c r="G506" s="4">
        <f t="shared" si="14"/>
        <v>0.49844518005818034</v>
      </c>
      <c r="H506" s="4">
        <f t="shared" si="15"/>
        <v>0.94966780752969604</v>
      </c>
    </row>
    <row r="507" spans="1:8" ht="15.75" thickBot="1" x14ac:dyDescent="0.3">
      <c r="A507" s="2">
        <v>41879.509502314817</v>
      </c>
      <c r="B507" s="1">
        <v>5</v>
      </c>
      <c r="C507" s="1">
        <v>91</v>
      </c>
      <c r="D507" s="1">
        <v>86</v>
      </c>
      <c r="G507" s="4">
        <f t="shared" si="14"/>
        <v>0.45330524626341656</v>
      </c>
      <c r="H507" s="4">
        <f t="shared" si="15"/>
        <v>0.85906986108314876</v>
      </c>
    </row>
    <row r="508" spans="1:8" ht="15.75" thickBot="1" x14ac:dyDescent="0.3">
      <c r="A508" s="2">
        <v>41879.919456018521</v>
      </c>
      <c r="B508" s="1">
        <v>5</v>
      </c>
      <c r="C508" s="1">
        <v>95</v>
      </c>
      <c r="D508" s="1">
        <v>91</v>
      </c>
      <c r="G508" s="4">
        <f t="shared" si="14"/>
        <v>0.47336743906108936</v>
      </c>
      <c r="H508" s="4">
        <f t="shared" si="15"/>
        <v>0.90940205355345283</v>
      </c>
    </row>
    <row r="509" spans="1:8" ht="15.75" thickBot="1" x14ac:dyDescent="0.3">
      <c r="A509" s="2">
        <v>41880.189502314817</v>
      </c>
      <c r="B509" s="1">
        <v>7.5</v>
      </c>
      <c r="C509" s="1">
        <v>92</v>
      </c>
      <c r="D509" s="1">
        <v>68</v>
      </c>
      <c r="G509" s="4">
        <f t="shared" si="14"/>
        <v>0.4583207944628348</v>
      </c>
      <c r="H509" s="4">
        <f t="shared" si="15"/>
        <v>0.67787396819005441</v>
      </c>
    </row>
    <row r="510" spans="1:8" ht="15.75" thickBot="1" x14ac:dyDescent="0.3">
      <c r="A510" s="2">
        <v>41880.211030092592</v>
      </c>
      <c r="B510" s="1">
        <v>8</v>
      </c>
      <c r="C510" s="1">
        <v>100</v>
      </c>
      <c r="D510" s="1">
        <v>83</v>
      </c>
      <c r="G510" s="4">
        <f t="shared" si="14"/>
        <v>0.49844518005818034</v>
      </c>
      <c r="H510" s="4">
        <f t="shared" si="15"/>
        <v>0.8288705456009664</v>
      </c>
    </row>
    <row r="511" spans="1:8" ht="15.75" thickBot="1" x14ac:dyDescent="0.3">
      <c r="A511" s="2">
        <v>41880.215439814812</v>
      </c>
      <c r="B511" s="1">
        <v>7.5</v>
      </c>
      <c r="C511" s="1">
        <v>91</v>
      </c>
      <c r="D511" s="1">
        <v>54</v>
      </c>
      <c r="G511" s="4">
        <f t="shared" si="14"/>
        <v>0.45330524626341656</v>
      </c>
      <c r="H511" s="4">
        <f t="shared" si="15"/>
        <v>0.53694382927320317</v>
      </c>
    </row>
    <row r="512" spans="1:8" ht="15.75" thickBot="1" x14ac:dyDescent="0.3">
      <c r="A512" s="2">
        <v>41880.286122685182</v>
      </c>
      <c r="B512" s="1">
        <v>8.5</v>
      </c>
      <c r="C512" s="1">
        <v>87</v>
      </c>
      <c r="D512" s="1">
        <v>92</v>
      </c>
      <c r="G512" s="4">
        <f t="shared" si="14"/>
        <v>0.43324305346574377</v>
      </c>
      <c r="H512" s="4">
        <f t="shared" si="15"/>
        <v>0.91946849204751357</v>
      </c>
    </row>
    <row r="513" spans="1:8" ht="15.75" thickBot="1" x14ac:dyDescent="0.3">
      <c r="A513" s="2">
        <v>41880.532210648147</v>
      </c>
      <c r="B513" s="1">
        <v>8</v>
      </c>
      <c r="C513" s="1">
        <v>90</v>
      </c>
      <c r="D513" s="1">
        <v>71</v>
      </c>
      <c r="G513" s="4">
        <f t="shared" si="14"/>
        <v>0.44828969806399838</v>
      </c>
      <c r="H513" s="4">
        <f t="shared" si="15"/>
        <v>0.70807328367223676</v>
      </c>
    </row>
    <row r="514" spans="1:8" ht="15.75" thickBot="1" x14ac:dyDescent="0.3">
      <c r="A514" s="2">
        <v>41880.611435185187</v>
      </c>
      <c r="B514" s="1">
        <v>8</v>
      </c>
      <c r="C514" s="1">
        <v>92</v>
      </c>
      <c r="D514" s="1">
        <v>68</v>
      </c>
      <c r="G514" s="4">
        <f t="shared" si="14"/>
        <v>0.4583207944628348</v>
      </c>
      <c r="H514" s="4">
        <f t="shared" si="15"/>
        <v>0.67787396819005441</v>
      </c>
    </row>
    <row r="515" spans="1:8" ht="15.75" thickBot="1" x14ac:dyDescent="0.3">
      <c r="A515" s="2">
        <v>41880.619375000002</v>
      </c>
      <c r="B515" s="1">
        <v>7.5</v>
      </c>
      <c r="C515" s="1">
        <v>95</v>
      </c>
      <c r="D515" s="1">
        <v>82</v>
      </c>
      <c r="G515" s="4">
        <f t="shared" ref="G515:G578" si="16">(C515-0.62)/(200-0.62)</f>
        <v>0.47336743906108936</v>
      </c>
      <c r="H515" s="4">
        <f t="shared" ref="H515:H578" si="17">(D515-0.66)/(100-0.66)</f>
        <v>0.81880410710690554</v>
      </c>
    </row>
    <row r="516" spans="1:8" ht="15.75" thickBot="1" x14ac:dyDescent="0.3">
      <c r="A516" s="2">
        <v>41880.619641203702</v>
      </c>
      <c r="B516" s="1">
        <v>7.5</v>
      </c>
      <c r="C516" s="1">
        <v>95</v>
      </c>
      <c r="D516" s="1">
        <v>82</v>
      </c>
      <c r="G516" s="4">
        <f t="shared" si="16"/>
        <v>0.47336743906108936</v>
      </c>
      <c r="H516" s="4">
        <f t="shared" si="17"/>
        <v>0.81880410710690554</v>
      </c>
    </row>
    <row r="517" spans="1:8" ht="15.75" thickBot="1" x14ac:dyDescent="0.3">
      <c r="A517" s="2">
        <v>41881.297314814816</v>
      </c>
      <c r="B517" s="1">
        <v>8</v>
      </c>
      <c r="C517" s="1">
        <v>91</v>
      </c>
      <c r="D517" s="1">
        <v>86</v>
      </c>
      <c r="G517" s="4">
        <f t="shared" si="16"/>
        <v>0.45330524626341656</v>
      </c>
      <c r="H517" s="4">
        <f t="shared" si="17"/>
        <v>0.85906986108314876</v>
      </c>
    </row>
    <row r="518" spans="1:8" ht="15.75" thickBot="1" x14ac:dyDescent="0.3">
      <c r="A518" s="2">
        <v>41881.434317129628</v>
      </c>
      <c r="B518" s="1">
        <v>8</v>
      </c>
      <c r="C518" s="1">
        <v>100</v>
      </c>
      <c r="D518" s="1">
        <v>91</v>
      </c>
      <c r="G518" s="4">
        <f t="shared" si="16"/>
        <v>0.49844518005818034</v>
      </c>
      <c r="H518" s="4">
        <f t="shared" si="17"/>
        <v>0.90940205355345283</v>
      </c>
    </row>
    <row r="519" spans="1:8" ht="15.75" thickBot="1" x14ac:dyDescent="0.3">
      <c r="A519" s="2">
        <v>41881.446747685186</v>
      </c>
      <c r="B519" s="1">
        <v>10</v>
      </c>
      <c r="C519" s="1">
        <v>62</v>
      </c>
      <c r="D519" s="1">
        <v>86</v>
      </c>
      <c r="G519" s="4">
        <f t="shared" si="16"/>
        <v>0.30785434848028892</v>
      </c>
      <c r="H519" s="4">
        <f t="shared" si="17"/>
        <v>0.85906986108314876</v>
      </c>
    </row>
    <row r="520" spans="1:8" ht="15.75" thickBot="1" x14ac:dyDescent="0.3">
      <c r="A520" s="2">
        <v>41881.493680555555</v>
      </c>
      <c r="B520" s="1">
        <v>7</v>
      </c>
      <c r="C520" s="1">
        <v>83</v>
      </c>
      <c r="D520" s="1">
        <v>70</v>
      </c>
      <c r="G520" s="4">
        <f t="shared" si="16"/>
        <v>0.41318086066807103</v>
      </c>
      <c r="H520" s="4">
        <f t="shared" si="17"/>
        <v>0.69800684517817602</v>
      </c>
    </row>
    <row r="521" spans="1:8" ht="15.75" thickBot="1" x14ac:dyDescent="0.3">
      <c r="A521" s="2">
        <v>41881.760312500002</v>
      </c>
      <c r="B521" s="1">
        <v>6</v>
      </c>
      <c r="C521" s="1">
        <v>68</v>
      </c>
      <c r="D521" s="1">
        <v>75</v>
      </c>
      <c r="G521" s="4">
        <f t="shared" si="16"/>
        <v>0.33794763767679808</v>
      </c>
      <c r="H521" s="4">
        <f t="shared" si="17"/>
        <v>0.74833903764847998</v>
      </c>
    </row>
    <row r="522" spans="1:8" ht="15.75" thickBot="1" x14ac:dyDescent="0.3">
      <c r="A522" s="2">
        <v>41881.978761574072</v>
      </c>
      <c r="B522" s="1">
        <v>5</v>
      </c>
      <c r="C522" s="1">
        <v>95</v>
      </c>
      <c r="D522" s="1">
        <v>86</v>
      </c>
      <c r="G522" s="4">
        <f t="shared" si="16"/>
        <v>0.47336743906108936</v>
      </c>
      <c r="H522" s="4">
        <f t="shared" si="17"/>
        <v>0.85906986108314876</v>
      </c>
    </row>
    <row r="523" spans="1:8" ht="15.75" thickBot="1" x14ac:dyDescent="0.3">
      <c r="A523" s="2">
        <v>41882.015405092592</v>
      </c>
      <c r="B523" s="1">
        <v>4.5</v>
      </c>
      <c r="C523" s="1">
        <v>83</v>
      </c>
      <c r="D523" s="1">
        <v>75</v>
      </c>
      <c r="G523" s="4">
        <f t="shared" si="16"/>
        <v>0.41318086066807103</v>
      </c>
      <c r="H523" s="4">
        <f t="shared" si="17"/>
        <v>0.74833903764847998</v>
      </c>
    </row>
    <row r="524" spans="1:8" ht="15.75" thickBot="1" x14ac:dyDescent="0.3">
      <c r="A524" s="2">
        <v>41882.103761574072</v>
      </c>
      <c r="B524" s="1">
        <v>7.5</v>
      </c>
      <c r="C524" s="1">
        <v>91</v>
      </c>
      <c r="D524" s="1">
        <v>82</v>
      </c>
      <c r="G524" s="4">
        <f t="shared" si="16"/>
        <v>0.45330524626341656</v>
      </c>
      <c r="H524" s="4">
        <f t="shared" si="17"/>
        <v>0.81880410710690554</v>
      </c>
    </row>
    <row r="525" spans="1:8" ht="15.75" thickBot="1" x14ac:dyDescent="0.3">
      <c r="A525" s="2">
        <v>41882.288530092592</v>
      </c>
      <c r="B525" s="1">
        <v>8</v>
      </c>
      <c r="C525" s="1">
        <v>100</v>
      </c>
      <c r="D525" s="1">
        <v>95</v>
      </c>
      <c r="G525" s="4">
        <f t="shared" si="16"/>
        <v>0.49844518005818034</v>
      </c>
      <c r="H525" s="4">
        <f t="shared" si="17"/>
        <v>0.94966780752969604</v>
      </c>
    </row>
    <row r="526" spans="1:8" ht="15.75" thickBot="1" x14ac:dyDescent="0.3">
      <c r="A526" s="2">
        <v>41882.634409722225</v>
      </c>
      <c r="B526" s="1">
        <v>8.5</v>
      </c>
      <c r="C526" s="1">
        <v>100</v>
      </c>
      <c r="D526" s="1">
        <v>79</v>
      </c>
      <c r="G526" s="4">
        <f t="shared" si="16"/>
        <v>0.49844518005818034</v>
      </c>
      <c r="H526" s="4">
        <f t="shared" si="17"/>
        <v>0.78860479162472319</v>
      </c>
    </row>
    <row r="527" spans="1:8" ht="15.75" thickBot="1" x14ac:dyDescent="0.3">
      <c r="A527" s="2">
        <v>41882.66306712963</v>
      </c>
      <c r="B527" s="1">
        <v>10</v>
      </c>
      <c r="C527" s="1">
        <v>100</v>
      </c>
      <c r="D527" s="1">
        <v>79</v>
      </c>
      <c r="G527" s="4">
        <f t="shared" si="16"/>
        <v>0.49844518005818034</v>
      </c>
      <c r="H527" s="4">
        <f t="shared" si="17"/>
        <v>0.78860479162472319</v>
      </c>
    </row>
    <row r="528" spans="1:8" ht="15.75" thickBot="1" x14ac:dyDescent="0.3">
      <c r="A528" s="2">
        <v>41882.696921296294</v>
      </c>
      <c r="B528" s="1">
        <v>8.5</v>
      </c>
      <c r="C528" s="1">
        <v>100</v>
      </c>
      <c r="D528" s="1">
        <v>62</v>
      </c>
      <c r="G528" s="4">
        <f t="shared" si="16"/>
        <v>0.49844518005818034</v>
      </c>
      <c r="H528" s="4">
        <f t="shared" si="17"/>
        <v>0.61747533722568959</v>
      </c>
    </row>
    <row r="529" spans="1:8" ht="15.75" thickBot="1" x14ac:dyDescent="0.3">
      <c r="A529" s="2">
        <v>41882.717141203706</v>
      </c>
      <c r="B529" s="1">
        <v>6.5</v>
      </c>
      <c r="C529" s="1">
        <v>66</v>
      </c>
      <c r="D529" s="1">
        <v>75</v>
      </c>
      <c r="G529" s="4">
        <f t="shared" si="16"/>
        <v>0.32791654127796166</v>
      </c>
      <c r="H529" s="4">
        <f t="shared" si="17"/>
        <v>0.74833903764847998</v>
      </c>
    </row>
    <row r="530" spans="1:8" ht="15.75" thickBot="1" x14ac:dyDescent="0.3">
      <c r="A530" s="2">
        <v>41882.717187499999</v>
      </c>
      <c r="B530" s="1">
        <v>6.5</v>
      </c>
      <c r="C530" s="1">
        <v>66</v>
      </c>
      <c r="D530" s="1">
        <v>75</v>
      </c>
      <c r="G530" s="4">
        <f t="shared" si="16"/>
        <v>0.32791654127796166</v>
      </c>
      <c r="H530" s="4">
        <f t="shared" si="17"/>
        <v>0.74833903764847998</v>
      </c>
    </row>
    <row r="531" spans="1:8" ht="15.75" thickBot="1" x14ac:dyDescent="0.3">
      <c r="A531" s="2">
        <v>41883.099618055552</v>
      </c>
      <c r="B531" s="1">
        <v>7.5</v>
      </c>
      <c r="C531" s="1">
        <v>100</v>
      </c>
      <c r="D531" s="1">
        <v>100</v>
      </c>
      <c r="G531" s="4">
        <f t="shared" si="16"/>
        <v>0.49844518005818034</v>
      </c>
      <c r="H531" s="4">
        <f t="shared" si="17"/>
        <v>1</v>
      </c>
    </row>
    <row r="532" spans="1:8" ht="15.75" thickBot="1" x14ac:dyDescent="0.3">
      <c r="A532" s="2">
        <v>41883.281759259262</v>
      </c>
      <c r="B532" s="1">
        <v>7</v>
      </c>
      <c r="C532" s="1">
        <v>82</v>
      </c>
      <c r="D532" s="1">
        <v>88</v>
      </c>
      <c r="G532" s="4">
        <f t="shared" si="16"/>
        <v>0.40816531246865279</v>
      </c>
      <c r="H532" s="4">
        <f t="shared" si="17"/>
        <v>0.87920273807127036</v>
      </c>
    </row>
    <row r="533" spans="1:8" ht="15.75" thickBot="1" x14ac:dyDescent="0.3">
      <c r="A533" s="2">
        <v>41883.451041666667</v>
      </c>
      <c r="B533" s="1">
        <v>5</v>
      </c>
      <c r="C533" s="1">
        <v>100</v>
      </c>
      <c r="D533" s="1">
        <v>70</v>
      </c>
      <c r="G533" s="4">
        <f t="shared" si="16"/>
        <v>0.49844518005818034</v>
      </c>
      <c r="H533" s="4">
        <f t="shared" si="17"/>
        <v>0.69800684517817602</v>
      </c>
    </row>
    <row r="534" spans="1:8" ht="15.75" thickBot="1" x14ac:dyDescent="0.3">
      <c r="A534" s="2">
        <v>41883.570451388892</v>
      </c>
      <c r="B534" s="1">
        <v>8</v>
      </c>
      <c r="C534" s="1">
        <v>77</v>
      </c>
      <c r="D534" s="1">
        <v>76</v>
      </c>
      <c r="G534" s="4">
        <f t="shared" si="16"/>
        <v>0.38308757147156181</v>
      </c>
      <c r="H534" s="4">
        <f t="shared" si="17"/>
        <v>0.75840547614254072</v>
      </c>
    </row>
    <row r="535" spans="1:8" ht="15.75" thickBot="1" x14ac:dyDescent="0.3">
      <c r="A535" s="2">
        <v>41883.582372685189</v>
      </c>
      <c r="B535" s="1">
        <v>11</v>
      </c>
      <c r="C535" s="1">
        <v>100</v>
      </c>
      <c r="D535" s="1">
        <v>87</v>
      </c>
      <c r="G535" s="4">
        <f t="shared" si="16"/>
        <v>0.49844518005818034</v>
      </c>
      <c r="H535" s="4">
        <f t="shared" si="17"/>
        <v>0.86913629957720961</v>
      </c>
    </row>
    <row r="536" spans="1:8" ht="15.75" thickBot="1" x14ac:dyDescent="0.3">
      <c r="A536" s="2">
        <v>41883.633460648147</v>
      </c>
      <c r="B536" s="1">
        <v>6.5</v>
      </c>
      <c r="C536" s="1">
        <v>91</v>
      </c>
      <c r="D536" s="1">
        <v>68</v>
      </c>
      <c r="G536" s="4">
        <f t="shared" si="16"/>
        <v>0.45330524626341656</v>
      </c>
      <c r="H536" s="4">
        <f t="shared" si="17"/>
        <v>0.67787396819005441</v>
      </c>
    </row>
    <row r="537" spans="1:8" ht="15.75" thickBot="1" x14ac:dyDescent="0.3">
      <c r="A537" s="2">
        <v>41883.634097222224</v>
      </c>
      <c r="B537" s="1">
        <v>6</v>
      </c>
      <c r="C537" s="1">
        <v>70</v>
      </c>
      <c r="D537" s="1">
        <v>68</v>
      </c>
      <c r="G537" s="4">
        <f t="shared" si="16"/>
        <v>0.34797873407563445</v>
      </c>
      <c r="H537" s="4">
        <f t="shared" si="17"/>
        <v>0.67787396819005441</v>
      </c>
    </row>
    <row r="538" spans="1:8" ht="15.75" thickBot="1" x14ac:dyDescent="0.3">
      <c r="A538" s="2">
        <v>41883.695474537039</v>
      </c>
      <c r="B538" s="1">
        <v>6</v>
      </c>
      <c r="C538" s="1">
        <v>100</v>
      </c>
      <c r="D538" s="1">
        <v>95</v>
      </c>
      <c r="G538" s="4">
        <f t="shared" si="16"/>
        <v>0.49844518005818034</v>
      </c>
      <c r="H538" s="4">
        <f t="shared" si="17"/>
        <v>0.94966780752969604</v>
      </c>
    </row>
    <row r="539" spans="1:8" ht="15.75" thickBot="1" x14ac:dyDescent="0.3">
      <c r="A539" s="2">
        <v>41883.813252314816</v>
      </c>
      <c r="B539" s="1">
        <v>7</v>
      </c>
      <c r="C539" s="1">
        <v>100</v>
      </c>
      <c r="D539" s="1">
        <v>91</v>
      </c>
      <c r="G539" s="4">
        <f t="shared" si="16"/>
        <v>0.49844518005818034</v>
      </c>
      <c r="H539" s="4">
        <f t="shared" si="17"/>
        <v>0.90940205355345283</v>
      </c>
    </row>
    <row r="540" spans="1:8" ht="15.75" thickBot="1" x14ac:dyDescent="0.3">
      <c r="A540" s="2">
        <v>41883.869212962964</v>
      </c>
      <c r="B540" s="1">
        <v>7.5</v>
      </c>
      <c r="C540" s="1">
        <v>95</v>
      </c>
      <c r="D540" s="1">
        <v>65</v>
      </c>
      <c r="G540" s="4">
        <f t="shared" si="16"/>
        <v>0.47336743906108936</v>
      </c>
      <c r="H540" s="4">
        <f t="shared" si="17"/>
        <v>0.64767465270787195</v>
      </c>
    </row>
    <row r="541" spans="1:8" ht="15.75" thickBot="1" x14ac:dyDescent="0.3">
      <c r="A541" s="2">
        <v>41883.876736111109</v>
      </c>
      <c r="B541" s="1">
        <v>9</v>
      </c>
      <c r="C541" s="1">
        <v>87</v>
      </c>
      <c r="D541" s="1">
        <v>80</v>
      </c>
      <c r="G541" s="4">
        <f t="shared" si="16"/>
        <v>0.43324305346574377</v>
      </c>
      <c r="H541" s="4">
        <f t="shared" si="17"/>
        <v>0.79867123011878394</v>
      </c>
    </row>
    <row r="542" spans="1:8" ht="15.75" thickBot="1" x14ac:dyDescent="0.3">
      <c r="A542" s="2">
        <v>41883.946574074071</v>
      </c>
      <c r="B542" s="1">
        <v>8.5</v>
      </c>
      <c r="C542" s="1">
        <v>100</v>
      </c>
      <c r="D542" s="1">
        <v>91</v>
      </c>
      <c r="G542" s="4">
        <f t="shared" si="16"/>
        <v>0.49844518005818034</v>
      </c>
      <c r="H542" s="4">
        <f t="shared" si="17"/>
        <v>0.90940205355345283</v>
      </c>
    </row>
    <row r="543" spans="1:8" ht="15.75" thickBot="1" x14ac:dyDescent="0.3">
      <c r="A543" s="2">
        <v>41884.261574074073</v>
      </c>
      <c r="B543" s="1">
        <v>7</v>
      </c>
      <c r="C543" s="1">
        <v>68</v>
      </c>
      <c r="D543" s="1">
        <v>70</v>
      </c>
      <c r="G543" s="4">
        <f t="shared" si="16"/>
        <v>0.33794763767679808</v>
      </c>
      <c r="H543" s="4">
        <f t="shared" si="17"/>
        <v>0.69800684517817602</v>
      </c>
    </row>
    <row r="544" spans="1:8" ht="15.75" thickBot="1" x14ac:dyDescent="0.3">
      <c r="A544" s="2">
        <v>41884.407812500001</v>
      </c>
      <c r="B544" s="1">
        <v>4.5</v>
      </c>
      <c r="C544" s="1">
        <v>87</v>
      </c>
      <c r="D544" s="1">
        <v>76</v>
      </c>
      <c r="G544" s="4">
        <f t="shared" si="16"/>
        <v>0.43324305346574377</v>
      </c>
      <c r="H544" s="4">
        <f t="shared" si="17"/>
        <v>0.75840547614254072</v>
      </c>
    </row>
    <row r="545" spans="1:8" ht="15.75" thickBot="1" x14ac:dyDescent="0.3">
      <c r="A545" s="2">
        <v>41884.832060185188</v>
      </c>
      <c r="B545" s="1">
        <v>6</v>
      </c>
      <c r="C545" s="1">
        <v>87</v>
      </c>
      <c r="D545" s="1">
        <v>76</v>
      </c>
      <c r="G545" s="4">
        <f t="shared" si="16"/>
        <v>0.43324305346574377</v>
      </c>
      <c r="H545" s="4">
        <f t="shared" si="17"/>
        <v>0.75840547614254072</v>
      </c>
    </row>
    <row r="546" spans="1:8" ht="15.75" thickBot="1" x14ac:dyDescent="0.3">
      <c r="A546" s="2">
        <v>41884.880462962959</v>
      </c>
      <c r="B546" s="1">
        <v>6.5</v>
      </c>
      <c r="C546" s="1">
        <v>83</v>
      </c>
      <c r="D546" s="1">
        <v>80</v>
      </c>
      <c r="G546" s="4">
        <f t="shared" si="16"/>
        <v>0.41318086066807103</v>
      </c>
      <c r="H546" s="4">
        <f t="shared" si="17"/>
        <v>0.79867123011878394</v>
      </c>
    </row>
    <row r="547" spans="1:8" ht="15.75" thickBot="1" x14ac:dyDescent="0.3">
      <c r="A547" s="2">
        <v>41884.884583333333</v>
      </c>
      <c r="B547" s="1">
        <v>6.5</v>
      </c>
      <c r="C547" s="1">
        <v>100</v>
      </c>
      <c r="D547" s="1">
        <v>83</v>
      </c>
      <c r="G547" s="4">
        <f t="shared" si="16"/>
        <v>0.49844518005818034</v>
      </c>
      <c r="H547" s="4">
        <f t="shared" si="17"/>
        <v>0.8288705456009664</v>
      </c>
    </row>
    <row r="548" spans="1:8" ht="15.75" thickBot="1" x14ac:dyDescent="0.3">
      <c r="A548" s="2">
        <v>41885.227118055554</v>
      </c>
      <c r="B548" s="1">
        <v>8</v>
      </c>
      <c r="C548" s="1">
        <v>87</v>
      </c>
      <c r="D548" s="1">
        <v>76</v>
      </c>
      <c r="G548" s="4">
        <f t="shared" si="16"/>
        <v>0.43324305346574377</v>
      </c>
      <c r="H548" s="4">
        <f t="shared" si="17"/>
        <v>0.75840547614254072</v>
      </c>
    </row>
    <row r="549" spans="1:8" ht="15.75" thickBot="1" x14ac:dyDescent="0.3">
      <c r="A549" s="2">
        <v>41885.383946759262</v>
      </c>
      <c r="B549" s="1">
        <v>5.5</v>
      </c>
      <c r="C549" s="1">
        <v>91</v>
      </c>
      <c r="D549" s="1">
        <v>72</v>
      </c>
      <c r="G549" s="4">
        <f t="shared" si="16"/>
        <v>0.45330524626341656</v>
      </c>
      <c r="H549" s="4">
        <f t="shared" si="17"/>
        <v>0.71813972216629762</v>
      </c>
    </row>
    <row r="550" spans="1:8" ht="15.75" thickBot="1" x14ac:dyDescent="0.3">
      <c r="A550" s="2">
        <v>41885.419317129628</v>
      </c>
      <c r="B550" s="1">
        <v>4</v>
      </c>
      <c r="C550" s="1">
        <v>92</v>
      </c>
      <c r="D550" s="1">
        <v>86</v>
      </c>
      <c r="G550" s="4">
        <f t="shared" si="16"/>
        <v>0.4583207944628348</v>
      </c>
      <c r="H550" s="4">
        <f t="shared" si="17"/>
        <v>0.85906986108314876</v>
      </c>
    </row>
    <row r="551" spans="1:8" ht="15.75" thickBot="1" x14ac:dyDescent="0.3">
      <c r="A551" s="2">
        <v>41885.424583333333</v>
      </c>
      <c r="B551" s="1">
        <v>9</v>
      </c>
      <c r="C551" s="1">
        <v>87</v>
      </c>
      <c r="D551" s="1">
        <v>90</v>
      </c>
      <c r="G551" s="4">
        <f t="shared" si="16"/>
        <v>0.43324305346574377</v>
      </c>
      <c r="H551" s="4">
        <f t="shared" si="17"/>
        <v>0.89933561505939197</v>
      </c>
    </row>
    <row r="552" spans="1:8" ht="15.75" thickBot="1" x14ac:dyDescent="0.3">
      <c r="A552" s="2">
        <v>41885.492060185185</v>
      </c>
      <c r="B552" s="1">
        <v>8</v>
      </c>
      <c r="C552" s="1">
        <v>87</v>
      </c>
      <c r="D552" s="1">
        <v>90</v>
      </c>
      <c r="G552" s="4">
        <f t="shared" si="16"/>
        <v>0.43324305346574377</v>
      </c>
      <c r="H552" s="4">
        <f t="shared" si="17"/>
        <v>0.89933561505939197</v>
      </c>
    </row>
    <row r="553" spans="1:8" ht="15.75" thickBot="1" x14ac:dyDescent="0.3">
      <c r="A553" s="2">
        <v>41885.600636574076</v>
      </c>
      <c r="B553" s="1">
        <v>6</v>
      </c>
      <c r="C553" s="1">
        <v>100</v>
      </c>
      <c r="D553" s="1">
        <v>100</v>
      </c>
      <c r="G553" s="4">
        <f t="shared" si="16"/>
        <v>0.49844518005818034</v>
      </c>
      <c r="H553" s="4">
        <f t="shared" si="17"/>
        <v>1</v>
      </c>
    </row>
    <row r="554" spans="1:8" ht="15.75" thickBot="1" x14ac:dyDescent="0.3">
      <c r="A554" s="2">
        <v>41885.891956018517</v>
      </c>
      <c r="B554" s="1">
        <v>7.5</v>
      </c>
      <c r="C554" s="1">
        <v>100</v>
      </c>
      <c r="D554" s="1">
        <v>95</v>
      </c>
      <c r="G554" s="4">
        <f t="shared" si="16"/>
        <v>0.49844518005818034</v>
      </c>
      <c r="H554" s="4">
        <f t="shared" si="17"/>
        <v>0.94966780752969604</v>
      </c>
    </row>
    <row r="555" spans="1:8" ht="15.75" thickBot="1" x14ac:dyDescent="0.3">
      <c r="A555" s="2">
        <v>41886.04583333333</v>
      </c>
      <c r="B555" s="1">
        <v>7</v>
      </c>
      <c r="C555" s="1">
        <v>76</v>
      </c>
      <c r="D555" s="1">
        <v>78</v>
      </c>
      <c r="G555" s="4">
        <f t="shared" si="16"/>
        <v>0.37807202327214362</v>
      </c>
      <c r="H555" s="4">
        <f t="shared" si="17"/>
        <v>0.77853835313066233</v>
      </c>
    </row>
    <row r="556" spans="1:8" ht="15.75" thickBot="1" x14ac:dyDescent="0.3">
      <c r="A556" s="2">
        <v>41886.265879629631</v>
      </c>
      <c r="B556" s="1">
        <v>5</v>
      </c>
      <c r="C556" s="1">
        <v>83</v>
      </c>
      <c r="D556" s="1">
        <v>80</v>
      </c>
      <c r="G556" s="4">
        <f t="shared" si="16"/>
        <v>0.41318086066807103</v>
      </c>
      <c r="H556" s="4">
        <f t="shared" si="17"/>
        <v>0.79867123011878394</v>
      </c>
    </row>
    <row r="557" spans="1:8" ht="15.75" thickBot="1" x14ac:dyDescent="0.3">
      <c r="A557" s="2">
        <v>41886.335451388892</v>
      </c>
      <c r="B557" s="1">
        <v>7</v>
      </c>
      <c r="C557" s="1">
        <v>80</v>
      </c>
      <c r="D557" s="1">
        <v>90</v>
      </c>
      <c r="G557" s="4">
        <f t="shared" si="16"/>
        <v>0.39813421606981642</v>
      </c>
      <c r="H557" s="4">
        <f t="shared" si="17"/>
        <v>0.89933561505939197</v>
      </c>
    </row>
    <row r="558" spans="1:8" ht="15.75" thickBot="1" x14ac:dyDescent="0.3">
      <c r="A558" s="2">
        <v>41886.383969907409</v>
      </c>
      <c r="B558" s="1">
        <v>7.5</v>
      </c>
      <c r="C558" s="1">
        <v>95</v>
      </c>
      <c r="D558" s="1">
        <v>82</v>
      </c>
      <c r="G558" s="4">
        <f t="shared" si="16"/>
        <v>0.47336743906108936</v>
      </c>
      <c r="H558" s="4">
        <f t="shared" si="17"/>
        <v>0.81880410710690554</v>
      </c>
    </row>
    <row r="559" spans="1:8" ht="15.75" thickBot="1" x14ac:dyDescent="0.3">
      <c r="A559" s="2">
        <v>41886.494421296295</v>
      </c>
      <c r="B559" s="1">
        <v>8.5</v>
      </c>
      <c r="C559" s="1">
        <v>95</v>
      </c>
      <c r="D559" s="1">
        <v>91</v>
      </c>
      <c r="G559" s="4">
        <f t="shared" si="16"/>
        <v>0.47336743906108936</v>
      </c>
      <c r="H559" s="4">
        <f t="shared" si="17"/>
        <v>0.90940205355345283</v>
      </c>
    </row>
    <row r="560" spans="1:8" ht="15.75" thickBot="1" x14ac:dyDescent="0.3">
      <c r="A560" s="2">
        <v>41886.606203703705</v>
      </c>
      <c r="B560" s="1">
        <v>5.5</v>
      </c>
      <c r="C560" s="1">
        <v>100</v>
      </c>
      <c r="D560" s="1">
        <v>79</v>
      </c>
      <c r="G560" s="4">
        <f t="shared" si="16"/>
        <v>0.49844518005818034</v>
      </c>
      <c r="H560" s="4">
        <f t="shared" si="17"/>
        <v>0.78860479162472319</v>
      </c>
    </row>
    <row r="561" spans="1:8" ht="15.75" thickBot="1" x14ac:dyDescent="0.3">
      <c r="A561" s="2">
        <v>41886.618067129632</v>
      </c>
      <c r="B561" s="1">
        <v>6.5</v>
      </c>
      <c r="C561" s="1">
        <v>91</v>
      </c>
      <c r="D561" s="1">
        <v>77</v>
      </c>
      <c r="G561" s="4">
        <f t="shared" si="16"/>
        <v>0.45330524626341656</v>
      </c>
      <c r="H561" s="4">
        <f t="shared" si="17"/>
        <v>0.76847191463660158</v>
      </c>
    </row>
    <row r="562" spans="1:8" ht="15.75" thickBot="1" x14ac:dyDescent="0.3">
      <c r="A562" s="2">
        <v>41886.685937499999</v>
      </c>
      <c r="B562" s="1">
        <v>6.5</v>
      </c>
      <c r="C562" s="1">
        <v>100</v>
      </c>
      <c r="D562" s="1">
        <v>83</v>
      </c>
      <c r="G562" s="4">
        <f t="shared" si="16"/>
        <v>0.49844518005818034</v>
      </c>
      <c r="H562" s="4">
        <f t="shared" si="17"/>
        <v>0.8288705456009664</v>
      </c>
    </row>
    <row r="563" spans="1:8" ht="15.75" thickBot="1" x14ac:dyDescent="0.3">
      <c r="A563" s="2">
        <v>41886.843148148146</v>
      </c>
      <c r="B563" s="1">
        <v>6</v>
      </c>
      <c r="C563" s="1">
        <v>95</v>
      </c>
      <c r="D563" s="1">
        <v>88</v>
      </c>
      <c r="G563" s="4">
        <f t="shared" si="16"/>
        <v>0.47336743906108936</v>
      </c>
      <c r="H563" s="4">
        <f t="shared" si="17"/>
        <v>0.87920273807127036</v>
      </c>
    </row>
    <row r="564" spans="1:8" ht="15.75" thickBot="1" x14ac:dyDescent="0.3">
      <c r="A564" s="2">
        <v>41887.003263888888</v>
      </c>
      <c r="B564" s="1">
        <v>5.5</v>
      </c>
      <c r="C564" s="1">
        <v>86</v>
      </c>
      <c r="D564" s="1">
        <v>68</v>
      </c>
      <c r="G564" s="4">
        <f t="shared" si="16"/>
        <v>0.42822750526632558</v>
      </c>
      <c r="H564" s="4">
        <f t="shared" si="17"/>
        <v>0.67787396819005441</v>
      </c>
    </row>
    <row r="565" spans="1:8" ht="15.75" thickBot="1" x14ac:dyDescent="0.3">
      <c r="A565" s="2">
        <v>41887.038738425923</v>
      </c>
      <c r="B565" s="1">
        <v>5.5</v>
      </c>
      <c r="C565" s="1">
        <v>100</v>
      </c>
      <c r="D565" s="1">
        <v>91</v>
      </c>
      <c r="G565" s="4">
        <f t="shared" si="16"/>
        <v>0.49844518005818034</v>
      </c>
      <c r="H565" s="4">
        <f t="shared" si="17"/>
        <v>0.90940205355345283</v>
      </c>
    </row>
    <row r="566" spans="1:8" ht="15.75" thickBot="1" x14ac:dyDescent="0.3">
      <c r="A566" s="2">
        <v>41887.047256944446</v>
      </c>
      <c r="B566" s="1">
        <v>6</v>
      </c>
      <c r="C566" s="1">
        <v>91</v>
      </c>
      <c r="D566" s="1">
        <v>90</v>
      </c>
      <c r="G566" s="4">
        <f t="shared" si="16"/>
        <v>0.45330524626341656</v>
      </c>
      <c r="H566" s="4">
        <f t="shared" si="17"/>
        <v>0.89933561505939197</v>
      </c>
    </row>
    <row r="567" spans="1:8" ht="15.75" thickBot="1" x14ac:dyDescent="0.3">
      <c r="A567" s="2">
        <v>41887.235324074078</v>
      </c>
      <c r="B567" s="1">
        <v>8</v>
      </c>
      <c r="C567" s="1">
        <v>100</v>
      </c>
      <c r="D567" s="1">
        <v>98</v>
      </c>
      <c r="G567" s="4">
        <f t="shared" si="16"/>
        <v>0.49844518005818034</v>
      </c>
      <c r="H567" s="4">
        <f t="shared" si="17"/>
        <v>0.97986712301187839</v>
      </c>
    </row>
    <row r="568" spans="1:8" ht="15.75" thickBot="1" x14ac:dyDescent="0.3">
      <c r="A568" s="2">
        <v>41887.241712962961</v>
      </c>
      <c r="B568" s="1">
        <v>6</v>
      </c>
      <c r="C568" s="1">
        <v>91</v>
      </c>
      <c r="D568" s="1">
        <v>68</v>
      </c>
      <c r="G568" s="4">
        <f t="shared" si="16"/>
        <v>0.45330524626341656</v>
      </c>
      <c r="H568" s="4">
        <f t="shared" si="17"/>
        <v>0.67787396819005441</v>
      </c>
    </row>
    <row r="569" spans="1:8" ht="15.75" thickBot="1" x14ac:dyDescent="0.3">
      <c r="A569" s="2">
        <v>41887.321400462963</v>
      </c>
      <c r="B569" s="1">
        <v>5</v>
      </c>
      <c r="C569" s="1">
        <v>75</v>
      </c>
      <c r="D569" s="1">
        <v>72</v>
      </c>
      <c r="G569" s="4">
        <f t="shared" si="16"/>
        <v>0.37305647507272544</v>
      </c>
      <c r="H569" s="4">
        <f t="shared" si="17"/>
        <v>0.71813972216629762</v>
      </c>
    </row>
    <row r="570" spans="1:8" ht="15.75" thickBot="1" x14ac:dyDescent="0.3">
      <c r="A570" s="2">
        <v>41887.332777777781</v>
      </c>
      <c r="B570" s="1">
        <v>7</v>
      </c>
      <c r="C570" s="1">
        <v>100</v>
      </c>
      <c r="D570" s="1">
        <v>79</v>
      </c>
      <c r="G570" s="4">
        <f t="shared" si="16"/>
        <v>0.49844518005818034</v>
      </c>
      <c r="H570" s="4">
        <f t="shared" si="17"/>
        <v>0.78860479162472319</v>
      </c>
    </row>
    <row r="571" spans="1:8" ht="15.75" thickBot="1" x14ac:dyDescent="0.3">
      <c r="A571" s="2">
        <v>41887.383449074077</v>
      </c>
      <c r="B571" s="1">
        <v>5.5</v>
      </c>
      <c r="C571" s="1">
        <v>83</v>
      </c>
      <c r="D571" s="1">
        <v>80</v>
      </c>
      <c r="G571" s="4">
        <f t="shared" si="16"/>
        <v>0.41318086066807103</v>
      </c>
      <c r="H571" s="4">
        <f t="shared" si="17"/>
        <v>0.79867123011878394</v>
      </c>
    </row>
    <row r="572" spans="1:8" ht="15.75" thickBot="1" x14ac:dyDescent="0.3">
      <c r="A572" s="2">
        <v>41887.431458333333</v>
      </c>
      <c r="B572" s="1">
        <v>8</v>
      </c>
      <c r="C572" s="1">
        <v>95</v>
      </c>
      <c r="D572" s="1">
        <v>78</v>
      </c>
      <c r="G572" s="4">
        <f t="shared" si="16"/>
        <v>0.47336743906108936</v>
      </c>
      <c r="H572" s="4">
        <f t="shared" si="17"/>
        <v>0.77853835313066233</v>
      </c>
    </row>
    <row r="573" spans="1:8" ht="15.75" thickBot="1" x14ac:dyDescent="0.3">
      <c r="A573" s="2">
        <v>41887.553564814814</v>
      </c>
      <c r="B573" s="1">
        <v>8</v>
      </c>
      <c r="C573" s="1">
        <v>100</v>
      </c>
      <c r="D573" s="1">
        <v>79</v>
      </c>
      <c r="G573" s="4">
        <f t="shared" si="16"/>
        <v>0.49844518005818034</v>
      </c>
      <c r="H573" s="4">
        <f t="shared" si="17"/>
        <v>0.78860479162472319</v>
      </c>
    </row>
    <row r="574" spans="1:8" ht="15.75" thickBot="1" x14ac:dyDescent="0.3">
      <c r="A574" s="2">
        <v>41887.836747685185</v>
      </c>
      <c r="B574" s="1">
        <v>8</v>
      </c>
      <c r="C574" s="1">
        <v>87</v>
      </c>
      <c r="D574" s="1">
        <v>66</v>
      </c>
      <c r="G574" s="4">
        <f t="shared" si="16"/>
        <v>0.43324305346574377</v>
      </c>
      <c r="H574" s="4">
        <f t="shared" si="17"/>
        <v>0.6577410912019328</v>
      </c>
    </row>
    <row r="575" spans="1:8" ht="15.75" thickBot="1" x14ac:dyDescent="0.3">
      <c r="A575" s="2">
        <v>41887.901273148149</v>
      </c>
      <c r="B575" s="1">
        <v>5</v>
      </c>
      <c r="C575" s="1">
        <v>95</v>
      </c>
      <c r="D575" s="1">
        <v>65</v>
      </c>
      <c r="G575" s="4">
        <f t="shared" si="16"/>
        <v>0.47336743906108936</v>
      </c>
      <c r="H575" s="4">
        <f t="shared" si="17"/>
        <v>0.64767465270787195</v>
      </c>
    </row>
    <row r="576" spans="1:8" ht="15.75" thickBot="1" x14ac:dyDescent="0.3">
      <c r="A576" s="2">
        <v>41887.927685185183</v>
      </c>
      <c r="B576" s="1">
        <v>3</v>
      </c>
      <c r="C576" s="1">
        <v>95</v>
      </c>
      <c r="D576" s="1">
        <v>78</v>
      </c>
      <c r="G576" s="4">
        <f t="shared" si="16"/>
        <v>0.47336743906108936</v>
      </c>
      <c r="H576" s="4">
        <f t="shared" si="17"/>
        <v>0.77853835313066233</v>
      </c>
    </row>
    <row r="577" spans="1:8" ht="15.75" thickBot="1" x14ac:dyDescent="0.3">
      <c r="A577" s="2">
        <v>41888.031435185185</v>
      </c>
      <c r="B577" s="1">
        <v>5.5</v>
      </c>
      <c r="C577" s="1">
        <v>87</v>
      </c>
      <c r="D577" s="1">
        <v>52</v>
      </c>
      <c r="G577" s="4">
        <f t="shared" si="16"/>
        <v>0.43324305346574377</v>
      </c>
      <c r="H577" s="4">
        <f t="shared" si="17"/>
        <v>0.51681095228508156</v>
      </c>
    </row>
    <row r="578" spans="1:8" ht="15.75" thickBot="1" x14ac:dyDescent="0.3">
      <c r="A578" s="2">
        <v>41888.33861111111</v>
      </c>
      <c r="B578" s="1">
        <v>7.5</v>
      </c>
      <c r="C578" s="1">
        <v>50</v>
      </c>
      <c r="D578" s="1">
        <v>92</v>
      </c>
      <c r="G578" s="4">
        <f t="shared" si="16"/>
        <v>0.24766777008727056</v>
      </c>
      <c r="H578" s="4">
        <f t="shared" si="17"/>
        <v>0.91946849204751357</v>
      </c>
    </row>
    <row r="579" spans="1:8" ht="15.75" thickBot="1" x14ac:dyDescent="0.3">
      <c r="A579" s="2">
        <v>41888.428287037037</v>
      </c>
      <c r="B579" s="1">
        <v>8.5</v>
      </c>
      <c r="C579" s="1">
        <v>91</v>
      </c>
      <c r="D579" s="1">
        <v>78</v>
      </c>
      <c r="G579" s="4">
        <f t="shared" ref="G579:G642" si="18">(C579-0.62)/(200-0.62)</f>
        <v>0.45330524626341656</v>
      </c>
      <c r="H579" s="4">
        <f t="shared" ref="H579:H642" si="19">(D579-0.66)/(100-0.66)</f>
        <v>0.77853835313066233</v>
      </c>
    </row>
    <row r="580" spans="1:8" ht="15.75" thickBot="1" x14ac:dyDescent="0.3">
      <c r="A580" s="2">
        <v>41888.587847222225</v>
      </c>
      <c r="B580" s="1">
        <v>10</v>
      </c>
      <c r="C580" s="1">
        <v>87</v>
      </c>
      <c r="D580" s="1">
        <v>80</v>
      </c>
      <c r="G580" s="4">
        <f t="shared" si="18"/>
        <v>0.43324305346574377</v>
      </c>
      <c r="H580" s="4">
        <f t="shared" si="19"/>
        <v>0.79867123011878394</v>
      </c>
    </row>
    <row r="581" spans="1:8" ht="15.75" thickBot="1" x14ac:dyDescent="0.3">
      <c r="A581" s="2">
        <v>41888.698460648149</v>
      </c>
      <c r="B581" s="1">
        <v>11</v>
      </c>
      <c r="C581" s="1">
        <v>100</v>
      </c>
      <c r="D581" s="1">
        <v>79</v>
      </c>
      <c r="G581" s="4">
        <f t="shared" si="18"/>
        <v>0.49844518005818034</v>
      </c>
      <c r="H581" s="4">
        <f t="shared" si="19"/>
        <v>0.78860479162472319</v>
      </c>
    </row>
    <row r="582" spans="1:8" ht="15.75" thickBot="1" x14ac:dyDescent="0.3">
      <c r="A582" s="2">
        <v>41888.841516203705</v>
      </c>
      <c r="B582" s="1">
        <v>8</v>
      </c>
      <c r="C582" s="1">
        <v>100</v>
      </c>
      <c r="D582" s="1">
        <v>66</v>
      </c>
      <c r="G582" s="4">
        <f t="shared" si="18"/>
        <v>0.49844518005818034</v>
      </c>
      <c r="H582" s="4">
        <f t="shared" si="19"/>
        <v>0.6577410912019328</v>
      </c>
    </row>
    <row r="583" spans="1:8" ht="15.75" thickBot="1" x14ac:dyDescent="0.3">
      <c r="A583" s="2">
        <v>41889.195254629631</v>
      </c>
      <c r="B583" s="1">
        <v>9</v>
      </c>
      <c r="C583" s="1">
        <v>79</v>
      </c>
      <c r="D583" s="1">
        <v>73</v>
      </c>
      <c r="G583" s="4">
        <f t="shared" si="18"/>
        <v>0.39311866787039823</v>
      </c>
      <c r="H583" s="4">
        <f t="shared" si="19"/>
        <v>0.72820616066035837</v>
      </c>
    </row>
    <row r="584" spans="1:8" ht="15.75" thickBot="1" x14ac:dyDescent="0.3">
      <c r="A584" s="2">
        <v>41889.233391203707</v>
      </c>
      <c r="B584" s="1">
        <v>8.5</v>
      </c>
      <c r="C584" s="1">
        <v>83</v>
      </c>
      <c r="D584" s="1">
        <v>80</v>
      </c>
      <c r="G584" s="4">
        <f t="shared" si="18"/>
        <v>0.41318086066807103</v>
      </c>
      <c r="H584" s="4">
        <f t="shared" si="19"/>
        <v>0.79867123011878394</v>
      </c>
    </row>
    <row r="585" spans="1:8" ht="15.75" thickBot="1" x14ac:dyDescent="0.3">
      <c r="A585" s="2">
        <v>41889.328414351854</v>
      </c>
      <c r="B585" s="1">
        <v>12</v>
      </c>
      <c r="C585" s="1">
        <v>100</v>
      </c>
      <c r="D585" s="1">
        <v>62</v>
      </c>
      <c r="G585" s="4">
        <f t="shared" si="18"/>
        <v>0.49844518005818034</v>
      </c>
      <c r="H585" s="4">
        <f t="shared" si="19"/>
        <v>0.61747533722568959</v>
      </c>
    </row>
    <row r="586" spans="1:8" ht="15.75" thickBot="1" x14ac:dyDescent="0.3">
      <c r="A586" s="2">
        <v>41889.639814814815</v>
      </c>
      <c r="B586" s="1">
        <v>6</v>
      </c>
      <c r="C586" s="1">
        <v>4</v>
      </c>
      <c r="D586" s="1">
        <v>4</v>
      </c>
      <c r="G586" s="4">
        <f t="shared" si="18"/>
        <v>1.6952552914033504E-2</v>
      </c>
      <c r="H586" s="4">
        <f t="shared" si="19"/>
        <v>3.3621904570163071E-2</v>
      </c>
    </row>
    <row r="587" spans="1:8" ht="15.75" thickBot="1" x14ac:dyDescent="0.3">
      <c r="A587" s="2">
        <v>41889.660497685189</v>
      </c>
      <c r="B587" s="1">
        <v>6</v>
      </c>
      <c r="C587" s="1">
        <v>100</v>
      </c>
      <c r="D587" s="1">
        <v>79</v>
      </c>
      <c r="G587" s="4">
        <f t="shared" si="18"/>
        <v>0.49844518005818034</v>
      </c>
      <c r="H587" s="4">
        <f t="shared" si="19"/>
        <v>0.78860479162472319</v>
      </c>
    </row>
    <row r="588" spans="1:8" ht="15.75" thickBot="1" x14ac:dyDescent="0.3">
      <c r="A588" s="2">
        <v>41889.785914351851</v>
      </c>
      <c r="B588" s="1">
        <v>8</v>
      </c>
      <c r="C588" s="1">
        <v>83</v>
      </c>
      <c r="D588" s="1">
        <v>80</v>
      </c>
      <c r="G588" s="4">
        <f t="shared" si="18"/>
        <v>0.41318086066807103</v>
      </c>
      <c r="H588" s="4">
        <f t="shared" si="19"/>
        <v>0.79867123011878394</v>
      </c>
    </row>
    <row r="589" spans="1:8" ht="15.75" thickBot="1" x14ac:dyDescent="0.3">
      <c r="A589" s="2">
        <v>41889.928657407407</v>
      </c>
      <c r="B589" s="1">
        <v>7.5</v>
      </c>
      <c r="C589" s="1">
        <v>100</v>
      </c>
      <c r="D589" s="1">
        <v>95</v>
      </c>
      <c r="G589" s="4">
        <f t="shared" si="18"/>
        <v>0.49844518005818034</v>
      </c>
      <c r="H589" s="4">
        <f t="shared" si="19"/>
        <v>0.94966780752969604</v>
      </c>
    </row>
    <row r="590" spans="1:8" ht="15.75" thickBot="1" x14ac:dyDescent="0.3">
      <c r="A590" s="2">
        <v>41890.106863425928</v>
      </c>
      <c r="B590" s="1">
        <v>7.5</v>
      </c>
      <c r="C590" s="1">
        <v>100</v>
      </c>
      <c r="D590" s="1">
        <v>83</v>
      </c>
      <c r="G590" s="4">
        <f t="shared" si="18"/>
        <v>0.49844518005818034</v>
      </c>
      <c r="H590" s="4">
        <f t="shared" si="19"/>
        <v>0.8288705456009664</v>
      </c>
    </row>
    <row r="591" spans="1:8" ht="15.75" thickBot="1" x14ac:dyDescent="0.3">
      <c r="A591" s="2">
        <v>41890.118391203701</v>
      </c>
      <c r="B591" s="1">
        <v>7</v>
      </c>
      <c r="C591" s="1">
        <v>100</v>
      </c>
      <c r="D591" s="1">
        <v>83</v>
      </c>
      <c r="G591" s="4">
        <f t="shared" si="18"/>
        <v>0.49844518005818034</v>
      </c>
      <c r="H591" s="4">
        <f t="shared" si="19"/>
        <v>0.8288705456009664</v>
      </c>
    </row>
    <row r="592" spans="1:8" ht="15.75" thickBot="1" x14ac:dyDescent="0.3">
      <c r="A592" s="2">
        <v>41890.161446759259</v>
      </c>
      <c r="B592" s="1">
        <v>6</v>
      </c>
      <c r="C592" s="1">
        <v>100</v>
      </c>
      <c r="D592" s="1">
        <v>70</v>
      </c>
      <c r="G592" s="4">
        <f t="shared" si="18"/>
        <v>0.49844518005818034</v>
      </c>
      <c r="H592" s="4">
        <f t="shared" si="19"/>
        <v>0.69800684517817602</v>
      </c>
    </row>
    <row r="593" spans="1:8" ht="15.75" thickBot="1" x14ac:dyDescent="0.3">
      <c r="A593" s="2">
        <v>41890.307199074072</v>
      </c>
      <c r="B593" s="1">
        <v>6</v>
      </c>
      <c r="C593" s="1">
        <v>100</v>
      </c>
      <c r="D593" s="1">
        <v>95</v>
      </c>
      <c r="G593" s="4">
        <f t="shared" si="18"/>
        <v>0.49844518005818034</v>
      </c>
      <c r="H593" s="4">
        <f t="shared" si="19"/>
        <v>0.94966780752969604</v>
      </c>
    </row>
    <row r="594" spans="1:8" ht="15.75" thickBot="1" x14ac:dyDescent="0.3">
      <c r="A594" s="2">
        <v>41890.310428240744</v>
      </c>
      <c r="B594" s="1">
        <v>10</v>
      </c>
      <c r="C594" s="1">
        <v>75</v>
      </c>
      <c r="D594" s="1">
        <v>72</v>
      </c>
      <c r="G594" s="4">
        <f t="shared" si="18"/>
        <v>0.37305647507272544</v>
      </c>
      <c r="H594" s="4">
        <f t="shared" si="19"/>
        <v>0.71813972216629762</v>
      </c>
    </row>
    <row r="595" spans="1:8" ht="15.75" thickBot="1" x14ac:dyDescent="0.3">
      <c r="A595" s="2">
        <v>41890.32372685185</v>
      </c>
      <c r="B595" s="1">
        <v>6.5</v>
      </c>
      <c r="C595" s="1">
        <v>92</v>
      </c>
      <c r="D595" s="1">
        <v>68</v>
      </c>
      <c r="G595" s="4">
        <f t="shared" si="18"/>
        <v>0.4583207944628348</v>
      </c>
      <c r="H595" s="4">
        <f t="shared" si="19"/>
        <v>0.67787396819005441</v>
      </c>
    </row>
    <row r="596" spans="1:8" ht="15.75" thickBot="1" x14ac:dyDescent="0.3">
      <c r="A596" s="2">
        <v>41890.332766203705</v>
      </c>
      <c r="B596" s="1">
        <v>6.5</v>
      </c>
      <c r="C596" s="1">
        <v>100</v>
      </c>
      <c r="D596" s="1">
        <v>92</v>
      </c>
      <c r="G596" s="4">
        <f t="shared" si="18"/>
        <v>0.49844518005818034</v>
      </c>
      <c r="H596" s="4">
        <f t="shared" si="19"/>
        <v>0.91946849204751357</v>
      </c>
    </row>
    <row r="597" spans="1:8" ht="15.75" thickBot="1" x14ac:dyDescent="0.3">
      <c r="A597" s="2">
        <v>41890.520821759259</v>
      </c>
      <c r="B597" s="1">
        <v>7</v>
      </c>
      <c r="C597" s="1">
        <v>100</v>
      </c>
      <c r="D597" s="1">
        <v>87</v>
      </c>
      <c r="G597" s="4">
        <f t="shared" si="18"/>
        <v>0.49844518005818034</v>
      </c>
      <c r="H597" s="4">
        <f t="shared" si="19"/>
        <v>0.86913629957720961</v>
      </c>
    </row>
    <row r="598" spans="1:8" ht="15.75" thickBot="1" x14ac:dyDescent="0.3">
      <c r="A598" s="2">
        <v>41890.544745370367</v>
      </c>
      <c r="B598" s="1">
        <v>8</v>
      </c>
      <c r="C598" s="1">
        <v>95</v>
      </c>
      <c r="D598" s="1">
        <v>86</v>
      </c>
      <c r="G598" s="4">
        <f t="shared" si="18"/>
        <v>0.47336743906108936</v>
      </c>
      <c r="H598" s="4">
        <f t="shared" si="19"/>
        <v>0.85906986108314876</v>
      </c>
    </row>
    <row r="599" spans="1:8" ht="15.75" thickBot="1" x14ac:dyDescent="0.3">
      <c r="A599" s="2">
        <v>41890.558865740742</v>
      </c>
      <c r="B599" s="1">
        <v>8</v>
      </c>
      <c r="C599" s="1">
        <v>95</v>
      </c>
      <c r="D599" s="1">
        <v>86</v>
      </c>
      <c r="G599" s="4">
        <f t="shared" si="18"/>
        <v>0.47336743906108936</v>
      </c>
      <c r="H599" s="4">
        <f t="shared" si="19"/>
        <v>0.85906986108314876</v>
      </c>
    </row>
    <row r="600" spans="1:8" ht="15.75" thickBot="1" x14ac:dyDescent="0.3">
      <c r="A600" s="2">
        <v>41890.564583333333</v>
      </c>
      <c r="B600" s="1">
        <v>8</v>
      </c>
      <c r="C600" s="1">
        <v>100</v>
      </c>
      <c r="D600" s="1">
        <v>75</v>
      </c>
      <c r="G600" s="4">
        <f t="shared" si="18"/>
        <v>0.49844518005818034</v>
      </c>
      <c r="H600" s="4">
        <f t="shared" si="19"/>
        <v>0.74833903764847998</v>
      </c>
    </row>
    <row r="601" spans="1:8" ht="15.75" thickBot="1" x14ac:dyDescent="0.3">
      <c r="A601" s="2">
        <v>41890.565706018519</v>
      </c>
      <c r="B601" s="1">
        <v>7</v>
      </c>
      <c r="C601" s="1">
        <v>95</v>
      </c>
      <c r="D601" s="1">
        <v>100</v>
      </c>
      <c r="G601" s="4">
        <f t="shared" si="18"/>
        <v>0.47336743906108936</v>
      </c>
      <c r="H601" s="4">
        <f t="shared" si="19"/>
        <v>1</v>
      </c>
    </row>
    <row r="602" spans="1:8" ht="15.75" thickBot="1" x14ac:dyDescent="0.3">
      <c r="A602" s="2">
        <v>41890.572905092595</v>
      </c>
      <c r="B602" s="1">
        <v>6.5</v>
      </c>
      <c r="C602" s="1">
        <v>87</v>
      </c>
      <c r="D602" s="1">
        <v>90</v>
      </c>
      <c r="G602" s="4">
        <f t="shared" si="18"/>
        <v>0.43324305346574377</v>
      </c>
      <c r="H602" s="4">
        <f t="shared" si="19"/>
        <v>0.89933561505939197</v>
      </c>
    </row>
    <row r="603" spans="1:8" ht="15.75" thickBot="1" x14ac:dyDescent="0.3">
      <c r="A603" s="2">
        <v>41891.052881944444</v>
      </c>
      <c r="B603" s="1">
        <v>6.5</v>
      </c>
      <c r="C603" s="1">
        <v>87</v>
      </c>
      <c r="D603" s="1">
        <v>66</v>
      </c>
      <c r="G603" s="4">
        <f t="shared" si="18"/>
        <v>0.43324305346574377</v>
      </c>
      <c r="H603" s="4">
        <f t="shared" si="19"/>
        <v>0.6577410912019328</v>
      </c>
    </row>
    <row r="604" spans="1:8" ht="15.75" thickBot="1" x14ac:dyDescent="0.3">
      <c r="A604" s="2">
        <v>41891.296423611115</v>
      </c>
      <c r="B604" s="1">
        <v>4.5</v>
      </c>
      <c r="C604" s="1">
        <v>100</v>
      </c>
      <c r="D604" s="1">
        <v>83</v>
      </c>
      <c r="G604" s="4">
        <f t="shared" si="18"/>
        <v>0.49844518005818034</v>
      </c>
      <c r="H604" s="4">
        <f t="shared" si="19"/>
        <v>0.8288705456009664</v>
      </c>
    </row>
    <row r="605" spans="1:8" ht="15.75" thickBot="1" x14ac:dyDescent="0.3">
      <c r="A605" s="2">
        <v>41891.469618055555</v>
      </c>
      <c r="B605" s="1">
        <v>6</v>
      </c>
      <c r="C605" s="1">
        <v>100</v>
      </c>
      <c r="D605" s="1">
        <v>75</v>
      </c>
      <c r="G605" s="4">
        <f t="shared" si="18"/>
        <v>0.49844518005818034</v>
      </c>
      <c r="H605" s="4">
        <f t="shared" si="19"/>
        <v>0.74833903764847998</v>
      </c>
    </row>
    <row r="606" spans="1:8" ht="15.75" thickBot="1" x14ac:dyDescent="0.3">
      <c r="A606" s="2">
        <v>41891.47892361111</v>
      </c>
      <c r="B606" s="1">
        <v>6.5</v>
      </c>
      <c r="C606" s="1">
        <v>95</v>
      </c>
      <c r="D606" s="1">
        <v>82</v>
      </c>
      <c r="G606" s="4">
        <f t="shared" si="18"/>
        <v>0.47336743906108936</v>
      </c>
      <c r="H606" s="4">
        <f t="shared" si="19"/>
        <v>0.81880410710690554</v>
      </c>
    </row>
    <row r="607" spans="1:8" ht="15.75" thickBot="1" x14ac:dyDescent="0.3">
      <c r="A607" s="2">
        <v>41891.629189814812</v>
      </c>
      <c r="B607" s="1">
        <v>5.5</v>
      </c>
      <c r="C607" s="1">
        <v>100</v>
      </c>
      <c r="D607" s="1">
        <v>83</v>
      </c>
      <c r="G607" s="4">
        <f t="shared" si="18"/>
        <v>0.49844518005818034</v>
      </c>
      <c r="H607" s="4">
        <f t="shared" si="19"/>
        <v>0.8288705456009664</v>
      </c>
    </row>
    <row r="608" spans="1:8" ht="15.75" thickBot="1" x14ac:dyDescent="0.3">
      <c r="A608" s="2">
        <v>41892.243993055556</v>
      </c>
      <c r="B608" s="1">
        <v>7.5</v>
      </c>
      <c r="C608" s="1">
        <v>87</v>
      </c>
      <c r="D608" s="1">
        <v>90</v>
      </c>
      <c r="G608" s="4">
        <f t="shared" si="18"/>
        <v>0.43324305346574377</v>
      </c>
      <c r="H608" s="4">
        <f t="shared" si="19"/>
        <v>0.89933561505939197</v>
      </c>
    </row>
    <row r="609" spans="1:8" ht="15.75" thickBot="1" x14ac:dyDescent="0.3">
      <c r="A609" s="2">
        <v>41892.258067129631</v>
      </c>
      <c r="B609" s="1">
        <v>5.5</v>
      </c>
      <c r="C609" s="1">
        <v>95</v>
      </c>
      <c r="D609" s="1">
        <v>68</v>
      </c>
      <c r="G609" s="4">
        <f t="shared" si="18"/>
        <v>0.47336743906108936</v>
      </c>
      <c r="H609" s="4">
        <f t="shared" si="19"/>
        <v>0.67787396819005441</v>
      </c>
    </row>
    <row r="610" spans="1:8" ht="15.75" thickBot="1" x14ac:dyDescent="0.3">
      <c r="A610" s="2">
        <v>41892.297060185185</v>
      </c>
      <c r="B610" s="1">
        <v>7.5</v>
      </c>
      <c r="C610" s="1">
        <v>92</v>
      </c>
      <c r="D610" s="1">
        <v>68</v>
      </c>
      <c r="G610" s="4">
        <f t="shared" si="18"/>
        <v>0.4583207944628348</v>
      </c>
      <c r="H610" s="4">
        <f t="shared" si="19"/>
        <v>0.67787396819005441</v>
      </c>
    </row>
    <row r="611" spans="1:8" ht="15.75" thickBot="1" x14ac:dyDescent="0.3">
      <c r="A611" s="2">
        <v>41892.480173611111</v>
      </c>
      <c r="B611" s="1">
        <v>6.5</v>
      </c>
      <c r="C611" s="1">
        <v>95</v>
      </c>
      <c r="D611" s="1">
        <v>69</v>
      </c>
      <c r="G611" s="4">
        <f t="shared" si="18"/>
        <v>0.47336743906108936</v>
      </c>
      <c r="H611" s="4">
        <f t="shared" si="19"/>
        <v>0.68794040668411516</v>
      </c>
    </row>
    <row r="612" spans="1:8" ht="15.75" thickBot="1" x14ac:dyDescent="0.3">
      <c r="A612" s="2">
        <v>41892.499120370368</v>
      </c>
      <c r="B612" s="1">
        <v>8</v>
      </c>
      <c r="C612" s="1">
        <v>85</v>
      </c>
      <c r="D612" s="1">
        <v>76</v>
      </c>
      <c r="G612" s="4">
        <f t="shared" si="18"/>
        <v>0.4232119570669074</v>
      </c>
      <c r="H612" s="4">
        <f t="shared" si="19"/>
        <v>0.75840547614254072</v>
      </c>
    </row>
    <row r="613" spans="1:8" ht="15.75" thickBot="1" x14ac:dyDescent="0.3">
      <c r="A613" s="2">
        <v>41892.89203703704</v>
      </c>
      <c r="B613" s="1">
        <v>6</v>
      </c>
      <c r="C613" s="1">
        <v>100</v>
      </c>
      <c r="D613" s="1">
        <v>91</v>
      </c>
      <c r="G613" s="4">
        <f t="shared" si="18"/>
        <v>0.49844518005818034</v>
      </c>
      <c r="H613" s="4">
        <f t="shared" si="19"/>
        <v>0.90940205355345283</v>
      </c>
    </row>
    <row r="614" spans="1:8" ht="15.75" thickBot="1" x14ac:dyDescent="0.3">
      <c r="A614" s="2">
        <v>41892.977476851855</v>
      </c>
      <c r="B614" s="1">
        <v>5.5</v>
      </c>
      <c r="C614" s="1">
        <v>87</v>
      </c>
      <c r="D614" s="1">
        <v>95</v>
      </c>
      <c r="G614" s="4">
        <f t="shared" si="18"/>
        <v>0.43324305346574377</v>
      </c>
      <c r="H614" s="4">
        <f t="shared" si="19"/>
        <v>0.94966780752969604</v>
      </c>
    </row>
    <row r="615" spans="1:8" ht="15.75" thickBot="1" x14ac:dyDescent="0.3">
      <c r="A615" s="2">
        <v>41893.314525462964</v>
      </c>
      <c r="B615" s="1">
        <v>5.5</v>
      </c>
      <c r="C615" s="1">
        <v>83</v>
      </c>
      <c r="D615" s="1">
        <v>70</v>
      </c>
      <c r="G615" s="4">
        <f t="shared" si="18"/>
        <v>0.41318086066807103</v>
      </c>
      <c r="H615" s="4">
        <f t="shared" si="19"/>
        <v>0.69800684517817602</v>
      </c>
    </row>
    <row r="616" spans="1:8" ht="15.75" thickBot="1" x14ac:dyDescent="0.3">
      <c r="A616" s="2">
        <v>41893.368055555555</v>
      </c>
      <c r="B616" s="1">
        <v>8.5</v>
      </c>
      <c r="C616" s="1">
        <v>95</v>
      </c>
      <c r="D616" s="1">
        <v>86</v>
      </c>
      <c r="G616" s="4">
        <f t="shared" si="18"/>
        <v>0.47336743906108936</v>
      </c>
      <c r="H616" s="4">
        <f t="shared" si="19"/>
        <v>0.85906986108314876</v>
      </c>
    </row>
    <row r="617" spans="1:8" ht="15.75" thickBot="1" x14ac:dyDescent="0.3">
      <c r="A617" s="2">
        <v>41893.422731481478</v>
      </c>
      <c r="B617" s="1">
        <v>8</v>
      </c>
      <c r="C617" s="1">
        <v>91</v>
      </c>
      <c r="D617" s="1">
        <v>90</v>
      </c>
      <c r="G617" s="4">
        <f t="shared" si="18"/>
        <v>0.45330524626341656</v>
      </c>
      <c r="H617" s="4">
        <f t="shared" si="19"/>
        <v>0.89933561505939197</v>
      </c>
    </row>
    <row r="618" spans="1:8" ht="15.75" thickBot="1" x14ac:dyDescent="0.3">
      <c r="A618" s="2">
        <v>41893.466307870367</v>
      </c>
      <c r="B618" s="1">
        <v>5</v>
      </c>
      <c r="C618" s="1">
        <v>91</v>
      </c>
      <c r="D618" s="1">
        <v>90</v>
      </c>
      <c r="G618" s="4">
        <f t="shared" si="18"/>
        <v>0.45330524626341656</v>
      </c>
      <c r="H618" s="4">
        <f t="shared" si="19"/>
        <v>0.89933561505939197</v>
      </c>
    </row>
    <row r="619" spans="1:8" ht="15.75" thickBot="1" x14ac:dyDescent="0.3">
      <c r="A619" s="2">
        <v>41893.501562500001</v>
      </c>
      <c r="B619" s="1">
        <v>6.5</v>
      </c>
      <c r="C619" s="1">
        <v>95</v>
      </c>
      <c r="D619" s="1">
        <v>91</v>
      </c>
      <c r="G619" s="4">
        <f t="shared" si="18"/>
        <v>0.47336743906108936</v>
      </c>
      <c r="H619" s="4">
        <f t="shared" si="19"/>
        <v>0.90940205355345283</v>
      </c>
    </row>
    <row r="620" spans="1:8" ht="15.75" thickBot="1" x14ac:dyDescent="0.3">
      <c r="A620" s="2">
        <v>41893.518819444442</v>
      </c>
      <c r="B620" s="1">
        <v>6</v>
      </c>
      <c r="C620" s="1">
        <v>95</v>
      </c>
      <c r="D620" s="1">
        <v>69</v>
      </c>
      <c r="G620" s="4">
        <f t="shared" si="18"/>
        <v>0.47336743906108936</v>
      </c>
      <c r="H620" s="4">
        <f t="shared" si="19"/>
        <v>0.68794040668411516</v>
      </c>
    </row>
    <row r="621" spans="1:8" ht="15.75" thickBot="1" x14ac:dyDescent="0.3">
      <c r="A621" s="2">
        <v>41893.622175925928</v>
      </c>
      <c r="B621" s="1">
        <v>9</v>
      </c>
      <c r="C621" s="1">
        <v>70</v>
      </c>
      <c r="D621" s="1">
        <v>70</v>
      </c>
      <c r="G621" s="4">
        <f t="shared" si="18"/>
        <v>0.34797873407563445</v>
      </c>
      <c r="H621" s="4">
        <f t="shared" si="19"/>
        <v>0.69800684517817602</v>
      </c>
    </row>
    <row r="622" spans="1:8" ht="15.75" thickBot="1" x14ac:dyDescent="0.3">
      <c r="A622" s="2">
        <v>41893.636284722219</v>
      </c>
      <c r="B622" s="1">
        <v>3</v>
      </c>
      <c r="C622" s="1">
        <v>75</v>
      </c>
      <c r="D622" s="1">
        <v>77</v>
      </c>
      <c r="G622" s="4">
        <f t="shared" si="18"/>
        <v>0.37305647507272544</v>
      </c>
      <c r="H622" s="4">
        <f t="shared" si="19"/>
        <v>0.76847191463660158</v>
      </c>
    </row>
    <row r="623" spans="1:8" ht="15.75" thickBot="1" x14ac:dyDescent="0.3">
      <c r="A623" s="2">
        <v>41893.779745370368</v>
      </c>
      <c r="B623" s="1">
        <v>7.5</v>
      </c>
      <c r="C623" s="1">
        <v>95</v>
      </c>
      <c r="D623" s="1">
        <v>82</v>
      </c>
      <c r="G623" s="4">
        <f t="shared" si="18"/>
        <v>0.47336743906108936</v>
      </c>
      <c r="H623" s="4">
        <f t="shared" si="19"/>
        <v>0.81880410710690554</v>
      </c>
    </row>
    <row r="624" spans="1:8" ht="15.75" thickBot="1" x14ac:dyDescent="0.3">
      <c r="A624" s="2">
        <v>41893.920914351853</v>
      </c>
      <c r="B624" s="1">
        <v>7</v>
      </c>
      <c r="C624" s="1">
        <v>95</v>
      </c>
      <c r="D624" s="1">
        <v>78</v>
      </c>
      <c r="G624" s="4">
        <f t="shared" si="18"/>
        <v>0.47336743906108936</v>
      </c>
      <c r="H624" s="4">
        <f t="shared" si="19"/>
        <v>0.77853835313066233</v>
      </c>
    </row>
    <row r="625" spans="1:8" ht="15.75" thickBot="1" x14ac:dyDescent="0.3">
      <c r="A625" s="2">
        <v>41894.318344907406</v>
      </c>
      <c r="B625" s="1">
        <v>6</v>
      </c>
      <c r="C625" s="1">
        <v>95</v>
      </c>
      <c r="D625" s="1">
        <v>69</v>
      </c>
      <c r="G625" s="4">
        <f t="shared" si="18"/>
        <v>0.47336743906108936</v>
      </c>
      <c r="H625" s="4">
        <f t="shared" si="19"/>
        <v>0.68794040668411516</v>
      </c>
    </row>
    <row r="626" spans="1:8" ht="15.75" thickBot="1" x14ac:dyDescent="0.3">
      <c r="A626" s="2">
        <v>41894.407233796293</v>
      </c>
      <c r="B626" s="1">
        <v>8.5</v>
      </c>
      <c r="C626" s="1">
        <v>95</v>
      </c>
      <c r="D626" s="1">
        <v>95</v>
      </c>
      <c r="G626" s="4">
        <f t="shared" si="18"/>
        <v>0.47336743906108936</v>
      </c>
      <c r="H626" s="4">
        <f t="shared" si="19"/>
        <v>0.94966780752969604</v>
      </c>
    </row>
    <row r="627" spans="1:8" ht="15.75" thickBot="1" x14ac:dyDescent="0.3">
      <c r="A627" s="2">
        <v>41894.480891203704</v>
      </c>
      <c r="B627" s="1">
        <v>0</v>
      </c>
      <c r="C627" s="1">
        <v>79</v>
      </c>
      <c r="D627" s="1">
        <v>52</v>
      </c>
      <c r="G627" s="4">
        <f t="shared" si="18"/>
        <v>0.39311866787039823</v>
      </c>
      <c r="H627" s="4">
        <f t="shared" si="19"/>
        <v>0.51681095228508156</v>
      </c>
    </row>
    <row r="628" spans="1:8" ht="15.75" thickBot="1" x14ac:dyDescent="0.3">
      <c r="A628" s="2">
        <v>41895.441643518519</v>
      </c>
      <c r="B628" s="1">
        <v>7.5</v>
      </c>
      <c r="C628" s="1">
        <v>95</v>
      </c>
      <c r="D628" s="1">
        <v>78</v>
      </c>
      <c r="G628" s="4">
        <f t="shared" si="18"/>
        <v>0.47336743906108936</v>
      </c>
      <c r="H628" s="4">
        <f t="shared" si="19"/>
        <v>0.77853835313066233</v>
      </c>
    </row>
    <row r="629" spans="1:8" ht="15.75" thickBot="1" x14ac:dyDescent="0.3">
      <c r="A629" s="2">
        <v>41895.443807870368</v>
      </c>
      <c r="B629" s="1">
        <v>7.5</v>
      </c>
      <c r="C629" s="1">
        <v>95</v>
      </c>
      <c r="D629" s="1">
        <v>65</v>
      </c>
      <c r="G629" s="4">
        <f t="shared" si="18"/>
        <v>0.47336743906108936</v>
      </c>
      <c r="H629" s="4">
        <f t="shared" si="19"/>
        <v>0.64767465270787195</v>
      </c>
    </row>
    <row r="630" spans="1:8" ht="15.75" thickBot="1" x14ac:dyDescent="0.3">
      <c r="A630" s="2">
        <v>41895.91511574074</v>
      </c>
      <c r="B630" s="1">
        <v>12.5</v>
      </c>
      <c r="C630" s="1">
        <v>86</v>
      </c>
      <c r="D630" s="1">
        <v>64</v>
      </c>
      <c r="G630" s="4">
        <f t="shared" si="18"/>
        <v>0.42822750526632558</v>
      </c>
      <c r="H630" s="4">
        <f t="shared" si="19"/>
        <v>0.6376082142138112</v>
      </c>
    </row>
    <row r="631" spans="1:8" ht="15.75" thickBot="1" x14ac:dyDescent="0.3">
      <c r="A631" s="2">
        <v>41896.03087962963</v>
      </c>
      <c r="B631" s="1">
        <v>7.5</v>
      </c>
      <c r="C631" s="1">
        <v>100</v>
      </c>
      <c r="D631" s="1">
        <v>87</v>
      </c>
      <c r="G631" s="4">
        <f t="shared" si="18"/>
        <v>0.49844518005818034</v>
      </c>
      <c r="H631" s="4">
        <f t="shared" si="19"/>
        <v>0.86913629957720961</v>
      </c>
    </row>
    <row r="632" spans="1:8" ht="15.75" thickBot="1" x14ac:dyDescent="0.3">
      <c r="A632" s="2">
        <v>41896.217291666668</v>
      </c>
      <c r="B632" s="1">
        <v>8</v>
      </c>
      <c r="C632" s="1">
        <v>100</v>
      </c>
      <c r="D632" s="1">
        <v>83</v>
      </c>
      <c r="G632" s="4">
        <f t="shared" si="18"/>
        <v>0.49844518005818034</v>
      </c>
      <c r="H632" s="4">
        <f t="shared" si="19"/>
        <v>0.8288705456009664</v>
      </c>
    </row>
    <row r="633" spans="1:8" ht="15.75" thickBot="1" x14ac:dyDescent="0.3">
      <c r="A633" s="2">
        <v>41896.571180555555</v>
      </c>
      <c r="B633" s="1">
        <v>8.5</v>
      </c>
      <c r="C633" s="1">
        <v>100</v>
      </c>
      <c r="D633" s="1">
        <v>98</v>
      </c>
      <c r="G633" s="4">
        <f t="shared" si="18"/>
        <v>0.49844518005818034</v>
      </c>
      <c r="H633" s="4">
        <f t="shared" si="19"/>
        <v>0.97986712301187839</v>
      </c>
    </row>
    <row r="634" spans="1:8" ht="15.75" thickBot="1" x14ac:dyDescent="0.3">
      <c r="A634" s="2">
        <v>41896.653541666667</v>
      </c>
      <c r="B634" s="1">
        <v>0</v>
      </c>
      <c r="C634" s="1">
        <v>83</v>
      </c>
      <c r="D634" s="1">
        <v>70</v>
      </c>
      <c r="G634" s="4">
        <f t="shared" si="18"/>
        <v>0.41318086066807103</v>
      </c>
      <c r="H634" s="4">
        <f t="shared" si="19"/>
        <v>0.69800684517817602</v>
      </c>
    </row>
    <row r="635" spans="1:8" ht="15.75" thickBot="1" x14ac:dyDescent="0.3">
      <c r="A635" s="2">
        <v>41896.669641203705</v>
      </c>
      <c r="B635" s="1">
        <v>8</v>
      </c>
      <c r="C635" s="1">
        <v>87</v>
      </c>
      <c r="D635" s="1">
        <v>80</v>
      </c>
      <c r="G635" s="4">
        <f t="shared" si="18"/>
        <v>0.43324305346574377</v>
      </c>
      <c r="H635" s="4">
        <f t="shared" si="19"/>
        <v>0.79867123011878394</v>
      </c>
    </row>
    <row r="636" spans="1:8" ht="15.75" thickBot="1" x14ac:dyDescent="0.3">
      <c r="A636" s="2">
        <v>41896.925173611111</v>
      </c>
      <c r="B636" s="1">
        <v>6.5</v>
      </c>
      <c r="C636" s="1">
        <v>100</v>
      </c>
      <c r="D636" s="1">
        <v>91</v>
      </c>
      <c r="G636" s="4">
        <f t="shared" si="18"/>
        <v>0.49844518005818034</v>
      </c>
      <c r="H636" s="4">
        <f t="shared" si="19"/>
        <v>0.90940205355345283</v>
      </c>
    </row>
    <row r="637" spans="1:8" ht="15.75" thickBot="1" x14ac:dyDescent="0.3">
      <c r="A637" s="2">
        <v>41897.33390046296</v>
      </c>
      <c r="B637" s="1">
        <v>8.5</v>
      </c>
      <c r="C637" s="1">
        <v>95</v>
      </c>
      <c r="D637" s="1">
        <v>95</v>
      </c>
      <c r="G637" s="4">
        <f t="shared" si="18"/>
        <v>0.47336743906108936</v>
      </c>
      <c r="H637" s="4">
        <f t="shared" si="19"/>
        <v>0.94966780752969604</v>
      </c>
    </row>
    <row r="638" spans="1:8" ht="15.75" thickBot="1" x14ac:dyDescent="0.3">
      <c r="A638" s="2">
        <v>41897.334004629629</v>
      </c>
      <c r="B638" s="1">
        <v>8.5</v>
      </c>
      <c r="C638" s="1">
        <v>95</v>
      </c>
      <c r="D638" s="1">
        <v>95</v>
      </c>
      <c r="G638" s="4">
        <f t="shared" si="18"/>
        <v>0.47336743906108936</v>
      </c>
      <c r="H638" s="4">
        <f t="shared" si="19"/>
        <v>0.94966780752969604</v>
      </c>
    </row>
    <row r="639" spans="1:8" ht="15.75" thickBot="1" x14ac:dyDescent="0.3">
      <c r="A639" s="2">
        <v>41897.385601851849</v>
      </c>
      <c r="B639" s="1">
        <v>5</v>
      </c>
      <c r="C639" s="1">
        <v>91</v>
      </c>
      <c r="D639" s="1">
        <v>86</v>
      </c>
      <c r="G639" s="4">
        <f t="shared" si="18"/>
        <v>0.45330524626341656</v>
      </c>
      <c r="H639" s="4">
        <f t="shared" si="19"/>
        <v>0.85906986108314876</v>
      </c>
    </row>
    <row r="640" spans="1:8" ht="15.75" thickBot="1" x14ac:dyDescent="0.3">
      <c r="A640" s="2">
        <v>41897.385879629626</v>
      </c>
      <c r="B640" s="1">
        <v>5</v>
      </c>
      <c r="C640" s="1">
        <v>91</v>
      </c>
      <c r="D640" s="1">
        <v>86</v>
      </c>
      <c r="G640" s="4">
        <f t="shared" si="18"/>
        <v>0.45330524626341656</v>
      </c>
      <c r="H640" s="4">
        <f t="shared" si="19"/>
        <v>0.85906986108314876</v>
      </c>
    </row>
    <row r="641" spans="1:8" ht="15.75" thickBot="1" x14ac:dyDescent="0.3">
      <c r="A641" s="2">
        <v>41897.419583333336</v>
      </c>
      <c r="B641" s="1">
        <v>7</v>
      </c>
      <c r="C641" s="1">
        <v>91</v>
      </c>
      <c r="D641" s="1">
        <v>86</v>
      </c>
      <c r="G641" s="4">
        <f t="shared" si="18"/>
        <v>0.45330524626341656</v>
      </c>
      <c r="H641" s="4">
        <f t="shared" si="19"/>
        <v>0.85906986108314876</v>
      </c>
    </row>
    <row r="642" spans="1:8" ht="15.75" thickBot="1" x14ac:dyDescent="0.3">
      <c r="A642" s="2">
        <v>41897.444340277776</v>
      </c>
      <c r="B642" s="1">
        <v>5</v>
      </c>
      <c r="C642" s="1">
        <v>72</v>
      </c>
      <c r="D642" s="1">
        <v>71</v>
      </c>
      <c r="G642" s="4">
        <f t="shared" si="18"/>
        <v>0.35800983047447082</v>
      </c>
      <c r="H642" s="4">
        <f t="shared" si="19"/>
        <v>0.70807328367223676</v>
      </c>
    </row>
    <row r="643" spans="1:8" ht="15.75" thickBot="1" x14ac:dyDescent="0.3">
      <c r="A643" s="2">
        <v>41897.453738425924</v>
      </c>
      <c r="B643" s="1">
        <v>5</v>
      </c>
      <c r="C643" s="1">
        <v>75</v>
      </c>
      <c r="D643" s="1">
        <v>83</v>
      </c>
      <c r="G643" s="4">
        <f t="shared" ref="G643:G706" si="20">(C643-0.62)/(200-0.62)</f>
        <v>0.37305647507272544</v>
      </c>
      <c r="H643" s="4">
        <f t="shared" ref="H643:H706" si="21">(D643-0.66)/(100-0.66)</f>
        <v>0.8288705456009664</v>
      </c>
    </row>
    <row r="644" spans="1:8" ht="15.75" thickBot="1" x14ac:dyDescent="0.3">
      <c r="A644" s="2">
        <v>41897.540173611109</v>
      </c>
      <c r="B644" s="1">
        <v>7</v>
      </c>
      <c r="C644" s="1">
        <v>91</v>
      </c>
      <c r="D644" s="1">
        <v>71</v>
      </c>
      <c r="G644" s="4">
        <f t="shared" si="20"/>
        <v>0.45330524626341656</v>
      </c>
      <c r="H644" s="4">
        <f t="shared" si="21"/>
        <v>0.70807328367223676</v>
      </c>
    </row>
    <row r="645" spans="1:8" ht="15.75" thickBot="1" x14ac:dyDescent="0.3">
      <c r="A645" s="2">
        <v>41897.658020833333</v>
      </c>
      <c r="B645" s="1">
        <v>8</v>
      </c>
      <c r="C645" s="1">
        <v>95</v>
      </c>
      <c r="D645" s="1">
        <v>82</v>
      </c>
      <c r="G645" s="4">
        <f t="shared" si="20"/>
        <v>0.47336743906108936</v>
      </c>
      <c r="H645" s="4">
        <f t="shared" si="21"/>
        <v>0.81880410710690554</v>
      </c>
    </row>
    <row r="646" spans="1:8" ht="15.75" thickBot="1" x14ac:dyDescent="0.3">
      <c r="A646" s="2">
        <v>41897.658877314818</v>
      </c>
      <c r="B646" s="1">
        <v>6</v>
      </c>
      <c r="C646" s="1">
        <v>95</v>
      </c>
      <c r="D646" s="1">
        <v>82</v>
      </c>
      <c r="G646" s="4">
        <f t="shared" si="20"/>
        <v>0.47336743906108936</v>
      </c>
      <c r="H646" s="4">
        <f t="shared" si="21"/>
        <v>0.81880410710690554</v>
      </c>
    </row>
    <row r="647" spans="1:8" ht="15.75" thickBot="1" x14ac:dyDescent="0.3">
      <c r="A647" s="2">
        <v>41897.680324074077</v>
      </c>
      <c r="B647" s="1">
        <v>7</v>
      </c>
      <c r="C647" s="1">
        <v>100</v>
      </c>
      <c r="D647" s="1">
        <v>86</v>
      </c>
      <c r="G647" s="4">
        <f t="shared" si="20"/>
        <v>0.49844518005818034</v>
      </c>
      <c r="H647" s="4">
        <f t="shared" si="21"/>
        <v>0.85906986108314876</v>
      </c>
    </row>
    <row r="648" spans="1:8" ht="15.75" thickBot="1" x14ac:dyDescent="0.3">
      <c r="A648" s="2">
        <v>41897.836562500001</v>
      </c>
      <c r="B648" s="1">
        <v>8</v>
      </c>
      <c r="C648" s="1">
        <v>83</v>
      </c>
      <c r="D648" s="1">
        <v>90</v>
      </c>
      <c r="G648" s="4">
        <f t="shared" si="20"/>
        <v>0.41318086066807103</v>
      </c>
      <c r="H648" s="4">
        <f t="shared" si="21"/>
        <v>0.89933561505939197</v>
      </c>
    </row>
    <row r="649" spans="1:8" ht="15.75" thickBot="1" x14ac:dyDescent="0.3">
      <c r="A649" s="2">
        <v>41898.364027777781</v>
      </c>
      <c r="B649" s="1">
        <v>8</v>
      </c>
      <c r="C649" s="1">
        <v>100</v>
      </c>
      <c r="D649" s="1">
        <v>92</v>
      </c>
      <c r="G649" s="4">
        <f t="shared" si="20"/>
        <v>0.49844518005818034</v>
      </c>
      <c r="H649" s="4">
        <f t="shared" si="21"/>
        <v>0.91946849204751357</v>
      </c>
    </row>
    <row r="650" spans="1:8" ht="15.75" thickBot="1" x14ac:dyDescent="0.3">
      <c r="A650" s="2">
        <v>41898.538969907408</v>
      </c>
      <c r="B650" s="1">
        <v>7</v>
      </c>
      <c r="C650" s="1">
        <v>70</v>
      </c>
      <c r="D650" s="1">
        <v>94</v>
      </c>
      <c r="G650" s="4">
        <f t="shared" si="20"/>
        <v>0.34797873407563445</v>
      </c>
      <c r="H650" s="4">
        <f t="shared" si="21"/>
        <v>0.93960136903563518</v>
      </c>
    </row>
    <row r="651" spans="1:8" ht="15.75" thickBot="1" x14ac:dyDescent="0.3">
      <c r="A651" s="2">
        <v>41898.860775462963</v>
      </c>
      <c r="B651" s="1">
        <v>9</v>
      </c>
      <c r="C651" s="1">
        <v>95</v>
      </c>
      <c r="D651" s="1">
        <v>91</v>
      </c>
      <c r="G651" s="4">
        <f t="shared" si="20"/>
        <v>0.47336743906108936</v>
      </c>
      <c r="H651" s="4">
        <f t="shared" si="21"/>
        <v>0.90940205355345283</v>
      </c>
    </row>
    <row r="652" spans="1:8" ht="15.75" thickBot="1" x14ac:dyDescent="0.3">
      <c r="A652" s="2">
        <v>41898.89707175926</v>
      </c>
      <c r="B652" s="1">
        <v>0</v>
      </c>
      <c r="C652" s="1">
        <v>95</v>
      </c>
      <c r="D652" s="1">
        <v>65</v>
      </c>
      <c r="G652" s="4">
        <f t="shared" si="20"/>
        <v>0.47336743906108936</v>
      </c>
      <c r="H652" s="4">
        <f t="shared" si="21"/>
        <v>0.64767465270787195</v>
      </c>
    </row>
    <row r="653" spans="1:8" ht="15.75" thickBot="1" x14ac:dyDescent="0.3">
      <c r="A653" s="2">
        <v>41898.898229166669</v>
      </c>
      <c r="B653" s="1">
        <v>6</v>
      </c>
      <c r="C653" s="1">
        <v>95</v>
      </c>
      <c r="D653" s="1">
        <v>65</v>
      </c>
      <c r="G653" s="4">
        <f t="shared" si="20"/>
        <v>0.47336743906108936</v>
      </c>
      <c r="H653" s="4">
        <f t="shared" si="21"/>
        <v>0.64767465270787195</v>
      </c>
    </row>
    <row r="654" spans="1:8" ht="15.75" thickBot="1" x14ac:dyDescent="0.3">
      <c r="A654" s="2">
        <v>41898.956365740742</v>
      </c>
      <c r="B654" s="1">
        <v>7</v>
      </c>
      <c r="C654" s="1">
        <v>79</v>
      </c>
      <c r="D654" s="1">
        <v>73</v>
      </c>
      <c r="G654" s="4">
        <f t="shared" si="20"/>
        <v>0.39311866787039823</v>
      </c>
      <c r="H654" s="4">
        <f t="shared" si="21"/>
        <v>0.72820616066035837</v>
      </c>
    </row>
    <row r="655" spans="1:8" ht="15.75" thickBot="1" x14ac:dyDescent="0.3">
      <c r="A655" s="2">
        <v>41899.257743055554</v>
      </c>
      <c r="B655" s="1">
        <v>6</v>
      </c>
      <c r="C655" s="1">
        <v>100</v>
      </c>
      <c r="D655" s="1">
        <v>95</v>
      </c>
      <c r="G655" s="4">
        <f t="shared" si="20"/>
        <v>0.49844518005818034</v>
      </c>
      <c r="H655" s="4">
        <f t="shared" si="21"/>
        <v>0.94966780752969604</v>
      </c>
    </row>
    <row r="656" spans="1:8" ht="15.75" thickBot="1" x14ac:dyDescent="0.3">
      <c r="A656" s="2">
        <v>41899.779074074075</v>
      </c>
      <c r="B656" s="1">
        <v>8</v>
      </c>
      <c r="C656" s="1">
        <v>95</v>
      </c>
      <c r="D656" s="1">
        <v>86</v>
      </c>
      <c r="G656" s="4">
        <f t="shared" si="20"/>
        <v>0.47336743906108936</v>
      </c>
      <c r="H656" s="4">
        <f t="shared" si="21"/>
        <v>0.85906986108314876</v>
      </c>
    </row>
    <row r="657" spans="1:8" ht="15.75" thickBot="1" x14ac:dyDescent="0.3">
      <c r="A657" s="2">
        <v>41899.798078703701</v>
      </c>
      <c r="B657" s="1">
        <v>8</v>
      </c>
      <c r="C657" s="1">
        <v>95</v>
      </c>
      <c r="D657" s="1">
        <v>86</v>
      </c>
      <c r="G657" s="4">
        <f t="shared" si="20"/>
        <v>0.47336743906108936</v>
      </c>
      <c r="H657" s="4">
        <f t="shared" si="21"/>
        <v>0.85906986108314876</v>
      </c>
    </row>
    <row r="658" spans="1:8" ht="15.75" thickBot="1" x14ac:dyDescent="0.3">
      <c r="A658" s="2">
        <v>41899.821504629632</v>
      </c>
      <c r="B658" s="1">
        <v>5</v>
      </c>
      <c r="C658" s="1">
        <v>79</v>
      </c>
      <c r="D658" s="1">
        <v>68</v>
      </c>
      <c r="G658" s="4">
        <f t="shared" si="20"/>
        <v>0.39311866787039823</v>
      </c>
      <c r="H658" s="4">
        <f t="shared" si="21"/>
        <v>0.67787396819005441</v>
      </c>
    </row>
    <row r="659" spans="1:8" ht="15.75" thickBot="1" x14ac:dyDescent="0.3">
      <c r="A659" s="2">
        <v>41899.956342592595</v>
      </c>
      <c r="B659" s="1">
        <v>4</v>
      </c>
      <c r="C659" s="1">
        <v>79</v>
      </c>
      <c r="D659" s="1">
        <v>89</v>
      </c>
      <c r="G659" s="4">
        <f t="shared" si="20"/>
        <v>0.39311866787039823</v>
      </c>
      <c r="H659" s="4">
        <f t="shared" si="21"/>
        <v>0.88926917656533122</v>
      </c>
    </row>
    <row r="660" spans="1:8" ht="15.75" thickBot="1" x14ac:dyDescent="0.3">
      <c r="A660" s="2">
        <v>41900.00577546296</v>
      </c>
      <c r="B660" s="1">
        <v>0</v>
      </c>
      <c r="C660" s="1">
        <v>92</v>
      </c>
      <c r="D660" s="1">
        <v>65</v>
      </c>
      <c r="G660" s="4">
        <f t="shared" si="20"/>
        <v>0.4583207944628348</v>
      </c>
      <c r="H660" s="4">
        <f t="shared" si="21"/>
        <v>0.64767465270787195</v>
      </c>
    </row>
    <row r="661" spans="1:8" ht="15.75" thickBot="1" x14ac:dyDescent="0.3">
      <c r="A661" s="2">
        <v>41900.014803240738</v>
      </c>
      <c r="B661" s="1">
        <v>9</v>
      </c>
      <c r="C661" s="1">
        <v>83</v>
      </c>
      <c r="D661" s="1">
        <v>80</v>
      </c>
      <c r="G661" s="4">
        <f t="shared" si="20"/>
        <v>0.41318086066807103</v>
      </c>
      <c r="H661" s="4">
        <f t="shared" si="21"/>
        <v>0.79867123011878394</v>
      </c>
    </row>
    <row r="662" spans="1:8" ht="15.75" thickBot="1" x14ac:dyDescent="0.3">
      <c r="A662" s="2">
        <v>41900.072025462963</v>
      </c>
      <c r="B662" s="1">
        <v>6.5</v>
      </c>
      <c r="C662" s="1">
        <v>100</v>
      </c>
      <c r="D662" s="1">
        <v>75</v>
      </c>
      <c r="G662" s="4">
        <f t="shared" si="20"/>
        <v>0.49844518005818034</v>
      </c>
      <c r="H662" s="4">
        <f t="shared" si="21"/>
        <v>0.74833903764847998</v>
      </c>
    </row>
    <row r="663" spans="1:8" ht="15.75" thickBot="1" x14ac:dyDescent="0.3">
      <c r="A663" s="2">
        <v>41900.522592592592</v>
      </c>
      <c r="B663" s="1">
        <v>0</v>
      </c>
      <c r="C663" s="1">
        <v>95</v>
      </c>
      <c r="D663" s="1">
        <v>82</v>
      </c>
      <c r="G663" s="4">
        <f t="shared" si="20"/>
        <v>0.47336743906108936</v>
      </c>
      <c r="H663" s="4">
        <f t="shared" si="21"/>
        <v>0.81880410710690554</v>
      </c>
    </row>
    <row r="664" spans="1:8" ht="15.75" thickBot="1" x14ac:dyDescent="0.3">
      <c r="A664" s="2">
        <v>41900.52270833333</v>
      </c>
      <c r="B664" s="1">
        <v>6</v>
      </c>
      <c r="C664" s="1">
        <v>95</v>
      </c>
      <c r="D664" s="1">
        <v>82</v>
      </c>
      <c r="G664" s="4">
        <f t="shared" si="20"/>
        <v>0.47336743906108936</v>
      </c>
      <c r="H664" s="4">
        <f t="shared" si="21"/>
        <v>0.81880410710690554</v>
      </c>
    </row>
    <row r="665" spans="1:8" ht="15.75" thickBot="1" x14ac:dyDescent="0.3">
      <c r="A665" s="2">
        <v>41900.522870370369</v>
      </c>
      <c r="B665" s="1">
        <v>6</v>
      </c>
      <c r="C665" s="1">
        <v>95</v>
      </c>
      <c r="D665" s="1">
        <v>82</v>
      </c>
      <c r="G665" s="4">
        <f t="shared" si="20"/>
        <v>0.47336743906108936</v>
      </c>
      <c r="H665" s="4">
        <f t="shared" si="21"/>
        <v>0.81880410710690554</v>
      </c>
    </row>
    <row r="666" spans="1:8" ht="15.75" thickBot="1" x14ac:dyDescent="0.3">
      <c r="A666" s="2">
        <v>41900.522870370369</v>
      </c>
      <c r="B666" s="1">
        <v>6</v>
      </c>
      <c r="C666" s="1">
        <v>95</v>
      </c>
      <c r="D666" s="1">
        <v>82</v>
      </c>
      <c r="G666" s="4">
        <f t="shared" si="20"/>
        <v>0.47336743906108936</v>
      </c>
      <c r="H666" s="4">
        <f t="shared" si="21"/>
        <v>0.81880410710690554</v>
      </c>
    </row>
    <row r="667" spans="1:8" ht="15.75" thickBot="1" x14ac:dyDescent="0.3">
      <c r="A667" s="2">
        <v>41900.524930555555</v>
      </c>
      <c r="B667" s="1">
        <v>7</v>
      </c>
      <c r="C667" s="1">
        <v>100</v>
      </c>
      <c r="D667" s="1">
        <v>91</v>
      </c>
      <c r="G667" s="4">
        <f t="shared" si="20"/>
        <v>0.49844518005818034</v>
      </c>
      <c r="H667" s="4">
        <f t="shared" si="21"/>
        <v>0.90940205355345283</v>
      </c>
    </row>
    <row r="668" spans="1:8" ht="15.75" thickBot="1" x14ac:dyDescent="0.3">
      <c r="A668" s="2">
        <v>41900.52621527778</v>
      </c>
      <c r="B668" s="1">
        <v>5</v>
      </c>
      <c r="C668" s="1">
        <v>83</v>
      </c>
      <c r="D668" s="1">
        <v>70</v>
      </c>
      <c r="G668" s="4">
        <f t="shared" si="20"/>
        <v>0.41318086066807103</v>
      </c>
      <c r="H668" s="4">
        <f t="shared" si="21"/>
        <v>0.69800684517817602</v>
      </c>
    </row>
    <row r="669" spans="1:8" ht="15.75" thickBot="1" x14ac:dyDescent="0.3">
      <c r="A669" s="2">
        <v>41900.566666666666</v>
      </c>
      <c r="B669" s="1">
        <v>5.5</v>
      </c>
      <c r="C669" s="1">
        <v>66</v>
      </c>
      <c r="D669" s="1">
        <v>62</v>
      </c>
      <c r="G669" s="4">
        <f t="shared" si="20"/>
        <v>0.32791654127796166</v>
      </c>
      <c r="H669" s="4">
        <f t="shared" si="21"/>
        <v>0.61747533722568959</v>
      </c>
    </row>
    <row r="670" spans="1:8" ht="15.75" thickBot="1" x14ac:dyDescent="0.3">
      <c r="A670" s="2">
        <v>41900.567118055558</v>
      </c>
      <c r="B670" s="1">
        <v>8</v>
      </c>
      <c r="C670" s="1">
        <v>91</v>
      </c>
      <c r="D670" s="1">
        <v>95</v>
      </c>
      <c r="G670" s="4">
        <f t="shared" si="20"/>
        <v>0.45330524626341656</v>
      </c>
      <c r="H670" s="4">
        <f t="shared" si="21"/>
        <v>0.94966780752969604</v>
      </c>
    </row>
    <row r="671" spans="1:8" ht="15.75" thickBot="1" x14ac:dyDescent="0.3">
      <c r="A671" s="2">
        <v>41900.628807870373</v>
      </c>
      <c r="B671" s="1">
        <v>5</v>
      </c>
      <c r="C671" s="1">
        <v>95</v>
      </c>
      <c r="D671" s="1">
        <v>60</v>
      </c>
      <c r="G671" s="4">
        <f t="shared" si="20"/>
        <v>0.47336743906108936</v>
      </c>
      <c r="H671" s="4">
        <f t="shared" si="21"/>
        <v>0.59734246023756798</v>
      </c>
    </row>
    <row r="672" spans="1:8" ht="15.75" thickBot="1" x14ac:dyDescent="0.3">
      <c r="A672" s="2">
        <v>41900.788680555554</v>
      </c>
      <c r="B672" s="1">
        <v>5</v>
      </c>
      <c r="C672" s="1">
        <v>100</v>
      </c>
      <c r="D672" s="1">
        <v>87</v>
      </c>
      <c r="G672" s="4">
        <f t="shared" si="20"/>
        <v>0.49844518005818034</v>
      </c>
      <c r="H672" s="4">
        <f t="shared" si="21"/>
        <v>0.86913629957720961</v>
      </c>
    </row>
    <row r="673" spans="1:8" ht="15.75" thickBot="1" x14ac:dyDescent="0.3">
      <c r="A673" s="2">
        <v>41900.822164351855</v>
      </c>
      <c r="B673" s="1">
        <v>7</v>
      </c>
      <c r="C673" s="1">
        <v>95</v>
      </c>
      <c r="D673" s="1">
        <v>60</v>
      </c>
      <c r="G673" s="4">
        <f t="shared" si="20"/>
        <v>0.47336743906108936</v>
      </c>
      <c r="H673" s="4">
        <f t="shared" si="21"/>
        <v>0.59734246023756798</v>
      </c>
    </row>
    <row r="674" spans="1:8" ht="15.75" thickBot="1" x14ac:dyDescent="0.3">
      <c r="A674" s="2">
        <v>41900.899016203701</v>
      </c>
      <c r="B674" s="1">
        <v>7</v>
      </c>
      <c r="C674" s="1">
        <v>87</v>
      </c>
      <c r="D674" s="1">
        <v>61</v>
      </c>
      <c r="G674" s="4">
        <f t="shared" si="20"/>
        <v>0.43324305346574377</v>
      </c>
      <c r="H674" s="4">
        <f t="shared" si="21"/>
        <v>0.60740889873162873</v>
      </c>
    </row>
    <row r="675" spans="1:8" ht="15.75" thickBot="1" x14ac:dyDescent="0.3">
      <c r="A675" s="2">
        <v>41901.093194444446</v>
      </c>
      <c r="B675" s="1">
        <v>9</v>
      </c>
      <c r="C675" s="1">
        <v>95</v>
      </c>
      <c r="D675" s="1">
        <v>78</v>
      </c>
      <c r="G675" s="4">
        <f t="shared" si="20"/>
        <v>0.47336743906108936</v>
      </c>
      <c r="H675" s="4">
        <f t="shared" si="21"/>
        <v>0.77853835313066233</v>
      </c>
    </row>
    <row r="676" spans="1:8" ht="15.75" thickBot="1" x14ac:dyDescent="0.3">
      <c r="A676" s="2">
        <v>41901.166562500002</v>
      </c>
      <c r="B676" s="1">
        <v>7</v>
      </c>
      <c r="C676" s="1">
        <v>68</v>
      </c>
      <c r="D676" s="1">
        <v>70</v>
      </c>
      <c r="G676" s="4">
        <f t="shared" si="20"/>
        <v>0.33794763767679808</v>
      </c>
      <c r="H676" s="4">
        <f t="shared" si="21"/>
        <v>0.69800684517817602</v>
      </c>
    </row>
    <row r="677" spans="1:8" ht="15.75" thickBot="1" x14ac:dyDescent="0.3">
      <c r="A677" s="2">
        <v>41901.62945601852</v>
      </c>
      <c r="B677" s="1">
        <v>7.5</v>
      </c>
      <c r="C677" s="1">
        <v>91</v>
      </c>
      <c r="D677" s="1">
        <v>81</v>
      </c>
      <c r="G677" s="4">
        <f t="shared" si="20"/>
        <v>0.45330524626341656</v>
      </c>
      <c r="H677" s="4">
        <f t="shared" si="21"/>
        <v>0.8087376686128448</v>
      </c>
    </row>
    <row r="678" spans="1:8" ht="15.75" thickBot="1" x14ac:dyDescent="0.3">
      <c r="A678" s="2">
        <v>41901.740532407406</v>
      </c>
      <c r="B678" s="1">
        <v>7</v>
      </c>
      <c r="C678" s="1">
        <v>100</v>
      </c>
      <c r="D678" s="1">
        <v>87</v>
      </c>
      <c r="G678" s="4">
        <f t="shared" si="20"/>
        <v>0.49844518005818034</v>
      </c>
      <c r="H678" s="4">
        <f t="shared" si="21"/>
        <v>0.86913629957720961</v>
      </c>
    </row>
    <row r="679" spans="1:8" ht="15.75" thickBot="1" x14ac:dyDescent="0.3">
      <c r="A679" s="2">
        <v>41902.024386574078</v>
      </c>
      <c r="B679" s="1">
        <v>7</v>
      </c>
      <c r="C679" s="1">
        <v>95</v>
      </c>
      <c r="D679" s="1">
        <v>91</v>
      </c>
      <c r="G679" s="4">
        <f t="shared" si="20"/>
        <v>0.47336743906108936</v>
      </c>
      <c r="H679" s="4">
        <f t="shared" si="21"/>
        <v>0.90940205355345283</v>
      </c>
    </row>
    <row r="680" spans="1:8" ht="15.75" thickBot="1" x14ac:dyDescent="0.3">
      <c r="A680" s="2">
        <v>41902.056666666664</v>
      </c>
      <c r="B680" s="1">
        <v>8</v>
      </c>
      <c r="C680" s="1">
        <v>92</v>
      </c>
      <c r="D680" s="1">
        <v>68</v>
      </c>
      <c r="G680" s="4">
        <f t="shared" si="20"/>
        <v>0.4583207944628348</v>
      </c>
      <c r="H680" s="4">
        <f t="shared" si="21"/>
        <v>0.67787396819005441</v>
      </c>
    </row>
    <row r="681" spans="1:8" ht="15.75" thickBot="1" x14ac:dyDescent="0.3">
      <c r="A681" s="2">
        <v>41902.403090277781</v>
      </c>
      <c r="B681" s="1">
        <v>6</v>
      </c>
      <c r="C681" s="1">
        <v>87</v>
      </c>
      <c r="D681" s="1">
        <v>85</v>
      </c>
      <c r="G681" s="4">
        <f t="shared" si="20"/>
        <v>0.43324305346574377</v>
      </c>
      <c r="H681" s="4">
        <f t="shared" si="21"/>
        <v>0.84900342258908801</v>
      </c>
    </row>
    <row r="682" spans="1:8" ht="15.75" thickBot="1" x14ac:dyDescent="0.3">
      <c r="A682" s="2">
        <v>41902.644861111112</v>
      </c>
      <c r="B682" s="1">
        <v>0</v>
      </c>
      <c r="C682" s="1">
        <v>95</v>
      </c>
      <c r="D682" s="1">
        <v>95</v>
      </c>
      <c r="G682" s="4">
        <f t="shared" si="20"/>
        <v>0.47336743906108936</v>
      </c>
      <c r="H682" s="4">
        <f t="shared" si="21"/>
        <v>0.94966780752969604</v>
      </c>
    </row>
    <row r="683" spans="1:8" ht="15.75" thickBot="1" x14ac:dyDescent="0.3">
      <c r="A683" s="2">
        <v>41903.317916666667</v>
      </c>
      <c r="B683" s="1">
        <v>7</v>
      </c>
      <c r="C683" s="1">
        <v>91</v>
      </c>
      <c r="D683" s="1">
        <v>81</v>
      </c>
      <c r="G683" s="4">
        <f t="shared" si="20"/>
        <v>0.45330524626341656</v>
      </c>
      <c r="H683" s="4">
        <f t="shared" si="21"/>
        <v>0.8087376686128448</v>
      </c>
    </row>
    <row r="684" spans="1:8" ht="15.75" thickBot="1" x14ac:dyDescent="0.3">
      <c r="A684" s="2">
        <v>41903.331087962964</v>
      </c>
      <c r="B684" s="1">
        <v>10</v>
      </c>
      <c r="C684" s="1">
        <v>91</v>
      </c>
      <c r="D684" s="1">
        <v>78</v>
      </c>
      <c r="G684" s="4">
        <f t="shared" si="20"/>
        <v>0.45330524626341656</v>
      </c>
      <c r="H684" s="4">
        <f t="shared" si="21"/>
        <v>0.77853835313066233</v>
      </c>
    </row>
    <row r="685" spans="1:8" ht="15.75" thickBot="1" x14ac:dyDescent="0.3">
      <c r="A685" s="2">
        <v>41903.541851851849</v>
      </c>
      <c r="B685" s="1">
        <v>6.5</v>
      </c>
      <c r="C685" s="1">
        <v>100</v>
      </c>
      <c r="D685" s="1">
        <v>95</v>
      </c>
      <c r="G685" s="4">
        <f t="shared" si="20"/>
        <v>0.49844518005818034</v>
      </c>
      <c r="H685" s="4">
        <f t="shared" si="21"/>
        <v>0.94966780752969604</v>
      </c>
    </row>
    <row r="686" spans="1:8" ht="15.75" thickBot="1" x14ac:dyDescent="0.3">
      <c r="A686" s="2">
        <v>41904.160810185182</v>
      </c>
      <c r="B686" s="1">
        <v>7</v>
      </c>
      <c r="C686" s="1">
        <v>91</v>
      </c>
      <c r="D686" s="1">
        <v>90</v>
      </c>
      <c r="G686" s="4">
        <f t="shared" si="20"/>
        <v>0.45330524626341656</v>
      </c>
      <c r="H686" s="4">
        <f t="shared" si="21"/>
        <v>0.89933561505939197</v>
      </c>
    </row>
    <row r="687" spans="1:8" ht="15.75" thickBot="1" x14ac:dyDescent="0.3">
      <c r="A687" s="2">
        <v>41904.163900462961</v>
      </c>
      <c r="B687" s="1">
        <v>7</v>
      </c>
      <c r="C687" s="1">
        <v>100</v>
      </c>
      <c r="D687" s="1">
        <v>83</v>
      </c>
      <c r="G687" s="4">
        <f t="shared" si="20"/>
        <v>0.49844518005818034</v>
      </c>
      <c r="H687" s="4">
        <f t="shared" si="21"/>
        <v>0.8288705456009664</v>
      </c>
    </row>
    <row r="688" spans="1:8" ht="15.75" thickBot="1" x14ac:dyDescent="0.3">
      <c r="A688" s="2">
        <v>41904.163946759261</v>
      </c>
      <c r="B688" s="1">
        <v>7</v>
      </c>
      <c r="C688" s="1">
        <v>100</v>
      </c>
      <c r="D688" s="1">
        <v>83</v>
      </c>
      <c r="G688" s="4">
        <f t="shared" si="20"/>
        <v>0.49844518005818034</v>
      </c>
      <c r="H688" s="4">
        <f t="shared" si="21"/>
        <v>0.8288705456009664</v>
      </c>
    </row>
    <row r="689" spans="1:8" ht="15.75" thickBot="1" x14ac:dyDescent="0.3">
      <c r="A689" s="2">
        <v>41904.193576388891</v>
      </c>
      <c r="B689" s="1">
        <v>6</v>
      </c>
      <c r="C689" s="1">
        <v>95</v>
      </c>
      <c r="D689" s="1">
        <v>95</v>
      </c>
      <c r="G689" s="4">
        <f t="shared" si="20"/>
        <v>0.47336743906108936</v>
      </c>
      <c r="H689" s="4">
        <f t="shared" si="21"/>
        <v>0.94966780752969604</v>
      </c>
    </row>
    <row r="690" spans="1:8" ht="15.75" thickBot="1" x14ac:dyDescent="0.3">
      <c r="A690" s="2">
        <v>41904.200902777775</v>
      </c>
      <c r="B690" s="1">
        <v>5.5</v>
      </c>
      <c r="C690" s="1">
        <v>87</v>
      </c>
      <c r="D690" s="1">
        <v>67</v>
      </c>
      <c r="G690" s="4">
        <f t="shared" si="20"/>
        <v>0.43324305346574377</v>
      </c>
      <c r="H690" s="4">
        <f t="shared" si="21"/>
        <v>0.66780752969599355</v>
      </c>
    </row>
    <row r="691" spans="1:8" ht="15.75" thickBot="1" x14ac:dyDescent="0.3">
      <c r="A691" s="2">
        <v>41904.739606481482</v>
      </c>
      <c r="B691" s="1">
        <v>0</v>
      </c>
      <c r="C691" s="1">
        <v>79</v>
      </c>
      <c r="D691" s="1">
        <v>94</v>
      </c>
      <c r="G691" s="4">
        <f t="shared" si="20"/>
        <v>0.39311866787039823</v>
      </c>
      <c r="H691" s="4">
        <f t="shared" si="21"/>
        <v>0.93960136903563518</v>
      </c>
    </row>
    <row r="692" spans="1:8" ht="15.75" thickBot="1" x14ac:dyDescent="0.3">
      <c r="A692" s="2">
        <v>41904.866018518522</v>
      </c>
      <c r="B692" s="1">
        <v>6</v>
      </c>
      <c r="C692" s="1">
        <v>70</v>
      </c>
      <c r="D692" s="1">
        <v>83</v>
      </c>
      <c r="G692" s="4">
        <f t="shared" si="20"/>
        <v>0.34797873407563445</v>
      </c>
      <c r="H692" s="4">
        <f t="shared" si="21"/>
        <v>0.8288705456009664</v>
      </c>
    </row>
    <row r="693" spans="1:8" ht="15.75" thickBot="1" x14ac:dyDescent="0.3">
      <c r="A693" s="2">
        <v>41904.866805555554</v>
      </c>
      <c r="B693" s="1">
        <v>0</v>
      </c>
      <c r="C693" s="1">
        <v>79</v>
      </c>
      <c r="D693" s="1">
        <v>94</v>
      </c>
      <c r="G693" s="4">
        <f t="shared" si="20"/>
        <v>0.39311866787039823</v>
      </c>
      <c r="H693" s="4">
        <f t="shared" si="21"/>
        <v>0.93960136903563518</v>
      </c>
    </row>
    <row r="694" spans="1:8" ht="15.75" thickBot="1" x14ac:dyDescent="0.3">
      <c r="A694" s="2">
        <v>41905.301759259259</v>
      </c>
      <c r="B694" s="1">
        <v>6.5</v>
      </c>
      <c r="C694" s="1">
        <v>95</v>
      </c>
      <c r="D694" s="1">
        <v>65</v>
      </c>
      <c r="G694" s="4">
        <f t="shared" si="20"/>
        <v>0.47336743906108936</v>
      </c>
      <c r="H694" s="4">
        <f t="shared" si="21"/>
        <v>0.64767465270787195</v>
      </c>
    </row>
    <row r="695" spans="1:8" ht="15.75" thickBot="1" x14ac:dyDescent="0.3">
      <c r="A695" s="2">
        <v>41905.411666666667</v>
      </c>
      <c r="B695" s="1">
        <v>6.5</v>
      </c>
      <c r="C695" s="1">
        <v>100</v>
      </c>
      <c r="D695" s="1">
        <v>70</v>
      </c>
      <c r="G695" s="4">
        <f t="shared" si="20"/>
        <v>0.49844518005818034</v>
      </c>
      <c r="H695" s="4">
        <f t="shared" si="21"/>
        <v>0.69800684517817602</v>
      </c>
    </row>
    <row r="696" spans="1:8" ht="15.75" thickBot="1" x14ac:dyDescent="0.3">
      <c r="A696" s="2">
        <v>41905.699305555558</v>
      </c>
      <c r="B696" s="1">
        <v>5.5</v>
      </c>
      <c r="C696" s="1">
        <v>100</v>
      </c>
      <c r="D696" s="1">
        <v>77</v>
      </c>
      <c r="G696" s="4">
        <f t="shared" si="20"/>
        <v>0.49844518005818034</v>
      </c>
      <c r="H696" s="4">
        <f t="shared" si="21"/>
        <v>0.76847191463660158</v>
      </c>
    </row>
    <row r="697" spans="1:8" ht="15.75" thickBot="1" x14ac:dyDescent="0.3">
      <c r="A697" s="2">
        <v>41905.726979166669</v>
      </c>
      <c r="B697" s="1">
        <v>6</v>
      </c>
      <c r="C697" s="1">
        <v>87</v>
      </c>
      <c r="D697" s="1">
        <v>100</v>
      </c>
      <c r="G697" s="4">
        <f t="shared" si="20"/>
        <v>0.43324305346574377</v>
      </c>
      <c r="H697" s="4">
        <f t="shared" si="21"/>
        <v>1</v>
      </c>
    </row>
    <row r="698" spans="1:8" ht="15.75" thickBot="1" x14ac:dyDescent="0.3">
      <c r="A698" s="2">
        <v>41905.727013888885</v>
      </c>
      <c r="B698" s="1">
        <v>6</v>
      </c>
      <c r="C698" s="1">
        <v>87</v>
      </c>
      <c r="D698" s="1">
        <v>100</v>
      </c>
      <c r="G698" s="4">
        <f t="shared" si="20"/>
        <v>0.43324305346574377</v>
      </c>
      <c r="H698" s="4">
        <f t="shared" si="21"/>
        <v>1</v>
      </c>
    </row>
    <row r="699" spans="1:8" ht="15.75" thickBot="1" x14ac:dyDescent="0.3">
      <c r="A699" s="2">
        <v>41905.934027777781</v>
      </c>
      <c r="B699" s="1">
        <v>7</v>
      </c>
      <c r="C699" s="1">
        <v>100</v>
      </c>
      <c r="D699" s="1">
        <v>87</v>
      </c>
      <c r="G699" s="4">
        <f t="shared" si="20"/>
        <v>0.49844518005818034</v>
      </c>
      <c r="H699" s="4">
        <f t="shared" si="21"/>
        <v>0.86913629957720961</v>
      </c>
    </row>
    <row r="700" spans="1:8" ht="15.75" thickBot="1" x14ac:dyDescent="0.3">
      <c r="A700" s="2">
        <v>41906.391782407409</v>
      </c>
      <c r="B700" s="1">
        <v>6</v>
      </c>
      <c r="C700" s="1">
        <v>100</v>
      </c>
      <c r="D700" s="1">
        <v>91</v>
      </c>
      <c r="G700" s="4">
        <f t="shared" si="20"/>
        <v>0.49844518005818034</v>
      </c>
      <c r="H700" s="4">
        <f t="shared" si="21"/>
        <v>0.90940205355345283</v>
      </c>
    </row>
    <row r="701" spans="1:8" ht="15.75" thickBot="1" x14ac:dyDescent="0.3">
      <c r="A701" s="2">
        <v>41906.401747685188</v>
      </c>
      <c r="B701" s="1">
        <v>7</v>
      </c>
      <c r="C701" s="1">
        <v>95</v>
      </c>
      <c r="D701" s="1">
        <v>68</v>
      </c>
      <c r="G701" s="4">
        <f t="shared" si="20"/>
        <v>0.47336743906108936</v>
      </c>
      <c r="H701" s="4">
        <f t="shared" si="21"/>
        <v>0.67787396819005441</v>
      </c>
    </row>
    <row r="702" spans="1:8" ht="15.75" thickBot="1" x14ac:dyDescent="0.3">
      <c r="A702" s="2">
        <v>41906.402418981481</v>
      </c>
      <c r="B702" s="1">
        <v>7</v>
      </c>
      <c r="C702" s="1">
        <v>95</v>
      </c>
      <c r="D702" s="1">
        <v>69</v>
      </c>
      <c r="G702" s="4">
        <f t="shared" si="20"/>
        <v>0.47336743906108936</v>
      </c>
      <c r="H702" s="4">
        <f t="shared" si="21"/>
        <v>0.68794040668411516</v>
      </c>
    </row>
    <row r="703" spans="1:8" ht="15.75" thickBot="1" x14ac:dyDescent="0.3">
      <c r="A703" s="2">
        <v>41906.429363425923</v>
      </c>
      <c r="B703" s="1">
        <v>8</v>
      </c>
      <c r="C703" s="1">
        <v>91</v>
      </c>
      <c r="D703" s="1">
        <v>63</v>
      </c>
      <c r="G703" s="4">
        <f t="shared" si="20"/>
        <v>0.45330524626341656</v>
      </c>
      <c r="H703" s="4">
        <f t="shared" si="21"/>
        <v>0.62754177571975034</v>
      </c>
    </row>
    <row r="704" spans="1:8" ht="15.75" thickBot="1" x14ac:dyDescent="0.3">
      <c r="A704" s="2">
        <v>41906.456736111111</v>
      </c>
      <c r="B704" s="1">
        <v>1.5</v>
      </c>
      <c r="C704" s="1">
        <v>95</v>
      </c>
      <c r="D704" s="1">
        <v>89</v>
      </c>
      <c r="G704" s="4">
        <f t="shared" si="20"/>
        <v>0.47336743906108936</v>
      </c>
      <c r="H704" s="4">
        <f t="shared" si="21"/>
        <v>0.88926917656533122</v>
      </c>
    </row>
    <row r="705" spans="1:8" ht="15.75" thickBot="1" x14ac:dyDescent="0.3">
      <c r="A705" s="2">
        <v>41906.492384259262</v>
      </c>
      <c r="B705" s="1">
        <v>7</v>
      </c>
      <c r="C705" s="1">
        <v>100</v>
      </c>
      <c r="D705" s="1">
        <v>91</v>
      </c>
      <c r="G705" s="4">
        <f t="shared" si="20"/>
        <v>0.49844518005818034</v>
      </c>
      <c r="H705" s="4">
        <f t="shared" si="21"/>
        <v>0.90940205355345283</v>
      </c>
    </row>
    <row r="706" spans="1:8" ht="15.75" thickBot="1" x14ac:dyDescent="0.3">
      <c r="A706" s="2">
        <v>41906.661782407406</v>
      </c>
      <c r="B706" s="1">
        <v>8</v>
      </c>
      <c r="C706" s="1">
        <v>100</v>
      </c>
      <c r="D706" s="1">
        <v>70</v>
      </c>
      <c r="G706" s="4">
        <f t="shared" si="20"/>
        <v>0.49844518005818034</v>
      </c>
      <c r="H706" s="4">
        <f t="shared" si="21"/>
        <v>0.69800684517817602</v>
      </c>
    </row>
    <row r="707" spans="1:8" ht="15.75" thickBot="1" x14ac:dyDescent="0.3">
      <c r="A707" s="2">
        <v>41906.765127314815</v>
      </c>
      <c r="B707" s="1">
        <v>4.5</v>
      </c>
      <c r="C707" s="1">
        <v>95</v>
      </c>
      <c r="D707" s="1">
        <v>65</v>
      </c>
      <c r="G707" s="4">
        <f t="shared" ref="G707:G770" si="22">(C707-0.62)/(200-0.62)</f>
        <v>0.47336743906108936</v>
      </c>
      <c r="H707" s="4">
        <f t="shared" ref="H707:H770" si="23">(D707-0.66)/(100-0.66)</f>
        <v>0.64767465270787195</v>
      </c>
    </row>
    <row r="708" spans="1:8" ht="15.75" thickBot="1" x14ac:dyDescent="0.3">
      <c r="A708" s="2">
        <v>41906.807858796295</v>
      </c>
      <c r="B708" s="1">
        <v>7.5</v>
      </c>
      <c r="C708" s="1">
        <v>92</v>
      </c>
      <c r="D708" s="1">
        <v>68</v>
      </c>
      <c r="G708" s="4">
        <f t="shared" si="22"/>
        <v>0.4583207944628348</v>
      </c>
      <c r="H708" s="4">
        <f t="shared" si="23"/>
        <v>0.67787396819005441</v>
      </c>
    </row>
    <row r="709" spans="1:8" ht="15.75" thickBot="1" x14ac:dyDescent="0.3">
      <c r="A709" s="2">
        <v>41906.977962962963</v>
      </c>
      <c r="B709" s="1">
        <v>7.5</v>
      </c>
      <c r="C709" s="1">
        <v>100</v>
      </c>
      <c r="D709" s="1">
        <v>100</v>
      </c>
      <c r="G709" s="4">
        <f t="shared" si="22"/>
        <v>0.49844518005818034</v>
      </c>
      <c r="H709" s="4">
        <f t="shared" si="23"/>
        <v>1</v>
      </c>
    </row>
    <row r="710" spans="1:8" ht="15.75" thickBot="1" x14ac:dyDescent="0.3">
      <c r="A710" s="2">
        <v>41907.06454861111</v>
      </c>
      <c r="B710" s="1">
        <v>5.5</v>
      </c>
      <c r="C710" s="1">
        <v>100</v>
      </c>
      <c r="D710" s="1">
        <v>87</v>
      </c>
      <c r="G710" s="4">
        <f t="shared" si="22"/>
        <v>0.49844518005818034</v>
      </c>
      <c r="H710" s="4">
        <f t="shared" si="23"/>
        <v>0.86913629957720961</v>
      </c>
    </row>
    <row r="711" spans="1:8" ht="15.75" thickBot="1" x14ac:dyDescent="0.3">
      <c r="A711" s="2">
        <v>41907.104097222225</v>
      </c>
      <c r="B711" s="1">
        <v>7.5</v>
      </c>
      <c r="C711" s="1">
        <v>83</v>
      </c>
      <c r="D711" s="1">
        <v>95</v>
      </c>
      <c r="G711" s="4">
        <f t="shared" si="22"/>
        <v>0.41318086066807103</v>
      </c>
      <c r="H711" s="4">
        <f t="shared" si="23"/>
        <v>0.94966780752969604</v>
      </c>
    </row>
    <row r="712" spans="1:8" ht="15.75" thickBot="1" x14ac:dyDescent="0.3">
      <c r="A712" s="2">
        <v>41907.142002314817</v>
      </c>
      <c r="B712" s="1">
        <v>6.5</v>
      </c>
      <c r="C712" s="1">
        <v>95</v>
      </c>
      <c r="D712" s="1">
        <v>65</v>
      </c>
      <c r="G712" s="4">
        <f t="shared" si="22"/>
        <v>0.47336743906108936</v>
      </c>
      <c r="H712" s="4">
        <f t="shared" si="23"/>
        <v>0.64767465270787195</v>
      </c>
    </row>
    <row r="713" spans="1:8" ht="15.75" thickBot="1" x14ac:dyDescent="0.3">
      <c r="A713" s="2">
        <v>41907.174930555557</v>
      </c>
      <c r="B713" s="1">
        <v>7</v>
      </c>
      <c r="C713" s="1">
        <v>95</v>
      </c>
      <c r="D713" s="1">
        <v>73</v>
      </c>
      <c r="G713" s="4">
        <f t="shared" si="22"/>
        <v>0.47336743906108936</v>
      </c>
      <c r="H713" s="4">
        <f t="shared" si="23"/>
        <v>0.72820616066035837</v>
      </c>
    </row>
    <row r="714" spans="1:8" ht="15.75" thickBot="1" x14ac:dyDescent="0.3">
      <c r="A714" s="2">
        <v>41907.268726851849</v>
      </c>
      <c r="B714" s="1">
        <v>7</v>
      </c>
      <c r="C714" s="1">
        <v>95</v>
      </c>
      <c r="D714" s="1">
        <v>86</v>
      </c>
      <c r="G714" s="4">
        <f t="shared" si="22"/>
        <v>0.47336743906108936</v>
      </c>
      <c r="H714" s="4">
        <f t="shared" si="23"/>
        <v>0.85906986108314876</v>
      </c>
    </row>
    <row r="715" spans="1:8" ht="15.75" thickBot="1" x14ac:dyDescent="0.3">
      <c r="A715" s="2">
        <v>41907.274861111109</v>
      </c>
      <c r="B715" s="1">
        <v>7.5</v>
      </c>
      <c r="C715" s="1">
        <v>91</v>
      </c>
      <c r="D715" s="1">
        <v>72</v>
      </c>
      <c r="G715" s="4">
        <f t="shared" si="22"/>
        <v>0.45330524626341656</v>
      </c>
      <c r="H715" s="4">
        <f t="shared" si="23"/>
        <v>0.71813972216629762</v>
      </c>
    </row>
    <row r="716" spans="1:8" ht="15.75" thickBot="1" x14ac:dyDescent="0.3">
      <c r="A716" s="2">
        <v>41907.487187500003</v>
      </c>
      <c r="B716" s="1">
        <v>7</v>
      </c>
      <c r="C716" s="1">
        <v>83</v>
      </c>
      <c r="D716" s="1">
        <v>70</v>
      </c>
      <c r="G716" s="4">
        <f t="shared" si="22"/>
        <v>0.41318086066807103</v>
      </c>
      <c r="H716" s="4">
        <f t="shared" si="23"/>
        <v>0.69800684517817602</v>
      </c>
    </row>
    <row r="717" spans="1:8" ht="15.75" thickBot="1" x14ac:dyDescent="0.3">
      <c r="A717" s="2">
        <v>41907.517280092594</v>
      </c>
      <c r="B717" s="1">
        <v>6.5</v>
      </c>
      <c r="C717" s="1">
        <v>83</v>
      </c>
      <c r="D717" s="1">
        <v>95</v>
      </c>
      <c r="G717" s="4">
        <f t="shared" si="22"/>
        <v>0.41318086066807103</v>
      </c>
      <c r="H717" s="4">
        <f t="shared" si="23"/>
        <v>0.94966780752969604</v>
      </c>
    </row>
    <row r="718" spans="1:8" ht="15.75" thickBot="1" x14ac:dyDescent="0.3">
      <c r="A718" s="2">
        <v>41907.650787037041</v>
      </c>
      <c r="B718" s="1">
        <v>8</v>
      </c>
      <c r="C718" s="1">
        <v>91</v>
      </c>
      <c r="D718" s="1">
        <v>72</v>
      </c>
      <c r="G718" s="4">
        <f t="shared" si="22"/>
        <v>0.45330524626341656</v>
      </c>
      <c r="H718" s="4">
        <f t="shared" si="23"/>
        <v>0.71813972216629762</v>
      </c>
    </row>
    <row r="719" spans="1:8" ht="15.75" thickBot="1" x14ac:dyDescent="0.3">
      <c r="A719" s="2">
        <v>41907.673159722224</v>
      </c>
      <c r="B719" s="1">
        <v>0</v>
      </c>
      <c r="C719" s="1">
        <v>91</v>
      </c>
      <c r="D719" s="1">
        <v>88</v>
      </c>
      <c r="G719" s="4">
        <f t="shared" si="22"/>
        <v>0.45330524626341656</v>
      </c>
      <c r="H719" s="4">
        <f t="shared" si="23"/>
        <v>0.87920273807127036</v>
      </c>
    </row>
    <row r="720" spans="1:8" ht="15.75" thickBot="1" x14ac:dyDescent="0.3">
      <c r="A720" s="2">
        <v>41907.808333333334</v>
      </c>
      <c r="B720" s="1">
        <v>5</v>
      </c>
      <c r="C720" s="1">
        <v>100</v>
      </c>
      <c r="D720" s="1">
        <v>83</v>
      </c>
      <c r="G720" s="4">
        <f t="shared" si="22"/>
        <v>0.49844518005818034</v>
      </c>
      <c r="H720" s="4">
        <f t="shared" si="23"/>
        <v>0.8288705456009664</v>
      </c>
    </row>
    <row r="721" spans="1:8" ht="15.75" thickBot="1" x14ac:dyDescent="0.3">
      <c r="A721" s="2">
        <v>41907.904027777775</v>
      </c>
      <c r="B721" s="1">
        <v>6</v>
      </c>
      <c r="C721" s="1">
        <v>87</v>
      </c>
      <c r="D721" s="1">
        <v>85</v>
      </c>
      <c r="G721" s="4">
        <f t="shared" si="22"/>
        <v>0.43324305346574377</v>
      </c>
      <c r="H721" s="4">
        <f t="shared" si="23"/>
        <v>0.84900342258908801</v>
      </c>
    </row>
    <row r="722" spans="1:8" ht="15.75" thickBot="1" x14ac:dyDescent="0.3">
      <c r="A722" s="2">
        <v>41907.973923611113</v>
      </c>
      <c r="B722" s="1">
        <v>8</v>
      </c>
      <c r="C722" s="1">
        <v>100</v>
      </c>
      <c r="D722" s="1">
        <v>95</v>
      </c>
      <c r="G722" s="4">
        <f t="shared" si="22"/>
        <v>0.49844518005818034</v>
      </c>
      <c r="H722" s="4">
        <f t="shared" si="23"/>
        <v>0.94966780752969604</v>
      </c>
    </row>
    <row r="723" spans="1:8" ht="15.75" thickBot="1" x14ac:dyDescent="0.3">
      <c r="A723" s="2">
        <v>41908.031412037039</v>
      </c>
      <c r="B723" s="1">
        <v>8</v>
      </c>
      <c r="C723" s="1">
        <v>68</v>
      </c>
      <c r="D723" s="1">
        <v>60</v>
      </c>
      <c r="G723" s="4">
        <f t="shared" si="22"/>
        <v>0.33794763767679808</v>
      </c>
      <c r="H723" s="4">
        <f t="shared" si="23"/>
        <v>0.59734246023756798</v>
      </c>
    </row>
    <row r="724" spans="1:8" ht="15.75" thickBot="1" x14ac:dyDescent="0.3">
      <c r="A724" s="2">
        <v>41908.037268518521</v>
      </c>
      <c r="B724" s="1">
        <v>6.5</v>
      </c>
      <c r="C724" s="1">
        <v>91</v>
      </c>
      <c r="D724" s="1">
        <v>100</v>
      </c>
      <c r="G724" s="4">
        <f t="shared" si="22"/>
        <v>0.45330524626341656</v>
      </c>
      <c r="H724" s="4">
        <f t="shared" si="23"/>
        <v>1</v>
      </c>
    </row>
    <row r="725" spans="1:8" ht="15.75" thickBot="1" x14ac:dyDescent="0.3">
      <c r="A725" s="2">
        <v>41908.212650462963</v>
      </c>
      <c r="B725" s="1">
        <v>0</v>
      </c>
      <c r="C725" s="1">
        <v>100</v>
      </c>
      <c r="D725" s="1">
        <v>91</v>
      </c>
      <c r="G725" s="4">
        <f t="shared" si="22"/>
        <v>0.49844518005818034</v>
      </c>
      <c r="H725" s="4">
        <f t="shared" si="23"/>
        <v>0.90940205355345283</v>
      </c>
    </row>
    <row r="726" spans="1:8" ht="15.75" thickBot="1" x14ac:dyDescent="0.3">
      <c r="A726" s="2">
        <v>41908.212719907409</v>
      </c>
      <c r="B726" s="1">
        <v>8</v>
      </c>
      <c r="C726" s="1">
        <v>100</v>
      </c>
      <c r="D726" s="1">
        <v>91</v>
      </c>
      <c r="G726" s="4">
        <f t="shared" si="22"/>
        <v>0.49844518005818034</v>
      </c>
      <c r="H726" s="4">
        <f t="shared" si="23"/>
        <v>0.90940205355345283</v>
      </c>
    </row>
    <row r="727" spans="1:8" ht="15.75" thickBot="1" x14ac:dyDescent="0.3">
      <c r="A727" s="2">
        <v>41908.280601851853</v>
      </c>
      <c r="B727" s="1">
        <v>7</v>
      </c>
      <c r="C727" s="1">
        <v>95</v>
      </c>
      <c r="D727" s="1">
        <v>95</v>
      </c>
      <c r="G727" s="4">
        <f t="shared" si="22"/>
        <v>0.47336743906108936</v>
      </c>
      <c r="H727" s="4">
        <f t="shared" si="23"/>
        <v>0.94966780752969604</v>
      </c>
    </row>
    <row r="728" spans="1:8" ht="15.75" thickBot="1" x14ac:dyDescent="0.3">
      <c r="A728" s="2">
        <v>41908.435624999998</v>
      </c>
      <c r="B728" s="1">
        <v>8.5</v>
      </c>
      <c r="C728" s="1">
        <v>95</v>
      </c>
      <c r="D728" s="1">
        <v>78</v>
      </c>
      <c r="G728" s="4">
        <f t="shared" si="22"/>
        <v>0.47336743906108936</v>
      </c>
      <c r="H728" s="4">
        <f t="shared" si="23"/>
        <v>0.77853835313066233</v>
      </c>
    </row>
    <row r="729" spans="1:8" ht="15.75" thickBot="1" x14ac:dyDescent="0.3">
      <c r="A729" s="2">
        <v>41908.435844907406</v>
      </c>
      <c r="B729" s="1">
        <v>8.5</v>
      </c>
      <c r="C729" s="1">
        <v>95</v>
      </c>
      <c r="D729" s="1">
        <v>78</v>
      </c>
      <c r="G729" s="4">
        <f t="shared" si="22"/>
        <v>0.47336743906108936</v>
      </c>
      <c r="H729" s="4">
        <f t="shared" si="23"/>
        <v>0.77853835313066233</v>
      </c>
    </row>
    <row r="730" spans="1:8" ht="15.75" thickBot="1" x14ac:dyDescent="0.3">
      <c r="A730" s="2">
        <v>41908.598738425928</v>
      </c>
      <c r="B730" s="1">
        <v>5</v>
      </c>
      <c r="C730" s="1">
        <v>66</v>
      </c>
      <c r="D730" s="1">
        <v>62</v>
      </c>
      <c r="G730" s="4">
        <f t="shared" si="22"/>
        <v>0.32791654127796166</v>
      </c>
      <c r="H730" s="4">
        <f t="shared" si="23"/>
        <v>0.61747533722568959</v>
      </c>
    </row>
    <row r="731" spans="1:8" ht="15.75" thickBot="1" x14ac:dyDescent="0.3">
      <c r="A731" s="2">
        <v>41908.599027777775</v>
      </c>
      <c r="B731" s="1">
        <v>7</v>
      </c>
      <c r="C731" s="1">
        <v>100</v>
      </c>
      <c r="D731" s="1">
        <v>91</v>
      </c>
      <c r="G731" s="4">
        <f t="shared" si="22"/>
        <v>0.49844518005818034</v>
      </c>
      <c r="H731" s="4">
        <f t="shared" si="23"/>
        <v>0.90940205355345283</v>
      </c>
    </row>
    <row r="732" spans="1:8" ht="15.75" thickBot="1" x14ac:dyDescent="0.3">
      <c r="A732" s="2">
        <v>41908.738518518519</v>
      </c>
      <c r="B732" s="1">
        <v>8</v>
      </c>
      <c r="C732" s="1">
        <v>91</v>
      </c>
      <c r="D732" s="1">
        <v>95</v>
      </c>
      <c r="G732" s="4">
        <f t="shared" si="22"/>
        <v>0.45330524626341656</v>
      </c>
      <c r="H732" s="4">
        <f t="shared" si="23"/>
        <v>0.94966780752969604</v>
      </c>
    </row>
    <row r="733" spans="1:8" ht="15.75" thickBot="1" x14ac:dyDescent="0.3">
      <c r="A733" s="2">
        <v>41909.085393518515</v>
      </c>
      <c r="B733" s="1">
        <v>9</v>
      </c>
      <c r="C733" s="1">
        <v>91</v>
      </c>
      <c r="D733" s="1">
        <v>72</v>
      </c>
      <c r="G733" s="4">
        <f t="shared" si="22"/>
        <v>0.45330524626341656</v>
      </c>
      <c r="H733" s="4">
        <f t="shared" si="23"/>
        <v>0.71813972216629762</v>
      </c>
    </row>
    <row r="734" spans="1:8" ht="15.75" thickBot="1" x14ac:dyDescent="0.3">
      <c r="A734" s="2">
        <v>41909.243877314817</v>
      </c>
      <c r="B734" s="1">
        <v>7</v>
      </c>
      <c r="C734" s="1">
        <v>91</v>
      </c>
      <c r="D734" s="1">
        <v>86</v>
      </c>
      <c r="G734" s="4">
        <f t="shared" si="22"/>
        <v>0.45330524626341656</v>
      </c>
      <c r="H734" s="4">
        <f t="shared" si="23"/>
        <v>0.85906986108314876</v>
      </c>
    </row>
    <row r="735" spans="1:8" ht="15.75" thickBot="1" x14ac:dyDescent="0.3">
      <c r="A735" s="2">
        <v>41909.634629629632</v>
      </c>
      <c r="B735" s="1">
        <v>6.5</v>
      </c>
      <c r="C735" s="1">
        <v>95</v>
      </c>
      <c r="D735" s="1">
        <v>86</v>
      </c>
      <c r="G735" s="4">
        <f t="shared" si="22"/>
        <v>0.47336743906108936</v>
      </c>
      <c r="H735" s="4">
        <f t="shared" si="23"/>
        <v>0.85906986108314876</v>
      </c>
    </row>
    <row r="736" spans="1:8" ht="15.75" thickBot="1" x14ac:dyDescent="0.3">
      <c r="A736" s="2">
        <v>41909.658414351848</v>
      </c>
      <c r="B736" s="1">
        <v>8</v>
      </c>
      <c r="C736" s="1">
        <v>75</v>
      </c>
      <c r="D736" s="1">
        <v>92</v>
      </c>
      <c r="G736" s="4">
        <f t="shared" si="22"/>
        <v>0.37305647507272544</v>
      </c>
      <c r="H736" s="4">
        <f t="shared" si="23"/>
        <v>0.91946849204751357</v>
      </c>
    </row>
    <row r="737" spans="1:8" ht="15.75" thickBot="1" x14ac:dyDescent="0.3">
      <c r="A737" s="2">
        <v>41909.945162037038</v>
      </c>
      <c r="B737" s="1">
        <v>8</v>
      </c>
      <c r="C737" s="1">
        <v>95</v>
      </c>
      <c r="D737" s="1">
        <v>73</v>
      </c>
      <c r="G737" s="4">
        <f t="shared" si="22"/>
        <v>0.47336743906108936</v>
      </c>
      <c r="H737" s="4">
        <f t="shared" si="23"/>
        <v>0.72820616066035837</v>
      </c>
    </row>
    <row r="738" spans="1:8" ht="15.75" thickBot="1" x14ac:dyDescent="0.3">
      <c r="A738" s="2">
        <v>41910.065937500003</v>
      </c>
      <c r="B738" s="1">
        <v>0</v>
      </c>
      <c r="C738" s="1">
        <v>100</v>
      </c>
      <c r="D738" s="1">
        <v>87</v>
      </c>
      <c r="G738" s="4">
        <f t="shared" si="22"/>
        <v>0.49844518005818034</v>
      </c>
      <c r="H738" s="4">
        <f t="shared" si="23"/>
        <v>0.86913629957720961</v>
      </c>
    </row>
    <row r="739" spans="1:8" ht="15.75" thickBot="1" x14ac:dyDescent="0.3">
      <c r="A739" s="2">
        <v>41910.066122685188</v>
      </c>
      <c r="B739" s="1">
        <v>8.5</v>
      </c>
      <c r="C739" s="1">
        <v>100</v>
      </c>
      <c r="D739" s="1">
        <v>87</v>
      </c>
      <c r="G739" s="4">
        <f t="shared" si="22"/>
        <v>0.49844518005818034</v>
      </c>
      <c r="H739" s="4">
        <f t="shared" si="23"/>
        <v>0.86913629957720961</v>
      </c>
    </row>
    <row r="740" spans="1:8" ht="15.75" thickBot="1" x14ac:dyDescent="0.3">
      <c r="A740" s="2">
        <v>41910.178715277776</v>
      </c>
      <c r="B740" s="1">
        <v>9</v>
      </c>
      <c r="C740" s="1">
        <v>95</v>
      </c>
      <c r="D740" s="1">
        <v>78</v>
      </c>
      <c r="G740" s="4">
        <f t="shared" si="22"/>
        <v>0.47336743906108936</v>
      </c>
      <c r="H740" s="4">
        <f t="shared" si="23"/>
        <v>0.77853835313066233</v>
      </c>
    </row>
    <row r="741" spans="1:8" ht="15.75" thickBot="1" x14ac:dyDescent="0.3">
      <c r="A741" s="2">
        <v>41910.451956018522</v>
      </c>
      <c r="B741" s="1">
        <v>8</v>
      </c>
      <c r="C741" s="1">
        <v>95</v>
      </c>
      <c r="D741" s="1">
        <v>82</v>
      </c>
      <c r="G741" s="4">
        <f t="shared" si="22"/>
        <v>0.47336743906108936</v>
      </c>
      <c r="H741" s="4">
        <f t="shared" si="23"/>
        <v>0.81880410710690554</v>
      </c>
    </row>
    <row r="742" spans="1:8" ht="15.75" thickBot="1" x14ac:dyDescent="0.3">
      <c r="A742" s="2">
        <v>41910.537465277775</v>
      </c>
      <c r="B742" s="1">
        <v>8</v>
      </c>
      <c r="C742" s="1">
        <v>100</v>
      </c>
      <c r="D742" s="1">
        <v>75</v>
      </c>
      <c r="G742" s="4">
        <f t="shared" si="22"/>
        <v>0.49844518005818034</v>
      </c>
      <c r="H742" s="4">
        <f t="shared" si="23"/>
        <v>0.74833903764847998</v>
      </c>
    </row>
    <row r="743" spans="1:8" ht="15.75" thickBot="1" x14ac:dyDescent="0.3">
      <c r="A743" s="2">
        <v>41910.636874999997</v>
      </c>
      <c r="B743" s="1">
        <v>8</v>
      </c>
      <c r="C743" s="1">
        <v>87</v>
      </c>
      <c r="D743" s="1">
        <v>85</v>
      </c>
      <c r="G743" s="4">
        <f t="shared" si="22"/>
        <v>0.43324305346574377</v>
      </c>
      <c r="H743" s="4">
        <f t="shared" si="23"/>
        <v>0.84900342258908801</v>
      </c>
    </row>
    <row r="744" spans="1:8" ht="15.75" thickBot="1" x14ac:dyDescent="0.3">
      <c r="A744" s="2">
        <v>41910.650937500002</v>
      </c>
      <c r="B744" s="1">
        <v>7</v>
      </c>
      <c r="C744" s="1">
        <v>54</v>
      </c>
      <c r="D744" s="1">
        <v>30</v>
      </c>
      <c r="G744" s="4">
        <f t="shared" si="22"/>
        <v>0.26772996288494333</v>
      </c>
      <c r="H744" s="4">
        <f t="shared" si="23"/>
        <v>0.29534930541574389</v>
      </c>
    </row>
    <row r="745" spans="1:8" ht="15.75" thickBot="1" x14ac:dyDescent="0.3">
      <c r="A745" s="2">
        <v>41910.776539351849</v>
      </c>
      <c r="B745" s="1">
        <v>6</v>
      </c>
      <c r="C745" s="1">
        <v>75</v>
      </c>
      <c r="D745" s="1">
        <v>55</v>
      </c>
      <c r="G745" s="4">
        <f t="shared" si="22"/>
        <v>0.37305647507272544</v>
      </c>
      <c r="H745" s="4">
        <f t="shared" si="23"/>
        <v>0.54701026776726391</v>
      </c>
    </row>
    <row r="746" spans="1:8" ht="15.75" thickBot="1" x14ac:dyDescent="0.3">
      <c r="A746" s="2">
        <v>41911.126215277778</v>
      </c>
      <c r="B746" s="1">
        <v>8</v>
      </c>
      <c r="C746" s="1">
        <v>90</v>
      </c>
      <c r="D746" s="1">
        <v>91</v>
      </c>
      <c r="G746" s="4">
        <f t="shared" si="22"/>
        <v>0.44828969806399838</v>
      </c>
      <c r="H746" s="4">
        <f t="shared" si="23"/>
        <v>0.90940205355345283</v>
      </c>
    </row>
    <row r="747" spans="1:8" ht="15.75" thickBot="1" x14ac:dyDescent="0.3">
      <c r="A747" s="2">
        <v>41911.150416666664</v>
      </c>
      <c r="B747" s="1">
        <v>6</v>
      </c>
      <c r="C747" s="1">
        <v>70</v>
      </c>
      <c r="D747" s="1">
        <v>70</v>
      </c>
      <c r="G747" s="4">
        <f t="shared" si="22"/>
        <v>0.34797873407563445</v>
      </c>
      <c r="H747" s="4">
        <f t="shared" si="23"/>
        <v>0.69800684517817602</v>
      </c>
    </row>
    <row r="748" spans="1:8" ht="15.75" thickBot="1" x14ac:dyDescent="0.3">
      <c r="A748" s="2">
        <v>41911.296331018515</v>
      </c>
      <c r="B748" s="1">
        <v>6.5</v>
      </c>
      <c r="C748" s="1">
        <v>100</v>
      </c>
      <c r="D748" s="1">
        <v>82</v>
      </c>
      <c r="G748" s="4">
        <f t="shared" si="22"/>
        <v>0.49844518005818034</v>
      </c>
      <c r="H748" s="4">
        <f t="shared" si="23"/>
        <v>0.81880410710690554</v>
      </c>
    </row>
    <row r="749" spans="1:8" ht="15.75" thickBot="1" x14ac:dyDescent="0.3">
      <c r="A749" s="2">
        <v>41911.342199074075</v>
      </c>
      <c r="B749" s="1">
        <v>5</v>
      </c>
      <c r="C749" s="1">
        <v>95</v>
      </c>
      <c r="D749" s="1">
        <v>86</v>
      </c>
      <c r="G749" s="4">
        <f t="shared" si="22"/>
        <v>0.47336743906108936</v>
      </c>
      <c r="H749" s="4">
        <f t="shared" si="23"/>
        <v>0.85906986108314876</v>
      </c>
    </row>
    <row r="750" spans="1:8" ht="15.75" thickBot="1" x14ac:dyDescent="0.3">
      <c r="A750" s="2">
        <v>41911.37877314815</v>
      </c>
      <c r="B750" s="1">
        <v>7.5</v>
      </c>
      <c r="C750" s="1">
        <v>87</v>
      </c>
      <c r="D750" s="1">
        <v>80</v>
      </c>
      <c r="G750" s="4">
        <f t="shared" si="22"/>
        <v>0.43324305346574377</v>
      </c>
      <c r="H750" s="4">
        <f t="shared" si="23"/>
        <v>0.79867123011878394</v>
      </c>
    </row>
    <row r="751" spans="1:8" ht="15.75" thickBot="1" x14ac:dyDescent="0.3">
      <c r="A751" s="2">
        <v>41911.378819444442</v>
      </c>
      <c r="B751" s="1">
        <v>7.5</v>
      </c>
      <c r="C751" s="1">
        <v>87</v>
      </c>
      <c r="D751" s="1">
        <v>80</v>
      </c>
      <c r="G751" s="4">
        <f t="shared" si="22"/>
        <v>0.43324305346574377</v>
      </c>
      <c r="H751" s="4">
        <f t="shared" si="23"/>
        <v>0.79867123011878394</v>
      </c>
    </row>
    <row r="752" spans="1:8" ht="15.75" thickBot="1" x14ac:dyDescent="0.3">
      <c r="A752" s="2">
        <v>41911.454224537039</v>
      </c>
      <c r="B752" s="1">
        <v>6</v>
      </c>
      <c r="C752" s="1">
        <v>62</v>
      </c>
      <c r="D752" s="1">
        <v>93</v>
      </c>
      <c r="G752" s="4">
        <f t="shared" si="22"/>
        <v>0.30785434848028892</v>
      </c>
      <c r="H752" s="4">
        <f t="shared" si="23"/>
        <v>0.92953493054157443</v>
      </c>
    </row>
    <row r="753" spans="1:8" ht="15.75" thickBot="1" x14ac:dyDescent="0.3">
      <c r="A753" s="2">
        <v>41911.481354166666</v>
      </c>
      <c r="B753" s="1">
        <v>5.5</v>
      </c>
      <c r="C753" s="1">
        <v>100</v>
      </c>
      <c r="D753" s="1">
        <v>100</v>
      </c>
      <c r="G753" s="4">
        <f t="shared" si="22"/>
        <v>0.49844518005818034</v>
      </c>
      <c r="H753" s="4">
        <f t="shared" si="23"/>
        <v>1</v>
      </c>
    </row>
    <row r="754" spans="1:8" ht="15.75" thickBot="1" x14ac:dyDescent="0.3">
      <c r="A754" s="2">
        <v>41911.503807870373</v>
      </c>
      <c r="B754" s="1">
        <v>7</v>
      </c>
      <c r="C754" s="1">
        <v>95</v>
      </c>
      <c r="D754" s="1">
        <v>69</v>
      </c>
      <c r="G754" s="4">
        <f t="shared" si="22"/>
        <v>0.47336743906108936</v>
      </c>
      <c r="H754" s="4">
        <f t="shared" si="23"/>
        <v>0.68794040668411516</v>
      </c>
    </row>
    <row r="755" spans="1:8" ht="15.75" thickBot="1" x14ac:dyDescent="0.3">
      <c r="A755" s="2">
        <v>41911.671747685185</v>
      </c>
      <c r="B755" s="1">
        <v>7</v>
      </c>
      <c r="C755" s="1">
        <v>100</v>
      </c>
      <c r="D755" s="1">
        <v>87</v>
      </c>
      <c r="G755" s="4">
        <f t="shared" si="22"/>
        <v>0.49844518005818034</v>
      </c>
      <c r="H755" s="4">
        <f t="shared" si="23"/>
        <v>0.86913629957720961</v>
      </c>
    </row>
    <row r="756" spans="1:8" ht="15.75" thickBot="1" x14ac:dyDescent="0.3">
      <c r="A756" s="2">
        <v>41911.834363425929</v>
      </c>
      <c r="B756" s="1">
        <v>7</v>
      </c>
      <c r="C756" s="1">
        <v>68</v>
      </c>
      <c r="D756" s="1">
        <v>68</v>
      </c>
      <c r="G756" s="4">
        <f t="shared" si="22"/>
        <v>0.33794763767679808</v>
      </c>
      <c r="H756" s="4">
        <f t="shared" si="23"/>
        <v>0.67787396819005441</v>
      </c>
    </row>
    <row r="757" spans="1:8" ht="15.75" thickBot="1" x14ac:dyDescent="0.3">
      <c r="A757" s="2">
        <v>41911.90289351852</v>
      </c>
      <c r="B757" s="1">
        <v>5.5</v>
      </c>
      <c r="C757" s="1">
        <v>91</v>
      </c>
      <c r="D757" s="1">
        <v>86</v>
      </c>
      <c r="G757" s="4">
        <f t="shared" si="22"/>
        <v>0.45330524626341656</v>
      </c>
      <c r="H757" s="4">
        <f t="shared" si="23"/>
        <v>0.85906986108314876</v>
      </c>
    </row>
    <row r="758" spans="1:8" ht="15.75" thickBot="1" x14ac:dyDescent="0.3">
      <c r="A758" s="2">
        <v>41912.304212962961</v>
      </c>
      <c r="B758" s="1">
        <v>6.5</v>
      </c>
      <c r="C758" s="1">
        <v>87</v>
      </c>
      <c r="D758" s="1">
        <v>91</v>
      </c>
      <c r="G758" s="4">
        <f t="shared" si="22"/>
        <v>0.43324305346574377</v>
      </c>
      <c r="H758" s="4">
        <f t="shared" si="23"/>
        <v>0.90940205355345283</v>
      </c>
    </row>
    <row r="759" spans="1:8" ht="15.75" thickBot="1" x14ac:dyDescent="0.3">
      <c r="A759" s="2">
        <v>41912.56658564815</v>
      </c>
      <c r="B759" s="1">
        <v>7</v>
      </c>
      <c r="C759" s="1">
        <v>87</v>
      </c>
      <c r="D759" s="1">
        <v>52</v>
      </c>
      <c r="G759" s="4">
        <f t="shared" si="22"/>
        <v>0.43324305346574377</v>
      </c>
      <c r="H759" s="4">
        <f t="shared" si="23"/>
        <v>0.51681095228508156</v>
      </c>
    </row>
    <row r="760" spans="1:8" ht="15.75" thickBot="1" x14ac:dyDescent="0.3">
      <c r="A760" s="2">
        <v>41912.637824074074</v>
      </c>
      <c r="B760" s="1">
        <v>6</v>
      </c>
      <c r="C760" s="1">
        <v>87</v>
      </c>
      <c r="D760" s="1">
        <v>90</v>
      </c>
      <c r="G760" s="4">
        <f t="shared" si="22"/>
        <v>0.43324305346574377</v>
      </c>
      <c r="H760" s="4">
        <f t="shared" si="23"/>
        <v>0.89933561505939197</v>
      </c>
    </row>
    <row r="761" spans="1:8" ht="15.75" thickBot="1" x14ac:dyDescent="0.3">
      <c r="A761" s="2">
        <v>41912.683680555558</v>
      </c>
      <c r="B761" s="1">
        <v>7</v>
      </c>
      <c r="C761" s="1">
        <v>95</v>
      </c>
      <c r="D761" s="1">
        <v>91</v>
      </c>
      <c r="G761" s="4">
        <f t="shared" si="22"/>
        <v>0.47336743906108936</v>
      </c>
      <c r="H761" s="4">
        <f t="shared" si="23"/>
        <v>0.90940205355345283</v>
      </c>
    </row>
    <row r="762" spans="1:8" ht="15.75" thickBot="1" x14ac:dyDescent="0.3">
      <c r="A762" s="2">
        <v>41912.705983796295</v>
      </c>
      <c r="B762" s="1">
        <v>0</v>
      </c>
      <c r="C762" s="1">
        <v>95</v>
      </c>
      <c r="D762" s="1">
        <v>68</v>
      </c>
      <c r="G762" s="4">
        <f t="shared" si="22"/>
        <v>0.47336743906108936</v>
      </c>
      <c r="H762" s="4">
        <f t="shared" si="23"/>
        <v>0.67787396819005441</v>
      </c>
    </row>
    <row r="763" spans="1:8" ht="15.75" thickBot="1" x14ac:dyDescent="0.3">
      <c r="A763" s="2">
        <v>41912.75240740741</v>
      </c>
      <c r="B763" s="1">
        <v>6</v>
      </c>
      <c r="C763" s="1">
        <v>91</v>
      </c>
      <c r="D763" s="1">
        <v>77</v>
      </c>
      <c r="G763" s="4">
        <f t="shared" si="22"/>
        <v>0.45330524626341656</v>
      </c>
      <c r="H763" s="4">
        <f t="shared" si="23"/>
        <v>0.76847191463660158</v>
      </c>
    </row>
    <row r="764" spans="1:8" ht="15.75" thickBot="1" x14ac:dyDescent="0.3">
      <c r="A764" s="2">
        <v>41912.802025462966</v>
      </c>
      <c r="B764" s="1">
        <v>7</v>
      </c>
      <c r="C764" s="1">
        <v>92</v>
      </c>
      <c r="D764" s="1">
        <v>68</v>
      </c>
      <c r="G764" s="4">
        <f t="shared" si="22"/>
        <v>0.4583207944628348</v>
      </c>
      <c r="H764" s="4">
        <f t="shared" si="23"/>
        <v>0.67787396819005441</v>
      </c>
    </row>
    <row r="765" spans="1:8" ht="15.75" thickBot="1" x14ac:dyDescent="0.3">
      <c r="A765" s="2">
        <v>41912.803900462961</v>
      </c>
      <c r="B765" s="1">
        <v>7.5</v>
      </c>
      <c r="C765" s="1">
        <v>100</v>
      </c>
      <c r="D765" s="1">
        <v>87</v>
      </c>
      <c r="G765" s="4">
        <f t="shared" si="22"/>
        <v>0.49844518005818034</v>
      </c>
      <c r="H765" s="4">
        <f t="shared" si="23"/>
        <v>0.86913629957720961</v>
      </c>
    </row>
    <row r="766" spans="1:8" ht="15.75" thickBot="1" x14ac:dyDescent="0.3">
      <c r="A766" s="2">
        <v>41912.867222222223</v>
      </c>
      <c r="B766" s="1">
        <v>5</v>
      </c>
      <c r="C766" s="1">
        <v>92</v>
      </c>
      <c r="D766" s="1">
        <v>86</v>
      </c>
      <c r="G766" s="4">
        <f t="shared" si="22"/>
        <v>0.4583207944628348</v>
      </c>
      <c r="H766" s="4">
        <f t="shared" si="23"/>
        <v>0.85906986108314876</v>
      </c>
    </row>
    <row r="767" spans="1:8" ht="15.75" thickBot="1" x14ac:dyDescent="0.3">
      <c r="A767" s="2">
        <v>41912.953680555554</v>
      </c>
      <c r="B767" s="1">
        <v>7</v>
      </c>
      <c r="C767" s="1">
        <v>100</v>
      </c>
      <c r="D767" s="1">
        <v>100</v>
      </c>
      <c r="G767" s="4">
        <f t="shared" si="22"/>
        <v>0.49844518005818034</v>
      </c>
      <c r="H767" s="4">
        <f t="shared" si="23"/>
        <v>1</v>
      </c>
    </row>
    <row r="768" spans="1:8" ht="15.75" thickBot="1" x14ac:dyDescent="0.3">
      <c r="A768" s="2">
        <v>41913.296469907407</v>
      </c>
      <c r="B768" s="1">
        <v>6</v>
      </c>
      <c r="C768" s="1">
        <v>100</v>
      </c>
      <c r="D768" s="1">
        <v>82</v>
      </c>
      <c r="G768" s="4">
        <f t="shared" si="22"/>
        <v>0.49844518005818034</v>
      </c>
      <c r="H768" s="4">
        <f t="shared" si="23"/>
        <v>0.81880410710690554</v>
      </c>
    </row>
    <row r="769" spans="1:8" ht="15.75" thickBot="1" x14ac:dyDescent="0.3">
      <c r="A769" s="2">
        <v>41913.472604166665</v>
      </c>
      <c r="B769" s="1">
        <v>8</v>
      </c>
      <c r="C769" s="1">
        <v>100</v>
      </c>
      <c r="D769" s="1">
        <v>75</v>
      </c>
      <c r="G769" s="4">
        <f t="shared" si="22"/>
        <v>0.49844518005818034</v>
      </c>
      <c r="H769" s="4">
        <f t="shared" si="23"/>
        <v>0.74833903764847998</v>
      </c>
    </row>
    <row r="770" spans="1:8" ht="15.75" thickBot="1" x14ac:dyDescent="0.3">
      <c r="A770" s="2">
        <v>41913.668240740742</v>
      </c>
      <c r="B770" s="1">
        <v>8</v>
      </c>
      <c r="C770" s="1">
        <v>66</v>
      </c>
      <c r="D770" s="1">
        <v>62</v>
      </c>
      <c r="G770" s="4">
        <f t="shared" si="22"/>
        <v>0.32791654127796166</v>
      </c>
      <c r="H770" s="4">
        <f t="shared" si="23"/>
        <v>0.61747533722568959</v>
      </c>
    </row>
    <row r="771" spans="1:8" ht="15.75" thickBot="1" x14ac:dyDescent="0.3">
      <c r="A771" s="2">
        <v>41913.668287037035</v>
      </c>
      <c r="B771" s="1">
        <v>8</v>
      </c>
      <c r="C771" s="1">
        <v>66</v>
      </c>
      <c r="D771" s="1">
        <v>62</v>
      </c>
      <c r="G771" s="4">
        <f t="shared" ref="G771:G834" si="24">(C771-0.62)/(200-0.62)</f>
        <v>0.32791654127796166</v>
      </c>
      <c r="H771" s="4">
        <f t="shared" ref="H771:H834" si="25">(D771-0.66)/(100-0.66)</f>
        <v>0.61747533722568959</v>
      </c>
    </row>
    <row r="772" spans="1:8" ht="15.75" thickBot="1" x14ac:dyDescent="0.3">
      <c r="A772" s="2">
        <v>41913.745636574073</v>
      </c>
      <c r="B772" s="1">
        <v>6.5</v>
      </c>
      <c r="C772" s="1">
        <v>95</v>
      </c>
      <c r="D772" s="1">
        <v>91</v>
      </c>
      <c r="G772" s="4">
        <f t="shared" si="24"/>
        <v>0.47336743906108936</v>
      </c>
      <c r="H772" s="4">
        <f t="shared" si="25"/>
        <v>0.90940205355345283</v>
      </c>
    </row>
    <row r="773" spans="1:8" ht="15.75" thickBot="1" x14ac:dyDescent="0.3">
      <c r="A773" s="2">
        <v>41913.781863425924</v>
      </c>
      <c r="B773" s="1">
        <v>7</v>
      </c>
      <c r="C773" s="1">
        <v>66</v>
      </c>
      <c r="D773" s="1">
        <v>75</v>
      </c>
      <c r="G773" s="4">
        <f t="shared" si="24"/>
        <v>0.32791654127796166</v>
      </c>
      <c r="H773" s="4">
        <f t="shared" si="25"/>
        <v>0.74833903764847998</v>
      </c>
    </row>
    <row r="774" spans="1:8" ht="15.75" thickBot="1" x14ac:dyDescent="0.3">
      <c r="A774" s="2">
        <v>41914.114247685182</v>
      </c>
      <c r="B774" s="1">
        <v>10</v>
      </c>
      <c r="C774" s="1">
        <v>95</v>
      </c>
      <c r="D774" s="1">
        <v>78</v>
      </c>
      <c r="G774" s="4">
        <f t="shared" si="24"/>
        <v>0.47336743906108936</v>
      </c>
      <c r="H774" s="4">
        <f t="shared" si="25"/>
        <v>0.77853835313066233</v>
      </c>
    </row>
    <row r="775" spans="1:8" ht="15.75" thickBot="1" x14ac:dyDescent="0.3">
      <c r="A775" s="2">
        <v>41914.23400462963</v>
      </c>
      <c r="B775" s="1">
        <v>8</v>
      </c>
      <c r="C775" s="1">
        <v>95</v>
      </c>
      <c r="D775" s="1">
        <v>91</v>
      </c>
      <c r="G775" s="4">
        <f t="shared" si="24"/>
        <v>0.47336743906108936</v>
      </c>
      <c r="H775" s="4">
        <f t="shared" si="25"/>
        <v>0.90940205355345283</v>
      </c>
    </row>
    <row r="776" spans="1:8" ht="15.75" thickBot="1" x14ac:dyDescent="0.3">
      <c r="A776" s="2">
        <v>41914.247106481482</v>
      </c>
      <c r="B776" s="1">
        <v>6</v>
      </c>
      <c r="C776" s="1">
        <v>100</v>
      </c>
      <c r="D776" s="1">
        <v>92</v>
      </c>
      <c r="G776" s="4">
        <f t="shared" si="24"/>
        <v>0.49844518005818034</v>
      </c>
      <c r="H776" s="4">
        <f t="shared" si="25"/>
        <v>0.91946849204751357</v>
      </c>
    </row>
    <row r="777" spans="1:8" ht="15.75" thickBot="1" x14ac:dyDescent="0.3">
      <c r="A777" s="2">
        <v>41914.299768518518</v>
      </c>
      <c r="B777" s="1">
        <v>8</v>
      </c>
      <c r="C777" s="1">
        <v>95</v>
      </c>
      <c r="D777" s="1">
        <v>86</v>
      </c>
      <c r="G777" s="4">
        <f t="shared" si="24"/>
        <v>0.47336743906108936</v>
      </c>
      <c r="H777" s="4">
        <f t="shared" si="25"/>
        <v>0.85906986108314876</v>
      </c>
    </row>
    <row r="778" spans="1:8" ht="15.75" thickBot="1" x14ac:dyDescent="0.3">
      <c r="A778" s="2">
        <v>41914.375972222224</v>
      </c>
      <c r="B778" s="1">
        <v>7</v>
      </c>
      <c r="C778" s="1">
        <v>83</v>
      </c>
      <c r="D778" s="1">
        <v>95</v>
      </c>
      <c r="G778" s="4">
        <f t="shared" si="24"/>
        <v>0.41318086066807103</v>
      </c>
      <c r="H778" s="4">
        <f t="shared" si="25"/>
        <v>0.94966780752969604</v>
      </c>
    </row>
    <row r="779" spans="1:8" ht="15.75" thickBot="1" x14ac:dyDescent="0.3">
      <c r="A779" s="2">
        <v>41914.391134259262</v>
      </c>
      <c r="B779" s="1">
        <v>7.5</v>
      </c>
      <c r="C779" s="1">
        <v>68</v>
      </c>
      <c r="D779" s="1">
        <v>66</v>
      </c>
      <c r="G779" s="4">
        <f t="shared" si="24"/>
        <v>0.33794763767679808</v>
      </c>
      <c r="H779" s="4">
        <f t="shared" si="25"/>
        <v>0.6577410912019328</v>
      </c>
    </row>
    <row r="780" spans="1:8" ht="15.75" thickBot="1" x14ac:dyDescent="0.3">
      <c r="A780" s="2">
        <v>41914.391261574077</v>
      </c>
      <c r="B780" s="1">
        <v>7.5</v>
      </c>
      <c r="C780" s="1">
        <v>68</v>
      </c>
      <c r="D780" s="1">
        <v>66</v>
      </c>
      <c r="G780" s="4">
        <f t="shared" si="24"/>
        <v>0.33794763767679808</v>
      </c>
      <c r="H780" s="4">
        <f t="shared" si="25"/>
        <v>0.6577410912019328</v>
      </c>
    </row>
    <row r="781" spans="1:8" ht="15.75" thickBot="1" x14ac:dyDescent="0.3">
      <c r="A781" s="2">
        <v>41914.422118055554</v>
      </c>
      <c r="B781" s="1">
        <v>7</v>
      </c>
      <c r="C781" s="1">
        <v>95</v>
      </c>
      <c r="D781" s="1">
        <v>86</v>
      </c>
      <c r="G781" s="4">
        <f t="shared" si="24"/>
        <v>0.47336743906108936</v>
      </c>
      <c r="H781" s="4">
        <f t="shared" si="25"/>
        <v>0.85906986108314876</v>
      </c>
    </row>
    <row r="782" spans="1:8" ht="15.75" thickBot="1" x14ac:dyDescent="0.3">
      <c r="A782" s="2">
        <v>41914.550335648149</v>
      </c>
      <c r="B782" s="1">
        <v>7.5</v>
      </c>
      <c r="C782" s="1">
        <v>83</v>
      </c>
      <c r="D782" s="1">
        <v>70</v>
      </c>
      <c r="G782" s="4">
        <f t="shared" si="24"/>
        <v>0.41318086066807103</v>
      </c>
      <c r="H782" s="4">
        <f t="shared" si="25"/>
        <v>0.69800684517817602</v>
      </c>
    </row>
    <row r="783" spans="1:8" ht="15.75" thickBot="1" x14ac:dyDescent="0.3">
      <c r="A783" s="2">
        <v>41914.611944444441</v>
      </c>
      <c r="B783" s="1">
        <v>6</v>
      </c>
      <c r="C783" s="1">
        <v>87</v>
      </c>
      <c r="D783" s="1">
        <v>90</v>
      </c>
      <c r="G783" s="4">
        <f t="shared" si="24"/>
        <v>0.43324305346574377</v>
      </c>
      <c r="H783" s="4">
        <f t="shared" si="25"/>
        <v>0.89933561505939197</v>
      </c>
    </row>
    <row r="784" spans="1:8" ht="15.75" thickBot="1" x14ac:dyDescent="0.3">
      <c r="A784" s="2">
        <v>41914.625960648147</v>
      </c>
      <c r="B784" s="1">
        <v>8</v>
      </c>
      <c r="C784" s="1">
        <v>95</v>
      </c>
      <c r="D784" s="1">
        <v>78</v>
      </c>
      <c r="G784" s="4">
        <f t="shared" si="24"/>
        <v>0.47336743906108936</v>
      </c>
      <c r="H784" s="4">
        <f t="shared" si="25"/>
        <v>0.77853835313066233</v>
      </c>
    </row>
    <row r="785" spans="1:8" ht="15.75" thickBot="1" x14ac:dyDescent="0.3">
      <c r="A785" s="2">
        <v>41915.025590277779</v>
      </c>
      <c r="B785" s="1">
        <v>7</v>
      </c>
      <c r="C785" s="1">
        <v>100</v>
      </c>
      <c r="D785" s="1">
        <v>79</v>
      </c>
      <c r="G785" s="4">
        <f t="shared" si="24"/>
        <v>0.49844518005818034</v>
      </c>
      <c r="H785" s="4">
        <f t="shared" si="25"/>
        <v>0.78860479162472319</v>
      </c>
    </row>
    <row r="786" spans="1:8" ht="15.75" thickBot="1" x14ac:dyDescent="0.3">
      <c r="A786" s="2">
        <v>41915.258055555554</v>
      </c>
      <c r="B786" s="1">
        <v>7</v>
      </c>
      <c r="C786" s="1">
        <v>87</v>
      </c>
      <c r="D786" s="1">
        <v>66</v>
      </c>
      <c r="G786" s="4">
        <f t="shared" si="24"/>
        <v>0.43324305346574377</v>
      </c>
      <c r="H786" s="4">
        <f t="shared" si="25"/>
        <v>0.6577410912019328</v>
      </c>
    </row>
    <row r="787" spans="1:8" ht="15.75" thickBot="1" x14ac:dyDescent="0.3">
      <c r="A787" s="2">
        <v>41915.280405092592</v>
      </c>
      <c r="B787" s="1">
        <v>6.5</v>
      </c>
      <c r="C787" s="1">
        <v>95</v>
      </c>
      <c r="D787" s="1">
        <v>86</v>
      </c>
      <c r="G787" s="4">
        <f t="shared" si="24"/>
        <v>0.47336743906108936</v>
      </c>
      <c r="H787" s="4">
        <f t="shared" si="25"/>
        <v>0.85906986108314876</v>
      </c>
    </row>
    <row r="788" spans="1:8" ht="15.75" thickBot="1" x14ac:dyDescent="0.3">
      <c r="A788" s="2">
        <v>41915.388194444444</v>
      </c>
      <c r="B788" s="1">
        <v>4.5</v>
      </c>
      <c r="C788" s="1">
        <v>91</v>
      </c>
      <c r="D788" s="1">
        <v>81</v>
      </c>
      <c r="G788" s="4">
        <f t="shared" si="24"/>
        <v>0.45330524626341656</v>
      </c>
      <c r="H788" s="4">
        <f t="shared" si="25"/>
        <v>0.8087376686128448</v>
      </c>
    </row>
    <row r="789" spans="1:8" ht="15.75" thickBot="1" x14ac:dyDescent="0.3">
      <c r="A789" s="2">
        <v>41915.478622685187</v>
      </c>
      <c r="B789" s="1">
        <v>7</v>
      </c>
      <c r="C789" s="1">
        <v>95</v>
      </c>
      <c r="D789" s="1">
        <v>91</v>
      </c>
      <c r="G789" s="4">
        <f t="shared" si="24"/>
        <v>0.47336743906108936</v>
      </c>
      <c r="H789" s="4">
        <f t="shared" si="25"/>
        <v>0.90940205355345283</v>
      </c>
    </row>
    <row r="790" spans="1:8" ht="15.75" thickBot="1" x14ac:dyDescent="0.3">
      <c r="A790" s="2">
        <v>41915.627210648148</v>
      </c>
      <c r="B790" s="1">
        <v>6</v>
      </c>
      <c r="C790" s="1">
        <v>100</v>
      </c>
      <c r="D790" s="1">
        <v>79</v>
      </c>
      <c r="G790" s="4">
        <f t="shared" si="24"/>
        <v>0.49844518005818034</v>
      </c>
      <c r="H790" s="4">
        <f t="shared" si="25"/>
        <v>0.78860479162472319</v>
      </c>
    </row>
    <row r="791" spans="1:8" ht="15.75" thickBot="1" x14ac:dyDescent="0.3">
      <c r="A791" s="2">
        <v>41915.627465277779</v>
      </c>
      <c r="B791" s="1">
        <v>6</v>
      </c>
      <c r="C791" s="1">
        <v>100</v>
      </c>
      <c r="D791" s="1">
        <v>79</v>
      </c>
      <c r="G791" s="4">
        <f t="shared" si="24"/>
        <v>0.49844518005818034</v>
      </c>
      <c r="H791" s="4">
        <f t="shared" si="25"/>
        <v>0.78860479162472319</v>
      </c>
    </row>
    <row r="792" spans="1:8" ht="15.75" thickBot="1" x14ac:dyDescent="0.3">
      <c r="A792" s="2">
        <v>41915.871701388889</v>
      </c>
      <c r="B792" s="1">
        <v>6</v>
      </c>
      <c r="C792" s="1">
        <v>100</v>
      </c>
      <c r="D792" s="1">
        <v>75</v>
      </c>
      <c r="G792" s="4">
        <f t="shared" si="24"/>
        <v>0.49844518005818034</v>
      </c>
      <c r="H792" s="4">
        <f t="shared" si="25"/>
        <v>0.74833903764847998</v>
      </c>
    </row>
    <row r="793" spans="1:8" ht="15.75" thickBot="1" x14ac:dyDescent="0.3">
      <c r="A793" s="2">
        <v>41915.871805555558</v>
      </c>
      <c r="B793" s="1">
        <v>6</v>
      </c>
      <c r="C793" s="1">
        <v>100</v>
      </c>
      <c r="D793" s="1">
        <v>75</v>
      </c>
      <c r="G793" s="4">
        <f t="shared" si="24"/>
        <v>0.49844518005818034</v>
      </c>
      <c r="H793" s="4">
        <f t="shared" si="25"/>
        <v>0.74833903764847998</v>
      </c>
    </row>
    <row r="794" spans="1:8" ht="15.75" thickBot="1" x14ac:dyDescent="0.3">
      <c r="A794" s="2">
        <v>41916.434664351851</v>
      </c>
      <c r="B794" s="1">
        <v>6</v>
      </c>
      <c r="C794" s="1">
        <v>95</v>
      </c>
      <c r="D794" s="1">
        <v>86</v>
      </c>
      <c r="G794" s="4">
        <f t="shared" si="24"/>
        <v>0.47336743906108936</v>
      </c>
      <c r="H794" s="4">
        <f t="shared" si="25"/>
        <v>0.85906986108314876</v>
      </c>
    </row>
    <row r="795" spans="1:8" ht="15.75" thickBot="1" x14ac:dyDescent="0.3">
      <c r="A795" s="2">
        <v>41916.453981481478</v>
      </c>
      <c r="B795" s="1">
        <v>8</v>
      </c>
      <c r="C795" s="1">
        <v>62</v>
      </c>
      <c r="D795" s="1">
        <v>93</v>
      </c>
      <c r="G795" s="4">
        <f t="shared" si="24"/>
        <v>0.30785434848028892</v>
      </c>
      <c r="H795" s="4">
        <f t="shared" si="25"/>
        <v>0.92953493054157443</v>
      </c>
    </row>
    <row r="796" spans="1:8" ht="15.75" thickBot="1" x14ac:dyDescent="0.3">
      <c r="A796" s="2">
        <v>41916.621504629627</v>
      </c>
      <c r="B796" s="1">
        <v>7</v>
      </c>
      <c r="C796" s="1">
        <v>87</v>
      </c>
      <c r="D796" s="1">
        <v>91</v>
      </c>
      <c r="G796" s="4">
        <f t="shared" si="24"/>
        <v>0.43324305346574377</v>
      </c>
      <c r="H796" s="4">
        <f t="shared" si="25"/>
        <v>0.90940205355345283</v>
      </c>
    </row>
    <row r="797" spans="1:8" ht="15.75" thickBot="1" x14ac:dyDescent="0.3">
      <c r="A797" s="2">
        <v>41916.67359953704</v>
      </c>
      <c r="B797" s="1">
        <v>8</v>
      </c>
      <c r="C797" s="1">
        <v>95</v>
      </c>
      <c r="D797" s="1">
        <v>60</v>
      </c>
      <c r="G797" s="4">
        <f t="shared" si="24"/>
        <v>0.47336743906108936</v>
      </c>
      <c r="H797" s="4">
        <f t="shared" si="25"/>
        <v>0.59734246023756798</v>
      </c>
    </row>
    <row r="798" spans="1:8" ht="15.75" thickBot="1" x14ac:dyDescent="0.3">
      <c r="A798" s="2">
        <v>41916.714768518519</v>
      </c>
      <c r="B798" s="1">
        <v>7</v>
      </c>
      <c r="C798" s="1">
        <v>100</v>
      </c>
      <c r="D798" s="1">
        <v>95</v>
      </c>
      <c r="G798" s="4">
        <f t="shared" si="24"/>
        <v>0.49844518005818034</v>
      </c>
      <c r="H798" s="4">
        <f t="shared" si="25"/>
        <v>0.94966780752969604</v>
      </c>
    </row>
    <row r="799" spans="1:8" ht="15.75" thickBot="1" x14ac:dyDescent="0.3">
      <c r="A799" s="2">
        <v>41917.047430555554</v>
      </c>
      <c r="B799" s="1">
        <v>4</v>
      </c>
      <c r="C799" s="1">
        <v>70</v>
      </c>
      <c r="D799" s="1">
        <v>82</v>
      </c>
      <c r="G799" s="4">
        <f t="shared" si="24"/>
        <v>0.34797873407563445</v>
      </c>
      <c r="H799" s="4">
        <f t="shared" si="25"/>
        <v>0.81880410710690554</v>
      </c>
    </row>
    <row r="800" spans="1:8" ht="15.75" thickBot="1" x14ac:dyDescent="0.3">
      <c r="A800" s="2">
        <v>41917.565335648149</v>
      </c>
      <c r="B800" s="1">
        <v>8</v>
      </c>
      <c r="C800" s="1">
        <v>83</v>
      </c>
      <c r="D800" s="1">
        <v>50</v>
      </c>
      <c r="G800" s="4">
        <f t="shared" si="24"/>
        <v>0.41318086066807103</v>
      </c>
      <c r="H800" s="4">
        <f t="shared" si="25"/>
        <v>0.49667807529695995</v>
      </c>
    </row>
    <row r="801" spans="1:8" ht="15.75" thickBot="1" x14ac:dyDescent="0.3">
      <c r="A801" s="2">
        <v>41917.593136574076</v>
      </c>
      <c r="B801" s="1">
        <v>8.5</v>
      </c>
      <c r="C801" s="1">
        <v>92</v>
      </c>
      <c r="D801" s="1">
        <v>95</v>
      </c>
      <c r="G801" s="4">
        <f t="shared" si="24"/>
        <v>0.4583207944628348</v>
      </c>
      <c r="H801" s="4">
        <f t="shared" si="25"/>
        <v>0.94966780752969604</v>
      </c>
    </row>
    <row r="802" spans="1:8" ht="15.75" thickBot="1" x14ac:dyDescent="0.3">
      <c r="A802" s="2">
        <v>41918.085162037038</v>
      </c>
      <c r="B802" s="1">
        <v>9</v>
      </c>
      <c r="C802" s="1">
        <v>95</v>
      </c>
      <c r="D802" s="1">
        <v>86</v>
      </c>
      <c r="G802" s="4">
        <f t="shared" si="24"/>
        <v>0.47336743906108936</v>
      </c>
      <c r="H802" s="4">
        <f t="shared" si="25"/>
        <v>0.85906986108314876</v>
      </c>
    </row>
    <row r="803" spans="1:8" ht="15.75" thickBot="1" x14ac:dyDescent="0.3">
      <c r="A803" s="2">
        <v>41918.115127314813</v>
      </c>
      <c r="B803" s="1">
        <v>8</v>
      </c>
      <c r="C803" s="1">
        <v>85</v>
      </c>
      <c r="D803" s="1">
        <v>70</v>
      </c>
      <c r="G803" s="4">
        <f t="shared" si="24"/>
        <v>0.4232119570669074</v>
      </c>
      <c r="H803" s="4">
        <f t="shared" si="25"/>
        <v>0.69800684517817602</v>
      </c>
    </row>
    <row r="804" spans="1:8" ht="15.75" thickBot="1" x14ac:dyDescent="0.3">
      <c r="A804" s="2">
        <v>41918.295416666668</v>
      </c>
      <c r="B804" s="1">
        <v>5</v>
      </c>
      <c r="C804" s="1">
        <v>95</v>
      </c>
      <c r="D804" s="1">
        <v>73</v>
      </c>
      <c r="G804" s="4">
        <f t="shared" si="24"/>
        <v>0.47336743906108936</v>
      </c>
      <c r="H804" s="4">
        <f t="shared" si="25"/>
        <v>0.72820616066035837</v>
      </c>
    </row>
    <row r="805" spans="1:8" ht="15.75" thickBot="1" x14ac:dyDescent="0.3">
      <c r="A805" s="2">
        <v>41918.38548611111</v>
      </c>
      <c r="B805" s="1">
        <v>6.5</v>
      </c>
      <c r="C805" s="1">
        <v>83</v>
      </c>
      <c r="D805" s="1">
        <v>75</v>
      </c>
      <c r="G805" s="4">
        <f t="shared" si="24"/>
        <v>0.41318086066807103</v>
      </c>
      <c r="H805" s="4">
        <f t="shared" si="25"/>
        <v>0.74833903764847998</v>
      </c>
    </row>
    <row r="806" spans="1:8" ht="15.75" thickBot="1" x14ac:dyDescent="0.3">
      <c r="A806" s="2">
        <v>41919.864884259259</v>
      </c>
      <c r="B806" s="1">
        <v>6</v>
      </c>
      <c r="C806" s="1">
        <v>100</v>
      </c>
      <c r="D806" s="1">
        <v>87</v>
      </c>
      <c r="G806" s="4">
        <f t="shared" si="24"/>
        <v>0.49844518005818034</v>
      </c>
      <c r="H806" s="4">
        <f t="shared" si="25"/>
        <v>0.86913629957720961</v>
      </c>
    </row>
    <row r="807" spans="1:8" ht="15.75" thickBot="1" x14ac:dyDescent="0.3">
      <c r="A807" s="2">
        <v>41919.866666666669</v>
      </c>
      <c r="B807" s="1">
        <v>5.5</v>
      </c>
      <c r="C807" s="1">
        <v>100</v>
      </c>
      <c r="D807" s="1">
        <v>70</v>
      </c>
      <c r="G807" s="4">
        <f t="shared" si="24"/>
        <v>0.49844518005818034</v>
      </c>
      <c r="H807" s="4">
        <f t="shared" si="25"/>
        <v>0.69800684517817602</v>
      </c>
    </row>
    <row r="808" spans="1:8" ht="15.75" thickBot="1" x14ac:dyDescent="0.3">
      <c r="A808" s="2">
        <v>41920.065162037034</v>
      </c>
      <c r="B808" s="1">
        <v>7.5</v>
      </c>
      <c r="C808" s="1">
        <v>58</v>
      </c>
      <c r="D808" s="1">
        <v>64</v>
      </c>
      <c r="G808" s="4">
        <f t="shared" si="24"/>
        <v>0.28779215568261612</v>
      </c>
      <c r="H808" s="4">
        <f t="shared" si="25"/>
        <v>0.6376082142138112</v>
      </c>
    </row>
    <row r="809" spans="1:8" ht="15.75" thickBot="1" x14ac:dyDescent="0.3">
      <c r="A809" s="2">
        <v>41920.278182870374</v>
      </c>
      <c r="B809" s="1">
        <v>8</v>
      </c>
      <c r="C809" s="1">
        <v>91</v>
      </c>
      <c r="D809" s="1">
        <v>90</v>
      </c>
      <c r="G809" s="4">
        <f t="shared" si="24"/>
        <v>0.45330524626341656</v>
      </c>
      <c r="H809" s="4">
        <f t="shared" si="25"/>
        <v>0.89933561505939197</v>
      </c>
    </row>
    <row r="810" spans="1:8" ht="15.75" thickBot="1" x14ac:dyDescent="0.3">
      <c r="A810" s="2">
        <v>41920.427615740744</v>
      </c>
      <c r="B810" s="1">
        <v>4</v>
      </c>
      <c r="C810" s="1">
        <v>75</v>
      </c>
      <c r="D810" s="1">
        <v>65</v>
      </c>
      <c r="G810" s="4">
        <f t="shared" si="24"/>
        <v>0.37305647507272544</v>
      </c>
      <c r="H810" s="4">
        <f t="shared" si="25"/>
        <v>0.64767465270787195</v>
      </c>
    </row>
    <row r="811" spans="1:8" ht="15.75" thickBot="1" x14ac:dyDescent="0.3">
      <c r="A811" s="2">
        <v>41920.688807870371</v>
      </c>
      <c r="B811" s="1">
        <v>6</v>
      </c>
      <c r="C811" s="1">
        <v>95</v>
      </c>
      <c r="D811" s="1">
        <v>73</v>
      </c>
      <c r="G811" s="4">
        <f t="shared" si="24"/>
        <v>0.47336743906108936</v>
      </c>
      <c r="H811" s="4">
        <f t="shared" si="25"/>
        <v>0.72820616066035837</v>
      </c>
    </row>
    <row r="812" spans="1:8" ht="15.75" thickBot="1" x14ac:dyDescent="0.3">
      <c r="A812" s="2">
        <v>41920.696180555555</v>
      </c>
      <c r="B812" s="1">
        <v>7</v>
      </c>
      <c r="C812" s="1">
        <v>91</v>
      </c>
      <c r="D812" s="1">
        <v>63</v>
      </c>
      <c r="G812" s="4">
        <f t="shared" si="24"/>
        <v>0.45330524626341656</v>
      </c>
      <c r="H812" s="4">
        <f t="shared" si="25"/>
        <v>0.62754177571975034</v>
      </c>
    </row>
    <row r="813" spans="1:8" ht="15.75" thickBot="1" x14ac:dyDescent="0.3">
      <c r="A813" s="2">
        <v>41920.8749537037</v>
      </c>
      <c r="B813" s="1">
        <v>4</v>
      </c>
      <c r="C813" s="1">
        <v>100</v>
      </c>
      <c r="D813" s="1">
        <v>79</v>
      </c>
      <c r="G813" s="4">
        <f t="shared" si="24"/>
        <v>0.49844518005818034</v>
      </c>
      <c r="H813" s="4">
        <f t="shared" si="25"/>
        <v>0.78860479162472319</v>
      </c>
    </row>
    <row r="814" spans="1:8" ht="15.75" thickBot="1" x14ac:dyDescent="0.3">
      <c r="A814" s="2">
        <v>41920.905127314814</v>
      </c>
      <c r="B814" s="1">
        <v>6.5</v>
      </c>
      <c r="C814" s="1">
        <v>95</v>
      </c>
      <c r="D814" s="1">
        <v>86</v>
      </c>
      <c r="G814" s="4">
        <f t="shared" si="24"/>
        <v>0.47336743906108936</v>
      </c>
      <c r="H814" s="4">
        <f t="shared" si="25"/>
        <v>0.85906986108314876</v>
      </c>
    </row>
    <row r="815" spans="1:8" ht="15.75" thickBot="1" x14ac:dyDescent="0.3">
      <c r="A815" s="2">
        <v>41921.086527777778</v>
      </c>
      <c r="B815" s="1">
        <v>7</v>
      </c>
      <c r="C815" s="1">
        <v>95</v>
      </c>
      <c r="D815" s="1">
        <v>78</v>
      </c>
      <c r="G815" s="4">
        <f t="shared" si="24"/>
        <v>0.47336743906108936</v>
      </c>
      <c r="H815" s="4">
        <f t="shared" si="25"/>
        <v>0.77853835313066233</v>
      </c>
    </row>
    <row r="816" spans="1:8" ht="15.75" thickBot="1" x14ac:dyDescent="0.3">
      <c r="A816" s="2">
        <v>41921.117395833331</v>
      </c>
      <c r="B816" s="1">
        <v>10</v>
      </c>
      <c r="C816" s="1">
        <v>79</v>
      </c>
      <c r="D816" s="1">
        <v>78</v>
      </c>
      <c r="G816" s="4">
        <f t="shared" si="24"/>
        <v>0.39311866787039823</v>
      </c>
      <c r="H816" s="4">
        <f t="shared" si="25"/>
        <v>0.77853835313066233</v>
      </c>
    </row>
    <row r="817" spans="1:8" ht="15.75" thickBot="1" x14ac:dyDescent="0.3">
      <c r="A817" s="2">
        <v>41921.274710648147</v>
      </c>
      <c r="B817" s="1">
        <v>6</v>
      </c>
      <c r="C817" s="1">
        <v>95</v>
      </c>
      <c r="D817" s="1">
        <v>78</v>
      </c>
      <c r="G817" s="4">
        <f t="shared" si="24"/>
        <v>0.47336743906108936</v>
      </c>
      <c r="H817" s="4">
        <f t="shared" si="25"/>
        <v>0.77853835313066233</v>
      </c>
    </row>
    <row r="818" spans="1:8" ht="15.75" thickBot="1" x14ac:dyDescent="0.3">
      <c r="A818" s="2">
        <v>41921.301527777781</v>
      </c>
      <c r="B818" s="1">
        <v>6</v>
      </c>
      <c r="C818" s="1">
        <v>79</v>
      </c>
      <c r="D818" s="1">
        <v>89</v>
      </c>
      <c r="G818" s="4">
        <f t="shared" si="24"/>
        <v>0.39311866787039823</v>
      </c>
      <c r="H818" s="4">
        <f t="shared" si="25"/>
        <v>0.88926917656533122</v>
      </c>
    </row>
    <row r="819" spans="1:8" ht="15.75" thickBot="1" x14ac:dyDescent="0.3">
      <c r="A819" s="2">
        <v>41921.481296296297</v>
      </c>
      <c r="B819" s="1">
        <v>8</v>
      </c>
      <c r="C819" s="1">
        <v>91</v>
      </c>
      <c r="D819" s="1">
        <v>61</v>
      </c>
      <c r="G819" s="4">
        <f t="shared" si="24"/>
        <v>0.45330524626341656</v>
      </c>
      <c r="H819" s="4">
        <f t="shared" si="25"/>
        <v>0.60740889873162873</v>
      </c>
    </row>
    <row r="820" spans="1:8" ht="15.75" thickBot="1" x14ac:dyDescent="0.3">
      <c r="A820" s="2">
        <v>41921.556608796294</v>
      </c>
      <c r="B820" s="1">
        <v>6</v>
      </c>
      <c r="C820" s="1">
        <v>91</v>
      </c>
      <c r="D820" s="1">
        <v>72</v>
      </c>
      <c r="G820" s="4">
        <f t="shared" si="24"/>
        <v>0.45330524626341656</v>
      </c>
      <c r="H820" s="4">
        <f t="shared" si="25"/>
        <v>0.71813972216629762</v>
      </c>
    </row>
    <row r="821" spans="1:8" ht="15.75" thickBot="1" x14ac:dyDescent="0.3">
      <c r="A821" s="2">
        <v>41921.556863425925</v>
      </c>
      <c r="B821" s="1">
        <v>6</v>
      </c>
      <c r="C821" s="1">
        <v>91</v>
      </c>
      <c r="D821" s="1">
        <v>72</v>
      </c>
      <c r="G821" s="4">
        <f t="shared" si="24"/>
        <v>0.45330524626341656</v>
      </c>
      <c r="H821" s="4">
        <f t="shared" si="25"/>
        <v>0.71813972216629762</v>
      </c>
    </row>
    <row r="822" spans="1:8" ht="15.75" thickBot="1" x14ac:dyDescent="0.3">
      <c r="A822" s="2">
        <v>41921.724930555552</v>
      </c>
      <c r="B822" s="1">
        <v>8</v>
      </c>
      <c r="C822" s="1">
        <v>100</v>
      </c>
      <c r="D822" s="1">
        <v>82</v>
      </c>
      <c r="G822" s="4">
        <f t="shared" si="24"/>
        <v>0.49844518005818034</v>
      </c>
      <c r="H822" s="4">
        <f t="shared" si="25"/>
        <v>0.81880410710690554</v>
      </c>
    </row>
    <row r="823" spans="1:8" ht="15.75" thickBot="1" x14ac:dyDescent="0.3">
      <c r="A823" s="2">
        <v>41921.811157407406</v>
      </c>
      <c r="B823" s="1">
        <v>8</v>
      </c>
      <c r="C823" s="1">
        <v>100</v>
      </c>
      <c r="D823" s="1">
        <v>95</v>
      </c>
      <c r="G823" s="4">
        <f t="shared" si="24"/>
        <v>0.49844518005818034</v>
      </c>
      <c r="H823" s="4">
        <f t="shared" si="25"/>
        <v>0.94966780752969604</v>
      </c>
    </row>
    <row r="824" spans="1:8" ht="15.75" thickBot="1" x14ac:dyDescent="0.3">
      <c r="A824" s="2">
        <v>41921.811203703706</v>
      </c>
      <c r="B824" s="1">
        <v>8</v>
      </c>
      <c r="C824" s="1">
        <v>100</v>
      </c>
      <c r="D824" s="1">
        <v>95</v>
      </c>
      <c r="G824" s="4">
        <f t="shared" si="24"/>
        <v>0.49844518005818034</v>
      </c>
      <c r="H824" s="4">
        <f t="shared" si="25"/>
        <v>0.94966780752969604</v>
      </c>
    </row>
    <row r="825" spans="1:8" ht="15.75" thickBot="1" x14ac:dyDescent="0.3">
      <c r="A825" s="2">
        <v>41921.864907407406</v>
      </c>
      <c r="B825" s="1">
        <v>7</v>
      </c>
      <c r="C825" s="1">
        <v>92</v>
      </c>
      <c r="D825" s="1">
        <v>65</v>
      </c>
      <c r="G825" s="4">
        <f t="shared" si="24"/>
        <v>0.4583207944628348</v>
      </c>
      <c r="H825" s="4">
        <f t="shared" si="25"/>
        <v>0.64767465270787195</v>
      </c>
    </row>
    <row r="826" spans="1:8" ht="15.75" thickBot="1" x14ac:dyDescent="0.3">
      <c r="A826" s="2">
        <v>41921.921284722222</v>
      </c>
      <c r="B826" s="1">
        <v>0</v>
      </c>
      <c r="C826" s="1">
        <v>79</v>
      </c>
      <c r="D826" s="1">
        <v>84</v>
      </c>
      <c r="G826" s="4">
        <f t="shared" si="24"/>
        <v>0.39311866787039823</v>
      </c>
      <c r="H826" s="4">
        <f t="shared" si="25"/>
        <v>0.83893698409502715</v>
      </c>
    </row>
    <row r="827" spans="1:8" ht="15.75" thickBot="1" x14ac:dyDescent="0.3">
      <c r="A827" s="2">
        <v>41921.962013888886</v>
      </c>
      <c r="B827" s="1">
        <v>16</v>
      </c>
      <c r="C827" s="1">
        <v>100</v>
      </c>
      <c r="D827" s="1">
        <v>66</v>
      </c>
      <c r="G827" s="4">
        <f t="shared" si="24"/>
        <v>0.49844518005818034</v>
      </c>
      <c r="H827" s="4">
        <f t="shared" si="25"/>
        <v>0.6577410912019328</v>
      </c>
    </row>
    <row r="828" spans="1:8" ht="15.75" thickBot="1" x14ac:dyDescent="0.3">
      <c r="A828" s="2">
        <v>41922.171099537038</v>
      </c>
      <c r="B828" s="1">
        <v>8</v>
      </c>
      <c r="C828" s="1">
        <v>95</v>
      </c>
      <c r="D828" s="1">
        <v>100</v>
      </c>
      <c r="G828" s="4">
        <f t="shared" si="24"/>
        <v>0.47336743906108936</v>
      </c>
      <c r="H828" s="4">
        <f t="shared" si="25"/>
        <v>1</v>
      </c>
    </row>
    <row r="829" spans="1:8" ht="15.75" thickBot="1" x14ac:dyDescent="0.3">
      <c r="A829" s="2">
        <v>41922.438750000001</v>
      </c>
      <c r="B829" s="1">
        <v>8</v>
      </c>
      <c r="C829" s="1">
        <v>95</v>
      </c>
      <c r="D829" s="1">
        <v>82</v>
      </c>
      <c r="G829" s="4">
        <f t="shared" si="24"/>
        <v>0.47336743906108936</v>
      </c>
      <c r="H829" s="4">
        <f t="shared" si="25"/>
        <v>0.81880410710690554</v>
      </c>
    </row>
    <row r="830" spans="1:8" ht="15.75" thickBot="1" x14ac:dyDescent="0.3">
      <c r="A830" s="2">
        <v>41922.698819444442</v>
      </c>
      <c r="B830" s="1">
        <v>7</v>
      </c>
      <c r="C830" s="1">
        <v>95</v>
      </c>
      <c r="D830" s="1">
        <v>100</v>
      </c>
      <c r="G830" s="4">
        <f t="shared" si="24"/>
        <v>0.47336743906108936</v>
      </c>
      <c r="H830" s="4">
        <f t="shared" si="25"/>
        <v>1</v>
      </c>
    </row>
    <row r="831" spans="1:8" ht="15.75" thickBot="1" x14ac:dyDescent="0.3">
      <c r="A831" s="2">
        <v>41922.787233796298</v>
      </c>
      <c r="B831" s="1">
        <v>7</v>
      </c>
      <c r="C831" s="1">
        <v>79</v>
      </c>
      <c r="D831" s="1">
        <v>84</v>
      </c>
      <c r="G831" s="4">
        <f t="shared" si="24"/>
        <v>0.39311866787039823</v>
      </c>
      <c r="H831" s="4">
        <f t="shared" si="25"/>
        <v>0.83893698409502715</v>
      </c>
    </row>
    <row r="832" spans="1:8" ht="15.75" thickBot="1" x14ac:dyDescent="0.3">
      <c r="A832" s="2">
        <v>41922.833356481482</v>
      </c>
      <c r="B832" s="1">
        <v>5</v>
      </c>
      <c r="C832" s="1">
        <v>91</v>
      </c>
      <c r="D832" s="1">
        <v>81</v>
      </c>
      <c r="G832" s="4">
        <f t="shared" si="24"/>
        <v>0.45330524626341656</v>
      </c>
      <c r="H832" s="4">
        <f t="shared" si="25"/>
        <v>0.8087376686128448</v>
      </c>
    </row>
    <row r="833" spans="1:8" ht="15.75" thickBot="1" x14ac:dyDescent="0.3">
      <c r="A833" s="2">
        <v>41923.100034722222</v>
      </c>
      <c r="B833" s="1">
        <v>8</v>
      </c>
      <c r="C833" s="1">
        <v>95</v>
      </c>
      <c r="D833" s="1">
        <v>82</v>
      </c>
      <c r="G833" s="4">
        <f t="shared" si="24"/>
        <v>0.47336743906108936</v>
      </c>
      <c r="H833" s="4">
        <f t="shared" si="25"/>
        <v>0.81880410710690554</v>
      </c>
    </row>
    <row r="834" spans="1:8" ht="15.75" thickBot="1" x14ac:dyDescent="0.3">
      <c r="A834" s="2">
        <v>41923.303749999999</v>
      </c>
      <c r="B834" s="1">
        <v>7.5</v>
      </c>
      <c r="C834" s="1">
        <v>95</v>
      </c>
      <c r="D834" s="1">
        <v>95</v>
      </c>
      <c r="G834" s="4">
        <f t="shared" si="24"/>
        <v>0.47336743906108936</v>
      </c>
      <c r="H834" s="4">
        <f t="shared" si="25"/>
        <v>0.94966780752969604</v>
      </c>
    </row>
    <row r="835" spans="1:8" ht="15.75" thickBot="1" x14ac:dyDescent="0.3">
      <c r="A835" s="2">
        <v>41923.552743055552</v>
      </c>
      <c r="B835" s="1">
        <v>8</v>
      </c>
      <c r="C835" s="1">
        <v>83</v>
      </c>
      <c r="D835" s="1">
        <v>80</v>
      </c>
      <c r="G835" s="4">
        <f t="shared" ref="G835:G898" si="26">(C835-0.62)/(200-0.62)</f>
        <v>0.41318086066807103</v>
      </c>
      <c r="H835" s="4">
        <f t="shared" ref="H835:H898" si="27">(D835-0.66)/(100-0.66)</f>
        <v>0.79867123011878394</v>
      </c>
    </row>
    <row r="836" spans="1:8" ht="15.75" thickBot="1" x14ac:dyDescent="0.3">
      <c r="A836" s="2">
        <v>41923.673321759263</v>
      </c>
      <c r="B836" s="1">
        <v>9</v>
      </c>
      <c r="C836" s="1">
        <v>100</v>
      </c>
      <c r="D836" s="1">
        <v>79</v>
      </c>
      <c r="G836" s="4">
        <f t="shared" si="26"/>
        <v>0.49844518005818034</v>
      </c>
      <c r="H836" s="4">
        <f t="shared" si="27"/>
        <v>0.78860479162472319</v>
      </c>
    </row>
    <row r="837" spans="1:8" ht="15.75" thickBot="1" x14ac:dyDescent="0.3">
      <c r="A837" s="2">
        <v>41923.68105324074</v>
      </c>
      <c r="B837" s="1">
        <v>9</v>
      </c>
      <c r="C837" s="1">
        <v>91</v>
      </c>
      <c r="D837" s="1">
        <v>95</v>
      </c>
      <c r="G837" s="4">
        <f t="shared" si="26"/>
        <v>0.45330524626341656</v>
      </c>
      <c r="H837" s="4">
        <f t="shared" si="27"/>
        <v>0.94966780752969604</v>
      </c>
    </row>
    <row r="838" spans="1:8" ht="15.75" thickBot="1" x14ac:dyDescent="0.3">
      <c r="A838" s="2">
        <v>41923.828541666669</v>
      </c>
      <c r="B838" s="1">
        <v>8.5</v>
      </c>
      <c r="C838" s="1">
        <v>100</v>
      </c>
      <c r="D838" s="1">
        <v>79</v>
      </c>
      <c r="G838" s="4">
        <f t="shared" si="26"/>
        <v>0.49844518005818034</v>
      </c>
      <c r="H838" s="4">
        <f t="shared" si="27"/>
        <v>0.78860479162472319</v>
      </c>
    </row>
    <row r="839" spans="1:8" ht="15.75" thickBot="1" x14ac:dyDescent="0.3">
      <c r="A839" s="2">
        <v>41924.439571759256</v>
      </c>
      <c r="B839" s="1">
        <v>7</v>
      </c>
      <c r="C839" s="1">
        <v>83</v>
      </c>
      <c r="D839" s="1">
        <v>75</v>
      </c>
      <c r="G839" s="4">
        <f t="shared" si="26"/>
        <v>0.41318086066807103</v>
      </c>
      <c r="H839" s="4">
        <f t="shared" si="27"/>
        <v>0.74833903764847998</v>
      </c>
    </row>
    <row r="840" spans="1:8" ht="15.75" thickBot="1" x14ac:dyDescent="0.3">
      <c r="A840" s="2">
        <v>41924.456053240741</v>
      </c>
      <c r="B840" s="1">
        <v>8</v>
      </c>
      <c r="C840" s="1">
        <v>95</v>
      </c>
      <c r="D840" s="1">
        <v>91</v>
      </c>
      <c r="G840" s="4">
        <f t="shared" si="26"/>
        <v>0.47336743906108936</v>
      </c>
      <c r="H840" s="4">
        <f t="shared" si="27"/>
        <v>0.90940205355345283</v>
      </c>
    </row>
    <row r="841" spans="1:8" ht="15.75" thickBot="1" x14ac:dyDescent="0.3">
      <c r="A841" s="2">
        <v>41924.456145833334</v>
      </c>
      <c r="B841" s="1">
        <v>8</v>
      </c>
      <c r="C841" s="1">
        <v>95</v>
      </c>
      <c r="D841" s="1">
        <v>91</v>
      </c>
      <c r="G841" s="4">
        <f t="shared" si="26"/>
        <v>0.47336743906108936</v>
      </c>
      <c r="H841" s="4">
        <f t="shared" si="27"/>
        <v>0.90940205355345283</v>
      </c>
    </row>
    <row r="842" spans="1:8" ht="15.75" thickBot="1" x14ac:dyDescent="0.3">
      <c r="A842" s="2">
        <v>41924.51425925926</v>
      </c>
      <c r="B842" s="1">
        <v>5</v>
      </c>
      <c r="C842" s="1">
        <v>79</v>
      </c>
      <c r="D842" s="1">
        <v>63</v>
      </c>
      <c r="G842" s="4">
        <f t="shared" si="26"/>
        <v>0.39311866787039823</v>
      </c>
      <c r="H842" s="4">
        <f t="shared" si="27"/>
        <v>0.62754177571975034</v>
      </c>
    </row>
    <row r="843" spans="1:8" ht="15.75" thickBot="1" x14ac:dyDescent="0.3">
      <c r="A843" s="2">
        <v>41924.548043981478</v>
      </c>
      <c r="B843" s="1">
        <v>12</v>
      </c>
      <c r="C843" s="1">
        <v>95</v>
      </c>
      <c r="D843" s="1">
        <v>82</v>
      </c>
      <c r="G843" s="4">
        <f t="shared" si="26"/>
        <v>0.47336743906108936</v>
      </c>
      <c r="H843" s="4">
        <f t="shared" si="27"/>
        <v>0.81880410710690554</v>
      </c>
    </row>
    <row r="844" spans="1:8" ht="15.75" thickBot="1" x14ac:dyDescent="0.3">
      <c r="A844" s="2">
        <v>41925.428252314814</v>
      </c>
      <c r="B844" s="1">
        <v>4.5</v>
      </c>
      <c r="C844" s="1">
        <v>95</v>
      </c>
      <c r="D844" s="1">
        <v>82</v>
      </c>
      <c r="G844" s="4">
        <f t="shared" si="26"/>
        <v>0.47336743906108936</v>
      </c>
      <c r="H844" s="4">
        <f t="shared" si="27"/>
        <v>0.81880410710690554</v>
      </c>
    </row>
    <row r="845" spans="1:8" ht="15.75" thickBot="1" x14ac:dyDescent="0.3">
      <c r="A845" s="2">
        <v>41925.470127314817</v>
      </c>
      <c r="B845" s="1">
        <v>8.5</v>
      </c>
      <c r="C845" s="1">
        <v>91</v>
      </c>
      <c r="D845" s="1">
        <v>81</v>
      </c>
      <c r="G845" s="4">
        <f t="shared" si="26"/>
        <v>0.45330524626341656</v>
      </c>
      <c r="H845" s="4">
        <f t="shared" si="27"/>
        <v>0.8087376686128448</v>
      </c>
    </row>
    <row r="846" spans="1:8" ht="15.75" thickBot="1" x14ac:dyDescent="0.3">
      <c r="A846" s="2">
        <v>41925.531087962961</v>
      </c>
      <c r="B846" s="1">
        <v>8</v>
      </c>
      <c r="C846" s="1">
        <v>100</v>
      </c>
      <c r="D846" s="1">
        <v>62</v>
      </c>
      <c r="G846" s="4">
        <f t="shared" si="26"/>
        <v>0.49844518005818034</v>
      </c>
      <c r="H846" s="4">
        <f t="shared" si="27"/>
        <v>0.61747533722568959</v>
      </c>
    </row>
    <row r="847" spans="1:8" ht="15.75" thickBot="1" x14ac:dyDescent="0.3">
      <c r="A847" s="2">
        <v>41925.536956018521</v>
      </c>
      <c r="B847" s="1">
        <v>7</v>
      </c>
      <c r="C847" s="1">
        <v>95</v>
      </c>
      <c r="D847" s="1">
        <v>91</v>
      </c>
      <c r="G847" s="4">
        <f t="shared" si="26"/>
        <v>0.47336743906108936</v>
      </c>
      <c r="H847" s="4">
        <f t="shared" si="27"/>
        <v>0.90940205355345283</v>
      </c>
    </row>
    <row r="848" spans="1:8" ht="15.75" thickBot="1" x14ac:dyDescent="0.3">
      <c r="A848" s="2">
        <v>41925.7815625</v>
      </c>
      <c r="B848" s="1">
        <v>9</v>
      </c>
      <c r="C848" s="1">
        <v>100</v>
      </c>
      <c r="D848" s="1">
        <v>95</v>
      </c>
      <c r="G848" s="4">
        <f t="shared" si="26"/>
        <v>0.49844518005818034</v>
      </c>
      <c r="H848" s="4">
        <f t="shared" si="27"/>
        <v>0.94966780752969604</v>
      </c>
    </row>
    <row r="849" spans="1:8" ht="15.75" thickBot="1" x14ac:dyDescent="0.3">
      <c r="A849" s="2">
        <v>41925.904502314814</v>
      </c>
      <c r="B849" s="1">
        <v>7</v>
      </c>
      <c r="C849" s="1">
        <v>83</v>
      </c>
      <c r="D849" s="1">
        <v>85</v>
      </c>
      <c r="G849" s="4">
        <f t="shared" si="26"/>
        <v>0.41318086066807103</v>
      </c>
      <c r="H849" s="4">
        <f t="shared" si="27"/>
        <v>0.84900342258908801</v>
      </c>
    </row>
    <row r="850" spans="1:8" ht="15.75" thickBot="1" x14ac:dyDescent="0.3">
      <c r="A850" s="2">
        <v>41925.964398148149</v>
      </c>
      <c r="B850" s="1">
        <v>6</v>
      </c>
      <c r="C850" s="1">
        <v>100</v>
      </c>
      <c r="D850" s="1">
        <v>100</v>
      </c>
      <c r="G850" s="4">
        <f t="shared" si="26"/>
        <v>0.49844518005818034</v>
      </c>
      <c r="H850" s="4">
        <f t="shared" si="27"/>
        <v>1</v>
      </c>
    </row>
    <row r="851" spans="1:8" ht="15.75" thickBot="1" x14ac:dyDescent="0.3">
      <c r="A851" s="2">
        <v>41926.025069444448</v>
      </c>
      <c r="B851" s="1">
        <v>0</v>
      </c>
      <c r="C851" s="1">
        <v>95</v>
      </c>
      <c r="D851" s="1">
        <v>95</v>
      </c>
      <c r="G851" s="4">
        <f t="shared" si="26"/>
        <v>0.47336743906108936</v>
      </c>
      <c r="H851" s="4">
        <f t="shared" si="27"/>
        <v>0.94966780752969604</v>
      </c>
    </row>
    <row r="852" spans="1:8" ht="15.75" thickBot="1" x14ac:dyDescent="0.3">
      <c r="A852" s="2">
        <v>41926.247071759259</v>
      </c>
      <c r="B852" s="1">
        <v>8</v>
      </c>
      <c r="C852" s="1">
        <v>91</v>
      </c>
      <c r="D852" s="1">
        <v>72</v>
      </c>
      <c r="G852" s="4">
        <f t="shared" si="26"/>
        <v>0.45330524626341656</v>
      </c>
      <c r="H852" s="4">
        <f t="shared" si="27"/>
        <v>0.71813972216629762</v>
      </c>
    </row>
    <row r="853" spans="1:8" ht="15.75" thickBot="1" x14ac:dyDescent="0.3">
      <c r="A853" s="2">
        <v>41926.262349537035</v>
      </c>
      <c r="B853" s="1">
        <v>7.5</v>
      </c>
      <c r="C853" s="1">
        <v>100</v>
      </c>
      <c r="D853" s="1">
        <v>79</v>
      </c>
      <c r="G853" s="4">
        <f t="shared" si="26"/>
        <v>0.49844518005818034</v>
      </c>
      <c r="H853" s="4">
        <f t="shared" si="27"/>
        <v>0.78860479162472319</v>
      </c>
    </row>
    <row r="854" spans="1:8" ht="15.75" thickBot="1" x14ac:dyDescent="0.3">
      <c r="A854" s="2">
        <v>41926.645821759259</v>
      </c>
      <c r="B854" s="1">
        <v>8.5</v>
      </c>
      <c r="C854" s="1">
        <v>95</v>
      </c>
      <c r="D854" s="1">
        <v>91</v>
      </c>
      <c r="G854" s="4">
        <f t="shared" si="26"/>
        <v>0.47336743906108936</v>
      </c>
      <c r="H854" s="4">
        <f t="shared" si="27"/>
        <v>0.90940205355345283</v>
      </c>
    </row>
    <row r="855" spans="1:8" ht="15.75" thickBot="1" x14ac:dyDescent="0.3">
      <c r="A855" s="2">
        <v>41927.226793981485</v>
      </c>
      <c r="B855" s="1">
        <v>5</v>
      </c>
      <c r="C855" s="1">
        <v>87</v>
      </c>
      <c r="D855" s="1">
        <v>76</v>
      </c>
      <c r="G855" s="4">
        <f t="shared" si="26"/>
        <v>0.43324305346574377</v>
      </c>
      <c r="H855" s="4">
        <f t="shared" si="27"/>
        <v>0.75840547614254072</v>
      </c>
    </row>
    <row r="856" spans="1:8" ht="15.75" thickBot="1" x14ac:dyDescent="0.3">
      <c r="A856" s="2">
        <v>41927.284097222226</v>
      </c>
      <c r="B856" s="1">
        <v>7.5</v>
      </c>
      <c r="C856" s="1">
        <v>100</v>
      </c>
      <c r="D856" s="1">
        <v>92</v>
      </c>
      <c r="G856" s="4">
        <f t="shared" si="26"/>
        <v>0.49844518005818034</v>
      </c>
      <c r="H856" s="4">
        <f t="shared" si="27"/>
        <v>0.91946849204751357</v>
      </c>
    </row>
    <row r="857" spans="1:8" ht="15.75" thickBot="1" x14ac:dyDescent="0.3">
      <c r="A857" s="2">
        <v>41927.301400462966</v>
      </c>
      <c r="B857" s="1">
        <v>7.5</v>
      </c>
      <c r="C857" s="1">
        <v>100</v>
      </c>
      <c r="D857" s="1">
        <v>75</v>
      </c>
      <c r="G857" s="4">
        <f t="shared" si="26"/>
        <v>0.49844518005818034</v>
      </c>
      <c r="H857" s="4">
        <f t="shared" si="27"/>
        <v>0.74833903764847998</v>
      </c>
    </row>
    <row r="858" spans="1:8" ht="15.75" thickBot="1" x14ac:dyDescent="0.3">
      <c r="A858" s="2">
        <v>41927.604756944442</v>
      </c>
      <c r="B858" s="1">
        <v>3.5</v>
      </c>
      <c r="C858" s="1">
        <v>91</v>
      </c>
      <c r="D858" s="1">
        <v>63</v>
      </c>
      <c r="G858" s="4">
        <f t="shared" si="26"/>
        <v>0.45330524626341656</v>
      </c>
      <c r="H858" s="4">
        <f t="shared" si="27"/>
        <v>0.62754177571975034</v>
      </c>
    </row>
    <row r="859" spans="1:8" ht="15.75" thickBot="1" x14ac:dyDescent="0.3">
      <c r="A859" s="2">
        <v>41927.604791666665</v>
      </c>
      <c r="B859" s="1">
        <v>3.5</v>
      </c>
      <c r="C859" s="1">
        <v>91</v>
      </c>
      <c r="D859" s="1">
        <v>63</v>
      </c>
      <c r="G859" s="4">
        <f t="shared" si="26"/>
        <v>0.45330524626341656</v>
      </c>
      <c r="H859" s="4">
        <f t="shared" si="27"/>
        <v>0.62754177571975034</v>
      </c>
    </row>
    <row r="860" spans="1:8" ht="15.75" thickBot="1" x14ac:dyDescent="0.3">
      <c r="A860" s="2">
        <v>41927.605925925927</v>
      </c>
      <c r="B860" s="1">
        <v>8</v>
      </c>
      <c r="C860" s="1">
        <v>91</v>
      </c>
      <c r="D860" s="1">
        <v>68</v>
      </c>
      <c r="G860" s="4">
        <f t="shared" si="26"/>
        <v>0.45330524626341656</v>
      </c>
      <c r="H860" s="4">
        <f t="shared" si="27"/>
        <v>0.67787396819005441</v>
      </c>
    </row>
    <row r="861" spans="1:8" ht="15.75" thickBot="1" x14ac:dyDescent="0.3">
      <c r="A861" s="2">
        <v>41927.616018518522</v>
      </c>
      <c r="B861" s="1">
        <v>6.5</v>
      </c>
      <c r="C861" s="1">
        <v>100</v>
      </c>
      <c r="D861" s="1">
        <v>91</v>
      </c>
      <c r="G861" s="4">
        <f t="shared" si="26"/>
        <v>0.49844518005818034</v>
      </c>
      <c r="H861" s="4">
        <f t="shared" si="27"/>
        <v>0.90940205355345283</v>
      </c>
    </row>
    <row r="862" spans="1:8" ht="15.75" thickBot="1" x14ac:dyDescent="0.3">
      <c r="A862" s="2">
        <v>41927.826921296299</v>
      </c>
      <c r="B862" s="1">
        <v>8</v>
      </c>
      <c r="C862" s="1">
        <v>95</v>
      </c>
      <c r="D862" s="1">
        <v>78</v>
      </c>
      <c r="G862" s="4">
        <f t="shared" si="26"/>
        <v>0.47336743906108936</v>
      </c>
      <c r="H862" s="4">
        <f t="shared" si="27"/>
        <v>0.77853835313066233</v>
      </c>
    </row>
    <row r="863" spans="1:8" ht="15.75" thickBot="1" x14ac:dyDescent="0.3">
      <c r="A863" s="2">
        <v>41927.85533564815</v>
      </c>
      <c r="B863" s="1">
        <v>7.5</v>
      </c>
      <c r="C863" s="1">
        <v>87</v>
      </c>
      <c r="D863" s="1">
        <v>92</v>
      </c>
      <c r="G863" s="4">
        <f t="shared" si="26"/>
        <v>0.43324305346574377</v>
      </c>
      <c r="H863" s="4">
        <f t="shared" si="27"/>
        <v>0.91946849204751357</v>
      </c>
    </row>
    <row r="864" spans="1:8" ht="15.75" thickBot="1" x14ac:dyDescent="0.3">
      <c r="A864" s="2">
        <v>41928.120416666665</v>
      </c>
      <c r="B864" s="1">
        <v>8.5</v>
      </c>
      <c r="C864" s="1">
        <v>98</v>
      </c>
      <c r="D864" s="1">
        <v>73</v>
      </c>
      <c r="G864" s="4">
        <f t="shared" si="26"/>
        <v>0.48841408365934397</v>
      </c>
      <c r="H864" s="4">
        <f t="shared" si="27"/>
        <v>0.72820616066035837</v>
      </c>
    </row>
    <row r="865" spans="1:8" ht="15.75" thickBot="1" x14ac:dyDescent="0.3">
      <c r="A865" s="2">
        <v>41928.181319444448</v>
      </c>
      <c r="B865" s="1">
        <v>7.5</v>
      </c>
      <c r="C865" s="1">
        <v>75</v>
      </c>
      <c r="D865" s="1">
        <v>88</v>
      </c>
      <c r="G865" s="4">
        <f t="shared" si="26"/>
        <v>0.37305647507272544</v>
      </c>
      <c r="H865" s="4">
        <f t="shared" si="27"/>
        <v>0.87920273807127036</v>
      </c>
    </row>
    <row r="866" spans="1:8" ht="15.75" thickBot="1" x14ac:dyDescent="0.3">
      <c r="A866" s="2">
        <v>41928.531412037039</v>
      </c>
      <c r="B866" s="1">
        <v>6.5</v>
      </c>
      <c r="C866" s="1">
        <v>95</v>
      </c>
      <c r="D866" s="1">
        <v>91</v>
      </c>
      <c r="G866" s="4">
        <f t="shared" si="26"/>
        <v>0.47336743906108936</v>
      </c>
      <c r="H866" s="4">
        <f t="shared" si="27"/>
        <v>0.90940205355345283</v>
      </c>
    </row>
    <row r="867" spans="1:8" ht="15.75" thickBot="1" x14ac:dyDescent="0.3">
      <c r="A867" s="2">
        <v>41928.666898148149</v>
      </c>
      <c r="B867" s="1">
        <v>8</v>
      </c>
      <c r="C867" s="1">
        <v>91</v>
      </c>
      <c r="D867" s="1">
        <v>72</v>
      </c>
      <c r="G867" s="4">
        <f t="shared" si="26"/>
        <v>0.45330524626341656</v>
      </c>
      <c r="H867" s="4">
        <f t="shared" si="27"/>
        <v>0.71813972216629762</v>
      </c>
    </row>
    <row r="868" spans="1:8" ht="15.75" thickBot="1" x14ac:dyDescent="0.3">
      <c r="A868" s="2">
        <v>41928.80914351852</v>
      </c>
      <c r="B868" s="1">
        <v>6</v>
      </c>
      <c r="C868" s="1">
        <v>83</v>
      </c>
      <c r="D868" s="1">
        <v>100</v>
      </c>
      <c r="G868" s="4">
        <f t="shared" si="26"/>
        <v>0.41318086066807103</v>
      </c>
      <c r="H868" s="4">
        <f t="shared" si="27"/>
        <v>1</v>
      </c>
    </row>
    <row r="869" spans="1:8" ht="15.75" thickBot="1" x14ac:dyDescent="0.3">
      <c r="A869" s="2">
        <v>41931.469652777778</v>
      </c>
      <c r="B869" s="1">
        <v>9</v>
      </c>
      <c r="C869" s="1">
        <v>90</v>
      </c>
      <c r="D869" s="1">
        <v>90</v>
      </c>
      <c r="G869" s="4">
        <f t="shared" si="26"/>
        <v>0.44828969806399838</v>
      </c>
      <c r="H869" s="4">
        <f t="shared" si="27"/>
        <v>0.89933561505939197</v>
      </c>
    </row>
    <row r="870" spans="1:8" ht="15.75" thickBot="1" x14ac:dyDescent="0.3">
      <c r="A870" s="2">
        <v>41933.574930555558</v>
      </c>
      <c r="B870" s="1">
        <v>7</v>
      </c>
      <c r="C870" s="1">
        <v>67</v>
      </c>
      <c r="D870" s="1">
        <v>68</v>
      </c>
      <c r="G870" s="4">
        <f t="shared" si="26"/>
        <v>0.33293208947737984</v>
      </c>
      <c r="H870" s="4">
        <f t="shared" si="27"/>
        <v>0.67787396819005441</v>
      </c>
    </row>
    <row r="871" spans="1:8" ht="15.75" thickBot="1" x14ac:dyDescent="0.3">
      <c r="A871" s="2">
        <v>41934.228831018518</v>
      </c>
      <c r="B871" s="1">
        <v>6</v>
      </c>
      <c r="C871" s="1">
        <v>75</v>
      </c>
      <c r="D871" s="1">
        <v>75</v>
      </c>
      <c r="G871" s="4">
        <f t="shared" si="26"/>
        <v>0.37305647507272544</v>
      </c>
      <c r="H871" s="4">
        <f t="shared" si="27"/>
        <v>0.74833903764847998</v>
      </c>
    </row>
    <row r="872" spans="1:8" ht="15.75" thickBot="1" x14ac:dyDescent="0.3">
      <c r="A872" s="2">
        <v>41934.848460648151</v>
      </c>
      <c r="B872" s="1">
        <v>4</v>
      </c>
      <c r="C872" s="1">
        <v>98</v>
      </c>
      <c r="D872" s="1">
        <v>98</v>
      </c>
      <c r="G872" s="4">
        <f t="shared" si="26"/>
        <v>0.48841408365934397</v>
      </c>
      <c r="H872" s="4">
        <f t="shared" si="27"/>
        <v>0.97986712301187839</v>
      </c>
    </row>
    <row r="873" spans="1:8" ht="15.75" thickBot="1" x14ac:dyDescent="0.3">
      <c r="A873" s="2">
        <v>41934.931909722225</v>
      </c>
      <c r="B873" s="1">
        <v>7</v>
      </c>
      <c r="C873" s="1">
        <v>92</v>
      </c>
      <c r="D873" s="1">
        <v>68</v>
      </c>
      <c r="G873" s="4">
        <f t="shared" si="26"/>
        <v>0.4583207944628348</v>
      </c>
      <c r="H873" s="4">
        <f t="shared" si="27"/>
        <v>0.67787396819005441</v>
      </c>
    </row>
    <row r="874" spans="1:8" ht="15.75" thickBot="1" x14ac:dyDescent="0.3">
      <c r="A874" s="2">
        <v>41937.367847222224</v>
      </c>
      <c r="B874" s="1">
        <v>8</v>
      </c>
      <c r="C874" s="1">
        <v>60</v>
      </c>
      <c r="D874" s="1">
        <v>25</v>
      </c>
      <c r="G874" s="4">
        <f t="shared" si="26"/>
        <v>0.29782325208145255</v>
      </c>
      <c r="H874" s="4">
        <f t="shared" si="27"/>
        <v>0.2450171129454399</v>
      </c>
    </row>
    <row r="875" spans="1:8" ht="15.75" thickBot="1" x14ac:dyDescent="0.3">
      <c r="A875" s="2">
        <v>41937.980983796297</v>
      </c>
      <c r="B875" s="1">
        <v>7.5</v>
      </c>
      <c r="C875" s="1">
        <v>6</v>
      </c>
      <c r="D875" s="1">
        <v>5</v>
      </c>
      <c r="G875" s="4">
        <f t="shared" si="26"/>
        <v>2.6983649312869895E-2</v>
      </c>
      <c r="H875" s="4">
        <f t="shared" si="27"/>
        <v>4.3688343064223874E-2</v>
      </c>
    </row>
    <row r="876" spans="1:8" ht="15.75" thickBot="1" x14ac:dyDescent="0.3">
      <c r="A876" s="2">
        <v>41938.220868055556</v>
      </c>
      <c r="B876" s="1">
        <v>8</v>
      </c>
      <c r="C876" s="1">
        <v>83</v>
      </c>
      <c r="D876" s="1">
        <v>80</v>
      </c>
      <c r="G876" s="4">
        <f t="shared" si="26"/>
        <v>0.41318086066807103</v>
      </c>
      <c r="H876" s="4">
        <f t="shared" si="27"/>
        <v>0.79867123011878394</v>
      </c>
    </row>
    <row r="877" spans="1:8" ht="15.75" thickBot="1" x14ac:dyDescent="0.3">
      <c r="A877" s="2">
        <v>41938.439988425926</v>
      </c>
      <c r="B877" s="1">
        <v>5</v>
      </c>
      <c r="C877" s="1">
        <v>50</v>
      </c>
      <c r="D877" s="1">
        <v>50</v>
      </c>
      <c r="G877" s="4">
        <f t="shared" si="26"/>
        <v>0.24766777008727056</v>
      </c>
      <c r="H877" s="4">
        <f t="shared" si="27"/>
        <v>0.49667807529695995</v>
      </c>
    </row>
    <row r="878" spans="1:8" ht="15.75" thickBot="1" x14ac:dyDescent="0.3">
      <c r="A878" s="2">
        <v>41938.440023148149</v>
      </c>
      <c r="B878" s="1">
        <v>5</v>
      </c>
      <c r="C878" s="1">
        <v>50</v>
      </c>
      <c r="D878" s="1">
        <v>50</v>
      </c>
      <c r="G878" s="4">
        <f t="shared" si="26"/>
        <v>0.24766777008727056</v>
      </c>
      <c r="H878" s="4">
        <f t="shared" si="27"/>
        <v>0.49667807529695995</v>
      </c>
    </row>
    <row r="879" spans="1:8" ht="15.75" thickBot="1" x14ac:dyDescent="0.3">
      <c r="A879" s="2">
        <v>41938.440162037034</v>
      </c>
      <c r="B879" s="1">
        <v>5</v>
      </c>
      <c r="C879" s="1">
        <v>70</v>
      </c>
      <c r="D879" s="1">
        <v>73</v>
      </c>
      <c r="G879" s="4">
        <f t="shared" si="26"/>
        <v>0.34797873407563445</v>
      </c>
      <c r="H879" s="4">
        <f t="shared" si="27"/>
        <v>0.72820616066035837</v>
      </c>
    </row>
    <row r="880" spans="1:8" ht="15.75" thickBot="1" x14ac:dyDescent="0.3">
      <c r="A880" s="2">
        <v>41939.20144675926</v>
      </c>
      <c r="B880" s="1">
        <v>7</v>
      </c>
      <c r="C880" s="1">
        <v>70</v>
      </c>
      <c r="D880" s="1">
        <v>60</v>
      </c>
      <c r="G880" s="4">
        <f t="shared" si="26"/>
        <v>0.34797873407563445</v>
      </c>
      <c r="H880" s="4">
        <f t="shared" si="27"/>
        <v>0.59734246023756798</v>
      </c>
    </row>
    <row r="881" spans="1:8" ht="15.75" thickBot="1" x14ac:dyDescent="0.3">
      <c r="A881" s="2">
        <v>41939.367673611108</v>
      </c>
      <c r="B881" s="1">
        <v>7</v>
      </c>
      <c r="C881" s="1">
        <v>67</v>
      </c>
      <c r="D881" s="1">
        <v>88</v>
      </c>
      <c r="G881" s="4">
        <f t="shared" si="26"/>
        <v>0.33293208947737984</v>
      </c>
      <c r="H881" s="4">
        <f t="shared" si="27"/>
        <v>0.87920273807127036</v>
      </c>
    </row>
    <row r="882" spans="1:8" ht="15.75" thickBot="1" x14ac:dyDescent="0.3">
      <c r="A882" s="2">
        <v>41939.899918981479</v>
      </c>
      <c r="B882" s="1">
        <v>5</v>
      </c>
      <c r="C882" s="1">
        <v>60</v>
      </c>
      <c r="D882" s="1">
        <v>50</v>
      </c>
      <c r="G882" s="4">
        <f t="shared" si="26"/>
        <v>0.29782325208145255</v>
      </c>
      <c r="H882" s="4">
        <f t="shared" si="27"/>
        <v>0.49667807529695995</v>
      </c>
    </row>
    <row r="883" spans="1:8" ht="15.75" thickBot="1" x14ac:dyDescent="0.3">
      <c r="A883" s="2">
        <v>41940.77988425926</v>
      </c>
      <c r="B883" s="1">
        <v>4</v>
      </c>
      <c r="C883" s="1">
        <v>70</v>
      </c>
      <c r="D883" s="1">
        <v>75</v>
      </c>
      <c r="G883" s="4">
        <f t="shared" si="26"/>
        <v>0.34797873407563445</v>
      </c>
      <c r="H883" s="4">
        <f t="shared" si="27"/>
        <v>0.74833903764847998</v>
      </c>
    </row>
    <row r="884" spans="1:8" ht="15.75" thickBot="1" x14ac:dyDescent="0.3">
      <c r="A884" s="2">
        <v>41940.780011574076</v>
      </c>
      <c r="B884" s="1">
        <v>4</v>
      </c>
      <c r="C884" s="1">
        <v>70</v>
      </c>
      <c r="D884" s="1">
        <v>75</v>
      </c>
      <c r="G884" s="4">
        <f t="shared" si="26"/>
        <v>0.34797873407563445</v>
      </c>
      <c r="H884" s="4">
        <f t="shared" si="27"/>
        <v>0.74833903764847998</v>
      </c>
    </row>
    <row r="885" spans="1:8" ht="15.75" thickBot="1" x14ac:dyDescent="0.3">
      <c r="A885" s="2">
        <v>41940.95207175926</v>
      </c>
      <c r="B885" s="1">
        <v>8</v>
      </c>
      <c r="C885" s="1">
        <v>65</v>
      </c>
      <c r="D885" s="1">
        <v>45</v>
      </c>
      <c r="G885" s="4">
        <f t="shared" si="26"/>
        <v>0.32290099307854347</v>
      </c>
      <c r="H885" s="4">
        <f t="shared" si="27"/>
        <v>0.44634588282665594</v>
      </c>
    </row>
    <row r="886" spans="1:8" ht="15.75" thickBot="1" x14ac:dyDescent="0.3">
      <c r="A886" s="2">
        <v>41941.075428240743</v>
      </c>
      <c r="B886" s="1">
        <v>8</v>
      </c>
      <c r="C886" s="1">
        <v>70</v>
      </c>
      <c r="D886" s="1">
        <v>81</v>
      </c>
      <c r="G886" s="4">
        <f t="shared" si="26"/>
        <v>0.34797873407563445</v>
      </c>
      <c r="H886" s="4">
        <f t="shared" si="27"/>
        <v>0.8087376686128448</v>
      </c>
    </row>
    <row r="887" spans="1:8" ht="15.75" thickBot="1" x14ac:dyDescent="0.3">
      <c r="A887" s="2">
        <v>41941.111875000002</v>
      </c>
      <c r="B887" s="1">
        <v>7</v>
      </c>
      <c r="C887" s="1">
        <v>95</v>
      </c>
      <c r="D887" s="1">
        <v>82</v>
      </c>
      <c r="G887" s="4">
        <f t="shared" si="26"/>
        <v>0.47336743906108936</v>
      </c>
      <c r="H887" s="4">
        <f t="shared" si="27"/>
        <v>0.81880410710690554</v>
      </c>
    </row>
    <row r="888" spans="1:8" ht="15.75" thickBot="1" x14ac:dyDescent="0.3">
      <c r="A888" s="2">
        <v>41941.129201388889</v>
      </c>
      <c r="B888" s="1">
        <v>6</v>
      </c>
      <c r="C888" s="1">
        <v>50</v>
      </c>
      <c r="D888" s="1">
        <v>50</v>
      </c>
      <c r="G888" s="4">
        <f t="shared" si="26"/>
        <v>0.24766777008727056</v>
      </c>
      <c r="H888" s="4">
        <f t="shared" si="27"/>
        <v>0.49667807529695995</v>
      </c>
    </row>
    <row r="889" spans="1:8" ht="15.75" thickBot="1" x14ac:dyDescent="0.3">
      <c r="A889" s="2">
        <v>41941.702268518522</v>
      </c>
      <c r="B889" s="1">
        <v>6.5</v>
      </c>
      <c r="C889" s="1">
        <v>52</v>
      </c>
      <c r="D889" s="1">
        <v>45</v>
      </c>
      <c r="G889" s="4">
        <f t="shared" si="26"/>
        <v>0.25769886648610696</v>
      </c>
      <c r="H889" s="4">
        <f t="shared" si="27"/>
        <v>0.44634588282665594</v>
      </c>
    </row>
    <row r="890" spans="1:8" ht="15.75" thickBot="1" x14ac:dyDescent="0.3">
      <c r="A890" s="2">
        <v>41941.714618055557</v>
      </c>
      <c r="B890" s="1">
        <v>4</v>
      </c>
      <c r="C890" s="1">
        <v>91</v>
      </c>
      <c r="D890" s="1">
        <v>92</v>
      </c>
      <c r="G890" s="4">
        <f t="shared" si="26"/>
        <v>0.45330524626341656</v>
      </c>
      <c r="H890" s="4">
        <f t="shared" si="27"/>
        <v>0.91946849204751357</v>
      </c>
    </row>
    <row r="891" spans="1:8" ht="15.75" thickBot="1" x14ac:dyDescent="0.3">
      <c r="A891" s="2">
        <v>41942.085127314815</v>
      </c>
      <c r="B891" s="1">
        <v>8</v>
      </c>
      <c r="C891" s="1">
        <v>68</v>
      </c>
      <c r="D891" s="1">
        <v>68</v>
      </c>
      <c r="G891" s="4">
        <f t="shared" si="26"/>
        <v>0.33794763767679808</v>
      </c>
      <c r="H891" s="4">
        <f t="shared" si="27"/>
        <v>0.67787396819005441</v>
      </c>
    </row>
    <row r="892" spans="1:8" ht="15.75" thickBot="1" x14ac:dyDescent="0.3">
      <c r="A892" s="2">
        <v>41946.214803240742</v>
      </c>
      <c r="B892" s="1">
        <v>5.5</v>
      </c>
      <c r="C892" s="1">
        <v>68</v>
      </c>
      <c r="D892" s="1">
        <v>55</v>
      </c>
      <c r="G892" s="4">
        <f t="shared" si="26"/>
        <v>0.33794763767679808</v>
      </c>
      <c r="H892" s="4">
        <f t="shared" si="27"/>
        <v>0.54701026776726391</v>
      </c>
    </row>
    <row r="893" spans="1:8" ht="15.75" thickBot="1" x14ac:dyDescent="0.3">
      <c r="A893" s="2">
        <v>41946.305381944447</v>
      </c>
      <c r="B893" s="1">
        <v>0</v>
      </c>
      <c r="C893" s="1">
        <v>90</v>
      </c>
      <c r="D893" s="1">
        <v>90</v>
      </c>
      <c r="G893" s="4">
        <f t="shared" si="26"/>
        <v>0.44828969806399838</v>
      </c>
      <c r="H893" s="4">
        <f t="shared" si="27"/>
        <v>0.89933561505939197</v>
      </c>
    </row>
    <row r="894" spans="1:8" ht="15.75" thickBot="1" x14ac:dyDescent="0.3">
      <c r="A894" s="2">
        <v>41946.374606481484</v>
      </c>
      <c r="B894" s="1">
        <v>6</v>
      </c>
      <c r="C894" s="1">
        <v>83</v>
      </c>
      <c r="D894" s="1">
        <v>86</v>
      </c>
      <c r="G894" s="4">
        <f t="shared" si="26"/>
        <v>0.41318086066807103</v>
      </c>
      <c r="H894" s="4">
        <f t="shared" si="27"/>
        <v>0.85906986108314876</v>
      </c>
    </row>
    <row r="895" spans="1:8" ht="15.75" thickBot="1" x14ac:dyDescent="0.3">
      <c r="A895" s="2">
        <v>41947.264120370368</v>
      </c>
      <c r="B895" s="1">
        <v>8.5</v>
      </c>
      <c r="C895" s="1">
        <v>47</v>
      </c>
      <c r="D895" s="1">
        <v>70</v>
      </c>
      <c r="G895" s="4">
        <f t="shared" si="26"/>
        <v>0.23262112548901598</v>
      </c>
      <c r="H895" s="4">
        <f t="shared" si="27"/>
        <v>0.69800684517817602</v>
      </c>
    </row>
    <row r="896" spans="1:8" ht="15.75" thickBot="1" x14ac:dyDescent="0.3">
      <c r="A896" s="2">
        <v>41947.340497685182</v>
      </c>
      <c r="B896" s="1">
        <v>8</v>
      </c>
      <c r="C896" s="1">
        <v>95</v>
      </c>
      <c r="D896" s="1">
        <v>95</v>
      </c>
      <c r="G896" s="4">
        <f t="shared" si="26"/>
        <v>0.47336743906108936</v>
      </c>
      <c r="H896" s="4">
        <f t="shared" si="27"/>
        <v>0.94966780752969604</v>
      </c>
    </row>
    <row r="897" spans="1:8" ht="15.75" thickBot="1" x14ac:dyDescent="0.3">
      <c r="A897" s="2">
        <v>41948.628368055557</v>
      </c>
      <c r="B897" s="1">
        <v>7</v>
      </c>
      <c r="C897" s="1">
        <v>6</v>
      </c>
      <c r="D897" s="1">
        <v>8</v>
      </c>
      <c r="G897" s="4">
        <f t="shared" si="26"/>
        <v>2.6983649312869895E-2</v>
      </c>
      <c r="H897" s="4">
        <f t="shared" si="27"/>
        <v>7.3887658546406276E-2</v>
      </c>
    </row>
    <row r="898" spans="1:8" ht="15.75" thickBot="1" x14ac:dyDescent="0.3">
      <c r="A898" s="2">
        <v>41949.194965277777</v>
      </c>
      <c r="B898" s="1">
        <v>7</v>
      </c>
      <c r="C898" s="1">
        <v>100</v>
      </c>
      <c r="D898" s="1">
        <v>79</v>
      </c>
      <c r="G898" s="4">
        <f t="shared" si="26"/>
        <v>0.49844518005818034</v>
      </c>
      <c r="H898" s="4">
        <f t="shared" si="27"/>
        <v>0.78860479162472319</v>
      </c>
    </row>
    <row r="899" spans="1:8" ht="15.75" thickBot="1" x14ac:dyDescent="0.3">
      <c r="A899" s="2">
        <v>41949.297361111108</v>
      </c>
      <c r="B899" s="1">
        <v>6.5</v>
      </c>
      <c r="C899" s="1">
        <v>45</v>
      </c>
      <c r="D899" s="1">
        <v>55</v>
      </c>
      <c r="G899" s="4">
        <f t="shared" ref="G899:G962" si="28">(C899-0.62)/(200-0.62)</f>
        <v>0.22259002909017958</v>
      </c>
      <c r="H899" s="4">
        <f t="shared" ref="H899:H962" si="29">(D899-0.66)/(100-0.66)</f>
        <v>0.54701026776726391</v>
      </c>
    </row>
    <row r="900" spans="1:8" ht="15.75" thickBot="1" x14ac:dyDescent="0.3">
      <c r="A900" s="2">
        <v>41951.151550925926</v>
      </c>
      <c r="B900" s="1">
        <v>11</v>
      </c>
      <c r="C900" s="1">
        <v>80</v>
      </c>
      <c r="D900" s="1">
        <v>80</v>
      </c>
      <c r="G900" s="4">
        <f t="shared" si="28"/>
        <v>0.39813421606981642</v>
      </c>
      <c r="H900" s="4">
        <f t="shared" si="29"/>
        <v>0.79867123011878394</v>
      </c>
    </row>
    <row r="901" spans="1:8" ht="15.75" thickBot="1" x14ac:dyDescent="0.3">
      <c r="A901" s="2">
        <v>41951.188819444447</v>
      </c>
      <c r="B901" s="1">
        <v>8</v>
      </c>
      <c r="C901" s="1">
        <v>70</v>
      </c>
      <c r="D901" s="1">
        <v>67</v>
      </c>
      <c r="G901" s="4">
        <f t="shared" si="28"/>
        <v>0.34797873407563445</v>
      </c>
      <c r="H901" s="4">
        <f t="shared" si="29"/>
        <v>0.66780752969599355</v>
      </c>
    </row>
    <row r="902" spans="1:8" ht="15.75" thickBot="1" x14ac:dyDescent="0.3">
      <c r="A902" s="2">
        <v>41951.33016203704</v>
      </c>
      <c r="B902" s="1">
        <v>7.5</v>
      </c>
      <c r="C902" s="1">
        <v>91</v>
      </c>
      <c r="D902" s="1">
        <v>81</v>
      </c>
      <c r="G902" s="4">
        <f t="shared" si="28"/>
        <v>0.45330524626341656</v>
      </c>
      <c r="H902" s="4">
        <f t="shared" si="29"/>
        <v>0.8087376686128448</v>
      </c>
    </row>
    <row r="903" spans="1:8" ht="15.75" thickBot="1" x14ac:dyDescent="0.3">
      <c r="A903" s="2">
        <v>41952.361307870371</v>
      </c>
      <c r="B903" s="1">
        <v>7</v>
      </c>
      <c r="C903" s="1">
        <v>87</v>
      </c>
      <c r="D903" s="1">
        <v>61</v>
      </c>
      <c r="G903" s="4">
        <f t="shared" si="28"/>
        <v>0.43324305346574377</v>
      </c>
      <c r="H903" s="4">
        <f t="shared" si="29"/>
        <v>0.60740889873162873</v>
      </c>
    </row>
    <row r="904" spans="1:8" ht="15.75" thickBot="1" x14ac:dyDescent="0.3">
      <c r="A904" s="2">
        <v>41952.438576388886</v>
      </c>
      <c r="B904" s="1">
        <v>8</v>
      </c>
      <c r="C904" s="1">
        <v>100</v>
      </c>
      <c r="D904" s="1">
        <v>100</v>
      </c>
      <c r="G904" s="4">
        <f t="shared" si="28"/>
        <v>0.49844518005818034</v>
      </c>
      <c r="H904" s="4">
        <f t="shared" si="29"/>
        <v>1</v>
      </c>
    </row>
    <row r="905" spans="1:8" ht="15.75" thickBot="1" x14ac:dyDescent="0.3">
      <c r="A905" s="2">
        <v>41952.570150462961</v>
      </c>
      <c r="B905" s="1">
        <v>4</v>
      </c>
      <c r="C905" s="1">
        <v>95</v>
      </c>
      <c r="D905" s="1">
        <v>65</v>
      </c>
      <c r="G905" s="4">
        <f t="shared" si="28"/>
        <v>0.47336743906108936</v>
      </c>
      <c r="H905" s="4">
        <f t="shared" si="29"/>
        <v>0.64767465270787195</v>
      </c>
    </row>
    <row r="906" spans="1:8" ht="15.75" thickBot="1" x14ac:dyDescent="0.3">
      <c r="A906" s="2">
        <v>41952.622048611112</v>
      </c>
      <c r="B906" s="1">
        <v>10</v>
      </c>
      <c r="C906" s="1">
        <v>100</v>
      </c>
      <c r="D906" s="1">
        <v>91</v>
      </c>
      <c r="G906" s="4">
        <f t="shared" si="28"/>
        <v>0.49844518005818034</v>
      </c>
      <c r="H906" s="4">
        <f t="shared" si="29"/>
        <v>0.90940205355345283</v>
      </c>
    </row>
    <row r="907" spans="1:8" ht="15.75" thickBot="1" x14ac:dyDescent="0.3">
      <c r="A907" s="2">
        <v>41952.628437500003</v>
      </c>
      <c r="B907" s="1">
        <v>10</v>
      </c>
      <c r="C907" s="1">
        <v>100</v>
      </c>
      <c r="D907" s="1">
        <v>100</v>
      </c>
      <c r="G907" s="4">
        <f t="shared" si="28"/>
        <v>0.49844518005818034</v>
      </c>
      <c r="H907" s="4">
        <f t="shared" si="29"/>
        <v>1</v>
      </c>
    </row>
    <row r="908" spans="1:8" ht="15.75" thickBot="1" x14ac:dyDescent="0.3">
      <c r="A908" s="2">
        <v>41952.88490740741</v>
      </c>
      <c r="B908" s="1">
        <v>6</v>
      </c>
      <c r="C908" s="1">
        <v>95</v>
      </c>
      <c r="D908" s="1">
        <v>95</v>
      </c>
      <c r="G908" s="4">
        <f t="shared" si="28"/>
        <v>0.47336743906108936</v>
      </c>
      <c r="H908" s="4">
        <f t="shared" si="29"/>
        <v>0.94966780752969604</v>
      </c>
    </row>
    <row r="909" spans="1:8" ht="15.75" thickBot="1" x14ac:dyDescent="0.3">
      <c r="A909" s="2">
        <v>41953.32984953704</v>
      </c>
      <c r="B909" s="1">
        <v>4.5</v>
      </c>
      <c r="C909" s="1">
        <v>100</v>
      </c>
      <c r="D909" s="1">
        <v>75</v>
      </c>
      <c r="G909" s="4">
        <f t="shared" si="28"/>
        <v>0.49844518005818034</v>
      </c>
      <c r="H909" s="4">
        <f t="shared" si="29"/>
        <v>0.74833903764847998</v>
      </c>
    </row>
    <row r="910" spans="1:8" ht="15.75" thickBot="1" x14ac:dyDescent="0.3">
      <c r="A910" s="2">
        <v>41953.418807870374</v>
      </c>
      <c r="B910" s="1">
        <v>7.5</v>
      </c>
      <c r="C910" s="1">
        <v>45</v>
      </c>
      <c r="D910" s="1">
        <v>72</v>
      </c>
      <c r="G910" s="4">
        <f t="shared" si="28"/>
        <v>0.22259002909017958</v>
      </c>
      <c r="H910" s="4">
        <f t="shared" si="29"/>
        <v>0.71813972216629762</v>
      </c>
    </row>
    <row r="911" spans="1:8" ht="15.75" thickBot="1" x14ac:dyDescent="0.3">
      <c r="A911" s="2">
        <v>41953.420358796298</v>
      </c>
      <c r="B911" s="1">
        <v>7.5</v>
      </c>
      <c r="C911" s="1">
        <v>79</v>
      </c>
      <c r="D911" s="1">
        <v>84</v>
      </c>
      <c r="G911" s="4">
        <f t="shared" si="28"/>
        <v>0.39311866787039823</v>
      </c>
      <c r="H911" s="4">
        <f t="shared" si="29"/>
        <v>0.83893698409502715</v>
      </c>
    </row>
    <row r="912" spans="1:8" ht="15.75" thickBot="1" x14ac:dyDescent="0.3">
      <c r="A912" s="2">
        <v>41953.427731481483</v>
      </c>
      <c r="B912" s="1">
        <v>4.5</v>
      </c>
      <c r="C912" s="1">
        <v>62</v>
      </c>
      <c r="D912" s="1">
        <v>67</v>
      </c>
      <c r="G912" s="4">
        <f t="shared" si="28"/>
        <v>0.30785434848028892</v>
      </c>
      <c r="H912" s="4">
        <f t="shared" si="29"/>
        <v>0.66780752969599355</v>
      </c>
    </row>
    <row r="913" spans="1:8" ht="15.75" thickBot="1" x14ac:dyDescent="0.3">
      <c r="A913" s="2">
        <v>41953.479050925926</v>
      </c>
      <c r="B913" s="1">
        <v>7</v>
      </c>
      <c r="C913" s="1">
        <v>91</v>
      </c>
      <c r="D913" s="1">
        <v>86</v>
      </c>
      <c r="G913" s="4">
        <f t="shared" si="28"/>
        <v>0.45330524626341656</v>
      </c>
      <c r="H913" s="4">
        <f t="shared" si="29"/>
        <v>0.85906986108314876</v>
      </c>
    </row>
    <row r="914" spans="1:8" ht="15.75" thickBot="1" x14ac:dyDescent="0.3">
      <c r="A914" s="2">
        <v>41953.49832175926</v>
      </c>
      <c r="B914" s="1">
        <v>9</v>
      </c>
      <c r="C914" s="1">
        <v>91</v>
      </c>
      <c r="D914" s="1">
        <v>81</v>
      </c>
      <c r="G914" s="4">
        <f t="shared" si="28"/>
        <v>0.45330524626341656</v>
      </c>
      <c r="H914" s="4">
        <f t="shared" si="29"/>
        <v>0.8087376686128448</v>
      </c>
    </row>
    <row r="915" spans="1:8" ht="15.75" thickBot="1" x14ac:dyDescent="0.3">
      <c r="A915" s="2">
        <v>41953.645277777781</v>
      </c>
      <c r="B915" s="1">
        <v>6</v>
      </c>
      <c r="C915" s="1">
        <v>95</v>
      </c>
      <c r="D915" s="1">
        <v>56</v>
      </c>
      <c r="G915" s="4">
        <f t="shared" si="28"/>
        <v>0.47336743906108936</v>
      </c>
      <c r="H915" s="4">
        <f t="shared" si="29"/>
        <v>0.55707670626132477</v>
      </c>
    </row>
    <row r="916" spans="1:8" ht="15.75" thickBot="1" x14ac:dyDescent="0.3">
      <c r="A916" s="2">
        <v>41953.7812037037</v>
      </c>
      <c r="B916" s="1">
        <v>5.5</v>
      </c>
      <c r="C916" s="1">
        <v>62</v>
      </c>
      <c r="D916" s="1">
        <v>73</v>
      </c>
      <c r="G916" s="4">
        <f t="shared" si="28"/>
        <v>0.30785434848028892</v>
      </c>
      <c r="H916" s="4">
        <f t="shared" si="29"/>
        <v>0.72820616066035837</v>
      </c>
    </row>
    <row r="917" spans="1:8" ht="15.75" thickBot="1" x14ac:dyDescent="0.3">
      <c r="A917" s="2">
        <v>41953.803067129629</v>
      </c>
      <c r="B917" s="1">
        <v>6</v>
      </c>
      <c r="C917" s="1">
        <v>68</v>
      </c>
      <c r="D917" s="1">
        <v>50</v>
      </c>
      <c r="G917" s="4">
        <f t="shared" si="28"/>
        <v>0.33794763767679808</v>
      </c>
      <c r="H917" s="4">
        <f t="shared" si="29"/>
        <v>0.49667807529695995</v>
      </c>
    </row>
    <row r="918" spans="1:8" ht="15.75" thickBot="1" x14ac:dyDescent="0.3">
      <c r="A918" s="2">
        <v>41953.83148148148</v>
      </c>
      <c r="B918" s="1">
        <v>8.5</v>
      </c>
      <c r="C918" s="1">
        <v>95</v>
      </c>
      <c r="D918" s="1">
        <v>78</v>
      </c>
      <c r="G918" s="4">
        <f t="shared" si="28"/>
        <v>0.47336743906108936</v>
      </c>
      <c r="H918" s="4">
        <f t="shared" si="29"/>
        <v>0.77853835313066233</v>
      </c>
    </row>
    <row r="919" spans="1:8" ht="15.75" thickBot="1" x14ac:dyDescent="0.3">
      <c r="A919" s="2">
        <v>41953.896168981482</v>
      </c>
      <c r="B919" s="1">
        <v>6</v>
      </c>
      <c r="C919" s="1">
        <v>95</v>
      </c>
      <c r="D919" s="1">
        <v>95</v>
      </c>
      <c r="G919" s="4">
        <f t="shared" si="28"/>
        <v>0.47336743906108936</v>
      </c>
      <c r="H919" s="4">
        <f t="shared" si="29"/>
        <v>0.94966780752969604</v>
      </c>
    </row>
    <row r="920" spans="1:8" ht="15.75" thickBot="1" x14ac:dyDescent="0.3">
      <c r="A920" s="2">
        <v>41953.906921296293</v>
      </c>
      <c r="B920" s="1">
        <v>6</v>
      </c>
      <c r="C920" s="1">
        <v>95</v>
      </c>
      <c r="D920" s="1">
        <v>100</v>
      </c>
      <c r="G920" s="4">
        <f t="shared" si="28"/>
        <v>0.47336743906108936</v>
      </c>
      <c r="H920" s="4">
        <f t="shared" si="29"/>
        <v>1</v>
      </c>
    </row>
    <row r="921" spans="1:8" ht="15.75" thickBot="1" x14ac:dyDescent="0.3">
      <c r="A921" s="2">
        <v>41953.98814814815</v>
      </c>
      <c r="B921" s="1">
        <v>5</v>
      </c>
      <c r="C921" s="1">
        <v>91</v>
      </c>
      <c r="D921" s="1">
        <v>86</v>
      </c>
      <c r="G921" s="4">
        <f t="shared" si="28"/>
        <v>0.45330524626341656</v>
      </c>
      <c r="H921" s="4">
        <f t="shared" si="29"/>
        <v>0.85906986108314876</v>
      </c>
    </row>
    <row r="922" spans="1:8" ht="15.75" thickBot="1" x14ac:dyDescent="0.3">
      <c r="A922" s="2">
        <v>41954.207789351851</v>
      </c>
      <c r="B922" s="1">
        <v>6.5</v>
      </c>
      <c r="C922" s="1">
        <v>68</v>
      </c>
      <c r="D922" s="1">
        <v>45</v>
      </c>
      <c r="G922" s="4">
        <f t="shared" si="28"/>
        <v>0.33794763767679808</v>
      </c>
      <c r="H922" s="4">
        <f t="shared" si="29"/>
        <v>0.44634588282665594</v>
      </c>
    </row>
    <row r="923" spans="1:8" ht="15.75" thickBot="1" x14ac:dyDescent="0.3">
      <c r="A923" s="2">
        <v>41954.244108796294</v>
      </c>
      <c r="B923" s="1">
        <v>5</v>
      </c>
      <c r="C923" s="1">
        <v>92</v>
      </c>
      <c r="D923" s="1">
        <v>81</v>
      </c>
      <c r="G923" s="4">
        <f t="shared" si="28"/>
        <v>0.4583207944628348</v>
      </c>
      <c r="H923" s="4">
        <f t="shared" si="29"/>
        <v>0.8087376686128448</v>
      </c>
    </row>
    <row r="924" spans="1:8" ht="15.75" thickBot="1" x14ac:dyDescent="0.3">
      <c r="A924" s="2">
        <v>41954.359571759262</v>
      </c>
      <c r="B924" s="1">
        <v>7</v>
      </c>
      <c r="C924" s="1">
        <v>66</v>
      </c>
      <c r="D924" s="1">
        <v>62</v>
      </c>
      <c r="G924" s="4">
        <f t="shared" si="28"/>
        <v>0.32791654127796166</v>
      </c>
      <c r="H924" s="4">
        <f t="shared" si="29"/>
        <v>0.61747533722568959</v>
      </c>
    </row>
    <row r="925" spans="1:8" ht="15.75" thickBot="1" x14ac:dyDescent="0.3">
      <c r="A925" s="2">
        <v>41954.537407407406</v>
      </c>
      <c r="B925" s="1">
        <v>8</v>
      </c>
      <c r="C925" s="1">
        <v>68</v>
      </c>
      <c r="D925" s="1">
        <v>68</v>
      </c>
      <c r="G925" s="4">
        <f t="shared" si="28"/>
        <v>0.33794763767679808</v>
      </c>
      <c r="H925" s="4">
        <f t="shared" si="29"/>
        <v>0.67787396819005441</v>
      </c>
    </row>
    <row r="926" spans="1:8" ht="15.75" thickBot="1" x14ac:dyDescent="0.3">
      <c r="A926" s="2">
        <v>41954.739895833336</v>
      </c>
      <c r="B926" s="1">
        <v>7</v>
      </c>
      <c r="C926" s="1">
        <v>92</v>
      </c>
      <c r="D926" s="1">
        <v>84</v>
      </c>
      <c r="G926" s="4">
        <f t="shared" si="28"/>
        <v>0.4583207944628348</v>
      </c>
      <c r="H926" s="4">
        <f t="shared" si="29"/>
        <v>0.83893698409502715</v>
      </c>
    </row>
    <row r="927" spans="1:8" ht="15.75" thickBot="1" x14ac:dyDescent="0.3">
      <c r="A927" s="2">
        <v>41954.85560185185</v>
      </c>
      <c r="B927" s="1">
        <v>8</v>
      </c>
      <c r="C927" s="1">
        <v>92</v>
      </c>
      <c r="D927" s="1">
        <v>68</v>
      </c>
      <c r="G927" s="4">
        <f t="shared" si="28"/>
        <v>0.4583207944628348</v>
      </c>
      <c r="H927" s="4">
        <f t="shared" si="29"/>
        <v>0.67787396819005441</v>
      </c>
    </row>
    <row r="928" spans="1:8" ht="15.75" thickBot="1" x14ac:dyDescent="0.3">
      <c r="A928" s="2">
        <v>41954.873090277775</v>
      </c>
      <c r="B928" s="1">
        <v>7</v>
      </c>
      <c r="C928" s="1">
        <v>100</v>
      </c>
      <c r="D928" s="1">
        <v>87</v>
      </c>
      <c r="G928" s="4">
        <f t="shared" si="28"/>
        <v>0.49844518005818034</v>
      </c>
      <c r="H928" s="4">
        <f t="shared" si="29"/>
        <v>0.86913629957720961</v>
      </c>
    </row>
    <row r="929" spans="1:8" ht="15.75" thickBot="1" x14ac:dyDescent="0.3">
      <c r="A929" s="2">
        <v>41955.017291666663</v>
      </c>
      <c r="B929" s="1">
        <v>8</v>
      </c>
      <c r="C929" s="1">
        <v>79</v>
      </c>
      <c r="D929" s="1">
        <v>66</v>
      </c>
      <c r="G929" s="4">
        <f t="shared" si="28"/>
        <v>0.39311866787039823</v>
      </c>
      <c r="H929" s="4">
        <f t="shared" si="29"/>
        <v>0.6577410912019328</v>
      </c>
    </row>
    <row r="930" spans="1:8" ht="15.75" thickBot="1" x14ac:dyDescent="0.3">
      <c r="A930" s="2">
        <v>41955.032442129632</v>
      </c>
      <c r="B930" s="1">
        <v>7.5</v>
      </c>
      <c r="C930" s="1">
        <v>66</v>
      </c>
      <c r="D930" s="1">
        <v>92</v>
      </c>
      <c r="G930" s="4">
        <f t="shared" si="28"/>
        <v>0.32791654127796166</v>
      </c>
      <c r="H930" s="4">
        <f t="shared" si="29"/>
        <v>0.91946849204751357</v>
      </c>
    </row>
    <row r="931" spans="1:8" ht="15.75" thickBot="1" x14ac:dyDescent="0.3">
      <c r="A931" s="2">
        <v>41955.73332175926</v>
      </c>
      <c r="B931" s="1">
        <v>8</v>
      </c>
      <c r="C931" s="1">
        <v>72</v>
      </c>
      <c r="D931" s="1">
        <v>68</v>
      </c>
      <c r="G931" s="4">
        <f t="shared" si="28"/>
        <v>0.35800983047447082</v>
      </c>
      <c r="H931" s="4">
        <f t="shared" si="29"/>
        <v>0.67787396819005441</v>
      </c>
    </row>
    <row r="932" spans="1:8" ht="15.75" thickBot="1" x14ac:dyDescent="0.3">
      <c r="A932" s="2">
        <v>41955.913854166669</v>
      </c>
      <c r="B932" s="1">
        <v>7</v>
      </c>
      <c r="C932" s="1">
        <v>95</v>
      </c>
      <c r="D932" s="1">
        <v>100</v>
      </c>
      <c r="G932" s="4">
        <f t="shared" si="28"/>
        <v>0.47336743906108936</v>
      </c>
      <c r="H932" s="4">
        <f t="shared" si="29"/>
        <v>1</v>
      </c>
    </row>
    <row r="933" spans="1:8" ht="15.75" thickBot="1" x14ac:dyDescent="0.3">
      <c r="A933" s="2">
        <v>41956.000474537039</v>
      </c>
      <c r="B933" s="1">
        <v>6.5</v>
      </c>
      <c r="C933" s="1">
        <v>87</v>
      </c>
      <c r="D933" s="1">
        <v>80</v>
      </c>
      <c r="G933" s="4">
        <f t="shared" si="28"/>
        <v>0.43324305346574377</v>
      </c>
      <c r="H933" s="4">
        <f t="shared" si="29"/>
        <v>0.79867123011878394</v>
      </c>
    </row>
    <row r="934" spans="1:8" ht="15.75" thickBot="1" x14ac:dyDescent="0.3">
      <c r="A934" s="2">
        <v>41956.094710648147</v>
      </c>
      <c r="B934" s="1">
        <v>7.5</v>
      </c>
      <c r="C934" s="1">
        <v>100</v>
      </c>
      <c r="D934" s="1">
        <v>95</v>
      </c>
      <c r="G934" s="4">
        <f t="shared" si="28"/>
        <v>0.49844518005818034</v>
      </c>
      <c r="H934" s="4">
        <f t="shared" si="29"/>
        <v>0.94966780752969604</v>
      </c>
    </row>
    <row r="935" spans="1:8" ht="15.75" thickBot="1" x14ac:dyDescent="0.3">
      <c r="A935" s="2">
        <v>41956.339699074073</v>
      </c>
      <c r="B935" s="1">
        <v>7</v>
      </c>
      <c r="C935" s="1">
        <v>87</v>
      </c>
      <c r="D935" s="1">
        <v>85</v>
      </c>
      <c r="G935" s="4">
        <f t="shared" si="28"/>
        <v>0.43324305346574377</v>
      </c>
      <c r="H935" s="4">
        <f t="shared" si="29"/>
        <v>0.84900342258908801</v>
      </c>
    </row>
    <row r="936" spans="1:8" ht="15.75" thickBot="1" x14ac:dyDescent="0.3">
      <c r="A936" s="2">
        <v>41956.361458333333</v>
      </c>
      <c r="B936" s="1">
        <v>6.5</v>
      </c>
      <c r="C936" s="1">
        <v>79</v>
      </c>
      <c r="D936" s="1">
        <v>68</v>
      </c>
      <c r="G936" s="4">
        <f t="shared" si="28"/>
        <v>0.39311866787039823</v>
      </c>
      <c r="H936" s="4">
        <f t="shared" si="29"/>
        <v>0.67787396819005441</v>
      </c>
    </row>
    <row r="937" spans="1:8" ht="15.75" thickBot="1" x14ac:dyDescent="0.3">
      <c r="A937" s="2">
        <v>41956.44127314815</v>
      </c>
      <c r="B937" s="1">
        <v>7</v>
      </c>
      <c r="C937" s="1">
        <v>88</v>
      </c>
      <c r="D937" s="1">
        <v>90</v>
      </c>
      <c r="G937" s="4">
        <f t="shared" si="28"/>
        <v>0.43825860166516201</v>
      </c>
      <c r="H937" s="4">
        <f t="shared" si="29"/>
        <v>0.89933561505939197</v>
      </c>
    </row>
    <row r="938" spans="1:8" ht="15.75" thickBot="1" x14ac:dyDescent="0.3">
      <c r="A938" s="2">
        <v>41956.685439814813</v>
      </c>
      <c r="B938" s="1">
        <v>8</v>
      </c>
      <c r="C938" s="1">
        <v>91</v>
      </c>
      <c r="D938" s="1">
        <v>81</v>
      </c>
      <c r="G938" s="4">
        <f t="shared" si="28"/>
        <v>0.45330524626341656</v>
      </c>
      <c r="H938" s="4">
        <f t="shared" si="29"/>
        <v>0.8087376686128448</v>
      </c>
    </row>
    <row r="939" spans="1:8" ht="15.75" thickBot="1" x14ac:dyDescent="0.3">
      <c r="A939" s="2">
        <v>41957.040509259263</v>
      </c>
      <c r="B939" s="1">
        <v>8</v>
      </c>
      <c r="C939" s="1">
        <v>95</v>
      </c>
      <c r="D939" s="1">
        <v>91</v>
      </c>
      <c r="G939" s="4">
        <f t="shared" si="28"/>
        <v>0.47336743906108936</v>
      </c>
      <c r="H939" s="4">
        <f t="shared" si="29"/>
        <v>0.90940205355345283</v>
      </c>
    </row>
    <row r="940" spans="1:8" ht="15.75" thickBot="1" x14ac:dyDescent="0.3">
      <c r="A940" s="2">
        <v>41957.06931712963</v>
      </c>
      <c r="B940" s="1">
        <v>7.5</v>
      </c>
      <c r="C940" s="1">
        <v>60</v>
      </c>
      <c r="D940" s="1">
        <v>55</v>
      </c>
      <c r="G940" s="4">
        <f t="shared" si="28"/>
        <v>0.29782325208145255</v>
      </c>
      <c r="H940" s="4">
        <f t="shared" si="29"/>
        <v>0.54701026776726391</v>
      </c>
    </row>
    <row r="941" spans="1:8" ht="15.75" thickBot="1" x14ac:dyDescent="0.3">
      <c r="A941" s="2">
        <v>41957.069814814815</v>
      </c>
      <c r="B941" s="1">
        <v>7.5</v>
      </c>
      <c r="C941" s="1">
        <v>65</v>
      </c>
      <c r="D941" s="1">
        <v>54</v>
      </c>
      <c r="G941" s="4">
        <f t="shared" si="28"/>
        <v>0.32290099307854347</v>
      </c>
      <c r="H941" s="4">
        <f t="shared" si="29"/>
        <v>0.53694382927320317</v>
      </c>
    </row>
    <row r="942" spans="1:8" ht="15.75" thickBot="1" x14ac:dyDescent="0.3">
      <c r="A942" s="2">
        <v>41957.346053240741</v>
      </c>
      <c r="B942" s="1">
        <v>7</v>
      </c>
      <c r="C942" s="1">
        <v>100</v>
      </c>
      <c r="D942" s="1">
        <v>100</v>
      </c>
      <c r="G942" s="4">
        <f t="shared" si="28"/>
        <v>0.49844518005818034</v>
      </c>
      <c r="H942" s="4">
        <f t="shared" si="29"/>
        <v>1</v>
      </c>
    </row>
    <row r="943" spans="1:8" ht="15.75" thickBot="1" x14ac:dyDescent="0.3">
      <c r="A943" s="2">
        <v>41957.381215277775</v>
      </c>
      <c r="B943" s="1">
        <v>4.5</v>
      </c>
      <c r="C943" s="1">
        <v>68</v>
      </c>
      <c r="D943" s="1">
        <v>49</v>
      </c>
      <c r="G943" s="4">
        <f t="shared" si="28"/>
        <v>0.33794763767679808</v>
      </c>
      <c r="H943" s="4">
        <f t="shared" si="29"/>
        <v>0.48661163680289915</v>
      </c>
    </row>
    <row r="944" spans="1:8" ht="15.75" thickBot="1" x14ac:dyDescent="0.3">
      <c r="A944" s="2">
        <v>41957.951064814813</v>
      </c>
      <c r="B944" s="1">
        <v>7</v>
      </c>
      <c r="C944" s="1">
        <v>91</v>
      </c>
      <c r="D944" s="1">
        <v>72</v>
      </c>
      <c r="G944" s="4">
        <f t="shared" si="28"/>
        <v>0.45330524626341656</v>
      </c>
      <c r="H944" s="4">
        <f t="shared" si="29"/>
        <v>0.71813972216629762</v>
      </c>
    </row>
    <row r="945" spans="1:8" ht="15.75" thickBot="1" x14ac:dyDescent="0.3">
      <c r="A945" s="2">
        <v>41958.005810185183</v>
      </c>
      <c r="B945" s="1">
        <v>7</v>
      </c>
      <c r="C945" s="1">
        <v>95</v>
      </c>
      <c r="D945" s="1">
        <v>91</v>
      </c>
      <c r="G945" s="4">
        <f t="shared" si="28"/>
        <v>0.47336743906108936</v>
      </c>
      <c r="H945" s="4">
        <f t="shared" si="29"/>
        <v>0.90940205355345283</v>
      </c>
    </row>
    <row r="946" spans="1:8" ht="15.75" thickBot="1" x14ac:dyDescent="0.3">
      <c r="A946" s="2">
        <v>41958.018518518518</v>
      </c>
      <c r="B946" s="1">
        <v>8</v>
      </c>
      <c r="C946" s="1">
        <v>95</v>
      </c>
      <c r="D946" s="1">
        <v>91</v>
      </c>
      <c r="G946" s="4">
        <f t="shared" si="28"/>
        <v>0.47336743906108936</v>
      </c>
      <c r="H946" s="4">
        <f t="shared" si="29"/>
        <v>0.90940205355345283</v>
      </c>
    </row>
    <row r="947" spans="1:8" ht="15.75" thickBot="1" x14ac:dyDescent="0.3">
      <c r="A947" s="2">
        <v>41958.220555555556</v>
      </c>
      <c r="B947" s="1">
        <v>8</v>
      </c>
      <c r="C947" s="1">
        <v>92</v>
      </c>
      <c r="D947" s="1">
        <v>68</v>
      </c>
      <c r="G947" s="4">
        <f t="shared" si="28"/>
        <v>0.4583207944628348</v>
      </c>
      <c r="H947" s="4">
        <f t="shared" si="29"/>
        <v>0.67787396819005441</v>
      </c>
    </row>
    <row r="948" spans="1:8" ht="15.75" thickBot="1" x14ac:dyDescent="0.3">
      <c r="A948" s="2">
        <v>41958.222638888888</v>
      </c>
      <c r="B948" s="1">
        <v>8</v>
      </c>
      <c r="C948" s="1">
        <v>83</v>
      </c>
      <c r="D948" s="1">
        <v>80</v>
      </c>
      <c r="G948" s="4">
        <f t="shared" si="28"/>
        <v>0.41318086066807103</v>
      </c>
      <c r="H948" s="4">
        <f t="shared" si="29"/>
        <v>0.79867123011878394</v>
      </c>
    </row>
    <row r="949" spans="1:8" ht="15.75" thickBot="1" x14ac:dyDescent="0.3">
      <c r="A949" s="2">
        <v>41958.406678240739</v>
      </c>
      <c r="B949" s="1">
        <v>6</v>
      </c>
      <c r="C949" s="1">
        <v>100</v>
      </c>
      <c r="D949" s="1">
        <v>83</v>
      </c>
      <c r="G949" s="4">
        <f t="shared" si="28"/>
        <v>0.49844518005818034</v>
      </c>
      <c r="H949" s="4">
        <f t="shared" si="29"/>
        <v>0.8288705456009664</v>
      </c>
    </row>
    <row r="950" spans="1:8" ht="15.75" thickBot="1" x14ac:dyDescent="0.3">
      <c r="A950" s="2">
        <v>41959.155624999999</v>
      </c>
      <c r="B950" s="1">
        <v>6</v>
      </c>
      <c r="C950" s="1">
        <v>50</v>
      </c>
      <c r="D950" s="1">
        <v>100</v>
      </c>
      <c r="G950" s="4">
        <f t="shared" si="28"/>
        <v>0.24766777008727056</v>
      </c>
      <c r="H950" s="4">
        <f t="shared" si="29"/>
        <v>1</v>
      </c>
    </row>
    <row r="951" spans="1:8" ht="15.75" thickBot="1" x14ac:dyDescent="0.3">
      <c r="A951" s="2">
        <v>41959.261597222219</v>
      </c>
      <c r="B951" s="1">
        <v>7</v>
      </c>
      <c r="C951" s="1">
        <v>92</v>
      </c>
      <c r="D951" s="1">
        <v>68</v>
      </c>
      <c r="G951" s="4">
        <f t="shared" si="28"/>
        <v>0.4583207944628348</v>
      </c>
      <c r="H951" s="4">
        <f t="shared" si="29"/>
        <v>0.67787396819005441</v>
      </c>
    </row>
    <row r="952" spans="1:8" ht="15.75" thickBot="1" x14ac:dyDescent="0.3">
      <c r="A952" s="2">
        <v>41959.347488425927</v>
      </c>
      <c r="B952" s="1">
        <v>7</v>
      </c>
      <c r="C952" s="1">
        <v>92</v>
      </c>
      <c r="D952" s="1">
        <v>68</v>
      </c>
      <c r="G952" s="4">
        <f t="shared" si="28"/>
        <v>0.4583207944628348</v>
      </c>
      <c r="H952" s="4">
        <f t="shared" si="29"/>
        <v>0.67787396819005441</v>
      </c>
    </row>
    <row r="953" spans="1:8" ht="15.75" thickBot="1" x14ac:dyDescent="0.3">
      <c r="A953" s="2">
        <v>41959.510289351849</v>
      </c>
      <c r="B953" s="1">
        <v>9.5</v>
      </c>
      <c r="C953" s="1">
        <v>97</v>
      </c>
      <c r="D953" s="1">
        <v>66</v>
      </c>
      <c r="G953" s="4">
        <f t="shared" si="28"/>
        <v>0.48339853545992578</v>
      </c>
      <c r="H953" s="4">
        <f t="shared" si="29"/>
        <v>0.6577410912019328</v>
      </c>
    </row>
    <row r="954" spans="1:8" ht="15.75" thickBot="1" x14ac:dyDescent="0.3">
      <c r="A954" s="2">
        <v>41959.604641203703</v>
      </c>
      <c r="B954" s="1">
        <v>7.5</v>
      </c>
      <c r="C954" s="1">
        <v>7</v>
      </c>
      <c r="D954" s="1">
        <v>9</v>
      </c>
      <c r="G954" s="4">
        <f t="shared" si="28"/>
        <v>3.1999197512288094E-2</v>
      </c>
      <c r="H954" s="4">
        <f t="shared" si="29"/>
        <v>8.3954097040467079E-2</v>
      </c>
    </row>
    <row r="955" spans="1:8" ht="15.75" thickBot="1" x14ac:dyDescent="0.3">
      <c r="A955" s="2">
        <v>41959.604675925926</v>
      </c>
      <c r="B955" s="1">
        <v>7.5</v>
      </c>
      <c r="C955" s="1">
        <v>7</v>
      </c>
      <c r="D955" s="1">
        <v>9</v>
      </c>
      <c r="G955" s="4">
        <f t="shared" si="28"/>
        <v>3.1999197512288094E-2</v>
      </c>
      <c r="H955" s="4">
        <f t="shared" si="29"/>
        <v>8.3954097040467079E-2</v>
      </c>
    </row>
    <row r="956" spans="1:8" ht="15.75" thickBot="1" x14ac:dyDescent="0.3">
      <c r="A956" s="2">
        <v>41960.540775462963</v>
      </c>
      <c r="B956" s="1">
        <v>6</v>
      </c>
      <c r="C956" s="1">
        <v>88</v>
      </c>
      <c r="D956" s="1">
        <v>90</v>
      </c>
      <c r="G956" s="4">
        <f t="shared" si="28"/>
        <v>0.43825860166516201</v>
      </c>
      <c r="H956" s="4">
        <f t="shared" si="29"/>
        <v>0.89933561505939197</v>
      </c>
    </row>
    <row r="957" spans="1:8" ht="15.75" thickBot="1" x14ac:dyDescent="0.3">
      <c r="A957" s="2">
        <v>41960.546064814815</v>
      </c>
      <c r="B957" s="1">
        <v>7</v>
      </c>
      <c r="C957" s="1">
        <v>100</v>
      </c>
      <c r="D957" s="1">
        <v>100</v>
      </c>
      <c r="G957" s="4">
        <f t="shared" si="28"/>
        <v>0.49844518005818034</v>
      </c>
      <c r="H957" s="4">
        <f t="shared" si="29"/>
        <v>1</v>
      </c>
    </row>
    <row r="958" spans="1:8" ht="15.75" thickBot="1" x14ac:dyDescent="0.3">
      <c r="A958" s="2">
        <v>41960.572615740741</v>
      </c>
      <c r="B958" s="1">
        <v>7</v>
      </c>
      <c r="C958" s="1">
        <v>62</v>
      </c>
      <c r="D958" s="1">
        <v>66</v>
      </c>
      <c r="G958" s="4">
        <f t="shared" si="28"/>
        <v>0.30785434848028892</v>
      </c>
      <c r="H958" s="4">
        <f t="shared" si="29"/>
        <v>0.6577410912019328</v>
      </c>
    </row>
    <row r="959" spans="1:8" ht="15.75" thickBot="1" x14ac:dyDescent="0.3">
      <c r="A959" s="2">
        <v>41960.814479166664</v>
      </c>
      <c r="B959" s="1">
        <v>8</v>
      </c>
      <c r="C959" s="1">
        <v>100</v>
      </c>
      <c r="D959" s="1">
        <v>91</v>
      </c>
      <c r="G959" s="4">
        <f t="shared" si="28"/>
        <v>0.49844518005818034</v>
      </c>
      <c r="H959" s="4">
        <f t="shared" si="29"/>
        <v>0.90940205355345283</v>
      </c>
    </row>
    <row r="960" spans="1:8" ht="15.75" thickBot="1" x14ac:dyDescent="0.3">
      <c r="A960" s="2">
        <v>41960.818194444444</v>
      </c>
      <c r="B960" s="1">
        <v>6.5</v>
      </c>
      <c r="C960" s="1">
        <v>100</v>
      </c>
      <c r="D960" s="1">
        <v>87</v>
      </c>
      <c r="G960" s="4">
        <f t="shared" si="28"/>
        <v>0.49844518005818034</v>
      </c>
      <c r="H960" s="4">
        <f t="shared" si="29"/>
        <v>0.86913629957720961</v>
      </c>
    </row>
    <row r="961" spans="1:8" ht="15.75" thickBot="1" x14ac:dyDescent="0.3">
      <c r="A961" s="2">
        <v>41960.866122685184</v>
      </c>
      <c r="B961" s="1">
        <v>8</v>
      </c>
      <c r="C961" s="1">
        <v>70</v>
      </c>
      <c r="D961" s="1">
        <v>70</v>
      </c>
      <c r="G961" s="4">
        <f t="shared" si="28"/>
        <v>0.34797873407563445</v>
      </c>
      <c r="H961" s="4">
        <f t="shared" si="29"/>
        <v>0.69800684517817602</v>
      </c>
    </row>
    <row r="962" spans="1:8" ht="15.75" thickBot="1" x14ac:dyDescent="0.3">
      <c r="A962" s="2">
        <v>41962.397326388891</v>
      </c>
      <c r="B962" s="1">
        <v>6</v>
      </c>
      <c r="C962" s="1">
        <v>79</v>
      </c>
      <c r="D962" s="1">
        <v>84</v>
      </c>
      <c r="G962" s="4">
        <f t="shared" si="28"/>
        <v>0.39311866787039823</v>
      </c>
      <c r="H962" s="4">
        <f t="shared" si="29"/>
        <v>0.83893698409502715</v>
      </c>
    </row>
    <row r="963" spans="1:8" ht="15.75" thickBot="1" x14ac:dyDescent="0.3">
      <c r="A963" s="2">
        <v>41962.5309375</v>
      </c>
      <c r="B963" s="1">
        <v>7</v>
      </c>
      <c r="C963" s="1">
        <v>83</v>
      </c>
      <c r="D963" s="1">
        <v>90</v>
      </c>
      <c r="G963" s="4">
        <f t="shared" ref="G963:G1026" si="30">(C963-0.62)/(200-0.62)</f>
        <v>0.41318086066807103</v>
      </c>
      <c r="H963" s="4">
        <f t="shared" ref="H963:H1026" si="31">(D963-0.66)/(100-0.66)</f>
        <v>0.89933561505939197</v>
      </c>
    </row>
    <row r="964" spans="1:8" ht="15.75" thickBot="1" x14ac:dyDescent="0.3">
      <c r="A964" s="2">
        <v>41962.602847222224</v>
      </c>
      <c r="B964" s="1">
        <v>10</v>
      </c>
      <c r="C964" s="1">
        <v>100</v>
      </c>
      <c r="D964" s="1">
        <v>100</v>
      </c>
      <c r="G964" s="4">
        <f t="shared" si="30"/>
        <v>0.49844518005818034</v>
      </c>
      <c r="H964" s="4">
        <f t="shared" si="31"/>
        <v>1</v>
      </c>
    </row>
    <row r="965" spans="1:8" ht="15.75" thickBot="1" x14ac:dyDescent="0.3">
      <c r="A965" s="2">
        <v>41962.856620370374</v>
      </c>
      <c r="B965" s="1">
        <v>8</v>
      </c>
      <c r="C965" s="1">
        <v>75</v>
      </c>
      <c r="D965" s="1">
        <v>80</v>
      </c>
      <c r="G965" s="4">
        <f t="shared" si="30"/>
        <v>0.37305647507272544</v>
      </c>
      <c r="H965" s="4">
        <f t="shared" si="31"/>
        <v>0.79867123011878394</v>
      </c>
    </row>
    <row r="966" spans="1:8" ht="15.75" thickBot="1" x14ac:dyDescent="0.3">
      <c r="A966" s="2">
        <v>41962.920115740744</v>
      </c>
      <c r="B966" s="1">
        <v>6</v>
      </c>
      <c r="C966" s="1">
        <v>88</v>
      </c>
      <c r="D966" s="1">
        <v>99</v>
      </c>
      <c r="G966" s="4">
        <f t="shared" si="30"/>
        <v>0.43825860166516201</v>
      </c>
      <c r="H966" s="4">
        <f t="shared" si="31"/>
        <v>0.98993356150593925</v>
      </c>
    </row>
    <row r="967" spans="1:8" ht="15.75" thickBot="1" x14ac:dyDescent="0.3">
      <c r="A967" s="2">
        <v>41962.927685185183</v>
      </c>
      <c r="B967" s="1">
        <v>0</v>
      </c>
      <c r="C967" s="1">
        <v>87</v>
      </c>
      <c r="D967" s="1">
        <v>71</v>
      </c>
      <c r="G967" s="4">
        <f t="shared" si="30"/>
        <v>0.43324305346574377</v>
      </c>
      <c r="H967" s="4">
        <f t="shared" si="31"/>
        <v>0.70807328367223676</v>
      </c>
    </row>
    <row r="968" spans="1:8" ht="15.75" thickBot="1" x14ac:dyDescent="0.3">
      <c r="A968" s="2">
        <v>41963.013831018521</v>
      </c>
      <c r="B968" s="1">
        <v>7</v>
      </c>
      <c r="C968" s="1">
        <v>68</v>
      </c>
      <c r="D968" s="1">
        <v>78</v>
      </c>
      <c r="G968" s="4">
        <f t="shared" si="30"/>
        <v>0.33794763767679808</v>
      </c>
      <c r="H968" s="4">
        <f t="shared" si="31"/>
        <v>0.77853835313066233</v>
      </c>
    </row>
    <row r="969" spans="1:8" ht="15.75" thickBot="1" x14ac:dyDescent="0.3">
      <c r="A969" s="2">
        <v>41963.013865740744</v>
      </c>
      <c r="B969" s="1">
        <v>7</v>
      </c>
      <c r="C969" s="1">
        <v>68</v>
      </c>
      <c r="D969" s="1">
        <v>78</v>
      </c>
      <c r="G969" s="4">
        <f t="shared" si="30"/>
        <v>0.33794763767679808</v>
      </c>
      <c r="H969" s="4">
        <f t="shared" si="31"/>
        <v>0.77853835313066233</v>
      </c>
    </row>
    <row r="970" spans="1:8" ht="15.75" thickBot="1" x14ac:dyDescent="0.3">
      <c r="A970" s="2">
        <v>41963.493310185186</v>
      </c>
      <c r="B970" s="1">
        <v>0</v>
      </c>
      <c r="C970" s="1">
        <v>95</v>
      </c>
      <c r="D970" s="1">
        <v>78</v>
      </c>
      <c r="G970" s="4">
        <f t="shared" si="30"/>
        <v>0.47336743906108936</v>
      </c>
      <c r="H970" s="4">
        <f t="shared" si="31"/>
        <v>0.77853835313066233</v>
      </c>
    </row>
    <row r="971" spans="1:8" ht="15.75" thickBot="1" x14ac:dyDescent="0.3">
      <c r="A971" s="2">
        <v>41963.518784722219</v>
      </c>
      <c r="B971" s="1">
        <v>7</v>
      </c>
      <c r="C971" s="1">
        <v>65</v>
      </c>
      <c r="D971" s="1">
        <v>65</v>
      </c>
      <c r="G971" s="4">
        <f t="shared" si="30"/>
        <v>0.32290099307854347</v>
      </c>
      <c r="H971" s="4">
        <f t="shared" si="31"/>
        <v>0.64767465270787195</v>
      </c>
    </row>
    <row r="972" spans="1:8" ht="15.75" thickBot="1" x14ac:dyDescent="0.3">
      <c r="A972" s="2">
        <v>41963.766446759262</v>
      </c>
      <c r="B972" s="1">
        <v>8</v>
      </c>
      <c r="C972" s="1">
        <v>91</v>
      </c>
      <c r="D972" s="1">
        <v>77</v>
      </c>
      <c r="G972" s="4">
        <f t="shared" si="30"/>
        <v>0.45330524626341656</v>
      </c>
      <c r="H972" s="4">
        <f t="shared" si="31"/>
        <v>0.76847191463660158</v>
      </c>
    </row>
    <row r="973" spans="1:8" ht="15.75" thickBot="1" x14ac:dyDescent="0.3">
      <c r="A973" s="2">
        <v>41965.303356481483</v>
      </c>
      <c r="B973" s="1">
        <v>8</v>
      </c>
      <c r="C973" s="1">
        <v>100</v>
      </c>
      <c r="D973" s="1">
        <v>91</v>
      </c>
      <c r="G973" s="4">
        <f t="shared" si="30"/>
        <v>0.49844518005818034</v>
      </c>
      <c r="H973" s="4">
        <f t="shared" si="31"/>
        <v>0.90940205355345283</v>
      </c>
    </row>
    <row r="974" spans="1:8" ht="15.75" thickBot="1" x14ac:dyDescent="0.3">
      <c r="A974" s="2">
        <v>41965.448842592596</v>
      </c>
      <c r="B974" s="1">
        <v>8</v>
      </c>
      <c r="C974" s="1">
        <v>76</v>
      </c>
      <c r="D974" s="1">
        <v>66</v>
      </c>
      <c r="G974" s="4">
        <f t="shared" si="30"/>
        <v>0.37807202327214362</v>
      </c>
      <c r="H974" s="4">
        <f t="shared" si="31"/>
        <v>0.6577410912019328</v>
      </c>
    </row>
    <row r="975" spans="1:8" ht="15.75" thickBot="1" x14ac:dyDescent="0.3">
      <c r="A975" s="2">
        <v>41965.55505787037</v>
      </c>
      <c r="B975" s="1">
        <v>8</v>
      </c>
      <c r="C975" s="1">
        <v>100</v>
      </c>
      <c r="D975" s="1">
        <v>92</v>
      </c>
      <c r="G975" s="4">
        <f t="shared" si="30"/>
        <v>0.49844518005818034</v>
      </c>
      <c r="H975" s="4">
        <f t="shared" si="31"/>
        <v>0.91946849204751357</v>
      </c>
    </row>
    <row r="976" spans="1:8" ht="15.75" thickBot="1" x14ac:dyDescent="0.3">
      <c r="A976" s="2">
        <v>41966.379837962966</v>
      </c>
      <c r="B976" s="1">
        <v>7.5</v>
      </c>
      <c r="C976" s="1">
        <v>75</v>
      </c>
      <c r="D976" s="1">
        <v>75</v>
      </c>
      <c r="G976" s="4">
        <f t="shared" si="30"/>
        <v>0.37305647507272544</v>
      </c>
      <c r="H976" s="4">
        <f t="shared" si="31"/>
        <v>0.74833903764847998</v>
      </c>
    </row>
    <row r="977" spans="1:8" ht="15.75" thickBot="1" x14ac:dyDescent="0.3">
      <c r="A977" s="2">
        <v>41966.673541666663</v>
      </c>
      <c r="B977" s="1">
        <v>9</v>
      </c>
      <c r="C977" s="1">
        <v>95</v>
      </c>
      <c r="D977" s="1">
        <v>91</v>
      </c>
      <c r="G977" s="4">
        <f t="shared" si="30"/>
        <v>0.47336743906108936</v>
      </c>
      <c r="H977" s="4">
        <f t="shared" si="31"/>
        <v>0.90940205355345283</v>
      </c>
    </row>
    <row r="978" spans="1:8" ht="15.75" thickBot="1" x14ac:dyDescent="0.3">
      <c r="A978" s="2">
        <v>41967.393043981479</v>
      </c>
      <c r="B978" s="1">
        <v>0</v>
      </c>
      <c r="C978" s="1">
        <v>75</v>
      </c>
      <c r="D978" s="1">
        <v>77</v>
      </c>
      <c r="G978" s="4">
        <f t="shared" si="30"/>
        <v>0.37305647507272544</v>
      </c>
      <c r="H978" s="4">
        <f t="shared" si="31"/>
        <v>0.76847191463660158</v>
      </c>
    </row>
    <row r="979" spans="1:8" ht="15.75" thickBot="1" x14ac:dyDescent="0.3">
      <c r="A979" s="2">
        <v>41967.393460648149</v>
      </c>
      <c r="B979" s="1">
        <v>5.5</v>
      </c>
      <c r="C979" s="1">
        <v>75</v>
      </c>
      <c r="D979" s="1">
        <v>77</v>
      </c>
      <c r="G979" s="4">
        <f t="shared" si="30"/>
        <v>0.37305647507272544</v>
      </c>
      <c r="H979" s="4">
        <f t="shared" si="31"/>
        <v>0.76847191463660158</v>
      </c>
    </row>
    <row r="980" spans="1:8" ht="15.75" thickBot="1" x14ac:dyDescent="0.3">
      <c r="A980" s="2">
        <v>41967.42931712963</v>
      </c>
      <c r="B980" s="1">
        <v>8</v>
      </c>
      <c r="C980" s="1">
        <v>90</v>
      </c>
      <c r="D980" s="1">
        <v>94</v>
      </c>
      <c r="G980" s="4">
        <f t="shared" si="30"/>
        <v>0.44828969806399838</v>
      </c>
      <c r="H980" s="4">
        <f t="shared" si="31"/>
        <v>0.93960136903563518</v>
      </c>
    </row>
    <row r="981" spans="1:8" ht="15.75" thickBot="1" x14ac:dyDescent="0.3">
      <c r="A981" s="2">
        <v>41967.709814814814</v>
      </c>
      <c r="B981" s="1">
        <v>8</v>
      </c>
      <c r="C981" s="1">
        <v>68</v>
      </c>
      <c r="D981" s="1">
        <v>68</v>
      </c>
      <c r="G981" s="4">
        <f t="shared" si="30"/>
        <v>0.33794763767679808</v>
      </c>
      <c r="H981" s="4">
        <f t="shared" si="31"/>
        <v>0.67787396819005441</v>
      </c>
    </row>
    <row r="982" spans="1:8" ht="15.75" thickBot="1" x14ac:dyDescent="0.3">
      <c r="A982" s="2">
        <v>41968.399675925924</v>
      </c>
      <c r="B982" s="1">
        <v>8</v>
      </c>
      <c r="C982" s="1">
        <v>87</v>
      </c>
      <c r="D982" s="1">
        <v>80</v>
      </c>
      <c r="G982" s="4">
        <f t="shared" si="30"/>
        <v>0.43324305346574377</v>
      </c>
      <c r="H982" s="4">
        <f t="shared" si="31"/>
        <v>0.79867123011878394</v>
      </c>
    </row>
    <row r="983" spans="1:8" ht="15.75" thickBot="1" x14ac:dyDescent="0.3">
      <c r="A983" s="2">
        <v>41968.453900462962</v>
      </c>
      <c r="B983" s="1">
        <v>7</v>
      </c>
      <c r="C983" s="1">
        <v>78</v>
      </c>
      <c r="D983" s="1">
        <v>78</v>
      </c>
      <c r="G983" s="4">
        <f t="shared" si="30"/>
        <v>0.38810311967098005</v>
      </c>
      <c r="H983" s="4">
        <f t="shared" si="31"/>
        <v>0.77853835313066233</v>
      </c>
    </row>
    <row r="984" spans="1:8" ht="15.75" thickBot="1" x14ac:dyDescent="0.3">
      <c r="A984" s="2">
        <v>41968.509085648147</v>
      </c>
      <c r="B984" s="1">
        <v>7</v>
      </c>
      <c r="C984" s="1">
        <v>57</v>
      </c>
      <c r="D984" s="1">
        <v>46</v>
      </c>
      <c r="G984" s="4">
        <f t="shared" si="30"/>
        <v>0.28277660748319794</v>
      </c>
      <c r="H984" s="4">
        <f t="shared" si="31"/>
        <v>0.45641232132071674</v>
      </c>
    </row>
    <row r="985" spans="1:8" ht="15.75" thickBot="1" x14ac:dyDescent="0.3">
      <c r="A985" s="2">
        <v>41968.606724537036</v>
      </c>
      <c r="B985" s="1">
        <v>5</v>
      </c>
      <c r="C985" s="1">
        <v>91</v>
      </c>
      <c r="D985" s="1">
        <v>91</v>
      </c>
      <c r="G985" s="4">
        <f t="shared" si="30"/>
        <v>0.45330524626341656</v>
      </c>
      <c r="H985" s="4">
        <f t="shared" si="31"/>
        <v>0.90940205355345283</v>
      </c>
    </row>
    <row r="986" spans="1:8" ht="15.75" thickBot="1" x14ac:dyDescent="0.3">
      <c r="A986" s="2">
        <v>41968.606874999998</v>
      </c>
      <c r="B986" s="1">
        <v>5</v>
      </c>
      <c r="C986" s="1">
        <v>91</v>
      </c>
      <c r="D986" s="1">
        <v>91</v>
      </c>
      <c r="G986" s="4">
        <f t="shared" si="30"/>
        <v>0.45330524626341656</v>
      </c>
      <c r="H986" s="4">
        <f t="shared" si="31"/>
        <v>0.90940205355345283</v>
      </c>
    </row>
    <row r="987" spans="1:8" ht="15.75" thickBot="1" x14ac:dyDescent="0.3">
      <c r="A987" s="2">
        <v>41968.606874999998</v>
      </c>
      <c r="B987" s="1">
        <v>5</v>
      </c>
      <c r="C987" s="1">
        <v>91</v>
      </c>
      <c r="D987" s="1">
        <v>91</v>
      </c>
      <c r="G987" s="4">
        <f t="shared" si="30"/>
        <v>0.45330524626341656</v>
      </c>
      <c r="H987" s="4">
        <f t="shared" si="31"/>
        <v>0.90940205355345283</v>
      </c>
    </row>
    <row r="988" spans="1:8" ht="15.75" thickBot="1" x14ac:dyDescent="0.3">
      <c r="A988" s="2">
        <v>41968.606874999998</v>
      </c>
      <c r="B988" s="1">
        <v>5</v>
      </c>
      <c r="C988" s="1">
        <v>91</v>
      </c>
      <c r="D988" s="1">
        <v>91</v>
      </c>
      <c r="G988" s="4">
        <f t="shared" si="30"/>
        <v>0.45330524626341656</v>
      </c>
      <c r="H988" s="4">
        <f t="shared" si="31"/>
        <v>0.90940205355345283</v>
      </c>
    </row>
    <row r="989" spans="1:8" ht="15.75" thickBot="1" x14ac:dyDescent="0.3">
      <c r="A989" s="2">
        <v>41968.606874999998</v>
      </c>
      <c r="B989" s="1">
        <v>5</v>
      </c>
      <c r="C989" s="1">
        <v>91</v>
      </c>
      <c r="D989" s="1">
        <v>91</v>
      </c>
      <c r="G989" s="4">
        <f t="shared" si="30"/>
        <v>0.45330524626341656</v>
      </c>
      <c r="H989" s="4">
        <f t="shared" si="31"/>
        <v>0.90940205355345283</v>
      </c>
    </row>
    <row r="990" spans="1:8" ht="15.75" thickBot="1" x14ac:dyDescent="0.3">
      <c r="A990" s="2">
        <v>41968.606874999998</v>
      </c>
      <c r="B990" s="1">
        <v>5</v>
      </c>
      <c r="C990" s="1">
        <v>91</v>
      </c>
      <c r="D990" s="1">
        <v>91</v>
      </c>
      <c r="G990" s="4">
        <f t="shared" si="30"/>
        <v>0.45330524626341656</v>
      </c>
      <c r="H990" s="4">
        <f t="shared" si="31"/>
        <v>0.90940205355345283</v>
      </c>
    </row>
    <row r="991" spans="1:8" ht="15.75" thickBot="1" x14ac:dyDescent="0.3">
      <c r="A991" s="2">
        <v>41968.606874999998</v>
      </c>
      <c r="B991" s="1">
        <v>5</v>
      </c>
      <c r="C991" s="1">
        <v>91</v>
      </c>
      <c r="D991" s="1">
        <v>91</v>
      </c>
      <c r="G991" s="4">
        <f t="shared" si="30"/>
        <v>0.45330524626341656</v>
      </c>
      <c r="H991" s="4">
        <f t="shared" si="31"/>
        <v>0.90940205355345283</v>
      </c>
    </row>
    <row r="992" spans="1:8" ht="15.75" thickBot="1" x14ac:dyDescent="0.3">
      <c r="A992" s="2">
        <v>41968.992488425924</v>
      </c>
      <c r="B992" s="1">
        <v>6.5</v>
      </c>
      <c r="C992" s="1">
        <v>20</v>
      </c>
      <c r="D992" s="1">
        <v>13</v>
      </c>
      <c r="G992" s="4">
        <f t="shared" si="30"/>
        <v>9.7201324104724637E-2</v>
      </c>
      <c r="H992" s="4">
        <f t="shared" si="31"/>
        <v>0.12421985101671028</v>
      </c>
    </row>
    <row r="993" spans="1:8" ht="15.75" thickBot="1" x14ac:dyDescent="0.3">
      <c r="A993" s="2">
        <v>41969.325810185182</v>
      </c>
      <c r="B993" s="1">
        <v>6</v>
      </c>
      <c r="C993" s="1">
        <v>60</v>
      </c>
      <c r="D993" s="1">
        <v>60</v>
      </c>
      <c r="G993" s="4">
        <f t="shared" si="30"/>
        <v>0.29782325208145255</v>
      </c>
      <c r="H993" s="4">
        <f t="shared" si="31"/>
        <v>0.59734246023756798</v>
      </c>
    </row>
    <row r="994" spans="1:8" ht="15.75" thickBot="1" x14ac:dyDescent="0.3">
      <c r="A994" s="2">
        <v>41970.310069444444</v>
      </c>
      <c r="B994" s="1">
        <v>7</v>
      </c>
      <c r="C994" s="1">
        <v>91</v>
      </c>
      <c r="D994" s="1">
        <v>95</v>
      </c>
      <c r="G994" s="4">
        <f t="shared" si="30"/>
        <v>0.45330524626341656</v>
      </c>
      <c r="H994" s="4">
        <f t="shared" si="31"/>
        <v>0.94966780752969604</v>
      </c>
    </row>
    <row r="995" spans="1:8" ht="15.75" thickBot="1" x14ac:dyDescent="0.3">
      <c r="A995" s="2">
        <v>41970.496782407405</v>
      </c>
      <c r="B995" s="1">
        <v>7.5</v>
      </c>
      <c r="C995" s="1">
        <v>68</v>
      </c>
      <c r="D995" s="1">
        <v>72</v>
      </c>
      <c r="G995" s="4">
        <f t="shared" si="30"/>
        <v>0.33794763767679808</v>
      </c>
      <c r="H995" s="4">
        <f t="shared" si="31"/>
        <v>0.71813972216629762</v>
      </c>
    </row>
    <row r="996" spans="1:8" ht="15.75" thickBot="1" x14ac:dyDescent="0.3">
      <c r="A996" s="2">
        <v>41971.295185185183</v>
      </c>
      <c r="B996" s="1">
        <v>9.5</v>
      </c>
      <c r="C996" s="1">
        <v>100</v>
      </c>
      <c r="D996" s="1">
        <v>79</v>
      </c>
      <c r="G996" s="4">
        <f t="shared" si="30"/>
        <v>0.49844518005818034</v>
      </c>
      <c r="H996" s="4">
        <f t="shared" si="31"/>
        <v>0.78860479162472319</v>
      </c>
    </row>
    <row r="997" spans="1:8" ht="15.75" thickBot="1" x14ac:dyDescent="0.3">
      <c r="A997" s="2">
        <v>41971.598819444444</v>
      </c>
      <c r="B997" s="1">
        <v>7.5</v>
      </c>
      <c r="C997" s="1">
        <v>100</v>
      </c>
      <c r="D997" s="1">
        <v>95</v>
      </c>
      <c r="G997" s="4">
        <f t="shared" si="30"/>
        <v>0.49844518005818034</v>
      </c>
      <c r="H997" s="4">
        <f t="shared" si="31"/>
        <v>0.94966780752969604</v>
      </c>
    </row>
    <row r="998" spans="1:8" ht="15.75" thickBot="1" x14ac:dyDescent="0.3">
      <c r="A998" s="2">
        <v>41972.16914351852</v>
      </c>
      <c r="B998" s="1">
        <v>9</v>
      </c>
      <c r="C998" s="1">
        <v>80</v>
      </c>
      <c r="D998" s="1">
        <v>80</v>
      </c>
      <c r="G998" s="4">
        <f t="shared" si="30"/>
        <v>0.39813421606981642</v>
      </c>
      <c r="H998" s="4">
        <f t="shared" si="31"/>
        <v>0.79867123011878394</v>
      </c>
    </row>
    <row r="999" spans="1:8" ht="15.75" thickBot="1" x14ac:dyDescent="0.3">
      <c r="A999" s="2">
        <v>41972.785127314812</v>
      </c>
      <c r="B999" s="1">
        <v>2.5</v>
      </c>
      <c r="C999" s="1">
        <v>40</v>
      </c>
      <c r="D999" s="1">
        <v>30</v>
      </c>
      <c r="G999" s="4">
        <f t="shared" si="30"/>
        <v>0.1975122880930886</v>
      </c>
      <c r="H999" s="4">
        <f t="shared" si="31"/>
        <v>0.29534930541574389</v>
      </c>
    </row>
    <row r="1000" spans="1:8" ht="15.75" thickBot="1" x14ac:dyDescent="0.3">
      <c r="A1000" s="2">
        <v>41974.535995370374</v>
      </c>
      <c r="B1000" s="1">
        <v>8</v>
      </c>
      <c r="C1000" s="1">
        <v>92</v>
      </c>
      <c r="D1000" s="1">
        <v>68</v>
      </c>
      <c r="G1000" s="4">
        <f t="shared" si="30"/>
        <v>0.4583207944628348</v>
      </c>
      <c r="H1000" s="4">
        <f t="shared" si="31"/>
        <v>0.67787396819005441</v>
      </c>
    </row>
    <row r="1001" spans="1:8" ht="15.75" thickBot="1" x14ac:dyDescent="0.3">
      <c r="A1001" s="2">
        <v>41974.755868055552</v>
      </c>
      <c r="B1001" s="1">
        <v>4.5</v>
      </c>
      <c r="C1001" s="1">
        <v>95</v>
      </c>
      <c r="D1001" s="1">
        <v>86</v>
      </c>
      <c r="G1001" s="4">
        <f t="shared" si="30"/>
        <v>0.47336743906108936</v>
      </c>
      <c r="H1001" s="4">
        <f t="shared" si="31"/>
        <v>0.85906986108314876</v>
      </c>
    </row>
    <row r="1002" spans="1:8" ht="15.75" thickBot="1" x14ac:dyDescent="0.3">
      <c r="A1002" s="2">
        <v>41974.76803240741</v>
      </c>
      <c r="B1002" s="1">
        <v>4.5</v>
      </c>
      <c r="C1002" s="1">
        <v>95</v>
      </c>
      <c r="D1002" s="1">
        <v>73</v>
      </c>
      <c r="G1002" s="4">
        <f t="shared" si="30"/>
        <v>0.47336743906108936</v>
      </c>
      <c r="H1002" s="4">
        <f t="shared" si="31"/>
        <v>0.72820616066035837</v>
      </c>
    </row>
    <row r="1003" spans="1:8" ht="15.75" thickBot="1" x14ac:dyDescent="0.3">
      <c r="A1003" s="2">
        <v>41975.220983796295</v>
      </c>
      <c r="B1003" s="1">
        <v>9</v>
      </c>
      <c r="C1003" s="1">
        <v>75</v>
      </c>
      <c r="D1003" s="1">
        <v>80</v>
      </c>
      <c r="G1003" s="4">
        <f t="shared" si="30"/>
        <v>0.37305647507272544</v>
      </c>
      <c r="H1003" s="4">
        <f t="shared" si="31"/>
        <v>0.79867123011878394</v>
      </c>
    </row>
    <row r="1004" spans="1:8" ht="15.75" thickBot="1" x14ac:dyDescent="0.3">
      <c r="A1004" s="2">
        <v>41975.380914351852</v>
      </c>
      <c r="B1004" s="1">
        <v>8.5</v>
      </c>
      <c r="C1004" s="1">
        <v>83</v>
      </c>
      <c r="D1004" s="1">
        <v>70</v>
      </c>
      <c r="G1004" s="4">
        <f t="shared" si="30"/>
        <v>0.41318086066807103</v>
      </c>
      <c r="H1004" s="4">
        <f t="shared" si="31"/>
        <v>0.69800684517817602</v>
      </c>
    </row>
    <row r="1005" spans="1:8" ht="15.75" thickBot="1" x14ac:dyDescent="0.3">
      <c r="A1005" s="2">
        <v>41975.616724537038</v>
      </c>
      <c r="B1005" s="1">
        <v>5.5</v>
      </c>
      <c r="C1005" s="1">
        <v>100</v>
      </c>
      <c r="D1005" s="1">
        <v>95</v>
      </c>
      <c r="G1005" s="4">
        <f t="shared" si="30"/>
        <v>0.49844518005818034</v>
      </c>
      <c r="H1005" s="4">
        <f t="shared" si="31"/>
        <v>0.94966780752969604</v>
      </c>
    </row>
    <row r="1006" spans="1:8" ht="15.75" thickBot="1" x14ac:dyDescent="0.3">
      <c r="A1006" s="2">
        <v>41976.244942129626</v>
      </c>
      <c r="B1006" s="1">
        <v>0</v>
      </c>
      <c r="C1006" s="1">
        <v>78</v>
      </c>
      <c r="D1006" s="1">
        <v>78</v>
      </c>
      <c r="G1006" s="4">
        <f t="shared" si="30"/>
        <v>0.38810311967098005</v>
      </c>
      <c r="H1006" s="4">
        <f t="shared" si="31"/>
        <v>0.77853835313066233</v>
      </c>
    </row>
    <row r="1007" spans="1:8" ht="15.75" thickBot="1" x14ac:dyDescent="0.3">
      <c r="A1007" s="2">
        <v>41976.43577546296</v>
      </c>
      <c r="B1007" s="1">
        <v>10</v>
      </c>
      <c r="C1007" s="1">
        <v>83</v>
      </c>
      <c r="D1007" s="1">
        <v>80</v>
      </c>
      <c r="G1007" s="4">
        <f t="shared" si="30"/>
        <v>0.41318086066807103</v>
      </c>
      <c r="H1007" s="4">
        <f t="shared" si="31"/>
        <v>0.79867123011878394</v>
      </c>
    </row>
    <row r="1008" spans="1:8" ht="15.75" thickBot="1" x14ac:dyDescent="0.3">
      <c r="A1008" s="2">
        <v>41976.466643518521</v>
      </c>
      <c r="B1008" s="1">
        <v>5</v>
      </c>
      <c r="C1008" s="1">
        <v>20</v>
      </c>
      <c r="D1008" s="1">
        <v>20</v>
      </c>
      <c r="G1008" s="4">
        <f t="shared" si="30"/>
        <v>9.7201324104724637E-2</v>
      </c>
      <c r="H1008" s="4">
        <f t="shared" si="31"/>
        <v>0.19468492047513589</v>
      </c>
    </row>
    <row r="1009" spans="1:8" ht="15.75" thickBot="1" x14ac:dyDescent="0.3">
      <c r="A1009" s="2">
        <v>41976.466979166667</v>
      </c>
      <c r="B1009" s="1">
        <v>5</v>
      </c>
      <c r="C1009" s="1">
        <v>70</v>
      </c>
      <c r="D1009" s="1">
        <v>70</v>
      </c>
      <c r="G1009" s="4">
        <f t="shared" si="30"/>
        <v>0.34797873407563445</v>
      </c>
      <c r="H1009" s="4">
        <f t="shared" si="31"/>
        <v>0.69800684517817602</v>
      </c>
    </row>
    <row r="1010" spans="1:8" ht="15.75" thickBot="1" x14ac:dyDescent="0.3">
      <c r="A1010" s="2">
        <v>41976.529930555553</v>
      </c>
      <c r="B1010" s="1">
        <v>8</v>
      </c>
      <c r="C1010" s="1">
        <v>100</v>
      </c>
      <c r="D1010" s="1">
        <v>95</v>
      </c>
      <c r="G1010" s="4">
        <f t="shared" si="30"/>
        <v>0.49844518005818034</v>
      </c>
      <c r="H1010" s="4">
        <f t="shared" si="31"/>
        <v>0.94966780752969604</v>
      </c>
    </row>
    <row r="1011" spans="1:8" ht="15.75" thickBot="1" x14ac:dyDescent="0.3">
      <c r="A1011" s="2">
        <v>41976.59070601852</v>
      </c>
      <c r="B1011" s="1">
        <v>4.5</v>
      </c>
      <c r="C1011" s="1">
        <v>68</v>
      </c>
      <c r="D1011" s="1">
        <v>56</v>
      </c>
      <c r="G1011" s="4">
        <f t="shared" si="30"/>
        <v>0.33794763767679808</v>
      </c>
      <c r="H1011" s="4">
        <f t="shared" si="31"/>
        <v>0.55707670626132477</v>
      </c>
    </row>
    <row r="1012" spans="1:8" ht="15.75" thickBot="1" x14ac:dyDescent="0.3">
      <c r="A1012" s="2">
        <v>41976.688726851855</v>
      </c>
      <c r="B1012" s="1">
        <v>7</v>
      </c>
      <c r="C1012" s="1">
        <v>95</v>
      </c>
      <c r="D1012" s="1">
        <v>82</v>
      </c>
      <c r="G1012" s="4">
        <f t="shared" si="30"/>
        <v>0.47336743906108936</v>
      </c>
      <c r="H1012" s="4">
        <f t="shared" si="31"/>
        <v>0.81880410710690554</v>
      </c>
    </row>
    <row r="1013" spans="1:8" ht="15.75" thickBot="1" x14ac:dyDescent="0.3">
      <c r="A1013" s="2">
        <v>41977.296319444446</v>
      </c>
      <c r="B1013" s="1">
        <v>6.5</v>
      </c>
      <c r="C1013" s="1">
        <v>83</v>
      </c>
      <c r="D1013" s="1">
        <v>75</v>
      </c>
      <c r="G1013" s="4">
        <f t="shared" si="30"/>
        <v>0.41318086066807103</v>
      </c>
      <c r="H1013" s="4">
        <f t="shared" si="31"/>
        <v>0.74833903764847998</v>
      </c>
    </row>
    <row r="1014" spans="1:8" ht="15.75" thickBot="1" x14ac:dyDescent="0.3">
      <c r="A1014" s="2">
        <v>41977.354108796295</v>
      </c>
      <c r="B1014" s="1">
        <v>6</v>
      </c>
      <c r="C1014" s="1">
        <v>75</v>
      </c>
      <c r="D1014" s="1">
        <v>75</v>
      </c>
      <c r="G1014" s="4">
        <f t="shared" si="30"/>
        <v>0.37305647507272544</v>
      </c>
      <c r="H1014" s="4">
        <f t="shared" si="31"/>
        <v>0.74833903764847998</v>
      </c>
    </row>
    <row r="1015" spans="1:8" ht="15.75" thickBot="1" x14ac:dyDescent="0.3">
      <c r="A1015" s="2">
        <v>41977.487002314818</v>
      </c>
      <c r="B1015" s="1">
        <v>6.5</v>
      </c>
      <c r="C1015" s="1">
        <v>91</v>
      </c>
      <c r="D1015" s="1">
        <v>77</v>
      </c>
      <c r="G1015" s="4">
        <f t="shared" si="30"/>
        <v>0.45330524626341656</v>
      </c>
      <c r="H1015" s="4">
        <f t="shared" si="31"/>
        <v>0.76847191463660158</v>
      </c>
    </row>
    <row r="1016" spans="1:8" ht="15.75" thickBot="1" x14ac:dyDescent="0.3">
      <c r="A1016" s="2">
        <v>41977.865532407406</v>
      </c>
      <c r="B1016" s="1">
        <v>7</v>
      </c>
      <c r="C1016" s="1">
        <v>91</v>
      </c>
      <c r="D1016" s="1">
        <v>86</v>
      </c>
      <c r="G1016" s="4">
        <f t="shared" si="30"/>
        <v>0.45330524626341656</v>
      </c>
      <c r="H1016" s="4">
        <f t="shared" si="31"/>
        <v>0.85906986108314876</v>
      </c>
    </row>
    <row r="1017" spans="1:8" ht="15.75" thickBot="1" x14ac:dyDescent="0.3">
      <c r="A1017" s="2">
        <v>41977.875138888892</v>
      </c>
      <c r="B1017" s="1">
        <v>7</v>
      </c>
      <c r="C1017" s="1">
        <v>100</v>
      </c>
      <c r="D1017" s="1">
        <v>83</v>
      </c>
      <c r="G1017" s="4">
        <f t="shared" si="30"/>
        <v>0.49844518005818034</v>
      </c>
      <c r="H1017" s="4">
        <f t="shared" si="31"/>
        <v>0.8288705456009664</v>
      </c>
    </row>
    <row r="1018" spans="1:8" ht="15.75" thickBot="1" x14ac:dyDescent="0.3">
      <c r="A1018" s="2">
        <v>41978.358553240738</v>
      </c>
      <c r="B1018" s="1">
        <v>6</v>
      </c>
      <c r="C1018" s="1">
        <v>72</v>
      </c>
      <c r="D1018" s="1">
        <v>79</v>
      </c>
      <c r="G1018" s="4">
        <f t="shared" si="30"/>
        <v>0.35800983047447082</v>
      </c>
      <c r="H1018" s="4">
        <f t="shared" si="31"/>
        <v>0.78860479162472319</v>
      </c>
    </row>
    <row r="1019" spans="1:8" ht="15.75" thickBot="1" x14ac:dyDescent="0.3">
      <c r="A1019" s="2">
        <v>41978.455601851849</v>
      </c>
      <c r="B1019" s="1">
        <v>6</v>
      </c>
      <c r="C1019" s="1">
        <v>100</v>
      </c>
      <c r="D1019" s="1">
        <v>78</v>
      </c>
      <c r="G1019" s="4">
        <f t="shared" si="30"/>
        <v>0.49844518005818034</v>
      </c>
      <c r="H1019" s="4">
        <f t="shared" si="31"/>
        <v>0.77853835313066233</v>
      </c>
    </row>
    <row r="1020" spans="1:8" ht="15.75" thickBot="1" x14ac:dyDescent="0.3">
      <c r="A1020" s="2">
        <v>41978.524224537039</v>
      </c>
      <c r="B1020" s="1">
        <v>8</v>
      </c>
      <c r="C1020" s="1">
        <v>95</v>
      </c>
      <c r="D1020" s="1">
        <v>100</v>
      </c>
      <c r="G1020" s="4">
        <f t="shared" si="30"/>
        <v>0.47336743906108936</v>
      </c>
      <c r="H1020" s="4">
        <f t="shared" si="31"/>
        <v>1</v>
      </c>
    </row>
    <row r="1021" spans="1:8" ht="15.75" thickBot="1" x14ac:dyDescent="0.3">
      <c r="A1021" s="2">
        <v>41978.611122685186</v>
      </c>
      <c r="B1021" s="1">
        <v>10</v>
      </c>
      <c r="C1021" s="1">
        <v>87</v>
      </c>
      <c r="D1021" s="1">
        <v>78</v>
      </c>
      <c r="G1021" s="4">
        <f t="shared" si="30"/>
        <v>0.43324305346574377</v>
      </c>
      <c r="H1021" s="4">
        <f t="shared" si="31"/>
        <v>0.77853835313066233</v>
      </c>
    </row>
    <row r="1022" spans="1:8" ht="15.75" thickBot="1" x14ac:dyDescent="0.3">
      <c r="A1022" s="2">
        <v>41978.611168981479</v>
      </c>
      <c r="B1022" s="1">
        <v>10</v>
      </c>
      <c r="C1022" s="1">
        <v>87</v>
      </c>
      <c r="D1022" s="1">
        <v>78</v>
      </c>
      <c r="G1022" s="4">
        <f t="shared" si="30"/>
        <v>0.43324305346574377</v>
      </c>
      <c r="H1022" s="4">
        <f t="shared" si="31"/>
        <v>0.77853835313066233</v>
      </c>
    </row>
    <row r="1023" spans="1:8" ht="15.75" thickBot="1" x14ac:dyDescent="0.3">
      <c r="A1023" s="2">
        <v>41978.845451388886</v>
      </c>
      <c r="B1023" s="1">
        <v>6.5</v>
      </c>
      <c r="C1023" s="1">
        <v>45</v>
      </c>
      <c r="D1023" s="1">
        <v>100</v>
      </c>
      <c r="G1023" s="4">
        <f t="shared" si="30"/>
        <v>0.22259002909017958</v>
      </c>
      <c r="H1023" s="4">
        <f t="shared" si="31"/>
        <v>1</v>
      </c>
    </row>
    <row r="1024" spans="1:8" ht="15.75" thickBot="1" x14ac:dyDescent="0.3">
      <c r="A1024" s="2">
        <v>41979.0625462963</v>
      </c>
      <c r="B1024" s="1">
        <v>8</v>
      </c>
      <c r="C1024" s="1">
        <v>95</v>
      </c>
      <c r="D1024" s="1">
        <v>86</v>
      </c>
      <c r="G1024" s="4">
        <f t="shared" si="30"/>
        <v>0.47336743906108936</v>
      </c>
      <c r="H1024" s="4">
        <f t="shared" si="31"/>
        <v>0.85906986108314876</v>
      </c>
    </row>
    <row r="1025" spans="1:8" ht="15.75" thickBot="1" x14ac:dyDescent="0.3">
      <c r="A1025" s="2">
        <v>41979.558946759258</v>
      </c>
      <c r="B1025" s="1">
        <v>5</v>
      </c>
      <c r="C1025" s="1">
        <v>90</v>
      </c>
      <c r="D1025" s="1">
        <v>90</v>
      </c>
      <c r="G1025" s="4">
        <f t="shared" si="30"/>
        <v>0.44828969806399838</v>
      </c>
      <c r="H1025" s="4">
        <f t="shared" si="31"/>
        <v>0.89933561505939197</v>
      </c>
    </row>
    <row r="1026" spans="1:8" ht="15.75" thickBot="1" x14ac:dyDescent="0.3">
      <c r="A1026" s="2">
        <v>41979.640057870369</v>
      </c>
      <c r="B1026" s="1">
        <v>5</v>
      </c>
      <c r="C1026" s="1">
        <v>55</v>
      </c>
      <c r="D1026" s="1">
        <v>12</v>
      </c>
      <c r="G1026" s="4">
        <f t="shared" si="30"/>
        <v>0.27274551108436151</v>
      </c>
      <c r="H1026" s="4">
        <f t="shared" si="31"/>
        <v>0.11415341252264948</v>
      </c>
    </row>
    <row r="1027" spans="1:8" ht="15.75" thickBot="1" x14ac:dyDescent="0.3">
      <c r="A1027" s="2">
        <v>41979.772951388892</v>
      </c>
      <c r="B1027" s="1">
        <v>6</v>
      </c>
      <c r="C1027" s="1">
        <v>100</v>
      </c>
      <c r="D1027" s="1">
        <v>79</v>
      </c>
      <c r="G1027" s="4">
        <f t="shared" ref="G1027:G1090" si="32">(C1027-0.62)/(200-0.62)</f>
        <v>0.49844518005818034</v>
      </c>
      <c r="H1027" s="4">
        <f t="shared" ref="H1027:H1090" si="33">(D1027-0.66)/(100-0.66)</f>
        <v>0.78860479162472319</v>
      </c>
    </row>
    <row r="1028" spans="1:8" ht="15.75" thickBot="1" x14ac:dyDescent="0.3">
      <c r="A1028" s="2">
        <v>41980.087731481479</v>
      </c>
      <c r="B1028" s="1">
        <v>10</v>
      </c>
      <c r="C1028" s="1">
        <v>79</v>
      </c>
      <c r="D1028" s="1">
        <v>72</v>
      </c>
      <c r="G1028" s="4">
        <f t="shared" si="32"/>
        <v>0.39311866787039823</v>
      </c>
      <c r="H1028" s="4">
        <f t="shared" si="33"/>
        <v>0.71813972216629762</v>
      </c>
    </row>
    <row r="1029" spans="1:8" ht="15.75" thickBot="1" x14ac:dyDescent="0.3">
      <c r="A1029" s="2">
        <v>41980.32739583333</v>
      </c>
      <c r="B1029" s="1">
        <v>6</v>
      </c>
      <c r="C1029" s="1">
        <v>79</v>
      </c>
      <c r="D1029" s="1">
        <v>57</v>
      </c>
      <c r="G1029" s="4">
        <f t="shared" si="32"/>
        <v>0.39311866787039823</v>
      </c>
      <c r="H1029" s="4">
        <f t="shared" si="33"/>
        <v>0.56714314475538552</v>
      </c>
    </row>
    <row r="1030" spans="1:8" ht="15.75" thickBot="1" x14ac:dyDescent="0.3">
      <c r="A1030" s="2">
        <v>41980.452928240738</v>
      </c>
      <c r="B1030" s="1">
        <v>8</v>
      </c>
      <c r="C1030" s="1">
        <v>100</v>
      </c>
      <c r="D1030" s="1">
        <v>83</v>
      </c>
      <c r="G1030" s="4">
        <f t="shared" si="32"/>
        <v>0.49844518005818034</v>
      </c>
      <c r="H1030" s="4">
        <f t="shared" si="33"/>
        <v>0.8288705456009664</v>
      </c>
    </row>
    <row r="1031" spans="1:8" ht="15.75" thickBot="1" x14ac:dyDescent="0.3">
      <c r="A1031" s="2">
        <v>41980.490347222221</v>
      </c>
      <c r="B1031" s="1">
        <v>8</v>
      </c>
      <c r="C1031" s="1">
        <v>85</v>
      </c>
      <c r="D1031" s="1">
        <v>85</v>
      </c>
      <c r="G1031" s="4">
        <f t="shared" si="32"/>
        <v>0.4232119570669074</v>
      </c>
      <c r="H1031" s="4">
        <f t="shared" si="33"/>
        <v>0.84900342258908801</v>
      </c>
    </row>
    <row r="1032" spans="1:8" ht="15.75" thickBot="1" x14ac:dyDescent="0.3">
      <c r="A1032" s="2">
        <v>41980.516377314816</v>
      </c>
      <c r="B1032" s="1">
        <v>7.5</v>
      </c>
      <c r="C1032" s="1">
        <v>95</v>
      </c>
      <c r="D1032" s="1">
        <v>76</v>
      </c>
      <c r="G1032" s="4">
        <f t="shared" si="32"/>
        <v>0.47336743906108936</v>
      </c>
      <c r="H1032" s="4">
        <f t="shared" si="33"/>
        <v>0.75840547614254072</v>
      </c>
    </row>
    <row r="1033" spans="1:8" ht="15.75" thickBot="1" x14ac:dyDescent="0.3">
      <c r="A1033" s="2">
        <v>41980.639918981484</v>
      </c>
      <c r="B1033" s="1">
        <v>7</v>
      </c>
      <c r="C1033" s="1">
        <v>88</v>
      </c>
      <c r="D1033" s="1">
        <v>74</v>
      </c>
      <c r="G1033" s="4">
        <f t="shared" si="32"/>
        <v>0.43825860166516201</v>
      </c>
      <c r="H1033" s="4">
        <f t="shared" si="33"/>
        <v>0.73827259915441923</v>
      </c>
    </row>
    <row r="1034" spans="1:8" ht="15.75" thickBot="1" x14ac:dyDescent="0.3">
      <c r="A1034" s="2">
        <v>41980.676134259258</v>
      </c>
      <c r="B1034" s="1">
        <v>6</v>
      </c>
      <c r="C1034" s="1">
        <v>92</v>
      </c>
      <c r="D1034" s="1">
        <v>68</v>
      </c>
      <c r="G1034" s="4">
        <f t="shared" si="32"/>
        <v>0.4583207944628348</v>
      </c>
      <c r="H1034" s="4">
        <f t="shared" si="33"/>
        <v>0.67787396819005441</v>
      </c>
    </row>
    <row r="1035" spans="1:8" ht="15.75" thickBot="1" x14ac:dyDescent="0.3">
      <c r="A1035" s="2">
        <v>41981.797210648147</v>
      </c>
      <c r="B1035" s="1">
        <v>7</v>
      </c>
      <c r="C1035" s="1">
        <v>91</v>
      </c>
      <c r="D1035" s="1">
        <v>90</v>
      </c>
      <c r="G1035" s="4">
        <f t="shared" si="32"/>
        <v>0.45330524626341656</v>
      </c>
      <c r="H1035" s="4">
        <f t="shared" si="33"/>
        <v>0.89933561505939197</v>
      </c>
    </row>
    <row r="1036" spans="1:8" ht="15.75" thickBot="1" x14ac:dyDescent="0.3">
      <c r="A1036" s="2">
        <v>41981.884108796294</v>
      </c>
      <c r="B1036" s="1">
        <v>8</v>
      </c>
      <c r="C1036" s="1">
        <v>72</v>
      </c>
      <c r="D1036" s="1">
        <v>54</v>
      </c>
      <c r="G1036" s="4">
        <f t="shared" si="32"/>
        <v>0.35800983047447082</v>
      </c>
      <c r="H1036" s="4">
        <f t="shared" si="33"/>
        <v>0.53694382927320317</v>
      </c>
    </row>
    <row r="1037" spans="1:8" ht="15.75" thickBot="1" x14ac:dyDescent="0.3">
      <c r="A1037" s="2">
        <v>41981.909884259258</v>
      </c>
      <c r="B1037" s="1">
        <v>7.5</v>
      </c>
      <c r="C1037" s="1">
        <v>100</v>
      </c>
      <c r="D1037" s="1">
        <v>70</v>
      </c>
      <c r="G1037" s="4">
        <f t="shared" si="32"/>
        <v>0.49844518005818034</v>
      </c>
      <c r="H1037" s="4">
        <f t="shared" si="33"/>
        <v>0.69800684517817602</v>
      </c>
    </row>
    <row r="1038" spans="1:8" ht="15.75" thickBot="1" x14ac:dyDescent="0.3">
      <c r="A1038" s="2">
        <v>41981.964999999997</v>
      </c>
      <c r="B1038" s="1">
        <v>7</v>
      </c>
      <c r="C1038" s="1">
        <v>60</v>
      </c>
      <c r="D1038" s="1">
        <v>80</v>
      </c>
      <c r="G1038" s="4">
        <f t="shared" si="32"/>
        <v>0.29782325208145255</v>
      </c>
      <c r="H1038" s="4">
        <f t="shared" si="33"/>
        <v>0.79867123011878394</v>
      </c>
    </row>
    <row r="1039" spans="1:8" ht="15.75" thickBot="1" x14ac:dyDescent="0.3">
      <c r="A1039" s="2">
        <v>41982.003935185188</v>
      </c>
      <c r="B1039" s="1">
        <v>6</v>
      </c>
      <c r="C1039" s="1">
        <v>91</v>
      </c>
      <c r="D1039" s="1">
        <v>81</v>
      </c>
      <c r="G1039" s="4">
        <f t="shared" si="32"/>
        <v>0.45330524626341656</v>
      </c>
      <c r="H1039" s="4">
        <f t="shared" si="33"/>
        <v>0.8087376686128448</v>
      </c>
    </row>
    <row r="1040" spans="1:8" ht="15.75" thickBot="1" x14ac:dyDescent="0.3">
      <c r="A1040" s="2">
        <v>41982.109733796293</v>
      </c>
      <c r="B1040" s="1">
        <v>8</v>
      </c>
      <c r="C1040" s="1">
        <v>69</v>
      </c>
      <c r="D1040" s="1">
        <v>66</v>
      </c>
      <c r="G1040" s="4">
        <f t="shared" si="32"/>
        <v>0.34296318587621627</v>
      </c>
      <c r="H1040" s="4">
        <f t="shared" si="33"/>
        <v>0.6577410912019328</v>
      </c>
    </row>
    <row r="1041" spans="1:8" ht="15.75" thickBot="1" x14ac:dyDescent="0.3">
      <c r="A1041" s="2">
        <v>41982.109849537039</v>
      </c>
      <c r="B1041" s="1">
        <v>8</v>
      </c>
      <c r="C1041" s="1">
        <v>69</v>
      </c>
      <c r="D1041" s="1">
        <v>66</v>
      </c>
      <c r="G1041" s="4">
        <f t="shared" si="32"/>
        <v>0.34296318587621627</v>
      </c>
      <c r="H1041" s="4">
        <f t="shared" si="33"/>
        <v>0.6577410912019328</v>
      </c>
    </row>
    <row r="1042" spans="1:8" ht="15.75" thickBot="1" x14ac:dyDescent="0.3">
      <c r="A1042" s="2">
        <v>41982.128460648149</v>
      </c>
      <c r="B1042" s="1">
        <v>8</v>
      </c>
      <c r="C1042" s="1">
        <v>60</v>
      </c>
      <c r="D1042" s="1">
        <v>60</v>
      </c>
      <c r="G1042" s="4">
        <f t="shared" si="32"/>
        <v>0.29782325208145255</v>
      </c>
      <c r="H1042" s="4">
        <f t="shared" si="33"/>
        <v>0.59734246023756798</v>
      </c>
    </row>
    <row r="1043" spans="1:8" ht="15.75" thickBot="1" x14ac:dyDescent="0.3">
      <c r="A1043" s="2">
        <v>41982.128518518519</v>
      </c>
      <c r="B1043" s="1">
        <v>8</v>
      </c>
      <c r="C1043" s="1">
        <v>60</v>
      </c>
      <c r="D1043" s="1">
        <v>60</v>
      </c>
      <c r="G1043" s="4">
        <f t="shared" si="32"/>
        <v>0.29782325208145255</v>
      </c>
      <c r="H1043" s="4">
        <f t="shared" si="33"/>
        <v>0.59734246023756798</v>
      </c>
    </row>
    <row r="1044" spans="1:8" ht="15.75" thickBot="1" x14ac:dyDescent="0.3">
      <c r="A1044" s="2">
        <v>41982.128587962965</v>
      </c>
      <c r="B1044" s="1">
        <v>8</v>
      </c>
      <c r="C1044" s="1">
        <v>60</v>
      </c>
      <c r="D1044" s="1">
        <v>60</v>
      </c>
      <c r="G1044" s="4">
        <f t="shared" si="32"/>
        <v>0.29782325208145255</v>
      </c>
      <c r="H1044" s="4">
        <f t="shared" si="33"/>
        <v>0.59734246023756798</v>
      </c>
    </row>
    <row r="1045" spans="1:8" ht="15.75" thickBot="1" x14ac:dyDescent="0.3">
      <c r="A1045" s="2">
        <v>41982.206562500003</v>
      </c>
      <c r="B1045" s="1">
        <v>0</v>
      </c>
      <c r="C1045" s="1">
        <v>100</v>
      </c>
      <c r="D1045" s="1">
        <v>95</v>
      </c>
      <c r="G1045" s="4">
        <f t="shared" si="32"/>
        <v>0.49844518005818034</v>
      </c>
      <c r="H1045" s="4">
        <f t="shared" si="33"/>
        <v>0.94966780752969604</v>
      </c>
    </row>
    <row r="1046" spans="1:8" ht="15.75" thickBot="1" x14ac:dyDescent="0.3">
      <c r="A1046" s="2">
        <v>41982.206770833334</v>
      </c>
      <c r="B1046" s="1">
        <v>7</v>
      </c>
      <c r="C1046" s="1">
        <v>100</v>
      </c>
      <c r="D1046" s="1">
        <v>95</v>
      </c>
      <c r="G1046" s="4">
        <f t="shared" si="32"/>
        <v>0.49844518005818034</v>
      </c>
      <c r="H1046" s="4">
        <f t="shared" si="33"/>
        <v>0.94966780752969604</v>
      </c>
    </row>
    <row r="1047" spans="1:8" ht="15.75" thickBot="1" x14ac:dyDescent="0.3">
      <c r="A1047" s="2">
        <v>41982.544560185182</v>
      </c>
      <c r="B1047" s="1">
        <v>7.5</v>
      </c>
      <c r="C1047" s="1">
        <v>75</v>
      </c>
      <c r="D1047" s="1">
        <v>94</v>
      </c>
      <c r="G1047" s="4">
        <f t="shared" si="32"/>
        <v>0.37305647507272544</v>
      </c>
      <c r="H1047" s="4">
        <f t="shared" si="33"/>
        <v>0.93960136903563518</v>
      </c>
    </row>
    <row r="1048" spans="1:8" ht="15.75" thickBot="1" x14ac:dyDescent="0.3">
      <c r="A1048" s="2">
        <v>41982.63484953704</v>
      </c>
      <c r="B1048" s="1">
        <v>7.5</v>
      </c>
      <c r="C1048" s="1">
        <v>95</v>
      </c>
      <c r="D1048" s="1">
        <v>95</v>
      </c>
      <c r="G1048" s="4">
        <f t="shared" si="32"/>
        <v>0.47336743906108936</v>
      </c>
      <c r="H1048" s="4">
        <f t="shared" si="33"/>
        <v>0.94966780752969604</v>
      </c>
    </row>
    <row r="1049" spans="1:8" ht="15.75" thickBot="1" x14ac:dyDescent="0.3">
      <c r="A1049" s="2">
        <v>41982.762662037036</v>
      </c>
      <c r="B1049" s="1">
        <v>5.5</v>
      </c>
      <c r="C1049" s="1">
        <v>61</v>
      </c>
      <c r="D1049" s="1">
        <v>68</v>
      </c>
      <c r="G1049" s="4">
        <f t="shared" si="32"/>
        <v>0.30283880028087073</v>
      </c>
      <c r="H1049" s="4">
        <f t="shared" si="33"/>
        <v>0.67787396819005441</v>
      </c>
    </row>
    <row r="1050" spans="1:8" ht="15.75" thickBot="1" x14ac:dyDescent="0.3">
      <c r="A1050" s="2">
        <v>41982.999178240738</v>
      </c>
      <c r="B1050" s="1">
        <v>6</v>
      </c>
      <c r="C1050" s="1">
        <v>68</v>
      </c>
      <c r="D1050" s="1">
        <v>68</v>
      </c>
      <c r="G1050" s="4">
        <f t="shared" si="32"/>
        <v>0.33794763767679808</v>
      </c>
      <c r="H1050" s="4">
        <f t="shared" si="33"/>
        <v>0.67787396819005441</v>
      </c>
    </row>
    <row r="1051" spans="1:8" ht="15.75" thickBot="1" x14ac:dyDescent="0.3">
      <c r="A1051" s="2">
        <v>41983.407013888886</v>
      </c>
      <c r="B1051" s="1">
        <v>7</v>
      </c>
      <c r="C1051" s="1">
        <v>25</v>
      </c>
      <c r="D1051" s="1">
        <v>40</v>
      </c>
      <c r="G1051" s="4">
        <f t="shared" si="32"/>
        <v>0.12227906510181563</v>
      </c>
      <c r="H1051" s="4">
        <f t="shared" si="33"/>
        <v>0.39601369035635192</v>
      </c>
    </row>
    <row r="1052" spans="1:8" ht="15.75" thickBot="1" x14ac:dyDescent="0.3">
      <c r="A1052" s="2">
        <v>41983.500034722223</v>
      </c>
      <c r="B1052" s="1">
        <v>9.5</v>
      </c>
      <c r="C1052" s="1">
        <v>95</v>
      </c>
      <c r="D1052" s="1">
        <v>100</v>
      </c>
      <c r="G1052" s="4">
        <f t="shared" si="32"/>
        <v>0.47336743906108936</v>
      </c>
      <c r="H1052" s="4">
        <f t="shared" si="33"/>
        <v>1</v>
      </c>
    </row>
    <row r="1053" spans="1:8" ht="15.75" thickBot="1" x14ac:dyDescent="0.3">
      <c r="A1053" s="2">
        <v>41983.713067129633</v>
      </c>
      <c r="B1053" s="1">
        <v>7.5</v>
      </c>
      <c r="C1053" s="1">
        <v>7</v>
      </c>
      <c r="D1053" s="1">
        <v>5</v>
      </c>
      <c r="G1053" s="4">
        <f t="shared" si="32"/>
        <v>3.1999197512288094E-2</v>
      </c>
      <c r="H1053" s="4">
        <f t="shared" si="33"/>
        <v>4.3688343064223874E-2</v>
      </c>
    </row>
    <row r="1054" spans="1:8" ht="15.75" thickBot="1" x14ac:dyDescent="0.3">
      <c r="A1054" s="2">
        <v>41983.796805555554</v>
      </c>
      <c r="B1054" s="1">
        <v>7.5</v>
      </c>
      <c r="C1054" s="1">
        <v>100</v>
      </c>
      <c r="D1054" s="1">
        <v>91</v>
      </c>
      <c r="G1054" s="4">
        <f t="shared" si="32"/>
        <v>0.49844518005818034</v>
      </c>
      <c r="H1054" s="4">
        <f t="shared" si="33"/>
        <v>0.90940205355345283</v>
      </c>
    </row>
    <row r="1055" spans="1:8" ht="15.75" thickBot="1" x14ac:dyDescent="0.3">
      <c r="A1055" s="2">
        <v>41984.498252314814</v>
      </c>
      <c r="B1055" s="1">
        <v>8</v>
      </c>
      <c r="C1055" s="1">
        <v>91</v>
      </c>
      <c r="D1055" s="1">
        <v>81</v>
      </c>
      <c r="G1055" s="4">
        <f t="shared" si="32"/>
        <v>0.45330524626341656</v>
      </c>
      <c r="H1055" s="4">
        <f t="shared" si="33"/>
        <v>0.8087376686128448</v>
      </c>
    </row>
    <row r="1056" spans="1:8" ht="15.75" thickBot="1" x14ac:dyDescent="0.3">
      <c r="A1056" s="2">
        <v>41984.49827546296</v>
      </c>
      <c r="B1056" s="1">
        <v>8</v>
      </c>
      <c r="C1056" s="1">
        <v>91</v>
      </c>
      <c r="D1056" s="1">
        <v>81</v>
      </c>
      <c r="G1056" s="4">
        <f t="shared" si="32"/>
        <v>0.45330524626341656</v>
      </c>
      <c r="H1056" s="4">
        <f t="shared" si="33"/>
        <v>0.8087376686128448</v>
      </c>
    </row>
    <row r="1057" spans="1:8" ht="15.75" thickBot="1" x14ac:dyDescent="0.3">
      <c r="A1057" s="2">
        <v>41984.864942129629</v>
      </c>
      <c r="B1057" s="1">
        <v>5</v>
      </c>
      <c r="C1057" s="1">
        <v>70</v>
      </c>
      <c r="D1057" s="1">
        <v>50</v>
      </c>
      <c r="G1057" s="4">
        <f t="shared" si="32"/>
        <v>0.34797873407563445</v>
      </c>
      <c r="H1057" s="4">
        <f t="shared" si="33"/>
        <v>0.49667807529695995</v>
      </c>
    </row>
    <row r="1058" spans="1:8" ht="15.75" thickBot="1" x14ac:dyDescent="0.3">
      <c r="A1058" s="2">
        <v>41984.867974537039</v>
      </c>
      <c r="B1058" s="1">
        <v>7.5</v>
      </c>
      <c r="C1058" s="1">
        <v>92</v>
      </c>
      <c r="D1058" s="1">
        <v>68</v>
      </c>
      <c r="G1058" s="4">
        <f t="shared" si="32"/>
        <v>0.4583207944628348</v>
      </c>
      <c r="H1058" s="4">
        <f t="shared" si="33"/>
        <v>0.67787396819005441</v>
      </c>
    </row>
    <row r="1059" spans="1:8" ht="15.75" thickBot="1" x14ac:dyDescent="0.3">
      <c r="A1059" s="2">
        <v>41984.880532407406</v>
      </c>
      <c r="B1059" s="1">
        <v>7.5</v>
      </c>
      <c r="C1059" s="1">
        <v>100</v>
      </c>
      <c r="D1059" s="1">
        <v>79</v>
      </c>
      <c r="G1059" s="4">
        <f t="shared" si="32"/>
        <v>0.49844518005818034</v>
      </c>
      <c r="H1059" s="4">
        <f t="shared" si="33"/>
        <v>0.78860479162472319</v>
      </c>
    </row>
    <row r="1060" spans="1:8" ht="15.75" thickBot="1" x14ac:dyDescent="0.3">
      <c r="A1060" s="2">
        <v>41985.067754629628</v>
      </c>
      <c r="B1060" s="1">
        <v>6</v>
      </c>
      <c r="C1060" s="1">
        <v>50</v>
      </c>
      <c r="D1060" s="1">
        <v>50</v>
      </c>
      <c r="G1060" s="4">
        <f t="shared" si="32"/>
        <v>0.24766777008727056</v>
      </c>
      <c r="H1060" s="4">
        <f t="shared" si="33"/>
        <v>0.49667807529695995</v>
      </c>
    </row>
    <row r="1061" spans="1:8" ht="15.75" thickBot="1" x14ac:dyDescent="0.3">
      <c r="A1061" s="2">
        <v>41985.312523148146</v>
      </c>
      <c r="B1061" s="1">
        <v>7</v>
      </c>
      <c r="C1061" s="1">
        <v>91</v>
      </c>
      <c r="D1061" s="1">
        <v>86</v>
      </c>
      <c r="G1061" s="4">
        <f t="shared" si="32"/>
        <v>0.45330524626341656</v>
      </c>
      <c r="H1061" s="4">
        <f t="shared" si="33"/>
        <v>0.85906986108314876</v>
      </c>
    </row>
    <row r="1062" spans="1:8" ht="15.75" thickBot="1" x14ac:dyDescent="0.3">
      <c r="A1062" s="2">
        <v>41985.411354166667</v>
      </c>
      <c r="B1062" s="1">
        <v>4</v>
      </c>
      <c r="C1062" s="1">
        <v>56</v>
      </c>
      <c r="D1062" s="1">
        <v>76</v>
      </c>
      <c r="G1062" s="4">
        <f t="shared" si="32"/>
        <v>0.27776105928377975</v>
      </c>
      <c r="H1062" s="4">
        <f t="shared" si="33"/>
        <v>0.75840547614254072</v>
      </c>
    </row>
    <row r="1063" spans="1:8" ht="15.75" thickBot="1" x14ac:dyDescent="0.3">
      <c r="A1063" s="2">
        <v>41985.881921296299</v>
      </c>
      <c r="B1063" s="1">
        <v>6</v>
      </c>
      <c r="C1063" s="1">
        <v>70</v>
      </c>
      <c r="D1063" s="1">
        <v>80</v>
      </c>
      <c r="G1063" s="4">
        <f t="shared" si="32"/>
        <v>0.34797873407563445</v>
      </c>
      <c r="H1063" s="4">
        <f t="shared" si="33"/>
        <v>0.79867123011878394</v>
      </c>
    </row>
    <row r="1064" spans="1:8" ht="15.75" thickBot="1" x14ac:dyDescent="0.3">
      <c r="A1064" s="2">
        <v>41986.218611111108</v>
      </c>
      <c r="B1064" s="1">
        <v>10</v>
      </c>
      <c r="C1064" s="1">
        <v>91</v>
      </c>
      <c r="D1064" s="1">
        <v>90</v>
      </c>
      <c r="G1064" s="4">
        <f t="shared" si="32"/>
        <v>0.45330524626341656</v>
      </c>
      <c r="H1064" s="4">
        <f t="shared" si="33"/>
        <v>0.89933561505939197</v>
      </c>
    </row>
    <row r="1065" spans="1:8" ht="15.75" thickBot="1" x14ac:dyDescent="0.3">
      <c r="A1065" s="2">
        <v>41986.264097222222</v>
      </c>
      <c r="B1065" s="1">
        <v>7</v>
      </c>
      <c r="C1065" s="1">
        <v>100</v>
      </c>
      <c r="D1065" s="1">
        <v>91</v>
      </c>
      <c r="G1065" s="4">
        <f t="shared" si="32"/>
        <v>0.49844518005818034</v>
      </c>
      <c r="H1065" s="4">
        <f t="shared" si="33"/>
        <v>0.90940205355345283</v>
      </c>
    </row>
    <row r="1066" spans="1:8" ht="15.75" thickBot="1" x14ac:dyDescent="0.3">
      <c r="A1066" s="2">
        <v>41986.546527777777</v>
      </c>
      <c r="B1066" s="1">
        <v>7</v>
      </c>
      <c r="C1066" s="1">
        <v>92</v>
      </c>
      <c r="D1066" s="1">
        <v>68</v>
      </c>
      <c r="G1066" s="4">
        <f t="shared" si="32"/>
        <v>0.4583207944628348</v>
      </c>
      <c r="H1066" s="4">
        <f t="shared" si="33"/>
        <v>0.67787396819005441</v>
      </c>
    </row>
    <row r="1067" spans="1:8" ht="15.75" thickBot="1" x14ac:dyDescent="0.3">
      <c r="A1067" s="2">
        <v>41986.837326388886</v>
      </c>
      <c r="B1067" s="1">
        <v>5</v>
      </c>
      <c r="C1067" s="1">
        <v>92</v>
      </c>
      <c r="D1067" s="1">
        <v>82</v>
      </c>
      <c r="G1067" s="4">
        <f t="shared" si="32"/>
        <v>0.4583207944628348</v>
      </c>
      <c r="H1067" s="4">
        <f t="shared" si="33"/>
        <v>0.81880410710690554</v>
      </c>
    </row>
    <row r="1068" spans="1:8" ht="15.75" thickBot="1" x14ac:dyDescent="0.3">
      <c r="A1068" s="2">
        <v>41987.251226851855</v>
      </c>
      <c r="B1068" s="1">
        <v>8</v>
      </c>
      <c r="C1068" s="1">
        <v>72</v>
      </c>
      <c r="D1068" s="1">
        <v>68</v>
      </c>
      <c r="G1068" s="4">
        <f t="shared" si="32"/>
        <v>0.35800983047447082</v>
      </c>
      <c r="H1068" s="4">
        <f t="shared" si="33"/>
        <v>0.67787396819005441</v>
      </c>
    </row>
    <row r="1069" spans="1:8" ht="15.75" thickBot="1" x14ac:dyDescent="0.3">
      <c r="A1069" s="2">
        <v>41987.314872685187</v>
      </c>
      <c r="B1069" s="1">
        <v>7</v>
      </c>
      <c r="C1069" s="1">
        <v>95</v>
      </c>
      <c r="D1069" s="1">
        <v>91</v>
      </c>
      <c r="G1069" s="4">
        <f t="shared" si="32"/>
        <v>0.47336743906108936</v>
      </c>
      <c r="H1069" s="4">
        <f t="shared" si="33"/>
        <v>0.90940205355345283</v>
      </c>
    </row>
    <row r="1070" spans="1:8" ht="15.75" thickBot="1" x14ac:dyDescent="0.3">
      <c r="A1070" s="2">
        <v>41987.373194444444</v>
      </c>
      <c r="B1070" s="1">
        <v>7.5</v>
      </c>
      <c r="C1070" s="1">
        <v>58</v>
      </c>
      <c r="D1070" s="1">
        <v>57</v>
      </c>
      <c r="G1070" s="4">
        <f t="shared" si="32"/>
        <v>0.28779215568261612</v>
      </c>
      <c r="H1070" s="4">
        <f t="shared" si="33"/>
        <v>0.56714314475538552</v>
      </c>
    </row>
    <row r="1071" spans="1:8" ht="15.75" thickBot="1" x14ac:dyDescent="0.3">
      <c r="A1071" s="2">
        <v>41987.616759259261</v>
      </c>
      <c r="B1071" s="1">
        <v>9</v>
      </c>
      <c r="C1071" s="1">
        <v>80</v>
      </c>
      <c r="D1071" s="1">
        <v>80</v>
      </c>
      <c r="G1071" s="4">
        <f t="shared" si="32"/>
        <v>0.39813421606981642</v>
      </c>
      <c r="H1071" s="4">
        <f t="shared" si="33"/>
        <v>0.79867123011878394</v>
      </c>
    </row>
    <row r="1072" spans="1:8" ht="15.75" thickBot="1" x14ac:dyDescent="0.3">
      <c r="A1072" s="2">
        <v>41987.711678240739</v>
      </c>
      <c r="B1072" s="1">
        <v>7</v>
      </c>
      <c r="C1072" s="1">
        <v>83</v>
      </c>
      <c r="D1072" s="1">
        <v>70</v>
      </c>
      <c r="G1072" s="4">
        <f t="shared" si="32"/>
        <v>0.41318086066807103</v>
      </c>
      <c r="H1072" s="4">
        <f t="shared" si="33"/>
        <v>0.69800684517817602</v>
      </c>
    </row>
    <row r="1073" spans="1:8" ht="15.75" thickBot="1" x14ac:dyDescent="0.3">
      <c r="A1073" s="2">
        <v>41987.750891203701</v>
      </c>
      <c r="B1073" s="1">
        <v>7</v>
      </c>
      <c r="C1073" s="1">
        <v>69</v>
      </c>
      <c r="D1073" s="1">
        <v>69</v>
      </c>
      <c r="G1073" s="4">
        <f t="shared" si="32"/>
        <v>0.34296318587621627</v>
      </c>
      <c r="H1073" s="4">
        <f t="shared" si="33"/>
        <v>0.68794040668411516</v>
      </c>
    </row>
    <row r="1074" spans="1:8" ht="15.75" thickBot="1" x14ac:dyDescent="0.3">
      <c r="A1074" s="2">
        <v>41987.989537037036</v>
      </c>
      <c r="B1074" s="1">
        <v>5</v>
      </c>
      <c r="C1074" s="1">
        <v>80</v>
      </c>
      <c r="D1074" s="1">
        <v>65</v>
      </c>
      <c r="G1074" s="4">
        <f t="shared" si="32"/>
        <v>0.39813421606981642</v>
      </c>
      <c r="H1074" s="4">
        <f t="shared" si="33"/>
        <v>0.64767465270787195</v>
      </c>
    </row>
    <row r="1075" spans="1:8" ht="15.75" thickBot="1" x14ac:dyDescent="0.3">
      <c r="A1075" s="2">
        <v>41988.059166666666</v>
      </c>
      <c r="B1075" s="1">
        <v>9</v>
      </c>
      <c r="C1075" s="1">
        <v>100</v>
      </c>
      <c r="D1075" s="1">
        <v>76</v>
      </c>
      <c r="G1075" s="4">
        <f t="shared" si="32"/>
        <v>0.49844518005818034</v>
      </c>
      <c r="H1075" s="4">
        <f t="shared" si="33"/>
        <v>0.75840547614254072</v>
      </c>
    </row>
    <row r="1076" spans="1:8" ht="15.75" thickBot="1" x14ac:dyDescent="0.3">
      <c r="A1076" s="2">
        <v>41988.827245370368</v>
      </c>
      <c r="B1076" s="1">
        <v>6</v>
      </c>
      <c r="C1076" s="1">
        <v>100</v>
      </c>
      <c r="D1076" s="1">
        <v>50</v>
      </c>
      <c r="G1076" s="4">
        <f t="shared" si="32"/>
        <v>0.49844518005818034</v>
      </c>
      <c r="H1076" s="4">
        <f t="shared" si="33"/>
        <v>0.49667807529695995</v>
      </c>
    </row>
    <row r="1077" spans="1:8" ht="15.75" thickBot="1" x14ac:dyDescent="0.3">
      <c r="A1077" s="2">
        <v>41988.837071759262</v>
      </c>
      <c r="B1077" s="1">
        <v>5.5</v>
      </c>
      <c r="C1077" s="1">
        <v>100</v>
      </c>
      <c r="D1077" s="1">
        <v>58</v>
      </c>
      <c r="G1077" s="4">
        <f t="shared" si="32"/>
        <v>0.49844518005818034</v>
      </c>
      <c r="H1077" s="4">
        <f t="shared" si="33"/>
        <v>0.57720958324944638</v>
      </c>
    </row>
    <row r="1078" spans="1:8" ht="15.75" thickBot="1" x14ac:dyDescent="0.3">
      <c r="A1078" s="2">
        <v>41988.873055555552</v>
      </c>
      <c r="B1078" s="1">
        <v>6.5</v>
      </c>
      <c r="C1078" s="1">
        <v>87</v>
      </c>
      <c r="D1078" s="1">
        <v>85</v>
      </c>
      <c r="G1078" s="4">
        <f t="shared" si="32"/>
        <v>0.43324305346574377</v>
      </c>
      <c r="H1078" s="4">
        <f t="shared" si="33"/>
        <v>0.84900342258908801</v>
      </c>
    </row>
    <row r="1079" spans="1:8" ht="15.75" thickBot="1" x14ac:dyDescent="0.3">
      <c r="A1079" s="2">
        <v>41989.289965277778</v>
      </c>
      <c r="B1079" s="1">
        <v>7</v>
      </c>
      <c r="C1079" s="1">
        <v>70</v>
      </c>
      <c r="D1079" s="1">
        <v>20</v>
      </c>
      <c r="G1079" s="4">
        <f t="shared" si="32"/>
        <v>0.34797873407563445</v>
      </c>
      <c r="H1079" s="4">
        <f t="shared" si="33"/>
        <v>0.19468492047513589</v>
      </c>
    </row>
    <row r="1080" spans="1:8" ht="15.75" thickBot="1" x14ac:dyDescent="0.3">
      <c r="A1080" s="2">
        <v>41989.481979166667</v>
      </c>
      <c r="B1080" s="1">
        <v>7</v>
      </c>
      <c r="C1080" s="1">
        <v>100</v>
      </c>
      <c r="D1080" s="1">
        <v>100</v>
      </c>
      <c r="G1080" s="4">
        <f t="shared" si="32"/>
        <v>0.49844518005818034</v>
      </c>
      <c r="H1080" s="4">
        <f t="shared" si="33"/>
        <v>1</v>
      </c>
    </row>
    <row r="1081" spans="1:8" ht="15.75" thickBot="1" x14ac:dyDescent="0.3">
      <c r="A1081" s="2">
        <v>41989.860567129632</v>
      </c>
      <c r="B1081" s="1">
        <v>7</v>
      </c>
      <c r="C1081" s="1">
        <v>100</v>
      </c>
      <c r="D1081" s="1">
        <v>91</v>
      </c>
      <c r="G1081" s="4">
        <f t="shared" si="32"/>
        <v>0.49844518005818034</v>
      </c>
      <c r="H1081" s="4">
        <f t="shared" si="33"/>
        <v>0.90940205355345283</v>
      </c>
    </row>
    <row r="1082" spans="1:8" ht="15.75" thickBot="1" x14ac:dyDescent="0.3">
      <c r="A1082" s="2">
        <v>41989.951828703706</v>
      </c>
      <c r="B1082" s="1">
        <v>7</v>
      </c>
      <c r="C1082" s="1">
        <v>95</v>
      </c>
      <c r="D1082" s="1">
        <v>73</v>
      </c>
      <c r="G1082" s="4">
        <f t="shared" si="32"/>
        <v>0.47336743906108936</v>
      </c>
      <c r="H1082" s="4">
        <f t="shared" si="33"/>
        <v>0.72820616066035837</v>
      </c>
    </row>
    <row r="1083" spans="1:8" ht="15.75" thickBot="1" x14ac:dyDescent="0.3">
      <c r="A1083" s="2">
        <v>41990.12972222222</v>
      </c>
      <c r="B1083" s="1">
        <v>8</v>
      </c>
      <c r="C1083" s="1">
        <v>78</v>
      </c>
      <c r="D1083" s="1">
        <v>78</v>
      </c>
      <c r="G1083" s="4">
        <f t="shared" si="32"/>
        <v>0.38810311967098005</v>
      </c>
      <c r="H1083" s="4">
        <f t="shared" si="33"/>
        <v>0.77853835313066233</v>
      </c>
    </row>
    <row r="1084" spans="1:8" ht="15.75" thickBot="1" x14ac:dyDescent="0.3">
      <c r="A1084" s="2">
        <v>41990.353298611109</v>
      </c>
      <c r="B1084" s="1">
        <v>7</v>
      </c>
      <c r="C1084" s="1">
        <v>98</v>
      </c>
      <c r="D1084" s="1">
        <v>78</v>
      </c>
      <c r="G1084" s="4">
        <f t="shared" si="32"/>
        <v>0.48841408365934397</v>
      </c>
      <c r="H1084" s="4">
        <f t="shared" si="33"/>
        <v>0.77853835313066233</v>
      </c>
    </row>
    <row r="1085" spans="1:8" ht="15.75" thickBot="1" x14ac:dyDescent="0.3">
      <c r="A1085" s="2">
        <v>41990.396666666667</v>
      </c>
      <c r="B1085" s="1">
        <v>0</v>
      </c>
      <c r="C1085" s="1">
        <v>100</v>
      </c>
      <c r="D1085" s="1">
        <v>87</v>
      </c>
      <c r="G1085" s="4">
        <f t="shared" si="32"/>
        <v>0.49844518005818034</v>
      </c>
      <c r="H1085" s="4">
        <f t="shared" si="33"/>
        <v>0.86913629957720961</v>
      </c>
    </row>
    <row r="1086" spans="1:8" ht="15.75" thickBot="1" x14ac:dyDescent="0.3">
      <c r="A1086" s="2">
        <v>41990.396817129629</v>
      </c>
      <c r="B1086" s="1">
        <v>9</v>
      </c>
      <c r="C1086" s="1">
        <v>100</v>
      </c>
      <c r="D1086" s="1">
        <v>87</v>
      </c>
      <c r="G1086" s="4">
        <f t="shared" si="32"/>
        <v>0.49844518005818034</v>
      </c>
      <c r="H1086" s="4">
        <f t="shared" si="33"/>
        <v>0.86913629957720961</v>
      </c>
    </row>
    <row r="1087" spans="1:8" ht="15.75" thickBot="1" x14ac:dyDescent="0.3">
      <c r="A1087" s="2">
        <v>41990.45585648148</v>
      </c>
      <c r="B1087" s="1">
        <v>7</v>
      </c>
      <c r="C1087" s="1">
        <v>79</v>
      </c>
      <c r="D1087" s="1">
        <v>89</v>
      </c>
      <c r="G1087" s="4">
        <f t="shared" si="32"/>
        <v>0.39311866787039823</v>
      </c>
      <c r="H1087" s="4">
        <f t="shared" si="33"/>
        <v>0.88926917656533122</v>
      </c>
    </row>
    <row r="1088" spans="1:8" ht="15.75" thickBot="1" x14ac:dyDescent="0.3">
      <c r="A1088" s="2">
        <v>41990.57607638889</v>
      </c>
      <c r="B1088" s="1">
        <v>5.5</v>
      </c>
      <c r="C1088" s="1">
        <v>68</v>
      </c>
      <c r="D1088" s="1">
        <v>68</v>
      </c>
      <c r="G1088" s="4">
        <f t="shared" si="32"/>
        <v>0.33794763767679808</v>
      </c>
      <c r="H1088" s="4">
        <f t="shared" si="33"/>
        <v>0.67787396819005441</v>
      </c>
    </row>
    <row r="1089" spans="1:8" ht="15.75" thickBot="1" x14ac:dyDescent="0.3">
      <c r="A1089" s="2">
        <v>41990.679131944446</v>
      </c>
      <c r="B1089" s="1">
        <v>7</v>
      </c>
      <c r="C1089" s="1">
        <v>4</v>
      </c>
      <c r="D1089" s="1">
        <v>2</v>
      </c>
      <c r="G1089" s="4">
        <f t="shared" si="32"/>
        <v>1.6952552914033504E-2</v>
      </c>
      <c r="H1089" s="4">
        <f t="shared" si="33"/>
        <v>1.3489027582041471E-2</v>
      </c>
    </row>
    <row r="1090" spans="1:8" ht="15.75" thickBot="1" x14ac:dyDescent="0.3">
      <c r="A1090" s="2">
        <v>41990.679270833331</v>
      </c>
      <c r="B1090" s="1">
        <v>7</v>
      </c>
      <c r="C1090" s="1">
        <v>4</v>
      </c>
      <c r="D1090" s="1">
        <v>2</v>
      </c>
      <c r="G1090" s="4">
        <f t="shared" si="32"/>
        <v>1.6952552914033504E-2</v>
      </c>
      <c r="H1090" s="4">
        <f t="shared" si="33"/>
        <v>1.3489027582041471E-2</v>
      </c>
    </row>
    <row r="1091" spans="1:8" ht="15.75" thickBot="1" x14ac:dyDescent="0.3">
      <c r="A1091" s="2">
        <v>41990.770162037035</v>
      </c>
      <c r="B1091" s="1">
        <v>8</v>
      </c>
      <c r="C1091" s="1">
        <v>67</v>
      </c>
      <c r="D1091" s="1">
        <v>55</v>
      </c>
      <c r="G1091" s="4">
        <f t="shared" ref="G1091:G1154" si="34">(C1091-0.62)/(200-0.62)</f>
        <v>0.33293208947737984</v>
      </c>
      <c r="H1091" s="4">
        <f t="shared" ref="H1091:H1154" si="35">(D1091-0.66)/(100-0.66)</f>
        <v>0.54701026776726391</v>
      </c>
    </row>
    <row r="1092" spans="1:8" ht="15.75" thickBot="1" x14ac:dyDescent="0.3">
      <c r="A1092" s="2">
        <v>41992.217534722222</v>
      </c>
      <c r="B1092" s="1">
        <v>8</v>
      </c>
      <c r="C1092" s="1">
        <v>91</v>
      </c>
      <c r="D1092" s="1">
        <v>81</v>
      </c>
      <c r="G1092" s="4">
        <f t="shared" si="34"/>
        <v>0.45330524626341656</v>
      </c>
      <c r="H1092" s="4">
        <f t="shared" si="35"/>
        <v>0.8087376686128448</v>
      </c>
    </row>
    <row r="1093" spans="1:8" ht="15.75" thickBot="1" x14ac:dyDescent="0.3">
      <c r="A1093" s="2">
        <v>41992.643043981479</v>
      </c>
      <c r="B1093" s="1">
        <v>8</v>
      </c>
      <c r="C1093" s="1">
        <v>100</v>
      </c>
      <c r="D1093" s="1">
        <v>100</v>
      </c>
      <c r="G1093" s="4">
        <f t="shared" si="34"/>
        <v>0.49844518005818034</v>
      </c>
      <c r="H1093" s="4">
        <f t="shared" si="35"/>
        <v>1</v>
      </c>
    </row>
    <row r="1094" spans="1:8" ht="15.75" thickBot="1" x14ac:dyDescent="0.3">
      <c r="A1094" s="2">
        <v>41993.138668981483</v>
      </c>
      <c r="B1094" s="1">
        <v>5.5</v>
      </c>
      <c r="C1094" s="1">
        <v>75</v>
      </c>
      <c r="D1094" s="1">
        <v>76</v>
      </c>
      <c r="G1094" s="4">
        <f t="shared" si="34"/>
        <v>0.37305647507272544</v>
      </c>
      <c r="H1094" s="4">
        <f t="shared" si="35"/>
        <v>0.75840547614254072</v>
      </c>
    </row>
    <row r="1095" spans="1:8" ht="15.75" thickBot="1" x14ac:dyDescent="0.3">
      <c r="A1095" s="2">
        <v>41993.253680555557</v>
      </c>
      <c r="B1095" s="1">
        <v>9</v>
      </c>
      <c r="C1095" s="1">
        <v>100</v>
      </c>
      <c r="D1095" s="1">
        <v>75</v>
      </c>
      <c r="G1095" s="4">
        <f t="shared" si="34"/>
        <v>0.49844518005818034</v>
      </c>
      <c r="H1095" s="4">
        <f t="shared" si="35"/>
        <v>0.74833903764847998</v>
      </c>
    </row>
    <row r="1096" spans="1:8" ht="15.75" thickBot="1" x14ac:dyDescent="0.3">
      <c r="A1096" s="2">
        <v>41993.818564814814</v>
      </c>
      <c r="B1096" s="1">
        <v>7</v>
      </c>
      <c r="C1096" s="1">
        <v>60</v>
      </c>
      <c r="D1096" s="1">
        <v>70</v>
      </c>
      <c r="G1096" s="4">
        <f t="shared" si="34"/>
        <v>0.29782325208145255</v>
      </c>
      <c r="H1096" s="4">
        <f t="shared" si="35"/>
        <v>0.69800684517817602</v>
      </c>
    </row>
    <row r="1097" spans="1:8" ht="15.75" thickBot="1" x14ac:dyDescent="0.3">
      <c r="A1097" s="2">
        <v>41994.27375</v>
      </c>
      <c r="B1097" s="1">
        <v>4.5</v>
      </c>
      <c r="C1097" s="1">
        <v>92</v>
      </c>
      <c r="D1097" s="1">
        <v>68</v>
      </c>
      <c r="G1097" s="4">
        <f t="shared" si="34"/>
        <v>0.4583207944628348</v>
      </c>
      <c r="H1097" s="4">
        <f t="shared" si="35"/>
        <v>0.67787396819005441</v>
      </c>
    </row>
    <row r="1098" spans="1:8" ht="15.75" thickBot="1" x14ac:dyDescent="0.3">
      <c r="A1098" s="2">
        <v>41994.438645833332</v>
      </c>
      <c r="B1098" s="1">
        <v>8</v>
      </c>
      <c r="C1098" s="1">
        <v>68</v>
      </c>
      <c r="D1098" s="1">
        <v>91</v>
      </c>
      <c r="G1098" s="4">
        <f t="shared" si="34"/>
        <v>0.33794763767679808</v>
      </c>
      <c r="H1098" s="4">
        <f t="shared" si="35"/>
        <v>0.90940205355345283</v>
      </c>
    </row>
    <row r="1099" spans="1:8" ht="15.75" thickBot="1" x14ac:dyDescent="0.3">
      <c r="A1099" s="2">
        <v>41994.545451388891</v>
      </c>
      <c r="B1099" s="1">
        <v>8</v>
      </c>
      <c r="C1099" s="1">
        <v>80</v>
      </c>
      <c r="D1099" s="1">
        <v>80</v>
      </c>
      <c r="G1099" s="4">
        <f t="shared" si="34"/>
        <v>0.39813421606981642</v>
      </c>
      <c r="H1099" s="4">
        <f t="shared" si="35"/>
        <v>0.79867123011878394</v>
      </c>
    </row>
    <row r="1100" spans="1:8" ht="15.75" thickBot="1" x14ac:dyDescent="0.3">
      <c r="A1100" s="2">
        <v>41996.04210648148</v>
      </c>
      <c r="B1100" s="1">
        <v>4.5</v>
      </c>
      <c r="C1100" s="1">
        <v>54</v>
      </c>
      <c r="D1100" s="1">
        <v>42</v>
      </c>
      <c r="G1100" s="4">
        <f t="shared" si="34"/>
        <v>0.26772996288494333</v>
      </c>
      <c r="H1100" s="4">
        <f t="shared" si="35"/>
        <v>0.41614656734447353</v>
      </c>
    </row>
    <row r="1101" spans="1:8" ht="15.75" thickBot="1" x14ac:dyDescent="0.3">
      <c r="A1101" s="2">
        <v>41996.125185185185</v>
      </c>
      <c r="B1101" s="1">
        <v>8.5</v>
      </c>
      <c r="C1101" s="1">
        <v>100</v>
      </c>
      <c r="D1101" s="1">
        <v>100</v>
      </c>
      <c r="G1101" s="4">
        <f t="shared" si="34"/>
        <v>0.49844518005818034</v>
      </c>
      <c r="H1101" s="4">
        <f t="shared" si="35"/>
        <v>1</v>
      </c>
    </row>
    <row r="1102" spans="1:8" ht="15.75" thickBot="1" x14ac:dyDescent="0.3">
      <c r="A1102" s="2">
        <v>41996.946550925924</v>
      </c>
      <c r="B1102" s="1">
        <v>10</v>
      </c>
      <c r="C1102" s="1">
        <v>69</v>
      </c>
      <c r="D1102" s="1">
        <v>72</v>
      </c>
      <c r="G1102" s="4">
        <f t="shared" si="34"/>
        <v>0.34296318587621627</v>
      </c>
      <c r="H1102" s="4">
        <f t="shared" si="35"/>
        <v>0.71813972216629762</v>
      </c>
    </row>
    <row r="1103" spans="1:8" ht="15.75" thickBot="1" x14ac:dyDescent="0.3">
      <c r="A1103" s="2">
        <v>41997.70952546296</v>
      </c>
      <c r="B1103" s="1">
        <v>6</v>
      </c>
      <c r="C1103" s="1">
        <v>100</v>
      </c>
      <c r="D1103" s="1">
        <v>79</v>
      </c>
      <c r="G1103" s="4">
        <f t="shared" si="34"/>
        <v>0.49844518005818034</v>
      </c>
      <c r="H1103" s="4">
        <f t="shared" si="35"/>
        <v>0.78860479162472319</v>
      </c>
    </row>
    <row r="1104" spans="1:8" ht="15.75" thickBot="1" x14ac:dyDescent="0.3">
      <c r="A1104" s="2">
        <v>41998.447430555556</v>
      </c>
      <c r="B1104" s="1">
        <v>7.5</v>
      </c>
      <c r="C1104" s="1">
        <v>83</v>
      </c>
      <c r="D1104" s="1">
        <v>80</v>
      </c>
      <c r="G1104" s="4">
        <f t="shared" si="34"/>
        <v>0.41318086066807103</v>
      </c>
      <c r="H1104" s="4">
        <f t="shared" si="35"/>
        <v>0.79867123011878394</v>
      </c>
    </row>
    <row r="1105" spans="1:8" ht="15.75" thickBot="1" x14ac:dyDescent="0.3">
      <c r="A1105" s="2">
        <v>41998.583819444444</v>
      </c>
      <c r="B1105" s="1">
        <v>6</v>
      </c>
      <c r="C1105" s="1">
        <v>95</v>
      </c>
      <c r="D1105" s="1">
        <v>82</v>
      </c>
      <c r="G1105" s="4">
        <f t="shared" si="34"/>
        <v>0.47336743906108936</v>
      </c>
      <c r="H1105" s="4">
        <f t="shared" si="35"/>
        <v>0.81880410710690554</v>
      </c>
    </row>
    <row r="1106" spans="1:8" ht="15.75" thickBot="1" x14ac:dyDescent="0.3">
      <c r="A1106" s="2">
        <v>41999.873888888891</v>
      </c>
      <c r="B1106" s="1">
        <v>10</v>
      </c>
      <c r="C1106" s="1">
        <v>91</v>
      </c>
      <c r="D1106" s="1">
        <v>95</v>
      </c>
      <c r="G1106" s="4">
        <f t="shared" si="34"/>
        <v>0.45330524626341656</v>
      </c>
      <c r="H1106" s="4">
        <f t="shared" si="35"/>
        <v>0.94966780752969604</v>
      </c>
    </row>
    <row r="1107" spans="1:8" ht="15.75" thickBot="1" x14ac:dyDescent="0.3">
      <c r="A1107" s="2">
        <v>41999.940138888887</v>
      </c>
      <c r="B1107" s="1">
        <v>0</v>
      </c>
      <c r="C1107" s="1">
        <v>63</v>
      </c>
      <c r="D1107" s="1">
        <v>60</v>
      </c>
      <c r="G1107" s="4">
        <f t="shared" si="34"/>
        <v>0.3128698966797071</v>
      </c>
      <c r="H1107" s="4">
        <f t="shared" si="35"/>
        <v>0.59734246023756798</v>
      </c>
    </row>
    <row r="1108" spans="1:8" ht="15.75" thickBot="1" x14ac:dyDescent="0.3">
      <c r="A1108" s="2">
        <v>41999.94027777778</v>
      </c>
      <c r="B1108" s="1">
        <v>0</v>
      </c>
      <c r="C1108" s="1">
        <v>63</v>
      </c>
      <c r="D1108" s="1">
        <v>60</v>
      </c>
      <c r="G1108" s="4">
        <f t="shared" si="34"/>
        <v>0.3128698966797071</v>
      </c>
      <c r="H1108" s="4">
        <f t="shared" si="35"/>
        <v>0.59734246023756798</v>
      </c>
    </row>
    <row r="1109" spans="1:8" ht="15.75" thickBot="1" x14ac:dyDescent="0.3">
      <c r="A1109" s="2">
        <v>42000.280405092592</v>
      </c>
      <c r="B1109" s="1">
        <v>9</v>
      </c>
      <c r="C1109" s="1">
        <v>70</v>
      </c>
      <c r="D1109" s="1">
        <v>80</v>
      </c>
      <c r="G1109" s="4">
        <f t="shared" si="34"/>
        <v>0.34797873407563445</v>
      </c>
      <c r="H1109" s="4">
        <f t="shared" si="35"/>
        <v>0.79867123011878394</v>
      </c>
    </row>
    <row r="1110" spans="1:8" ht="15.75" thickBot="1" x14ac:dyDescent="0.3">
      <c r="A1110" s="2">
        <v>42000.328449074077</v>
      </c>
      <c r="B1110" s="1">
        <v>7.5</v>
      </c>
      <c r="C1110" s="1">
        <v>41</v>
      </c>
      <c r="D1110" s="1">
        <v>50</v>
      </c>
      <c r="G1110" s="4">
        <f t="shared" si="34"/>
        <v>0.20252783629250679</v>
      </c>
      <c r="H1110" s="4">
        <f t="shared" si="35"/>
        <v>0.49667807529695995</v>
      </c>
    </row>
    <row r="1111" spans="1:8" ht="15.75" thickBot="1" x14ac:dyDescent="0.3">
      <c r="A1111" s="2">
        <v>42000.370937500003</v>
      </c>
      <c r="B1111" s="1">
        <v>5.5</v>
      </c>
      <c r="C1111" s="1">
        <v>100</v>
      </c>
      <c r="D1111" s="1">
        <v>91</v>
      </c>
      <c r="G1111" s="4">
        <f t="shared" si="34"/>
        <v>0.49844518005818034</v>
      </c>
      <c r="H1111" s="4">
        <f t="shared" si="35"/>
        <v>0.90940205355345283</v>
      </c>
    </row>
    <row r="1112" spans="1:8" ht="15.75" thickBot="1" x14ac:dyDescent="0.3">
      <c r="A1112" s="2">
        <v>42001.254328703704</v>
      </c>
      <c r="B1112" s="1">
        <v>7</v>
      </c>
      <c r="C1112" s="1">
        <v>87</v>
      </c>
      <c r="D1112" s="1">
        <v>66</v>
      </c>
      <c r="G1112" s="4">
        <f t="shared" si="34"/>
        <v>0.43324305346574377</v>
      </c>
      <c r="H1112" s="4">
        <f t="shared" si="35"/>
        <v>0.6577410912019328</v>
      </c>
    </row>
    <row r="1113" spans="1:8" ht="15.75" thickBot="1" x14ac:dyDescent="0.3">
      <c r="A1113" s="2">
        <v>42001.773622685185</v>
      </c>
      <c r="B1113" s="1">
        <v>6</v>
      </c>
      <c r="C1113" s="1">
        <v>83</v>
      </c>
      <c r="D1113" s="1">
        <v>79</v>
      </c>
      <c r="G1113" s="4">
        <f t="shared" si="34"/>
        <v>0.41318086066807103</v>
      </c>
      <c r="H1113" s="4">
        <f t="shared" si="35"/>
        <v>0.78860479162472319</v>
      </c>
    </row>
    <row r="1114" spans="1:8" ht="15.75" thickBot="1" x14ac:dyDescent="0.3">
      <c r="A1114" s="2">
        <v>42001.861284722225</v>
      </c>
      <c r="B1114" s="1">
        <v>9</v>
      </c>
      <c r="C1114" s="1">
        <v>62</v>
      </c>
      <c r="D1114" s="1">
        <v>80</v>
      </c>
      <c r="G1114" s="4">
        <f t="shared" si="34"/>
        <v>0.30785434848028892</v>
      </c>
      <c r="H1114" s="4">
        <f t="shared" si="35"/>
        <v>0.79867123011878394</v>
      </c>
    </row>
    <row r="1115" spans="1:8" ht="15.75" thickBot="1" x14ac:dyDescent="0.3">
      <c r="A1115" s="2">
        <v>42001.915868055556</v>
      </c>
      <c r="B1115" s="1">
        <v>7</v>
      </c>
      <c r="C1115" s="1">
        <v>87</v>
      </c>
      <c r="D1115" s="1">
        <v>95</v>
      </c>
      <c r="G1115" s="4">
        <f t="shared" si="34"/>
        <v>0.43324305346574377</v>
      </c>
      <c r="H1115" s="4">
        <f t="shared" si="35"/>
        <v>0.94966780752969604</v>
      </c>
    </row>
    <row r="1116" spans="1:8" ht="15.75" thickBot="1" x14ac:dyDescent="0.3">
      <c r="A1116" s="2">
        <v>42002.592037037037</v>
      </c>
      <c r="B1116" s="1">
        <v>6.5</v>
      </c>
      <c r="C1116" s="1">
        <v>76</v>
      </c>
      <c r="D1116" s="1">
        <v>90</v>
      </c>
      <c r="G1116" s="4">
        <f t="shared" si="34"/>
        <v>0.37807202327214362</v>
      </c>
      <c r="H1116" s="4">
        <f t="shared" si="35"/>
        <v>0.89933561505939197</v>
      </c>
    </row>
    <row r="1117" spans="1:8" ht="15.75" thickBot="1" x14ac:dyDescent="0.3">
      <c r="A1117" s="2">
        <v>42002.620324074072</v>
      </c>
      <c r="B1117" s="1">
        <v>4</v>
      </c>
      <c r="C1117" s="1">
        <v>95</v>
      </c>
      <c r="D1117" s="1">
        <v>86</v>
      </c>
      <c r="G1117" s="4">
        <f t="shared" si="34"/>
        <v>0.47336743906108936</v>
      </c>
      <c r="H1117" s="4">
        <f t="shared" si="35"/>
        <v>0.85906986108314876</v>
      </c>
    </row>
    <row r="1118" spans="1:8" ht="15.75" thickBot="1" x14ac:dyDescent="0.3">
      <c r="A1118" s="2">
        <v>42002.656631944446</v>
      </c>
      <c r="B1118" s="1">
        <v>6.5</v>
      </c>
      <c r="C1118" s="1">
        <v>70</v>
      </c>
      <c r="D1118" s="1">
        <v>75</v>
      </c>
      <c r="G1118" s="4">
        <f t="shared" si="34"/>
        <v>0.34797873407563445</v>
      </c>
      <c r="H1118" s="4">
        <f t="shared" si="35"/>
        <v>0.74833903764847998</v>
      </c>
    </row>
    <row r="1119" spans="1:8" ht="15.75" thickBot="1" x14ac:dyDescent="0.3">
      <c r="A1119" s="2">
        <v>42002.826967592591</v>
      </c>
      <c r="B1119" s="1">
        <v>16</v>
      </c>
      <c r="C1119" s="1">
        <v>87</v>
      </c>
      <c r="D1119" s="1">
        <v>66</v>
      </c>
      <c r="G1119" s="4">
        <f t="shared" si="34"/>
        <v>0.43324305346574377</v>
      </c>
      <c r="H1119" s="4">
        <f t="shared" si="35"/>
        <v>0.6577410912019328</v>
      </c>
    </row>
    <row r="1120" spans="1:8" ht="15.75" thickBot="1" x14ac:dyDescent="0.3">
      <c r="A1120" s="2">
        <v>42002.987939814811</v>
      </c>
      <c r="B1120" s="1">
        <v>10</v>
      </c>
      <c r="C1120" s="1">
        <v>90</v>
      </c>
      <c r="D1120" s="1">
        <v>75</v>
      </c>
      <c r="G1120" s="4">
        <f t="shared" si="34"/>
        <v>0.44828969806399838</v>
      </c>
      <c r="H1120" s="4">
        <f t="shared" si="35"/>
        <v>0.74833903764847998</v>
      </c>
    </row>
    <row r="1121" spans="1:8" ht="15.75" thickBot="1" x14ac:dyDescent="0.3">
      <c r="A1121" s="2">
        <v>42003.706458333334</v>
      </c>
      <c r="B1121" s="1">
        <v>7</v>
      </c>
      <c r="C1121" s="1">
        <v>68</v>
      </c>
      <c r="D1121" s="1">
        <v>55</v>
      </c>
      <c r="G1121" s="4">
        <f t="shared" si="34"/>
        <v>0.33794763767679808</v>
      </c>
      <c r="H1121" s="4">
        <f t="shared" si="35"/>
        <v>0.54701026776726391</v>
      </c>
    </row>
    <row r="1122" spans="1:8" ht="15.75" thickBot="1" x14ac:dyDescent="0.3">
      <c r="A1122" s="2">
        <v>42003.76835648148</v>
      </c>
      <c r="B1122" s="1">
        <v>7</v>
      </c>
      <c r="C1122" s="1">
        <v>86</v>
      </c>
      <c r="D1122" s="1">
        <v>92</v>
      </c>
      <c r="G1122" s="4">
        <f t="shared" si="34"/>
        <v>0.42822750526632558</v>
      </c>
      <c r="H1122" s="4">
        <f t="shared" si="35"/>
        <v>0.91946849204751357</v>
      </c>
    </row>
    <row r="1123" spans="1:8" ht="15.75" thickBot="1" x14ac:dyDescent="0.3">
      <c r="A1123" s="2">
        <v>42003.78601851852</v>
      </c>
      <c r="B1123" s="1">
        <v>5</v>
      </c>
      <c r="C1123" s="1">
        <v>75</v>
      </c>
      <c r="D1123" s="1">
        <v>44</v>
      </c>
      <c r="G1123" s="4">
        <f t="shared" si="34"/>
        <v>0.37305647507272544</v>
      </c>
      <c r="H1123" s="4">
        <f t="shared" si="35"/>
        <v>0.43627944433259513</v>
      </c>
    </row>
    <row r="1124" spans="1:8" ht="15.75" thickBot="1" x14ac:dyDescent="0.3">
      <c r="A1124" s="2">
        <v>42003.946793981479</v>
      </c>
      <c r="B1124" s="1">
        <v>7</v>
      </c>
      <c r="C1124" s="1">
        <v>83</v>
      </c>
      <c r="D1124" s="1">
        <v>75</v>
      </c>
      <c r="G1124" s="4">
        <f t="shared" si="34"/>
        <v>0.41318086066807103</v>
      </c>
      <c r="H1124" s="4">
        <f t="shared" si="35"/>
        <v>0.74833903764847998</v>
      </c>
    </row>
    <row r="1125" spans="1:8" ht="15.75" thickBot="1" x14ac:dyDescent="0.3">
      <c r="A1125" s="2">
        <v>42004.097372685188</v>
      </c>
      <c r="B1125" s="1">
        <v>8</v>
      </c>
      <c r="C1125" s="1">
        <v>100</v>
      </c>
      <c r="D1125" s="1">
        <v>91</v>
      </c>
      <c r="G1125" s="4">
        <f t="shared" si="34"/>
        <v>0.49844518005818034</v>
      </c>
      <c r="H1125" s="4">
        <f t="shared" si="35"/>
        <v>0.90940205355345283</v>
      </c>
    </row>
    <row r="1126" spans="1:8" ht="15.75" thickBot="1" x14ac:dyDescent="0.3">
      <c r="A1126" s="2">
        <v>42004.307557870372</v>
      </c>
      <c r="B1126" s="1">
        <v>8</v>
      </c>
      <c r="C1126" s="1">
        <v>87</v>
      </c>
      <c r="D1126" s="1">
        <v>85</v>
      </c>
      <c r="G1126" s="4">
        <f t="shared" si="34"/>
        <v>0.43324305346574377</v>
      </c>
      <c r="H1126" s="4">
        <f t="shared" si="35"/>
        <v>0.84900342258908801</v>
      </c>
    </row>
    <row r="1127" spans="1:8" ht="15.75" thickBot="1" x14ac:dyDescent="0.3">
      <c r="A1127" s="2">
        <v>42004.316562499997</v>
      </c>
      <c r="B1127" s="1">
        <v>6</v>
      </c>
      <c r="C1127" s="1">
        <v>69</v>
      </c>
      <c r="D1127" s="1">
        <v>58</v>
      </c>
      <c r="G1127" s="4">
        <f t="shared" si="34"/>
        <v>0.34296318587621627</v>
      </c>
      <c r="H1127" s="4">
        <f t="shared" si="35"/>
        <v>0.57720958324944638</v>
      </c>
    </row>
    <row r="1128" spans="1:8" ht="15.75" thickBot="1" x14ac:dyDescent="0.3">
      <c r="A1128" s="2">
        <v>42004.544247685182</v>
      </c>
      <c r="B1128" s="1">
        <v>9</v>
      </c>
      <c r="C1128" s="1">
        <v>89</v>
      </c>
      <c r="D1128" s="1">
        <v>80</v>
      </c>
      <c r="G1128" s="4">
        <f t="shared" si="34"/>
        <v>0.44327414986458019</v>
      </c>
      <c r="H1128" s="4">
        <f t="shared" si="35"/>
        <v>0.79867123011878394</v>
      </c>
    </row>
    <row r="1129" spans="1:8" ht="15.75" thickBot="1" x14ac:dyDescent="0.3">
      <c r="A1129" s="2">
        <v>42004.955752314818</v>
      </c>
      <c r="B1129" s="1">
        <v>0</v>
      </c>
      <c r="C1129" s="1">
        <v>83</v>
      </c>
      <c r="D1129" s="1">
        <v>55</v>
      </c>
      <c r="G1129" s="4">
        <f t="shared" si="34"/>
        <v>0.41318086066807103</v>
      </c>
      <c r="H1129" s="4">
        <f t="shared" si="35"/>
        <v>0.54701026776726391</v>
      </c>
    </row>
    <row r="1130" spans="1:8" ht="15.75" thickBot="1" x14ac:dyDescent="0.3">
      <c r="A1130" s="2">
        <v>42004.956111111111</v>
      </c>
      <c r="B1130" s="1">
        <v>4.5</v>
      </c>
      <c r="C1130" s="1">
        <v>83</v>
      </c>
      <c r="D1130" s="1">
        <v>55</v>
      </c>
      <c r="G1130" s="4">
        <f t="shared" si="34"/>
        <v>0.41318086066807103</v>
      </c>
      <c r="H1130" s="4">
        <f t="shared" si="35"/>
        <v>0.54701026776726391</v>
      </c>
    </row>
    <row r="1131" spans="1:8" ht="15.75" thickBot="1" x14ac:dyDescent="0.3">
      <c r="A1131" s="2">
        <v>42004.964189814818</v>
      </c>
      <c r="B1131" s="1">
        <v>6</v>
      </c>
      <c r="C1131" s="1">
        <v>91</v>
      </c>
      <c r="D1131" s="1">
        <v>77</v>
      </c>
      <c r="G1131" s="4">
        <f t="shared" si="34"/>
        <v>0.45330524626341656</v>
      </c>
      <c r="H1131" s="4">
        <f t="shared" si="35"/>
        <v>0.76847191463660158</v>
      </c>
    </row>
    <row r="1132" spans="1:8" ht="15.75" thickBot="1" x14ac:dyDescent="0.3">
      <c r="A1132" s="2">
        <v>42005.226898148147</v>
      </c>
      <c r="B1132" s="1">
        <v>6</v>
      </c>
      <c r="C1132" s="1">
        <v>87</v>
      </c>
      <c r="D1132" s="1">
        <v>57</v>
      </c>
      <c r="G1132" s="4">
        <f t="shared" si="34"/>
        <v>0.43324305346574377</v>
      </c>
      <c r="H1132" s="4">
        <f t="shared" si="35"/>
        <v>0.56714314475538552</v>
      </c>
    </row>
    <row r="1133" spans="1:8" ht="15.75" thickBot="1" x14ac:dyDescent="0.3">
      <c r="A1133" s="2">
        <v>42005.477430555555</v>
      </c>
      <c r="B1133" s="1">
        <v>8</v>
      </c>
      <c r="C1133" s="1">
        <v>100</v>
      </c>
      <c r="D1133" s="1">
        <v>87</v>
      </c>
      <c r="G1133" s="4">
        <f t="shared" si="34"/>
        <v>0.49844518005818034</v>
      </c>
      <c r="H1133" s="4">
        <f t="shared" si="35"/>
        <v>0.86913629957720961</v>
      </c>
    </row>
    <row r="1134" spans="1:8" ht="15.75" thickBot="1" x14ac:dyDescent="0.3">
      <c r="A1134" s="2">
        <v>42005.837129629632</v>
      </c>
      <c r="B1134" s="1">
        <v>8.5</v>
      </c>
      <c r="C1134" s="1">
        <v>76</v>
      </c>
      <c r="D1134" s="1">
        <v>42</v>
      </c>
      <c r="G1134" s="4">
        <f t="shared" si="34"/>
        <v>0.37807202327214362</v>
      </c>
      <c r="H1134" s="4">
        <f t="shared" si="35"/>
        <v>0.41614656734447353</v>
      </c>
    </row>
    <row r="1135" spans="1:8" ht="15.75" thickBot="1" x14ac:dyDescent="0.3">
      <c r="A1135" s="2">
        <v>42006.005381944444</v>
      </c>
      <c r="B1135" s="1">
        <v>0</v>
      </c>
      <c r="C1135" s="1">
        <v>91</v>
      </c>
      <c r="D1135" s="1">
        <v>100</v>
      </c>
      <c r="G1135" s="4">
        <f t="shared" si="34"/>
        <v>0.45330524626341656</v>
      </c>
      <c r="H1135" s="4">
        <f t="shared" si="35"/>
        <v>1</v>
      </c>
    </row>
    <row r="1136" spans="1:8" ht="15.75" thickBot="1" x14ac:dyDescent="0.3">
      <c r="A1136" s="2">
        <v>42006.290694444448</v>
      </c>
      <c r="B1136" s="1">
        <v>8</v>
      </c>
      <c r="C1136" s="1">
        <v>91</v>
      </c>
      <c r="D1136" s="1">
        <v>77</v>
      </c>
      <c r="G1136" s="4">
        <f t="shared" si="34"/>
        <v>0.45330524626341656</v>
      </c>
      <c r="H1136" s="4">
        <f t="shared" si="35"/>
        <v>0.76847191463660158</v>
      </c>
    </row>
    <row r="1137" spans="1:8" ht="15.75" thickBot="1" x14ac:dyDescent="0.3">
      <c r="A1137" s="2">
        <v>42006.352418981478</v>
      </c>
      <c r="B1137" s="1">
        <v>7</v>
      </c>
      <c r="C1137" s="1">
        <v>100</v>
      </c>
      <c r="D1137" s="1">
        <v>91</v>
      </c>
      <c r="G1137" s="4">
        <f t="shared" si="34"/>
        <v>0.49844518005818034</v>
      </c>
      <c r="H1137" s="4">
        <f t="shared" si="35"/>
        <v>0.90940205355345283</v>
      </c>
    </row>
    <row r="1138" spans="1:8" ht="15.75" thickBot="1" x14ac:dyDescent="0.3">
      <c r="A1138" s="2">
        <v>42006.535821759258</v>
      </c>
      <c r="B1138" s="1">
        <v>6</v>
      </c>
      <c r="C1138" s="1">
        <v>87</v>
      </c>
      <c r="D1138" s="1">
        <v>76</v>
      </c>
      <c r="G1138" s="4">
        <f t="shared" si="34"/>
        <v>0.43324305346574377</v>
      </c>
      <c r="H1138" s="4">
        <f t="shared" si="35"/>
        <v>0.75840547614254072</v>
      </c>
    </row>
    <row r="1139" spans="1:8" ht="15.75" thickBot="1" x14ac:dyDescent="0.3">
      <c r="A1139" s="2">
        <v>42006.758518518516</v>
      </c>
      <c r="B1139" s="1">
        <v>6.5</v>
      </c>
      <c r="C1139" s="1">
        <v>95</v>
      </c>
      <c r="D1139" s="1">
        <v>91</v>
      </c>
      <c r="G1139" s="4">
        <f t="shared" si="34"/>
        <v>0.47336743906108936</v>
      </c>
      <c r="H1139" s="4">
        <f t="shared" si="35"/>
        <v>0.90940205355345283</v>
      </c>
    </row>
    <row r="1140" spans="1:8" ht="15.75" thickBot="1" x14ac:dyDescent="0.3">
      <c r="A1140" s="2">
        <v>42007.319351851853</v>
      </c>
      <c r="B1140" s="1">
        <v>10</v>
      </c>
      <c r="C1140" s="1">
        <v>75</v>
      </c>
      <c r="D1140" s="1">
        <v>77</v>
      </c>
      <c r="G1140" s="4">
        <f t="shared" si="34"/>
        <v>0.37305647507272544</v>
      </c>
      <c r="H1140" s="4">
        <f t="shared" si="35"/>
        <v>0.76847191463660158</v>
      </c>
    </row>
    <row r="1141" spans="1:8" ht="15.75" thickBot="1" x14ac:dyDescent="0.3">
      <c r="A1141" s="2">
        <v>42007.564259259256</v>
      </c>
      <c r="B1141" s="1">
        <v>0</v>
      </c>
      <c r="C1141" s="1">
        <v>10</v>
      </c>
      <c r="D1141" s="1">
        <v>12</v>
      </c>
      <c r="G1141" s="4">
        <f t="shared" si="34"/>
        <v>4.704584211054269E-2</v>
      </c>
      <c r="H1141" s="4">
        <f t="shared" si="35"/>
        <v>0.11415341252264948</v>
      </c>
    </row>
    <row r="1142" spans="1:8" ht="15.75" thickBot="1" x14ac:dyDescent="0.3">
      <c r="A1142" s="2">
        <v>42007.744398148148</v>
      </c>
      <c r="B1142" s="1">
        <v>7.5</v>
      </c>
      <c r="C1142" s="1">
        <v>87</v>
      </c>
      <c r="D1142" s="1">
        <v>61</v>
      </c>
      <c r="G1142" s="4">
        <f t="shared" si="34"/>
        <v>0.43324305346574377</v>
      </c>
      <c r="H1142" s="4">
        <f t="shared" si="35"/>
        <v>0.60740889873162873</v>
      </c>
    </row>
    <row r="1143" spans="1:8" ht="15.75" thickBot="1" x14ac:dyDescent="0.3">
      <c r="A1143" s="2">
        <v>42008.100462962961</v>
      </c>
      <c r="B1143" s="1">
        <v>9</v>
      </c>
      <c r="C1143" s="1">
        <v>91</v>
      </c>
      <c r="D1143" s="1">
        <v>77</v>
      </c>
      <c r="G1143" s="4">
        <f t="shared" si="34"/>
        <v>0.45330524626341656</v>
      </c>
      <c r="H1143" s="4">
        <f t="shared" si="35"/>
        <v>0.76847191463660158</v>
      </c>
    </row>
    <row r="1144" spans="1:8" ht="15.75" thickBot="1" x14ac:dyDescent="0.3">
      <c r="A1144" s="2">
        <v>42008.176898148151</v>
      </c>
      <c r="B1144" s="1">
        <v>9</v>
      </c>
      <c r="C1144" s="1">
        <v>60</v>
      </c>
      <c r="D1144" s="1">
        <v>60</v>
      </c>
      <c r="G1144" s="4">
        <f t="shared" si="34"/>
        <v>0.29782325208145255</v>
      </c>
      <c r="H1144" s="4">
        <f t="shared" si="35"/>
        <v>0.59734246023756798</v>
      </c>
    </row>
    <row r="1145" spans="1:8" ht="15.75" thickBot="1" x14ac:dyDescent="0.3">
      <c r="A1145" s="2">
        <v>42008.254780092589</v>
      </c>
      <c r="B1145" s="1">
        <v>7.5</v>
      </c>
      <c r="C1145" s="1">
        <v>87</v>
      </c>
      <c r="D1145" s="1">
        <v>80</v>
      </c>
      <c r="G1145" s="4">
        <f t="shared" si="34"/>
        <v>0.43324305346574377</v>
      </c>
      <c r="H1145" s="4">
        <f t="shared" si="35"/>
        <v>0.79867123011878394</v>
      </c>
    </row>
    <row r="1146" spans="1:8" ht="15.75" thickBot="1" x14ac:dyDescent="0.3">
      <c r="A1146" s="2">
        <v>42008.273379629631</v>
      </c>
      <c r="B1146" s="1">
        <v>6</v>
      </c>
      <c r="C1146" s="1">
        <v>91</v>
      </c>
      <c r="D1146" s="1">
        <v>95</v>
      </c>
      <c r="G1146" s="4">
        <f t="shared" si="34"/>
        <v>0.45330524626341656</v>
      </c>
      <c r="H1146" s="4">
        <f t="shared" si="35"/>
        <v>0.94966780752969604</v>
      </c>
    </row>
    <row r="1147" spans="1:8" ht="15.75" thickBot="1" x14ac:dyDescent="0.3">
      <c r="A1147" s="2">
        <v>42008.386979166666</v>
      </c>
      <c r="B1147" s="1">
        <v>8</v>
      </c>
      <c r="C1147" s="1">
        <v>70</v>
      </c>
      <c r="D1147" s="1">
        <v>65</v>
      </c>
      <c r="G1147" s="4">
        <f t="shared" si="34"/>
        <v>0.34797873407563445</v>
      </c>
      <c r="H1147" s="4">
        <f t="shared" si="35"/>
        <v>0.64767465270787195</v>
      </c>
    </row>
    <row r="1148" spans="1:8" ht="15.75" thickBot="1" x14ac:dyDescent="0.3">
      <c r="A1148" s="2">
        <v>42008.580625000002</v>
      </c>
      <c r="B1148" s="1">
        <v>6.5</v>
      </c>
      <c r="C1148" s="1">
        <v>70</v>
      </c>
      <c r="D1148" s="1">
        <v>75</v>
      </c>
      <c r="G1148" s="4">
        <f t="shared" si="34"/>
        <v>0.34797873407563445</v>
      </c>
      <c r="H1148" s="4">
        <f t="shared" si="35"/>
        <v>0.74833903764847998</v>
      </c>
    </row>
    <row r="1149" spans="1:8" ht="15.75" thickBot="1" x14ac:dyDescent="0.3">
      <c r="A1149" s="2">
        <v>42008.710706018515</v>
      </c>
      <c r="B1149" s="1">
        <v>11.5</v>
      </c>
      <c r="C1149" s="1">
        <v>85</v>
      </c>
      <c r="D1149" s="1">
        <v>90</v>
      </c>
      <c r="G1149" s="4">
        <f t="shared" si="34"/>
        <v>0.4232119570669074</v>
      </c>
      <c r="H1149" s="4">
        <f t="shared" si="35"/>
        <v>0.89933561505939197</v>
      </c>
    </row>
    <row r="1150" spans="1:8" ht="15.75" thickBot="1" x14ac:dyDescent="0.3">
      <c r="A1150" s="2">
        <v>42008.963506944441</v>
      </c>
      <c r="B1150" s="1">
        <v>10</v>
      </c>
      <c r="C1150" s="1">
        <v>87</v>
      </c>
      <c r="D1150" s="1">
        <v>80</v>
      </c>
      <c r="G1150" s="4">
        <f t="shared" si="34"/>
        <v>0.43324305346574377</v>
      </c>
      <c r="H1150" s="4">
        <f t="shared" si="35"/>
        <v>0.79867123011878394</v>
      </c>
    </row>
    <row r="1151" spans="1:8" ht="15.75" thickBot="1" x14ac:dyDescent="0.3">
      <c r="A1151" s="2">
        <v>42009.413784722223</v>
      </c>
      <c r="B1151" s="1">
        <v>7.5</v>
      </c>
      <c r="C1151" s="1">
        <v>100</v>
      </c>
      <c r="D1151" s="1">
        <v>91</v>
      </c>
      <c r="G1151" s="4">
        <f t="shared" si="34"/>
        <v>0.49844518005818034</v>
      </c>
      <c r="H1151" s="4">
        <f t="shared" si="35"/>
        <v>0.90940205355345283</v>
      </c>
    </row>
    <row r="1152" spans="1:8" ht="15.75" thickBot="1" x14ac:dyDescent="0.3">
      <c r="A1152" s="2">
        <v>42009.422743055555</v>
      </c>
      <c r="B1152" s="1">
        <v>6</v>
      </c>
      <c r="C1152" s="1">
        <v>92</v>
      </c>
      <c r="D1152" s="1">
        <v>68</v>
      </c>
      <c r="G1152" s="4">
        <f t="shared" si="34"/>
        <v>0.4583207944628348</v>
      </c>
      <c r="H1152" s="4">
        <f t="shared" si="35"/>
        <v>0.67787396819005441</v>
      </c>
    </row>
    <row r="1153" spans="1:8" ht="15.75" thickBot="1" x14ac:dyDescent="0.3">
      <c r="A1153" s="2">
        <v>42009.426377314812</v>
      </c>
      <c r="B1153" s="1">
        <v>7.5</v>
      </c>
      <c r="C1153" s="1">
        <v>100</v>
      </c>
      <c r="D1153" s="1">
        <v>91</v>
      </c>
      <c r="G1153" s="4">
        <f t="shared" si="34"/>
        <v>0.49844518005818034</v>
      </c>
      <c r="H1153" s="4">
        <f t="shared" si="35"/>
        <v>0.90940205355345283</v>
      </c>
    </row>
    <row r="1154" spans="1:8" ht="15.75" thickBot="1" x14ac:dyDescent="0.3">
      <c r="A1154" s="2">
        <v>42009.442106481481</v>
      </c>
      <c r="B1154" s="1">
        <v>8</v>
      </c>
      <c r="C1154" s="1">
        <v>83</v>
      </c>
      <c r="D1154" s="1">
        <v>90</v>
      </c>
      <c r="G1154" s="4">
        <f t="shared" si="34"/>
        <v>0.41318086066807103</v>
      </c>
      <c r="H1154" s="4">
        <f t="shared" si="35"/>
        <v>0.89933561505939197</v>
      </c>
    </row>
    <row r="1155" spans="1:8" ht="15.75" thickBot="1" x14ac:dyDescent="0.3">
      <c r="A1155" s="2">
        <v>42009.474594907406</v>
      </c>
      <c r="B1155" s="1">
        <v>5</v>
      </c>
      <c r="C1155" s="1">
        <v>95</v>
      </c>
      <c r="D1155" s="1">
        <v>82</v>
      </c>
      <c r="G1155" s="4">
        <f t="shared" ref="G1155:G1218" si="36">(C1155-0.62)/(200-0.62)</f>
        <v>0.47336743906108936</v>
      </c>
      <c r="H1155" s="4">
        <f t="shared" ref="H1155:H1218" si="37">(D1155-0.66)/(100-0.66)</f>
        <v>0.81880410710690554</v>
      </c>
    </row>
    <row r="1156" spans="1:8" ht="15.75" thickBot="1" x14ac:dyDescent="0.3">
      <c r="A1156" s="2">
        <v>42009.539305555554</v>
      </c>
      <c r="B1156" s="1">
        <v>8</v>
      </c>
      <c r="C1156" s="1">
        <v>87</v>
      </c>
      <c r="D1156" s="1">
        <v>90</v>
      </c>
      <c r="G1156" s="4">
        <f t="shared" si="36"/>
        <v>0.43324305346574377</v>
      </c>
      <c r="H1156" s="4">
        <f t="shared" si="37"/>
        <v>0.89933561505939197</v>
      </c>
    </row>
    <row r="1157" spans="1:8" ht="15.75" thickBot="1" x14ac:dyDescent="0.3">
      <c r="A1157" s="2">
        <v>42009.80431712963</v>
      </c>
      <c r="B1157" s="1">
        <v>5.5</v>
      </c>
      <c r="C1157" s="1">
        <v>100</v>
      </c>
      <c r="D1157" s="1">
        <v>95</v>
      </c>
      <c r="G1157" s="4">
        <f t="shared" si="36"/>
        <v>0.49844518005818034</v>
      </c>
      <c r="H1157" s="4">
        <f t="shared" si="37"/>
        <v>0.94966780752969604</v>
      </c>
    </row>
    <row r="1158" spans="1:8" ht="15.75" thickBot="1" x14ac:dyDescent="0.3">
      <c r="A1158" s="2">
        <v>42009.954108796293</v>
      </c>
      <c r="B1158" s="1">
        <v>7.5</v>
      </c>
      <c r="C1158" s="1">
        <v>80</v>
      </c>
      <c r="D1158" s="1">
        <v>85</v>
      </c>
      <c r="G1158" s="4">
        <f t="shared" si="36"/>
        <v>0.39813421606981642</v>
      </c>
      <c r="H1158" s="4">
        <f t="shared" si="37"/>
        <v>0.84900342258908801</v>
      </c>
    </row>
    <row r="1159" spans="1:8" ht="15.75" thickBot="1" x14ac:dyDescent="0.3">
      <c r="A1159" s="2">
        <v>42010.340138888889</v>
      </c>
      <c r="B1159" s="1">
        <v>7</v>
      </c>
      <c r="C1159" s="1">
        <v>91</v>
      </c>
      <c r="D1159" s="1">
        <v>77</v>
      </c>
      <c r="G1159" s="4">
        <f t="shared" si="36"/>
        <v>0.45330524626341656</v>
      </c>
      <c r="H1159" s="4">
        <f t="shared" si="37"/>
        <v>0.76847191463660158</v>
      </c>
    </row>
    <row r="1160" spans="1:8" ht="15.75" thickBot="1" x14ac:dyDescent="0.3">
      <c r="A1160" s="2">
        <v>42010.446817129632</v>
      </c>
      <c r="B1160" s="1">
        <v>8</v>
      </c>
      <c r="C1160" s="1">
        <v>95</v>
      </c>
      <c r="D1160" s="1">
        <v>86</v>
      </c>
      <c r="G1160" s="4">
        <f t="shared" si="36"/>
        <v>0.47336743906108936</v>
      </c>
      <c r="H1160" s="4">
        <f t="shared" si="37"/>
        <v>0.85906986108314876</v>
      </c>
    </row>
    <row r="1161" spans="1:8" ht="15.75" thickBot="1" x14ac:dyDescent="0.3">
      <c r="A1161" s="2">
        <v>42010.450543981482</v>
      </c>
      <c r="B1161" s="1">
        <v>7</v>
      </c>
      <c r="C1161" s="1">
        <v>91</v>
      </c>
      <c r="D1161" s="1">
        <v>63</v>
      </c>
      <c r="G1161" s="4">
        <f t="shared" si="36"/>
        <v>0.45330524626341656</v>
      </c>
      <c r="H1161" s="4">
        <f t="shared" si="37"/>
        <v>0.62754177571975034</v>
      </c>
    </row>
    <row r="1162" spans="1:8" ht="15.75" thickBot="1" x14ac:dyDescent="0.3">
      <c r="A1162" s="2">
        <v>42010.642916666664</v>
      </c>
      <c r="B1162" s="1">
        <v>5</v>
      </c>
      <c r="C1162" s="1">
        <v>92</v>
      </c>
      <c r="D1162" s="1">
        <v>90</v>
      </c>
      <c r="G1162" s="4">
        <f t="shared" si="36"/>
        <v>0.4583207944628348</v>
      </c>
      <c r="H1162" s="4">
        <f t="shared" si="37"/>
        <v>0.89933561505939197</v>
      </c>
    </row>
    <row r="1163" spans="1:8" ht="15.75" thickBot="1" x14ac:dyDescent="0.3">
      <c r="A1163" s="2">
        <v>42010.867731481485</v>
      </c>
      <c r="B1163" s="1">
        <v>8</v>
      </c>
      <c r="C1163" s="1">
        <v>70</v>
      </c>
      <c r="D1163" s="1">
        <v>70</v>
      </c>
      <c r="G1163" s="4">
        <f t="shared" si="36"/>
        <v>0.34797873407563445</v>
      </c>
      <c r="H1163" s="4">
        <f t="shared" si="37"/>
        <v>0.69800684517817602</v>
      </c>
    </row>
    <row r="1164" spans="1:8" ht="15.75" thickBot="1" x14ac:dyDescent="0.3">
      <c r="A1164" s="2">
        <v>42011.21329861111</v>
      </c>
      <c r="B1164" s="1">
        <v>7</v>
      </c>
      <c r="C1164" s="1">
        <v>70</v>
      </c>
      <c r="D1164" s="1">
        <v>76</v>
      </c>
      <c r="G1164" s="4">
        <f t="shared" si="36"/>
        <v>0.34797873407563445</v>
      </c>
      <c r="H1164" s="4">
        <f t="shared" si="37"/>
        <v>0.75840547614254072</v>
      </c>
    </row>
    <row r="1165" spans="1:8" ht="15.75" thickBot="1" x14ac:dyDescent="0.3">
      <c r="A1165" s="2">
        <v>42011.384201388886</v>
      </c>
      <c r="B1165" s="1">
        <v>6.5</v>
      </c>
      <c r="C1165" s="1">
        <v>87</v>
      </c>
      <c r="D1165" s="1">
        <v>86</v>
      </c>
      <c r="G1165" s="4">
        <f t="shared" si="36"/>
        <v>0.43324305346574377</v>
      </c>
      <c r="H1165" s="4">
        <f t="shared" si="37"/>
        <v>0.85906986108314876</v>
      </c>
    </row>
    <row r="1166" spans="1:8" ht="15.75" thickBot="1" x14ac:dyDescent="0.3">
      <c r="A1166" s="2">
        <v>42011.790405092594</v>
      </c>
      <c r="B1166" s="1">
        <v>8</v>
      </c>
      <c r="C1166" s="1">
        <v>100</v>
      </c>
      <c r="D1166" s="1">
        <v>85</v>
      </c>
      <c r="G1166" s="4">
        <f t="shared" si="36"/>
        <v>0.49844518005818034</v>
      </c>
      <c r="H1166" s="4">
        <f t="shared" si="37"/>
        <v>0.84900342258908801</v>
      </c>
    </row>
    <row r="1167" spans="1:8" ht="15.75" thickBot="1" x14ac:dyDescent="0.3">
      <c r="A1167" s="2">
        <v>42012.964189814818</v>
      </c>
      <c r="B1167" s="1">
        <v>6.5</v>
      </c>
      <c r="C1167" s="1">
        <v>91</v>
      </c>
      <c r="D1167" s="1">
        <v>72</v>
      </c>
      <c r="G1167" s="4">
        <f t="shared" si="36"/>
        <v>0.45330524626341656</v>
      </c>
      <c r="H1167" s="4">
        <f t="shared" si="37"/>
        <v>0.71813972216629762</v>
      </c>
    </row>
    <row r="1168" spans="1:8" ht="15.75" thickBot="1" x14ac:dyDescent="0.3">
      <c r="A1168" s="2">
        <v>42013.293078703704</v>
      </c>
      <c r="B1168" s="1">
        <v>7.5</v>
      </c>
      <c r="C1168" s="1">
        <v>95</v>
      </c>
      <c r="D1168" s="1">
        <v>82</v>
      </c>
      <c r="G1168" s="4">
        <f t="shared" si="36"/>
        <v>0.47336743906108936</v>
      </c>
      <c r="H1168" s="4">
        <f t="shared" si="37"/>
        <v>0.81880410710690554</v>
      </c>
    </row>
    <row r="1169" spans="1:8" ht="15.75" thickBot="1" x14ac:dyDescent="0.3">
      <c r="A1169" s="2">
        <v>42013.357719907406</v>
      </c>
      <c r="B1169" s="1">
        <v>8</v>
      </c>
      <c r="C1169" s="1">
        <v>80</v>
      </c>
      <c r="D1169" s="1">
        <v>80</v>
      </c>
      <c r="G1169" s="4">
        <f t="shared" si="36"/>
        <v>0.39813421606981642</v>
      </c>
      <c r="H1169" s="4">
        <f t="shared" si="37"/>
        <v>0.79867123011878394</v>
      </c>
    </row>
    <row r="1170" spans="1:8" ht="15.75" thickBot="1" x14ac:dyDescent="0.3">
      <c r="A1170" s="2">
        <v>42013.373159722221</v>
      </c>
      <c r="B1170" s="1">
        <v>6</v>
      </c>
      <c r="C1170" s="1">
        <v>75</v>
      </c>
      <c r="D1170" s="1">
        <v>88</v>
      </c>
      <c r="G1170" s="4">
        <f t="shared" si="36"/>
        <v>0.37305647507272544</v>
      </c>
      <c r="H1170" s="4">
        <f t="shared" si="37"/>
        <v>0.87920273807127036</v>
      </c>
    </row>
    <row r="1171" spans="1:8" ht="15.75" thickBot="1" x14ac:dyDescent="0.3">
      <c r="A1171" s="2">
        <v>42013.373472222222</v>
      </c>
      <c r="B1171" s="1">
        <v>6</v>
      </c>
      <c r="C1171" s="1">
        <v>75</v>
      </c>
      <c r="D1171" s="1">
        <v>88</v>
      </c>
      <c r="G1171" s="4">
        <f t="shared" si="36"/>
        <v>0.37305647507272544</v>
      </c>
      <c r="H1171" s="4">
        <f t="shared" si="37"/>
        <v>0.87920273807127036</v>
      </c>
    </row>
    <row r="1172" spans="1:8" ht="15.75" thickBot="1" x14ac:dyDescent="0.3">
      <c r="A1172" s="2">
        <v>42013.819108796299</v>
      </c>
      <c r="B1172" s="1">
        <v>7.5</v>
      </c>
      <c r="C1172" s="1">
        <v>91</v>
      </c>
      <c r="D1172" s="1">
        <v>68</v>
      </c>
      <c r="G1172" s="4">
        <f t="shared" si="36"/>
        <v>0.45330524626341656</v>
      </c>
      <c r="H1172" s="4">
        <f t="shared" si="37"/>
        <v>0.67787396819005441</v>
      </c>
    </row>
    <row r="1173" spans="1:8" ht="15.75" thickBot="1" x14ac:dyDescent="0.3">
      <c r="A1173" s="2">
        <v>42013.851504629631</v>
      </c>
      <c r="B1173" s="1">
        <v>6</v>
      </c>
      <c r="C1173" s="1">
        <v>87</v>
      </c>
      <c r="D1173" s="1">
        <v>66</v>
      </c>
      <c r="G1173" s="4">
        <f t="shared" si="36"/>
        <v>0.43324305346574377</v>
      </c>
      <c r="H1173" s="4">
        <f t="shared" si="37"/>
        <v>0.6577410912019328</v>
      </c>
    </row>
    <row r="1174" spans="1:8" ht="15.75" thickBot="1" x14ac:dyDescent="0.3">
      <c r="A1174" s="2">
        <v>42014.484120370369</v>
      </c>
      <c r="B1174" s="1">
        <v>10</v>
      </c>
      <c r="C1174" s="1">
        <v>91</v>
      </c>
      <c r="D1174" s="1">
        <v>77</v>
      </c>
      <c r="G1174" s="4">
        <f t="shared" si="36"/>
        <v>0.45330524626341656</v>
      </c>
      <c r="H1174" s="4">
        <f t="shared" si="37"/>
        <v>0.76847191463660158</v>
      </c>
    </row>
    <row r="1175" spans="1:8" ht="15.75" thickBot="1" x14ac:dyDescent="0.3">
      <c r="A1175" s="2">
        <v>42015.020208333335</v>
      </c>
      <c r="B1175" s="1">
        <v>0</v>
      </c>
      <c r="C1175" s="1">
        <v>100</v>
      </c>
      <c r="D1175" s="1">
        <v>75</v>
      </c>
      <c r="G1175" s="4">
        <f t="shared" si="36"/>
        <v>0.49844518005818034</v>
      </c>
      <c r="H1175" s="4">
        <f t="shared" si="37"/>
        <v>0.74833903764847998</v>
      </c>
    </row>
    <row r="1176" spans="1:8" ht="15.75" thickBot="1" x14ac:dyDescent="0.3">
      <c r="A1176" s="2">
        <v>42015.020624999997</v>
      </c>
      <c r="B1176" s="1">
        <v>7.5</v>
      </c>
      <c r="C1176" s="1">
        <v>100</v>
      </c>
      <c r="D1176" s="1">
        <v>75</v>
      </c>
      <c r="G1176" s="4">
        <f t="shared" si="36"/>
        <v>0.49844518005818034</v>
      </c>
      <c r="H1176" s="4">
        <f t="shared" si="37"/>
        <v>0.74833903764847998</v>
      </c>
    </row>
    <row r="1177" spans="1:8" ht="15.75" thickBot="1" x14ac:dyDescent="0.3">
      <c r="A1177" s="2">
        <v>42015.170081018521</v>
      </c>
      <c r="B1177" s="1">
        <v>7</v>
      </c>
      <c r="C1177" s="1">
        <v>50</v>
      </c>
      <c r="D1177" s="1">
        <v>50</v>
      </c>
      <c r="G1177" s="4">
        <f t="shared" si="36"/>
        <v>0.24766777008727056</v>
      </c>
      <c r="H1177" s="4">
        <f t="shared" si="37"/>
        <v>0.49667807529695995</v>
      </c>
    </row>
    <row r="1178" spans="1:8" ht="15.75" thickBot="1" x14ac:dyDescent="0.3">
      <c r="A1178" s="2">
        <v>42015.367615740739</v>
      </c>
      <c r="B1178" s="1">
        <v>8</v>
      </c>
      <c r="C1178" s="1">
        <v>79</v>
      </c>
      <c r="D1178" s="1">
        <v>52</v>
      </c>
      <c r="G1178" s="4">
        <f t="shared" si="36"/>
        <v>0.39311866787039823</v>
      </c>
      <c r="H1178" s="4">
        <f t="shared" si="37"/>
        <v>0.51681095228508156</v>
      </c>
    </row>
    <row r="1179" spans="1:8" ht="15.75" thickBot="1" x14ac:dyDescent="0.3">
      <c r="A1179" s="2">
        <v>42015.431481481479</v>
      </c>
      <c r="B1179" s="1">
        <v>8</v>
      </c>
      <c r="C1179" s="1">
        <v>65</v>
      </c>
      <c r="D1179" s="1">
        <v>65</v>
      </c>
      <c r="G1179" s="4">
        <f t="shared" si="36"/>
        <v>0.32290099307854347</v>
      </c>
      <c r="H1179" s="4">
        <f t="shared" si="37"/>
        <v>0.64767465270787195</v>
      </c>
    </row>
    <row r="1180" spans="1:8" ht="15.75" thickBot="1" x14ac:dyDescent="0.3">
      <c r="A1180" s="2">
        <v>42015.698206018518</v>
      </c>
      <c r="B1180" s="1">
        <v>7</v>
      </c>
      <c r="C1180" s="1">
        <v>68</v>
      </c>
      <c r="D1180" s="1">
        <v>68</v>
      </c>
      <c r="G1180" s="4">
        <f t="shared" si="36"/>
        <v>0.33794763767679808</v>
      </c>
      <c r="H1180" s="4">
        <f t="shared" si="37"/>
        <v>0.67787396819005441</v>
      </c>
    </row>
    <row r="1181" spans="1:8" ht="15.75" thickBot="1" x14ac:dyDescent="0.3">
      <c r="A1181" s="2">
        <v>42015.974050925928</v>
      </c>
      <c r="B1181" s="1">
        <v>6.5</v>
      </c>
      <c r="C1181" s="1">
        <v>79</v>
      </c>
      <c r="D1181" s="1">
        <v>73</v>
      </c>
      <c r="G1181" s="4">
        <f t="shared" si="36"/>
        <v>0.39311866787039823</v>
      </c>
      <c r="H1181" s="4">
        <f t="shared" si="37"/>
        <v>0.72820616066035837</v>
      </c>
    </row>
    <row r="1182" spans="1:8" ht="15.75" thickBot="1" x14ac:dyDescent="0.3">
      <c r="A1182" s="2">
        <v>42016.023541666669</v>
      </c>
      <c r="B1182" s="1">
        <v>6</v>
      </c>
      <c r="C1182" s="1">
        <v>98</v>
      </c>
      <c r="D1182" s="1">
        <v>75</v>
      </c>
      <c r="G1182" s="4">
        <f t="shared" si="36"/>
        <v>0.48841408365934397</v>
      </c>
      <c r="H1182" s="4">
        <f t="shared" si="37"/>
        <v>0.74833903764847998</v>
      </c>
    </row>
    <row r="1183" spans="1:8" ht="15.75" thickBot="1" x14ac:dyDescent="0.3">
      <c r="A1183" s="2">
        <v>42016.133657407408</v>
      </c>
      <c r="B1183" s="1">
        <v>6.5</v>
      </c>
      <c r="C1183" s="1">
        <v>75</v>
      </c>
      <c r="D1183" s="1">
        <v>85</v>
      </c>
      <c r="G1183" s="4">
        <f t="shared" si="36"/>
        <v>0.37305647507272544</v>
      </c>
      <c r="H1183" s="4">
        <f t="shared" si="37"/>
        <v>0.84900342258908801</v>
      </c>
    </row>
    <row r="1184" spans="1:8" ht="15.75" thickBot="1" x14ac:dyDescent="0.3">
      <c r="A1184" s="2">
        <v>42016.167962962965</v>
      </c>
      <c r="B1184" s="1">
        <v>8</v>
      </c>
      <c r="C1184" s="1">
        <v>87</v>
      </c>
      <c r="D1184" s="1">
        <v>85</v>
      </c>
      <c r="G1184" s="4">
        <f t="shared" si="36"/>
        <v>0.43324305346574377</v>
      </c>
      <c r="H1184" s="4">
        <f t="shared" si="37"/>
        <v>0.84900342258908801</v>
      </c>
    </row>
    <row r="1185" spans="1:8" ht="15.75" thickBot="1" x14ac:dyDescent="0.3">
      <c r="A1185" s="2">
        <v>42016.307314814818</v>
      </c>
      <c r="B1185" s="1">
        <v>6</v>
      </c>
      <c r="C1185" s="1">
        <v>66</v>
      </c>
      <c r="D1185" s="1">
        <v>68</v>
      </c>
      <c r="G1185" s="4">
        <f t="shared" si="36"/>
        <v>0.32791654127796166</v>
      </c>
      <c r="H1185" s="4">
        <f t="shared" si="37"/>
        <v>0.67787396819005441</v>
      </c>
    </row>
    <row r="1186" spans="1:8" ht="15.75" thickBot="1" x14ac:dyDescent="0.3">
      <c r="A1186" s="2">
        <v>42016.44568287037</v>
      </c>
      <c r="B1186" s="1">
        <v>7</v>
      </c>
      <c r="C1186" s="1">
        <v>95</v>
      </c>
      <c r="D1186" s="1">
        <v>82</v>
      </c>
      <c r="G1186" s="4">
        <f t="shared" si="36"/>
        <v>0.47336743906108936</v>
      </c>
      <c r="H1186" s="4">
        <f t="shared" si="37"/>
        <v>0.81880410710690554</v>
      </c>
    </row>
    <row r="1187" spans="1:8" ht="15.75" thickBot="1" x14ac:dyDescent="0.3">
      <c r="A1187" s="2">
        <v>42016.500532407408</v>
      </c>
      <c r="B1187" s="1">
        <v>7</v>
      </c>
      <c r="C1187" s="1">
        <v>87</v>
      </c>
      <c r="D1187" s="1">
        <v>80</v>
      </c>
      <c r="G1187" s="4">
        <f t="shared" si="36"/>
        <v>0.43324305346574377</v>
      </c>
      <c r="H1187" s="4">
        <f t="shared" si="37"/>
        <v>0.79867123011878394</v>
      </c>
    </row>
    <row r="1188" spans="1:8" ht="15.75" thickBot="1" x14ac:dyDescent="0.3">
      <c r="A1188" s="2">
        <v>42016.541006944448</v>
      </c>
      <c r="B1188" s="1">
        <v>8</v>
      </c>
      <c r="C1188" s="1">
        <v>100</v>
      </c>
      <c r="D1188" s="1">
        <v>100</v>
      </c>
      <c r="G1188" s="4">
        <f t="shared" si="36"/>
        <v>0.49844518005818034</v>
      </c>
      <c r="H1188" s="4">
        <f t="shared" si="37"/>
        <v>1</v>
      </c>
    </row>
    <row r="1189" spans="1:8" ht="15.75" thickBot="1" x14ac:dyDescent="0.3">
      <c r="A1189" s="2">
        <v>42016.551689814813</v>
      </c>
      <c r="B1189" s="1">
        <v>7</v>
      </c>
      <c r="C1189" s="1">
        <v>100</v>
      </c>
      <c r="D1189" s="1">
        <v>86</v>
      </c>
      <c r="G1189" s="4">
        <f t="shared" si="36"/>
        <v>0.49844518005818034</v>
      </c>
      <c r="H1189" s="4">
        <f t="shared" si="37"/>
        <v>0.85906986108314876</v>
      </c>
    </row>
    <row r="1190" spans="1:8" ht="15.75" thickBot="1" x14ac:dyDescent="0.3">
      <c r="A1190" s="2">
        <v>42016.558946759258</v>
      </c>
      <c r="B1190" s="1">
        <v>6.5</v>
      </c>
      <c r="C1190" s="1">
        <v>95</v>
      </c>
      <c r="D1190" s="1">
        <v>100</v>
      </c>
      <c r="G1190" s="4">
        <f t="shared" si="36"/>
        <v>0.47336743906108936</v>
      </c>
      <c r="H1190" s="4">
        <f t="shared" si="37"/>
        <v>1</v>
      </c>
    </row>
    <row r="1191" spans="1:8" ht="15.75" thickBot="1" x14ac:dyDescent="0.3">
      <c r="A1191" s="2">
        <v>42016.679328703707</v>
      </c>
      <c r="B1191" s="1">
        <v>7</v>
      </c>
      <c r="C1191" s="1">
        <v>83</v>
      </c>
      <c r="D1191" s="1">
        <v>87</v>
      </c>
      <c r="G1191" s="4">
        <f t="shared" si="36"/>
        <v>0.41318086066807103</v>
      </c>
      <c r="H1191" s="4">
        <f t="shared" si="37"/>
        <v>0.86913629957720961</v>
      </c>
    </row>
    <row r="1192" spans="1:8" ht="15.75" thickBot="1" x14ac:dyDescent="0.3">
      <c r="A1192" s="2">
        <v>42016.840613425928</v>
      </c>
      <c r="B1192" s="1">
        <v>7</v>
      </c>
      <c r="C1192" s="1">
        <v>76</v>
      </c>
      <c r="D1192" s="1">
        <v>64</v>
      </c>
      <c r="G1192" s="4">
        <f t="shared" si="36"/>
        <v>0.37807202327214362</v>
      </c>
      <c r="H1192" s="4">
        <f t="shared" si="37"/>
        <v>0.6376082142138112</v>
      </c>
    </row>
    <row r="1193" spans="1:8" ht="15.75" thickBot="1" x14ac:dyDescent="0.3">
      <c r="A1193" s="2">
        <v>42016.862824074073</v>
      </c>
      <c r="B1193" s="1">
        <v>7</v>
      </c>
      <c r="C1193" s="1">
        <v>79</v>
      </c>
      <c r="D1193" s="1">
        <v>63</v>
      </c>
      <c r="G1193" s="4">
        <f t="shared" si="36"/>
        <v>0.39311866787039823</v>
      </c>
      <c r="H1193" s="4">
        <f t="shared" si="37"/>
        <v>0.62754177571975034</v>
      </c>
    </row>
    <row r="1194" spans="1:8" ht="15.75" thickBot="1" x14ac:dyDescent="0.3">
      <c r="A1194" s="2">
        <v>42016.970509259256</v>
      </c>
      <c r="B1194" s="1">
        <v>6.5</v>
      </c>
      <c r="C1194" s="1">
        <v>95</v>
      </c>
      <c r="D1194" s="1">
        <v>86</v>
      </c>
      <c r="G1194" s="4">
        <f t="shared" si="36"/>
        <v>0.47336743906108936</v>
      </c>
      <c r="H1194" s="4">
        <f t="shared" si="37"/>
        <v>0.85906986108314876</v>
      </c>
    </row>
    <row r="1195" spans="1:8" ht="15.75" thickBot="1" x14ac:dyDescent="0.3">
      <c r="A1195" s="2">
        <v>42017.485590277778</v>
      </c>
      <c r="B1195" s="1">
        <v>7.5</v>
      </c>
      <c r="C1195" s="1">
        <v>100</v>
      </c>
      <c r="D1195" s="1">
        <v>83</v>
      </c>
      <c r="G1195" s="4">
        <f t="shared" si="36"/>
        <v>0.49844518005818034</v>
      </c>
      <c r="H1195" s="4">
        <f t="shared" si="37"/>
        <v>0.8288705456009664</v>
      </c>
    </row>
    <row r="1196" spans="1:8" ht="15.75" thickBot="1" x14ac:dyDescent="0.3">
      <c r="A1196" s="2">
        <v>42017.834664351853</v>
      </c>
      <c r="B1196" s="1">
        <v>7.5</v>
      </c>
      <c r="C1196" s="1">
        <v>100</v>
      </c>
      <c r="D1196" s="1">
        <v>83</v>
      </c>
      <c r="G1196" s="4">
        <f t="shared" si="36"/>
        <v>0.49844518005818034</v>
      </c>
      <c r="H1196" s="4">
        <f t="shared" si="37"/>
        <v>0.8288705456009664</v>
      </c>
    </row>
    <row r="1197" spans="1:8" ht="15.75" thickBot="1" x14ac:dyDescent="0.3">
      <c r="A1197" s="2">
        <v>42017.877303240741</v>
      </c>
      <c r="B1197" s="1">
        <v>5.5</v>
      </c>
      <c r="C1197" s="1">
        <v>92</v>
      </c>
      <c r="D1197" s="1">
        <v>68</v>
      </c>
      <c r="G1197" s="4">
        <f t="shared" si="36"/>
        <v>0.4583207944628348</v>
      </c>
      <c r="H1197" s="4">
        <f t="shared" si="37"/>
        <v>0.67787396819005441</v>
      </c>
    </row>
    <row r="1198" spans="1:8" ht="15.75" thickBot="1" x14ac:dyDescent="0.3">
      <c r="A1198" s="2">
        <v>42017.916562500002</v>
      </c>
      <c r="B1198" s="1">
        <v>5.5</v>
      </c>
      <c r="C1198" s="1">
        <v>95</v>
      </c>
      <c r="D1198" s="1">
        <v>86</v>
      </c>
      <c r="G1198" s="4">
        <f t="shared" si="36"/>
        <v>0.47336743906108936</v>
      </c>
      <c r="H1198" s="4">
        <f t="shared" si="37"/>
        <v>0.85906986108314876</v>
      </c>
    </row>
    <row r="1199" spans="1:8" ht="15.75" thickBot="1" x14ac:dyDescent="0.3">
      <c r="A1199" s="2">
        <v>42018.223935185182</v>
      </c>
      <c r="B1199" s="1">
        <v>8</v>
      </c>
      <c r="C1199" s="1">
        <v>95</v>
      </c>
      <c r="D1199" s="1">
        <v>95</v>
      </c>
      <c r="G1199" s="4">
        <f t="shared" si="36"/>
        <v>0.47336743906108936</v>
      </c>
      <c r="H1199" s="4">
        <f t="shared" si="37"/>
        <v>0.94966780752969604</v>
      </c>
    </row>
    <row r="1200" spans="1:8" ht="15.75" thickBot="1" x14ac:dyDescent="0.3">
      <c r="A1200" s="2">
        <v>42018.248842592591</v>
      </c>
      <c r="B1200" s="1">
        <v>6</v>
      </c>
      <c r="C1200" s="1">
        <v>100</v>
      </c>
      <c r="D1200" s="1">
        <v>95</v>
      </c>
      <c r="G1200" s="4">
        <f t="shared" si="36"/>
        <v>0.49844518005818034</v>
      </c>
      <c r="H1200" s="4">
        <f t="shared" si="37"/>
        <v>0.94966780752969604</v>
      </c>
    </row>
    <row r="1201" spans="1:8" ht="15.75" thickBot="1" x14ac:dyDescent="0.3">
      <c r="A1201" s="2">
        <v>42018.248888888891</v>
      </c>
      <c r="B1201" s="1">
        <v>6</v>
      </c>
      <c r="C1201" s="1">
        <v>100</v>
      </c>
      <c r="D1201" s="1">
        <v>95</v>
      </c>
      <c r="G1201" s="4">
        <f t="shared" si="36"/>
        <v>0.49844518005818034</v>
      </c>
      <c r="H1201" s="4">
        <f t="shared" si="37"/>
        <v>0.94966780752969604</v>
      </c>
    </row>
    <row r="1202" spans="1:8" ht="15.75" thickBot="1" x14ac:dyDescent="0.3">
      <c r="A1202" s="2">
        <v>42018.26599537037</v>
      </c>
      <c r="B1202" s="1">
        <v>6</v>
      </c>
      <c r="C1202" s="1">
        <v>95</v>
      </c>
      <c r="D1202" s="1">
        <v>82</v>
      </c>
      <c r="G1202" s="4">
        <f t="shared" si="36"/>
        <v>0.47336743906108936</v>
      </c>
      <c r="H1202" s="4">
        <f t="shared" si="37"/>
        <v>0.81880410710690554</v>
      </c>
    </row>
    <row r="1203" spans="1:8" ht="15.75" thickBot="1" x14ac:dyDescent="0.3">
      <c r="A1203" s="2">
        <v>42018.282673611109</v>
      </c>
      <c r="B1203" s="1">
        <v>3.5</v>
      </c>
      <c r="C1203" s="1">
        <v>91</v>
      </c>
      <c r="D1203" s="1">
        <v>95</v>
      </c>
      <c r="G1203" s="4">
        <f t="shared" si="36"/>
        <v>0.45330524626341656</v>
      </c>
      <c r="H1203" s="4">
        <f t="shared" si="37"/>
        <v>0.94966780752969604</v>
      </c>
    </row>
    <row r="1204" spans="1:8" ht="15.75" thickBot="1" x14ac:dyDescent="0.3">
      <c r="A1204" s="2">
        <v>42018.371631944443</v>
      </c>
      <c r="B1204" s="1">
        <v>5.5</v>
      </c>
      <c r="C1204" s="1">
        <v>79</v>
      </c>
      <c r="D1204" s="1">
        <v>78</v>
      </c>
      <c r="G1204" s="4">
        <f t="shared" si="36"/>
        <v>0.39311866787039823</v>
      </c>
      <c r="H1204" s="4">
        <f t="shared" si="37"/>
        <v>0.77853835313066233</v>
      </c>
    </row>
    <row r="1205" spans="1:8" ht="15.75" thickBot="1" x14ac:dyDescent="0.3">
      <c r="A1205" s="2">
        <v>42019.272199074076</v>
      </c>
      <c r="B1205" s="1">
        <v>6</v>
      </c>
      <c r="C1205" s="1">
        <v>91</v>
      </c>
      <c r="D1205" s="1">
        <v>72</v>
      </c>
      <c r="G1205" s="4">
        <f t="shared" si="36"/>
        <v>0.45330524626341656</v>
      </c>
      <c r="H1205" s="4">
        <f t="shared" si="37"/>
        <v>0.71813972216629762</v>
      </c>
    </row>
    <row r="1206" spans="1:8" ht="15.75" thickBot="1" x14ac:dyDescent="0.3">
      <c r="A1206" s="2">
        <v>42019.37841435185</v>
      </c>
      <c r="B1206" s="1">
        <v>7</v>
      </c>
      <c r="C1206" s="1">
        <v>88</v>
      </c>
      <c r="D1206" s="1">
        <v>88</v>
      </c>
      <c r="G1206" s="4">
        <f t="shared" si="36"/>
        <v>0.43825860166516201</v>
      </c>
      <c r="H1206" s="4">
        <f t="shared" si="37"/>
        <v>0.87920273807127036</v>
      </c>
    </row>
    <row r="1207" spans="1:8" ht="15.75" thickBot="1" x14ac:dyDescent="0.3">
      <c r="A1207" s="2">
        <v>42019.671041666668</v>
      </c>
      <c r="B1207" s="1">
        <v>7</v>
      </c>
      <c r="C1207" s="1">
        <v>68</v>
      </c>
      <c r="D1207" s="1">
        <v>40</v>
      </c>
      <c r="G1207" s="4">
        <f t="shared" si="36"/>
        <v>0.33794763767679808</v>
      </c>
      <c r="H1207" s="4">
        <f t="shared" si="37"/>
        <v>0.39601369035635192</v>
      </c>
    </row>
    <row r="1208" spans="1:8" ht="15.75" thickBot="1" x14ac:dyDescent="0.3">
      <c r="A1208" s="2">
        <v>42019.806608796294</v>
      </c>
      <c r="B1208" s="1">
        <v>6</v>
      </c>
      <c r="C1208" s="1">
        <v>68</v>
      </c>
      <c r="D1208" s="1">
        <v>68</v>
      </c>
      <c r="G1208" s="4">
        <f t="shared" si="36"/>
        <v>0.33794763767679808</v>
      </c>
      <c r="H1208" s="4">
        <f t="shared" si="37"/>
        <v>0.67787396819005441</v>
      </c>
    </row>
    <row r="1209" spans="1:8" ht="15.75" thickBot="1" x14ac:dyDescent="0.3">
      <c r="A1209" s="2">
        <v>42019.859398148146</v>
      </c>
      <c r="B1209" s="1">
        <v>7</v>
      </c>
      <c r="C1209" s="1">
        <v>91</v>
      </c>
      <c r="D1209" s="1">
        <v>95</v>
      </c>
      <c r="G1209" s="4">
        <f t="shared" si="36"/>
        <v>0.45330524626341656</v>
      </c>
      <c r="H1209" s="4">
        <f t="shared" si="37"/>
        <v>0.94966780752969604</v>
      </c>
    </row>
    <row r="1210" spans="1:8" ht="15.75" thickBot="1" x14ac:dyDescent="0.3">
      <c r="A1210" s="2">
        <v>42020.219837962963</v>
      </c>
      <c r="B1210" s="1">
        <v>7</v>
      </c>
      <c r="C1210" s="1">
        <v>87</v>
      </c>
      <c r="D1210" s="1">
        <v>90</v>
      </c>
      <c r="G1210" s="4">
        <f t="shared" si="36"/>
        <v>0.43324305346574377</v>
      </c>
      <c r="H1210" s="4">
        <f t="shared" si="37"/>
        <v>0.89933561505939197</v>
      </c>
    </row>
    <row r="1211" spans="1:8" ht="15.75" thickBot="1" x14ac:dyDescent="0.3">
      <c r="A1211" s="2">
        <v>42020.384050925924</v>
      </c>
      <c r="B1211" s="1">
        <v>5.5</v>
      </c>
      <c r="C1211" s="1">
        <v>80</v>
      </c>
      <c r="D1211" s="1">
        <v>87</v>
      </c>
      <c r="G1211" s="4">
        <f t="shared" si="36"/>
        <v>0.39813421606981642</v>
      </c>
      <c r="H1211" s="4">
        <f t="shared" si="37"/>
        <v>0.86913629957720961</v>
      </c>
    </row>
    <row r="1212" spans="1:8" ht="15.75" thickBot="1" x14ac:dyDescent="0.3">
      <c r="A1212" s="2">
        <v>42020.499710648146</v>
      </c>
      <c r="B1212" s="1">
        <v>9</v>
      </c>
      <c r="C1212" s="1">
        <v>95</v>
      </c>
      <c r="D1212" s="1">
        <v>65</v>
      </c>
      <c r="G1212" s="4">
        <f t="shared" si="36"/>
        <v>0.47336743906108936</v>
      </c>
      <c r="H1212" s="4">
        <f t="shared" si="37"/>
        <v>0.64767465270787195</v>
      </c>
    </row>
    <row r="1213" spans="1:8" ht="15.75" thickBot="1" x14ac:dyDescent="0.3">
      <c r="A1213" s="2">
        <v>42021.070277777777</v>
      </c>
      <c r="B1213" s="1">
        <v>5.5</v>
      </c>
      <c r="C1213" s="1">
        <v>50</v>
      </c>
      <c r="D1213" s="1">
        <v>50</v>
      </c>
      <c r="G1213" s="4">
        <f t="shared" si="36"/>
        <v>0.24766777008727056</v>
      </c>
      <c r="H1213" s="4">
        <f t="shared" si="37"/>
        <v>0.49667807529695995</v>
      </c>
    </row>
    <row r="1214" spans="1:8" ht="15.75" thickBot="1" x14ac:dyDescent="0.3">
      <c r="A1214" s="2">
        <v>42021.222638888888</v>
      </c>
      <c r="B1214" s="1">
        <v>7</v>
      </c>
      <c r="C1214" s="1">
        <v>67</v>
      </c>
      <c r="D1214" s="1">
        <v>56</v>
      </c>
      <c r="G1214" s="4">
        <f t="shared" si="36"/>
        <v>0.33293208947737984</v>
      </c>
      <c r="H1214" s="4">
        <f t="shared" si="37"/>
        <v>0.55707670626132477</v>
      </c>
    </row>
    <row r="1215" spans="1:8" ht="15.75" thickBot="1" x14ac:dyDescent="0.3">
      <c r="A1215" s="2">
        <v>42021.227731481478</v>
      </c>
      <c r="B1215" s="1">
        <v>5</v>
      </c>
      <c r="C1215" s="1">
        <v>65</v>
      </c>
      <c r="D1215" s="1">
        <v>60</v>
      </c>
      <c r="G1215" s="4">
        <f t="shared" si="36"/>
        <v>0.32290099307854347</v>
      </c>
      <c r="H1215" s="4">
        <f t="shared" si="37"/>
        <v>0.59734246023756798</v>
      </c>
    </row>
    <row r="1216" spans="1:8" ht="15.75" thickBot="1" x14ac:dyDescent="0.3">
      <c r="A1216" s="2">
        <v>42021.260034722225</v>
      </c>
      <c r="B1216" s="1">
        <v>7</v>
      </c>
      <c r="C1216" s="1">
        <v>95</v>
      </c>
      <c r="D1216" s="1">
        <v>73</v>
      </c>
      <c r="G1216" s="4">
        <f t="shared" si="36"/>
        <v>0.47336743906108936</v>
      </c>
      <c r="H1216" s="4">
        <f t="shared" si="37"/>
        <v>0.72820616066035837</v>
      </c>
    </row>
    <row r="1217" spans="1:8" ht="15.75" thickBot="1" x14ac:dyDescent="0.3">
      <c r="A1217" s="2">
        <v>42021.544583333336</v>
      </c>
      <c r="B1217" s="1">
        <v>7</v>
      </c>
      <c r="C1217" s="1">
        <v>60</v>
      </c>
      <c r="D1217" s="1">
        <v>50</v>
      </c>
      <c r="G1217" s="4">
        <f t="shared" si="36"/>
        <v>0.29782325208145255</v>
      </c>
      <c r="H1217" s="4">
        <f t="shared" si="37"/>
        <v>0.49667807529695995</v>
      </c>
    </row>
    <row r="1218" spans="1:8" ht="15.75" thickBot="1" x14ac:dyDescent="0.3">
      <c r="A1218" s="2">
        <v>42021.875231481485</v>
      </c>
      <c r="B1218" s="1">
        <v>5.5</v>
      </c>
      <c r="C1218" s="1">
        <v>75</v>
      </c>
      <c r="D1218" s="1">
        <v>75</v>
      </c>
      <c r="G1218" s="4">
        <f t="shared" si="36"/>
        <v>0.37305647507272544</v>
      </c>
      <c r="H1218" s="4">
        <f t="shared" si="37"/>
        <v>0.74833903764847998</v>
      </c>
    </row>
    <row r="1219" spans="1:8" ht="15.75" thickBot="1" x14ac:dyDescent="0.3">
      <c r="A1219" s="2">
        <v>42022.282210648147</v>
      </c>
      <c r="B1219" s="1">
        <v>8</v>
      </c>
      <c r="C1219" s="1">
        <v>92</v>
      </c>
      <c r="D1219" s="1">
        <v>68</v>
      </c>
      <c r="G1219" s="4">
        <f t="shared" ref="G1219:G1282" si="38">(C1219-0.62)/(200-0.62)</f>
        <v>0.4583207944628348</v>
      </c>
      <c r="H1219" s="4">
        <f t="shared" ref="H1219:H1282" si="39">(D1219-0.66)/(100-0.66)</f>
        <v>0.67787396819005441</v>
      </c>
    </row>
    <row r="1220" spans="1:8" ht="15.75" thickBot="1" x14ac:dyDescent="0.3">
      <c r="A1220" s="2">
        <v>42022.671157407407</v>
      </c>
      <c r="B1220" s="1">
        <v>8.5</v>
      </c>
      <c r="C1220" s="1">
        <v>100</v>
      </c>
      <c r="D1220" s="1">
        <v>95</v>
      </c>
      <c r="G1220" s="4">
        <f t="shared" si="38"/>
        <v>0.49844518005818034</v>
      </c>
      <c r="H1220" s="4">
        <f t="shared" si="39"/>
        <v>0.94966780752969604</v>
      </c>
    </row>
    <row r="1221" spans="1:8" ht="15.75" thickBot="1" x14ac:dyDescent="0.3">
      <c r="A1221" s="2">
        <v>42023.172893518517</v>
      </c>
      <c r="B1221" s="1">
        <v>8</v>
      </c>
      <c r="C1221" s="1">
        <v>91</v>
      </c>
      <c r="D1221" s="1">
        <v>95</v>
      </c>
      <c r="G1221" s="4">
        <f t="shared" si="38"/>
        <v>0.45330524626341656</v>
      </c>
      <c r="H1221" s="4">
        <f t="shared" si="39"/>
        <v>0.94966780752969604</v>
      </c>
    </row>
    <row r="1222" spans="1:8" ht="15.75" thickBot="1" x14ac:dyDescent="0.3">
      <c r="A1222" s="2">
        <v>42023.361585648148</v>
      </c>
      <c r="B1222" s="1">
        <v>7.5</v>
      </c>
      <c r="C1222" s="1">
        <v>91</v>
      </c>
      <c r="D1222" s="1">
        <v>86</v>
      </c>
      <c r="G1222" s="4">
        <f t="shared" si="38"/>
        <v>0.45330524626341656</v>
      </c>
      <c r="H1222" s="4">
        <f t="shared" si="39"/>
        <v>0.85906986108314876</v>
      </c>
    </row>
    <row r="1223" spans="1:8" ht="15.75" thickBot="1" x14ac:dyDescent="0.3">
      <c r="A1223" s="2">
        <v>42023.460115740738</v>
      </c>
      <c r="B1223" s="1">
        <v>7</v>
      </c>
      <c r="C1223" s="1">
        <v>70</v>
      </c>
      <c r="D1223" s="1">
        <v>70</v>
      </c>
      <c r="G1223" s="4">
        <f t="shared" si="38"/>
        <v>0.34797873407563445</v>
      </c>
      <c r="H1223" s="4">
        <f t="shared" si="39"/>
        <v>0.69800684517817602</v>
      </c>
    </row>
    <row r="1224" spans="1:8" ht="15.75" thickBot="1" x14ac:dyDescent="0.3">
      <c r="A1224" s="2">
        <v>42023.643437500003</v>
      </c>
      <c r="B1224" s="1">
        <v>8.5</v>
      </c>
      <c r="C1224" s="1">
        <v>62</v>
      </c>
      <c r="D1224" s="1">
        <v>66</v>
      </c>
      <c r="G1224" s="4">
        <f t="shared" si="38"/>
        <v>0.30785434848028892</v>
      </c>
      <c r="H1224" s="4">
        <f t="shared" si="39"/>
        <v>0.6577410912019328</v>
      </c>
    </row>
    <row r="1225" spans="1:8" ht="15.75" thickBot="1" x14ac:dyDescent="0.3">
      <c r="A1225" s="2">
        <v>42023.799143518518</v>
      </c>
      <c r="B1225" s="1">
        <v>7</v>
      </c>
      <c r="C1225" s="1">
        <v>69</v>
      </c>
      <c r="D1225" s="1">
        <v>71</v>
      </c>
      <c r="G1225" s="4">
        <f t="shared" si="38"/>
        <v>0.34296318587621627</v>
      </c>
      <c r="H1225" s="4">
        <f t="shared" si="39"/>
        <v>0.70807328367223676</v>
      </c>
    </row>
    <row r="1226" spans="1:8" ht="15.75" thickBot="1" x14ac:dyDescent="0.3">
      <c r="A1226" s="2">
        <v>42023.855497685188</v>
      </c>
      <c r="B1226" s="1">
        <v>7</v>
      </c>
      <c r="C1226" s="1">
        <v>91</v>
      </c>
      <c r="D1226" s="1">
        <v>81</v>
      </c>
      <c r="G1226" s="4">
        <f t="shared" si="38"/>
        <v>0.45330524626341656</v>
      </c>
      <c r="H1226" s="4">
        <f t="shared" si="39"/>
        <v>0.8087376686128448</v>
      </c>
    </row>
    <row r="1227" spans="1:8" ht="15.75" thickBot="1" x14ac:dyDescent="0.3">
      <c r="A1227" s="2">
        <v>42024.625868055555</v>
      </c>
      <c r="B1227" s="1">
        <v>7</v>
      </c>
      <c r="C1227" s="1">
        <v>95</v>
      </c>
      <c r="D1227" s="1">
        <v>82</v>
      </c>
      <c r="G1227" s="4">
        <f t="shared" si="38"/>
        <v>0.47336743906108936</v>
      </c>
      <c r="H1227" s="4">
        <f t="shared" si="39"/>
        <v>0.81880410710690554</v>
      </c>
    </row>
    <row r="1228" spans="1:8" ht="15.75" thickBot="1" x14ac:dyDescent="0.3">
      <c r="A1228" s="2">
        <v>42024.995266203703</v>
      </c>
      <c r="B1228" s="1">
        <v>6</v>
      </c>
      <c r="C1228" s="1">
        <v>91</v>
      </c>
      <c r="D1228" s="1">
        <v>100</v>
      </c>
      <c r="G1228" s="4">
        <f t="shared" si="38"/>
        <v>0.45330524626341656</v>
      </c>
      <c r="H1228" s="4">
        <f t="shared" si="39"/>
        <v>1</v>
      </c>
    </row>
    <row r="1229" spans="1:8" ht="15.75" thickBot="1" x14ac:dyDescent="0.3">
      <c r="A1229" s="2">
        <v>42025.147349537037</v>
      </c>
      <c r="B1229" s="1">
        <v>6.5</v>
      </c>
      <c r="C1229" s="1">
        <v>66</v>
      </c>
      <c r="D1229" s="1">
        <v>68</v>
      </c>
      <c r="G1229" s="4">
        <f t="shared" si="38"/>
        <v>0.32791654127796166</v>
      </c>
      <c r="H1229" s="4">
        <f t="shared" si="39"/>
        <v>0.67787396819005441</v>
      </c>
    </row>
    <row r="1230" spans="1:8" ht="15.75" thickBot="1" x14ac:dyDescent="0.3">
      <c r="A1230" s="2">
        <v>42025.543229166666</v>
      </c>
      <c r="B1230" s="1">
        <v>7</v>
      </c>
      <c r="C1230" s="1">
        <v>87</v>
      </c>
      <c r="D1230" s="1">
        <v>95</v>
      </c>
      <c r="G1230" s="4">
        <f t="shared" si="38"/>
        <v>0.43324305346574377</v>
      </c>
      <c r="H1230" s="4">
        <f t="shared" si="39"/>
        <v>0.94966780752969604</v>
      </c>
    </row>
    <row r="1231" spans="1:8" ht="15.75" thickBot="1" x14ac:dyDescent="0.3">
      <c r="A1231" s="2">
        <v>42025.609050925923</v>
      </c>
      <c r="B1231" s="1">
        <v>8</v>
      </c>
      <c r="C1231" s="1">
        <v>92</v>
      </c>
      <c r="D1231" s="1">
        <v>68</v>
      </c>
      <c r="G1231" s="4">
        <f t="shared" si="38"/>
        <v>0.4583207944628348</v>
      </c>
      <c r="H1231" s="4">
        <f t="shared" si="39"/>
        <v>0.67787396819005441</v>
      </c>
    </row>
    <row r="1232" spans="1:8" ht="15.75" thickBot="1" x14ac:dyDescent="0.3">
      <c r="A1232" s="2">
        <v>42025.671863425923</v>
      </c>
      <c r="B1232" s="1">
        <v>6</v>
      </c>
      <c r="C1232" s="1">
        <v>90</v>
      </c>
      <c r="D1232" s="1">
        <v>90</v>
      </c>
      <c r="G1232" s="4">
        <f t="shared" si="38"/>
        <v>0.44828969806399838</v>
      </c>
      <c r="H1232" s="4">
        <f t="shared" si="39"/>
        <v>0.89933561505939197</v>
      </c>
    </row>
    <row r="1233" spans="1:8" ht="15.75" thickBot="1" x14ac:dyDescent="0.3">
      <c r="A1233" s="2">
        <v>42025.933194444442</v>
      </c>
      <c r="B1233" s="1">
        <v>7</v>
      </c>
      <c r="C1233" s="1">
        <v>95</v>
      </c>
      <c r="D1233" s="1">
        <v>82</v>
      </c>
      <c r="G1233" s="4">
        <f t="shared" si="38"/>
        <v>0.47336743906108936</v>
      </c>
      <c r="H1233" s="4">
        <f t="shared" si="39"/>
        <v>0.81880410710690554</v>
      </c>
    </row>
    <row r="1234" spans="1:8" ht="15.75" thickBot="1" x14ac:dyDescent="0.3">
      <c r="A1234" s="2">
        <v>42026.103171296294</v>
      </c>
      <c r="B1234" s="1">
        <v>8</v>
      </c>
      <c r="C1234" s="1">
        <v>83</v>
      </c>
      <c r="D1234" s="1">
        <v>75</v>
      </c>
      <c r="G1234" s="4">
        <f t="shared" si="38"/>
        <v>0.41318086066807103</v>
      </c>
      <c r="H1234" s="4">
        <f t="shared" si="39"/>
        <v>0.74833903764847998</v>
      </c>
    </row>
    <row r="1235" spans="1:8" ht="15.75" thickBot="1" x14ac:dyDescent="0.3">
      <c r="A1235" s="2">
        <v>42026.246539351851</v>
      </c>
      <c r="B1235" s="1">
        <v>23.5</v>
      </c>
      <c r="C1235" s="1">
        <v>60</v>
      </c>
      <c r="D1235" s="1">
        <v>21</v>
      </c>
      <c r="G1235" s="4">
        <f t="shared" si="38"/>
        <v>0.29782325208145255</v>
      </c>
      <c r="H1235" s="4">
        <f t="shared" si="39"/>
        <v>0.20475135896919669</v>
      </c>
    </row>
    <row r="1236" spans="1:8" ht="15.75" thickBot="1" x14ac:dyDescent="0.3">
      <c r="A1236" s="2">
        <v>42026.410543981481</v>
      </c>
      <c r="B1236" s="1">
        <v>7</v>
      </c>
      <c r="C1236" s="1">
        <v>68</v>
      </c>
      <c r="D1236" s="1">
        <v>50</v>
      </c>
      <c r="G1236" s="4">
        <f t="shared" si="38"/>
        <v>0.33794763767679808</v>
      </c>
      <c r="H1236" s="4">
        <f t="shared" si="39"/>
        <v>0.49667807529695995</v>
      </c>
    </row>
    <row r="1237" spans="1:8" ht="15.75" thickBot="1" x14ac:dyDescent="0.3">
      <c r="A1237" s="2">
        <v>42026.435902777775</v>
      </c>
      <c r="B1237" s="1">
        <v>9.5</v>
      </c>
      <c r="C1237" s="1">
        <v>100</v>
      </c>
      <c r="D1237" s="1">
        <v>100</v>
      </c>
      <c r="G1237" s="4">
        <f t="shared" si="38"/>
        <v>0.49844518005818034</v>
      </c>
      <c r="H1237" s="4">
        <f t="shared" si="39"/>
        <v>1</v>
      </c>
    </row>
    <row r="1238" spans="1:8" ht="15.75" thickBot="1" x14ac:dyDescent="0.3">
      <c r="A1238" s="2">
        <v>42026.582638888889</v>
      </c>
      <c r="B1238" s="1">
        <v>6</v>
      </c>
      <c r="C1238" s="1">
        <v>87</v>
      </c>
      <c r="D1238" s="1">
        <v>100</v>
      </c>
      <c r="G1238" s="4">
        <f t="shared" si="38"/>
        <v>0.43324305346574377</v>
      </c>
      <c r="H1238" s="4">
        <f t="shared" si="39"/>
        <v>1</v>
      </c>
    </row>
    <row r="1239" spans="1:8" ht="15.75" thickBot="1" x14ac:dyDescent="0.3">
      <c r="A1239" s="2">
        <v>42027.031354166669</v>
      </c>
      <c r="B1239" s="1">
        <v>8</v>
      </c>
      <c r="C1239" s="1">
        <v>79</v>
      </c>
      <c r="D1239" s="1">
        <v>73</v>
      </c>
      <c r="G1239" s="4">
        <f t="shared" si="38"/>
        <v>0.39311866787039823</v>
      </c>
      <c r="H1239" s="4">
        <f t="shared" si="39"/>
        <v>0.72820616066035837</v>
      </c>
    </row>
    <row r="1240" spans="1:8" ht="15.75" thickBot="1" x14ac:dyDescent="0.3">
      <c r="A1240" s="2">
        <v>42027.428622685184</v>
      </c>
      <c r="B1240" s="1">
        <v>7</v>
      </c>
      <c r="C1240" s="1">
        <v>79</v>
      </c>
      <c r="D1240" s="1">
        <v>68</v>
      </c>
      <c r="G1240" s="4">
        <f t="shared" si="38"/>
        <v>0.39311866787039823</v>
      </c>
      <c r="H1240" s="4">
        <f t="shared" si="39"/>
        <v>0.67787396819005441</v>
      </c>
    </row>
    <row r="1241" spans="1:8" ht="15.75" thickBot="1" x14ac:dyDescent="0.3">
      <c r="A1241" s="2">
        <v>42027.967847222222</v>
      </c>
      <c r="B1241" s="1">
        <v>7.5</v>
      </c>
      <c r="C1241" s="1">
        <v>83</v>
      </c>
      <c r="D1241" s="1">
        <v>85</v>
      </c>
      <c r="G1241" s="4">
        <f t="shared" si="38"/>
        <v>0.41318086066807103</v>
      </c>
      <c r="H1241" s="4">
        <f t="shared" si="39"/>
        <v>0.84900342258908801</v>
      </c>
    </row>
    <row r="1242" spans="1:8" ht="15.75" thickBot="1" x14ac:dyDescent="0.3">
      <c r="A1242" s="2">
        <v>42028.082743055558</v>
      </c>
      <c r="B1242" s="1">
        <v>6</v>
      </c>
      <c r="C1242" s="1">
        <v>100</v>
      </c>
      <c r="D1242" s="1">
        <v>87</v>
      </c>
      <c r="G1242" s="4">
        <f t="shared" si="38"/>
        <v>0.49844518005818034</v>
      </c>
      <c r="H1242" s="4">
        <f t="shared" si="39"/>
        <v>0.86913629957720961</v>
      </c>
    </row>
    <row r="1243" spans="1:8" ht="15.75" thickBot="1" x14ac:dyDescent="0.3">
      <c r="A1243" s="2">
        <v>42028.343912037039</v>
      </c>
      <c r="B1243" s="1">
        <v>7</v>
      </c>
      <c r="C1243" s="1">
        <v>95</v>
      </c>
      <c r="D1243" s="1">
        <v>95</v>
      </c>
      <c r="G1243" s="4">
        <f t="shared" si="38"/>
        <v>0.47336743906108936</v>
      </c>
      <c r="H1243" s="4">
        <f t="shared" si="39"/>
        <v>0.94966780752969604</v>
      </c>
    </row>
    <row r="1244" spans="1:8" ht="15.75" thickBot="1" x14ac:dyDescent="0.3">
      <c r="A1244" s="2">
        <v>42028.792210648149</v>
      </c>
      <c r="B1244" s="1">
        <v>0</v>
      </c>
      <c r="C1244" s="1">
        <v>92</v>
      </c>
      <c r="D1244" s="1">
        <v>73</v>
      </c>
      <c r="G1244" s="4">
        <f t="shared" si="38"/>
        <v>0.4583207944628348</v>
      </c>
      <c r="H1244" s="4">
        <f t="shared" si="39"/>
        <v>0.72820616066035837</v>
      </c>
    </row>
    <row r="1245" spans="1:8" ht="15.75" thickBot="1" x14ac:dyDescent="0.3">
      <c r="A1245" s="2">
        <v>42028.792372685188</v>
      </c>
      <c r="B1245" s="1">
        <v>8</v>
      </c>
      <c r="C1245" s="1">
        <v>92</v>
      </c>
      <c r="D1245" s="1">
        <v>73</v>
      </c>
      <c r="G1245" s="4">
        <f t="shared" si="38"/>
        <v>0.4583207944628348</v>
      </c>
      <c r="H1245" s="4">
        <f t="shared" si="39"/>
        <v>0.72820616066035837</v>
      </c>
    </row>
    <row r="1246" spans="1:8" ht="15.75" thickBot="1" x14ac:dyDescent="0.3">
      <c r="A1246" s="2">
        <v>42028.873287037037</v>
      </c>
      <c r="B1246" s="1">
        <v>6.5</v>
      </c>
      <c r="C1246" s="1">
        <v>60</v>
      </c>
      <c r="D1246" s="1">
        <v>58</v>
      </c>
      <c r="G1246" s="4">
        <f t="shared" si="38"/>
        <v>0.29782325208145255</v>
      </c>
      <c r="H1246" s="4">
        <f t="shared" si="39"/>
        <v>0.57720958324944638</v>
      </c>
    </row>
    <row r="1247" spans="1:8" ht="15.75" thickBot="1" x14ac:dyDescent="0.3">
      <c r="A1247" s="2">
        <v>42029.014849537038</v>
      </c>
      <c r="B1247" s="1">
        <v>6.5</v>
      </c>
      <c r="C1247" s="1">
        <v>92</v>
      </c>
      <c r="D1247" s="1">
        <v>68</v>
      </c>
      <c r="G1247" s="4">
        <f t="shared" si="38"/>
        <v>0.4583207944628348</v>
      </c>
      <c r="H1247" s="4">
        <f t="shared" si="39"/>
        <v>0.67787396819005441</v>
      </c>
    </row>
    <row r="1248" spans="1:8" ht="15.75" thickBot="1" x14ac:dyDescent="0.3">
      <c r="A1248" s="2">
        <v>42029.257615740738</v>
      </c>
      <c r="B1248" s="1">
        <v>8.5</v>
      </c>
      <c r="C1248" s="1">
        <v>95</v>
      </c>
      <c r="D1248" s="1">
        <v>78</v>
      </c>
      <c r="G1248" s="4">
        <f t="shared" si="38"/>
        <v>0.47336743906108936</v>
      </c>
      <c r="H1248" s="4">
        <f t="shared" si="39"/>
        <v>0.77853835313066233</v>
      </c>
    </row>
    <row r="1249" spans="1:8" ht="15.75" thickBot="1" x14ac:dyDescent="0.3">
      <c r="A1249" s="2">
        <v>42029.991863425923</v>
      </c>
      <c r="B1249" s="1">
        <v>6</v>
      </c>
      <c r="C1249" s="1">
        <v>68</v>
      </c>
      <c r="D1249" s="1">
        <v>68</v>
      </c>
      <c r="G1249" s="4">
        <f t="shared" si="38"/>
        <v>0.33794763767679808</v>
      </c>
      <c r="H1249" s="4">
        <f t="shared" si="39"/>
        <v>0.67787396819005441</v>
      </c>
    </row>
    <row r="1250" spans="1:8" ht="15.75" thickBot="1" x14ac:dyDescent="0.3">
      <c r="A1250" s="2">
        <v>42030.381006944444</v>
      </c>
      <c r="B1250" s="1">
        <v>5.5</v>
      </c>
      <c r="C1250" s="1">
        <v>83</v>
      </c>
      <c r="D1250" s="1">
        <v>42</v>
      </c>
      <c r="G1250" s="4">
        <f t="shared" si="38"/>
        <v>0.41318086066807103</v>
      </c>
      <c r="H1250" s="4">
        <f t="shared" si="39"/>
        <v>0.41614656734447353</v>
      </c>
    </row>
    <row r="1251" spans="1:8" ht="15.75" thickBot="1" x14ac:dyDescent="0.3">
      <c r="A1251" s="2">
        <v>42030.480520833335</v>
      </c>
      <c r="B1251" s="1">
        <v>9</v>
      </c>
      <c r="C1251" s="1">
        <v>92</v>
      </c>
      <c r="D1251" s="1">
        <v>68</v>
      </c>
      <c r="G1251" s="4">
        <f t="shared" si="38"/>
        <v>0.4583207944628348</v>
      </c>
      <c r="H1251" s="4">
        <f t="shared" si="39"/>
        <v>0.67787396819005441</v>
      </c>
    </row>
    <row r="1252" spans="1:8" ht="15.75" thickBot="1" x14ac:dyDescent="0.3">
      <c r="A1252" s="2">
        <v>42030.494375000002</v>
      </c>
      <c r="B1252" s="1">
        <v>6.5</v>
      </c>
      <c r="C1252" s="1">
        <v>100</v>
      </c>
      <c r="D1252" s="1">
        <v>79</v>
      </c>
      <c r="G1252" s="4">
        <f t="shared" si="38"/>
        <v>0.49844518005818034</v>
      </c>
      <c r="H1252" s="4">
        <f t="shared" si="39"/>
        <v>0.78860479162472319</v>
      </c>
    </row>
    <row r="1253" spans="1:8" ht="15.75" thickBot="1" x14ac:dyDescent="0.3">
      <c r="A1253" s="2">
        <v>42030.639652777776</v>
      </c>
      <c r="B1253" s="1">
        <v>5</v>
      </c>
      <c r="C1253" s="1">
        <v>95</v>
      </c>
      <c r="D1253" s="1">
        <v>69</v>
      </c>
      <c r="G1253" s="4">
        <f t="shared" si="38"/>
        <v>0.47336743906108936</v>
      </c>
      <c r="H1253" s="4">
        <f t="shared" si="39"/>
        <v>0.68794040668411516</v>
      </c>
    </row>
    <row r="1254" spans="1:8" ht="15.75" thickBot="1" x14ac:dyDescent="0.3">
      <c r="A1254" s="2">
        <v>42030.921898148146</v>
      </c>
      <c r="B1254" s="1">
        <v>8</v>
      </c>
      <c r="C1254" s="1">
        <v>68</v>
      </c>
      <c r="D1254" s="1">
        <v>56</v>
      </c>
      <c r="G1254" s="4">
        <f t="shared" si="38"/>
        <v>0.33794763767679808</v>
      </c>
      <c r="H1254" s="4">
        <f t="shared" si="39"/>
        <v>0.55707670626132477</v>
      </c>
    </row>
    <row r="1255" spans="1:8" ht="15.75" thickBot="1" x14ac:dyDescent="0.3">
      <c r="A1255" s="2">
        <v>42030.926249999997</v>
      </c>
      <c r="B1255" s="1">
        <v>7</v>
      </c>
      <c r="C1255" s="1">
        <v>93</v>
      </c>
      <c r="D1255" s="1">
        <v>75</v>
      </c>
      <c r="G1255" s="4">
        <f t="shared" si="38"/>
        <v>0.46333634266225299</v>
      </c>
      <c r="H1255" s="4">
        <f t="shared" si="39"/>
        <v>0.74833903764847998</v>
      </c>
    </row>
    <row r="1256" spans="1:8" ht="15.75" thickBot="1" x14ac:dyDescent="0.3">
      <c r="A1256" s="2">
        <v>42031.680393518516</v>
      </c>
      <c r="B1256" s="1">
        <v>0</v>
      </c>
      <c r="C1256" s="1">
        <v>100</v>
      </c>
      <c r="D1256" s="1">
        <v>95</v>
      </c>
      <c r="G1256" s="4">
        <f t="shared" si="38"/>
        <v>0.49844518005818034</v>
      </c>
      <c r="H1256" s="4">
        <f t="shared" si="39"/>
        <v>0.94966780752969604</v>
      </c>
    </row>
    <row r="1257" spans="1:8" ht="15.75" thickBot="1" x14ac:dyDescent="0.3">
      <c r="A1257" s="2">
        <v>42031.919293981482</v>
      </c>
      <c r="B1257" s="1">
        <v>7</v>
      </c>
      <c r="C1257" s="1">
        <v>100</v>
      </c>
      <c r="D1257" s="1">
        <v>95</v>
      </c>
      <c r="G1257" s="4">
        <f t="shared" si="38"/>
        <v>0.49844518005818034</v>
      </c>
      <c r="H1257" s="4">
        <f t="shared" si="39"/>
        <v>0.94966780752969604</v>
      </c>
    </row>
    <row r="1258" spans="1:8" ht="15.75" thickBot="1" x14ac:dyDescent="0.3">
      <c r="A1258" s="2">
        <v>42031.949942129628</v>
      </c>
      <c r="B1258" s="1">
        <v>7</v>
      </c>
      <c r="C1258" s="1">
        <v>92</v>
      </c>
      <c r="D1258" s="1">
        <v>63</v>
      </c>
      <c r="G1258" s="4">
        <f t="shared" si="38"/>
        <v>0.4583207944628348</v>
      </c>
      <c r="H1258" s="4">
        <f t="shared" si="39"/>
        <v>0.62754177571975034</v>
      </c>
    </row>
    <row r="1259" spans="1:8" ht="15.75" thickBot="1" x14ac:dyDescent="0.3">
      <c r="A1259" s="2">
        <v>42032.344618055555</v>
      </c>
      <c r="B1259" s="1">
        <v>7</v>
      </c>
      <c r="C1259" s="1">
        <v>95</v>
      </c>
      <c r="D1259" s="1">
        <v>91</v>
      </c>
      <c r="G1259" s="4">
        <f t="shared" si="38"/>
        <v>0.47336743906108936</v>
      </c>
      <c r="H1259" s="4">
        <f t="shared" si="39"/>
        <v>0.90940205355345283</v>
      </c>
    </row>
    <row r="1260" spans="1:8" ht="15.75" thickBot="1" x14ac:dyDescent="0.3">
      <c r="A1260" s="2">
        <v>42032.385393518518</v>
      </c>
      <c r="B1260" s="1">
        <v>6.5</v>
      </c>
      <c r="C1260" s="1">
        <v>91</v>
      </c>
      <c r="D1260" s="1">
        <v>77</v>
      </c>
      <c r="G1260" s="4">
        <f t="shared" si="38"/>
        <v>0.45330524626341656</v>
      </c>
      <c r="H1260" s="4">
        <f t="shared" si="39"/>
        <v>0.76847191463660158</v>
      </c>
    </row>
    <row r="1261" spans="1:8" ht="15.75" thickBot="1" x14ac:dyDescent="0.3">
      <c r="A1261" s="2">
        <v>42033.481932870367</v>
      </c>
      <c r="B1261" s="1">
        <v>8</v>
      </c>
      <c r="C1261" s="1">
        <v>50</v>
      </c>
      <c r="D1261" s="1">
        <v>50</v>
      </c>
      <c r="G1261" s="4">
        <f t="shared" si="38"/>
        <v>0.24766777008727056</v>
      </c>
      <c r="H1261" s="4">
        <f t="shared" si="39"/>
        <v>0.49667807529695995</v>
      </c>
    </row>
    <row r="1262" spans="1:8" ht="15.75" thickBot="1" x14ac:dyDescent="0.3">
      <c r="A1262" s="2">
        <v>42033.661585648151</v>
      </c>
      <c r="B1262" s="1">
        <v>7</v>
      </c>
      <c r="C1262" s="1">
        <v>93</v>
      </c>
      <c r="D1262" s="1">
        <v>75</v>
      </c>
      <c r="G1262" s="4">
        <f t="shared" si="38"/>
        <v>0.46333634266225299</v>
      </c>
      <c r="H1262" s="4">
        <f t="shared" si="39"/>
        <v>0.74833903764847998</v>
      </c>
    </row>
    <row r="1263" spans="1:8" ht="15.75" thickBot="1" x14ac:dyDescent="0.3">
      <c r="A1263" s="2">
        <v>42033.790266203701</v>
      </c>
      <c r="B1263" s="1">
        <v>8</v>
      </c>
      <c r="C1263" s="1">
        <v>100</v>
      </c>
      <c r="D1263" s="1">
        <v>87</v>
      </c>
      <c r="G1263" s="4">
        <f t="shared" si="38"/>
        <v>0.49844518005818034</v>
      </c>
      <c r="H1263" s="4">
        <f t="shared" si="39"/>
        <v>0.86913629957720961</v>
      </c>
    </row>
    <row r="1264" spans="1:8" ht="15.75" thickBot="1" x14ac:dyDescent="0.3">
      <c r="A1264" s="2">
        <v>42033.793877314813</v>
      </c>
      <c r="B1264" s="1">
        <v>6</v>
      </c>
      <c r="C1264" s="1">
        <v>91</v>
      </c>
      <c r="D1264" s="1">
        <v>86</v>
      </c>
      <c r="G1264" s="4">
        <f t="shared" si="38"/>
        <v>0.45330524626341656</v>
      </c>
      <c r="H1264" s="4">
        <f t="shared" si="39"/>
        <v>0.85906986108314876</v>
      </c>
    </row>
    <row r="1265" spans="1:8" ht="15.75" thickBot="1" x14ac:dyDescent="0.3">
      <c r="A1265" s="2">
        <v>42033.888981481483</v>
      </c>
      <c r="B1265" s="1">
        <v>5.5</v>
      </c>
      <c r="C1265" s="1">
        <v>87</v>
      </c>
      <c r="D1265" s="1">
        <v>67</v>
      </c>
      <c r="G1265" s="4">
        <f t="shared" si="38"/>
        <v>0.43324305346574377</v>
      </c>
      <c r="H1265" s="4">
        <f t="shared" si="39"/>
        <v>0.66780752969599355</v>
      </c>
    </row>
    <row r="1266" spans="1:8" ht="15.75" thickBot="1" x14ac:dyDescent="0.3">
      <c r="A1266" s="2">
        <v>42033.948773148149</v>
      </c>
      <c r="B1266" s="1">
        <v>0</v>
      </c>
      <c r="C1266" s="1">
        <v>92</v>
      </c>
      <c r="D1266" s="1">
        <v>68</v>
      </c>
      <c r="G1266" s="4">
        <f t="shared" si="38"/>
        <v>0.4583207944628348</v>
      </c>
      <c r="H1266" s="4">
        <f t="shared" si="39"/>
        <v>0.67787396819005441</v>
      </c>
    </row>
    <row r="1267" spans="1:8" ht="15.75" thickBot="1" x14ac:dyDescent="0.3">
      <c r="A1267" s="2">
        <v>42034.299039351848</v>
      </c>
      <c r="B1267" s="1">
        <v>7</v>
      </c>
      <c r="C1267" s="1">
        <v>95</v>
      </c>
      <c r="D1267" s="1">
        <v>100</v>
      </c>
      <c r="G1267" s="4">
        <f t="shared" si="38"/>
        <v>0.47336743906108936</v>
      </c>
      <c r="H1267" s="4">
        <f t="shared" si="39"/>
        <v>1</v>
      </c>
    </row>
    <row r="1268" spans="1:8" ht="15.75" thickBot="1" x14ac:dyDescent="0.3">
      <c r="A1268" s="2">
        <v>42035.124918981484</v>
      </c>
      <c r="B1268" s="1">
        <v>8</v>
      </c>
      <c r="C1268" s="1">
        <v>95</v>
      </c>
      <c r="D1268" s="1">
        <v>72</v>
      </c>
      <c r="G1268" s="4">
        <f t="shared" si="38"/>
        <v>0.47336743906108936</v>
      </c>
      <c r="H1268" s="4">
        <f t="shared" si="39"/>
        <v>0.71813972216629762</v>
      </c>
    </row>
    <row r="1269" spans="1:8" ht="15.75" thickBot="1" x14ac:dyDescent="0.3">
      <c r="A1269" s="2">
        <v>42035.276689814818</v>
      </c>
      <c r="B1269" s="1">
        <v>7.5</v>
      </c>
      <c r="C1269" s="1">
        <v>70</v>
      </c>
      <c r="D1269" s="1">
        <v>64</v>
      </c>
      <c r="G1269" s="4">
        <f t="shared" si="38"/>
        <v>0.34797873407563445</v>
      </c>
      <c r="H1269" s="4">
        <f t="shared" si="39"/>
        <v>0.6376082142138112</v>
      </c>
    </row>
    <row r="1270" spans="1:8" ht="15.75" thickBot="1" x14ac:dyDescent="0.3">
      <c r="A1270" s="2">
        <v>42035.528854166667</v>
      </c>
      <c r="B1270" s="1">
        <v>7</v>
      </c>
      <c r="C1270" s="1">
        <v>83</v>
      </c>
      <c r="D1270" s="1">
        <v>95</v>
      </c>
      <c r="G1270" s="4">
        <f t="shared" si="38"/>
        <v>0.41318086066807103</v>
      </c>
      <c r="H1270" s="4">
        <f t="shared" si="39"/>
        <v>0.94966780752969604</v>
      </c>
    </row>
    <row r="1271" spans="1:8" ht="15.75" thickBot="1" x14ac:dyDescent="0.3">
      <c r="A1271" s="2">
        <v>42035.529444444444</v>
      </c>
      <c r="B1271" s="1">
        <v>7</v>
      </c>
      <c r="C1271" s="1">
        <v>83</v>
      </c>
      <c r="D1271" s="1">
        <v>95</v>
      </c>
      <c r="G1271" s="4">
        <f t="shared" si="38"/>
        <v>0.41318086066807103</v>
      </c>
      <c r="H1271" s="4">
        <f t="shared" si="39"/>
        <v>0.94966780752969604</v>
      </c>
    </row>
    <row r="1272" spans="1:8" ht="15.75" thickBot="1" x14ac:dyDescent="0.3">
      <c r="A1272" s="2">
        <v>42035.729560185187</v>
      </c>
      <c r="B1272" s="1">
        <v>7.5</v>
      </c>
      <c r="C1272" s="1">
        <v>80</v>
      </c>
      <c r="D1272" s="1">
        <v>60</v>
      </c>
      <c r="G1272" s="4">
        <f t="shared" si="38"/>
        <v>0.39813421606981642</v>
      </c>
      <c r="H1272" s="4">
        <f t="shared" si="39"/>
        <v>0.59734246023756798</v>
      </c>
    </row>
    <row r="1273" spans="1:8" ht="15.75" thickBot="1" x14ac:dyDescent="0.3">
      <c r="A1273" s="2">
        <v>42035.798310185186</v>
      </c>
      <c r="B1273" s="1">
        <v>7.5</v>
      </c>
      <c r="C1273" s="1">
        <v>95</v>
      </c>
      <c r="D1273" s="1">
        <v>95</v>
      </c>
      <c r="G1273" s="4">
        <f t="shared" si="38"/>
        <v>0.47336743906108936</v>
      </c>
      <c r="H1273" s="4">
        <f t="shared" si="39"/>
        <v>0.94966780752969604</v>
      </c>
    </row>
    <row r="1274" spans="1:8" ht="15.75" thickBot="1" x14ac:dyDescent="0.3">
      <c r="A1274" s="2">
        <v>42035.85119212963</v>
      </c>
      <c r="B1274" s="1">
        <v>6</v>
      </c>
      <c r="C1274" s="1">
        <v>64</v>
      </c>
      <c r="D1274" s="1">
        <v>75</v>
      </c>
      <c r="G1274" s="4">
        <f t="shared" si="38"/>
        <v>0.31788544487912529</v>
      </c>
      <c r="H1274" s="4">
        <f t="shared" si="39"/>
        <v>0.74833903764847998</v>
      </c>
    </row>
    <row r="1275" spans="1:8" ht="15.75" thickBot="1" x14ac:dyDescent="0.3">
      <c r="A1275" s="2">
        <v>42036.177314814813</v>
      </c>
      <c r="B1275" s="1">
        <v>6</v>
      </c>
      <c r="C1275" s="1">
        <v>100</v>
      </c>
      <c r="D1275" s="1">
        <v>87</v>
      </c>
      <c r="G1275" s="4">
        <f t="shared" si="38"/>
        <v>0.49844518005818034</v>
      </c>
      <c r="H1275" s="4">
        <f t="shared" si="39"/>
        <v>0.86913629957720961</v>
      </c>
    </row>
    <row r="1276" spans="1:8" ht="15.75" thickBot="1" x14ac:dyDescent="0.3">
      <c r="A1276" s="2">
        <v>42036.370416666665</v>
      </c>
      <c r="B1276" s="1">
        <v>8</v>
      </c>
      <c r="C1276" s="1">
        <v>100</v>
      </c>
      <c r="D1276" s="1">
        <v>95</v>
      </c>
      <c r="G1276" s="4">
        <f t="shared" si="38"/>
        <v>0.49844518005818034</v>
      </c>
      <c r="H1276" s="4">
        <f t="shared" si="39"/>
        <v>0.94966780752969604</v>
      </c>
    </row>
    <row r="1277" spans="1:8" ht="15.75" thickBot="1" x14ac:dyDescent="0.3">
      <c r="A1277" s="2">
        <v>42036.566006944442</v>
      </c>
      <c r="B1277" s="1">
        <v>7.5</v>
      </c>
      <c r="C1277" s="1">
        <v>73</v>
      </c>
      <c r="D1277" s="1">
        <v>43</v>
      </c>
      <c r="G1277" s="4">
        <f t="shared" si="38"/>
        <v>0.36302537867388907</v>
      </c>
      <c r="H1277" s="4">
        <f t="shared" si="39"/>
        <v>0.42621300583853433</v>
      </c>
    </row>
    <row r="1278" spans="1:8" ht="15.75" thickBot="1" x14ac:dyDescent="0.3">
      <c r="A1278" s="2">
        <v>42036.874305555553</v>
      </c>
      <c r="B1278" s="1">
        <v>8</v>
      </c>
      <c r="C1278" s="1">
        <v>95</v>
      </c>
      <c r="D1278" s="1">
        <v>78</v>
      </c>
      <c r="G1278" s="4">
        <f t="shared" si="38"/>
        <v>0.47336743906108936</v>
      </c>
      <c r="H1278" s="4">
        <f t="shared" si="39"/>
        <v>0.77853835313066233</v>
      </c>
    </row>
    <row r="1279" spans="1:8" ht="15.75" thickBot="1" x14ac:dyDescent="0.3">
      <c r="A1279" s="2">
        <v>42036.999189814815</v>
      </c>
      <c r="B1279" s="1">
        <v>7</v>
      </c>
      <c r="C1279" s="1">
        <v>70</v>
      </c>
      <c r="D1279" s="1">
        <v>50</v>
      </c>
      <c r="G1279" s="4">
        <f t="shared" si="38"/>
        <v>0.34797873407563445</v>
      </c>
      <c r="H1279" s="4">
        <f t="shared" si="39"/>
        <v>0.49667807529695995</v>
      </c>
    </row>
    <row r="1280" spans="1:8" ht="15.75" thickBot="1" x14ac:dyDescent="0.3">
      <c r="A1280" s="2">
        <v>42037.457835648151</v>
      </c>
      <c r="B1280" s="1">
        <v>6.5</v>
      </c>
      <c r="C1280" s="1">
        <v>92</v>
      </c>
      <c r="D1280" s="1">
        <v>68</v>
      </c>
      <c r="G1280" s="4">
        <f t="shared" si="38"/>
        <v>0.4583207944628348</v>
      </c>
      <c r="H1280" s="4">
        <f t="shared" si="39"/>
        <v>0.67787396819005441</v>
      </c>
    </row>
    <row r="1281" spans="1:8" ht="15.75" thickBot="1" x14ac:dyDescent="0.3">
      <c r="A1281" s="2">
        <v>42037.4840625</v>
      </c>
      <c r="B1281" s="1">
        <v>5</v>
      </c>
      <c r="C1281" s="1">
        <v>45</v>
      </c>
      <c r="D1281" s="1">
        <v>55</v>
      </c>
      <c r="G1281" s="4">
        <f t="shared" si="38"/>
        <v>0.22259002909017958</v>
      </c>
      <c r="H1281" s="4">
        <f t="shared" si="39"/>
        <v>0.54701026776726391</v>
      </c>
    </row>
    <row r="1282" spans="1:8" ht="15.75" thickBot="1" x14ac:dyDescent="0.3">
      <c r="A1282" s="2">
        <v>42037.484085648146</v>
      </c>
      <c r="B1282" s="1">
        <v>5</v>
      </c>
      <c r="C1282" s="1">
        <v>45</v>
      </c>
      <c r="D1282" s="1">
        <v>55</v>
      </c>
      <c r="G1282" s="4">
        <f t="shared" si="38"/>
        <v>0.22259002909017958</v>
      </c>
      <c r="H1282" s="4">
        <f t="shared" si="39"/>
        <v>0.54701026776726391</v>
      </c>
    </row>
    <row r="1283" spans="1:8" ht="15.75" thickBot="1" x14ac:dyDescent="0.3">
      <c r="A1283" s="2">
        <v>42038.276666666665</v>
      </c>
      <c r="B1283" s="1">
        <v>7</v>
      </c>
      <c r="C1283" s="1">
        <v>68</v>
      </c>
      <c r="D1283" s="1">
        <v>74</v>
      </c>
      <c r="G1283" s="4">
        <f t="shared" ref="G1283:G1346" si="40">(C1283-0.62)/(200-0.62)</f>
        <v>0.33794763767679808</v>
      </c>
      <c r="H1283" s="4">
        <f t="shared" ref="H1283:H1346" si="41">(D1283-0.66)/(100-0.66)</f>
        <v>0.73827259915441923</v>
      </c>
    </row>
    <row r="1284" spans="1:8" ht="15.75" thickBot="1" x14ac:dyDescent="0.3">
      <c r="A1284" s="2">
        <v>42038.578576388885</v>
      </c>
      <c r="B1284" s="1">
        <v>7.5</v>
      </c>
      <c r="C1284" s="1">
        <v>100</v>
      </c>
      <c r="D1284" s="1">
        <v>70</v>
      </c>
      <c r="G1284" s="4">
        <f t="shared" si="40"/>
        <v>0.49844518005818034</v>
      </c>
      <c r="H1284" s="4">
        <f t="shared" si="41"/>
        <v>0.69800684517817602</v>
      </c>
    </row>
    <row r="1285" spans="1:8" ht="15.75" thickBot="1" x14ac:dyDescent="0.3">
      <c r="A1285" s="2">
        <v>42038.579340277778</v>
      </c>
      <c r="B1285" s="1">
        <v>8.5</v>
      </c>
      <c r="C1285" s="1">
        <v>90</v>
      </c>
      <c r="D1285" s="1">
        <v>85</v>
      </c>
      <c r="G1285" s="4">
        <f t="shared" si="40"/>
        <v>0.44828969806399838</v>
      </c>
      <c r="H1285" s="4">
        <f t="shared" si="41"/>
        <v>0.84900342258908801</v>
      </c>
    </row>
    <row r="1286" spans="1:8" ht="15.75" thickBot="1" x14ac:dyDescent="0.3">
      <c r="A1286" s="2">
        <v>42038.957685185182</v>
      </c>
      <c r="B1286" s="1">
        <v>6</v>
      </c>
      <c r="C1286" s="1">
        <v>95</v>
      </c>
      <c r="D1286" s="1">
        <v>100</v>
      </c>
      <c r="G1286" s="4">
        <f t="shared" si="40"/>
        <v>0.47336743906108936</v>
      </c>
      <c r="H1286" s="4">
        <f t="shared" si="41"/>
        <v>1</v>
      </c>
    </row>
    <row r="1287" spans="1:8" ht="15.75" thickBot="1" x14ac:dyDescent="0.3">
      <c r="A1287" s="2">
        <v>42039.347696759258</v>
      </c>
      <c r="B1287" s="1">
        <v>8</v>
      </c>
      <c r="C1287" s="1">
        <v>100</v>
      </c>
      <c r="D1287" s="1">
        <v>87</v>
      </c>
      <c r="G1287" s="4">
        <f t="shared" si="40"/>
        <v>0.49844518005818034</v>
      </c>
      <c r="H1287" s="4">
        <f t="shared" si="41"/>
        <v>0.86913629957720961</v>
      </c>
    </row>
    <row r="1288" spans="1:8" ht="15.75" thickBot="1" x14ac:dyDescent="0.3">
      <c r="A1288" s="2">
        <v>42039.407002314816</v>
      </c>
      <c r="B1288" s="1">
        <v>8</v>
      </c>
      <c r="C1288" s="1">
        <v>87</v>
      </c>
      <c r="D1288" s="1">
        <v>67</v>
      </c>
      <c r="G1288" s="4">
        <f t="shared" si="40"/>
        <v>0.43324305346574377</v>
      </c>
      <c r="H1288" s="4">
        <f t="shared" si="41"/>
        <v>0.66780752969599355</v>
      </c>
    </row>
    <row r="1289" spans="1:8" ht="15.75" thickBot="1" x14ac:dyDescent="0.3">
      <c r="A1289" s="2">
        <v>42039.623645833337</v>
      </c>
      <c r="B1289" s="1">
        <v>6.5</v>
      </c>
      <c r="C1289" s="1">
        <v>55</v>
      </c>
      <c r="D1289" s="1">
        <v>48</v>
      </c>
      <c r="G1289" s="4">
        <f t="shared" si="40"/>
        <v>0.27274551108436151</v>
      </c>
      <c r="H1289" s="4">
        <f t="shared" si="41"/>
        <v>0.47654519830883835</v>
      </c>
    </row>
    <row r="1290" spans="1:8" ht="15.75" thickBot="1" x14ac:dyDescent="0.3">
      <c r="A1290" s="2">
        <v>42039.738321759258</v>
      </c>
      <c r="B1290" s="1">
        <v>7.5</v>
      </c>
      <c r="C1290" s="1">
        <v>91</v>
      </c>
      <c r="D1290" s="1">
        <v>86</v>
      </c>
      <c r="G1290" s="4">
        <f t="shared" si="40"/>
        <v>0.45330524626341656</v>
      </c>
      <c r="H1290" s="4">
        <f t="shared" si="41"/>
        <v>0.85906986108314876</v>
      </c>
    </row>
    <row r="1291" spans="1:8" ht="15.75" thickBot="1" x14ac:dyDescent="0.3">
      <c r="A1291" s="2">
        <v>42039.880277777775</v>
      </c>
      <c r="B1291" s="1">
        <v>8</v>
      </c>
      <c r="C1291" s="1">
        <v>95</v>
      </c>
      <c r="D1291" s="1">
        <v>78</v>
      </c>
      <c r="G1291" s="4">
        <f t="shared" si="40"/>
        <v>0.47336743906108936</v>
      </c>
      <c r="H1291" s="4">
        <f t="shared" si="41"/>
        <v>0.77853835313066233</v>
      </c>
    </row>
    <row r="1292" spans="1:8" ht="15.75" thickBot="1" x14ac:dyDescent="0.3">
      <c r="A1292" s="2">
        <v>42039.880439814813</v>
      </c>
      <c r="B1292" s="1">
        <v>3</v>
      </c>
      <c r="C1292" s="1">
        <v>79</v>
      </c>
      <c r="D1292" s="1">
        <v>78</v>
      </c>
      <c r="G1292" s="4">
        <f t="shared" si="40"/>
        <v>0.39311866787039823</v>
      </c>
      <c r="H1292" s="4">
        <f t="shared" si="41"/>
        <v>0.77853835313066233</v>
      </c>
    </row>
    <row r="1293" spans="1:8" ht="15.75" thickBot="1" x14ac:dyDescent="0.3">
      <c r="A1293" s="2">
        <v>42040.602048611108</v>
      </c>
      <c r="B1293" s="1">
        <v>0</v>
      </c>
      <c r="C1293" s="1">
        <v>95</v>
      </c>
      <c r="D1293" s="1">
        <v>91</v>
      </c>
      <c r="G1293" s="4">
        <f t="shared" si="40"/>
        <v>0.47336743906108936</v>
      </c>
      <c r="H1293" s="4">
        <f t="shared" si="41"/>
        <v>0.90940205355345283</v>
      </c>
    </row>
    <row r="1294" spans="1:8" ht="15.75" thickBot="1" x14ac:dyDescent="0.3">
      <c r="A1294" s="2">
        <v>42040.660509259258</v>
      </c>
      <c r="B1294" s="1">
        <v>6</v>
      </c>
      <c r="C1294" s="1">
        <v>95</v>
      </c>
      <c r="D1294" s="1">
        <v>78</v>
      </c>
      <c r="G1294" s="4">
        <f t="shared" si="40"/>
        <v>0.47336743906108936</v>
      </c>
      <c r="H1294" s="4">
        <f t="shared" si="41"/>
        <v>0.77853835313066233</v>
      </c>
    </row>
    <row r="1295" spans="1:8" ht="15.75" thickBot="1" x14ac:dyDescent="0.3">
      <c r="A1295" s="2">
        <v>42040.689108796294</v>
      </c>
      <c r="B1295" s="1">
        <v>7</v>
      </c>
      <c r="C1295" s="1">
        <v>100</v>
      </c>
      <c r="D1295" s="1">
        <v>82</v>
      </c>
      <c r="G1295" s="4">
        <f t="shared" si="40"/>
        <v>0.49844518005818034</v>
      </c>
      <c r="H1295" s="4">
        <f t="shared" si="41"/>
        <v>0.81880410710690554</v>
      </c>
    </row>
    <row r="1296" spans="1:8" ht="15.75" thickBot="1" x14ac:dyDescent="0.3">
      <c r="A1296" s="2">
        <v>42040.801481481481</v>
      </c>
      <c r="B1296" s="1">
        <v>4.5</v>
      </c>
      <c r="C1296" s="1">
        <v>83</v>
      </c>
      <c r="D1296" s="1">
        <v>90</v>
      </c>
      <c r="G1296" s="4">
        <f t="shared" si="40"/>
        <v>0.41318086066807103</v>
      </c>
      <c r="H1296" s="4">
        <f t="shared" si="41"/>
        <v>0.89933561505939197</v>
      </c>
    </row>
    <row r="1297" spans="1:8" ht="15.75" thickBot="1" x14ac:dyDescent="0.3">
      <c r="A1297" s="2">
        <v>42041.028425925928</v>
      </c>
      <c r="B1297" s="1">
        <v>7</v>
      </c>
      <c r="C1297" s="1">
        <v>68</v>
      </c>
      <c r="D1297" s="1">
        <v>78</v>
      </c>
      <c r="G1297" s="4">
        <f t="shared" si="40"/>
        <v>0.33794763767679808</v>
      </c>
      <c r="H1297" s="4">
        <f t="shared" si="41"/>
        <v>0.77853835313066233</v>
      </c>
    </row>
    <row r="1298" spans="1:8" ht="15.75" thickBot="1" x14ac:dyDescent="0.3">
      <c r="A1298" s="2">
        <v>42041.21162037037</v>
      </c>
      <c r="B1298" s="1">
        <v>0</v>
      </c>
      <c r="C1298" s="1">
        <v>91</v>
      </c>
      <c r="D1298" s="1">
        <v>68</v>
      </c>
      <c r="G1298" s="4">
        <f t="shared" si="40"/>
        <v>0.45330524626341656</v>
      </c>
      <c r="H1298" s="4">
        <f t="shared" si="41"/>
        <v>0.67787396819005441</v>
      </c>
    </row>
    <row r="1299" spans="1:8" ht="15.75" thickBot="1" x14ac:dyDescent="0.3">
      <c r="A1299" s="2">
        <v>42041.212071759262</v>
      </c>
      <c r="B1299" s="1">
        <v>8.5</v>
      </c>
      <c r="C1299" s="1">
        <v>91</v>
      </c>
      <c r="D1299" s="1">
        <v>68</v>
      </c>
      <c r="G1299" s="4">
        <f t="shared" si="40"/>
        <v>0.45330524626341656</v>
      </c>
      <c r="H1299" s="4">
        <f t="shared" si="41"/>
        <v>0.67787396819005441</v>
      </c>
    </row>
    <row r="1300" spans="1:8" ht="15.75" thickBot="1" x14ac:dyDescent="0.3">
      <c r="A1300" s="2">
        <v>42041.36613425926</v>
      </c>
      <c r="B1300" s="1">
        <v>6.5</v>
      </c>
      <c r="C1300" s="1">
        <v>68</v>
      </c>
      <c r="D1300" s="1">
        <v>55</v>
      </c>
      <c r="G1300" s="4">
        <f t="shared" si="40"/>
        <v>0.33794763767679808</v>
      </c>
      <c r="H1300" s="4">
        <f t="shared" si="41"/>
        <v>0.54701026776726391</v>
      </c>
    </row>
    <row r="1301" spans="1:8" ht="15.75" thickBot="1" x14ac:dyDescent="0.3">
      <c r="A1301" s="2">
        <v>42041.37327546296</v>
      </c>
      <c r="B1301" s="1">
        <v>7.5</v>
      </c>
      <c r="C1301" s="1">
        <v>98</v>
      </c>
      <c r="D1301" s="1">
        <v>98</v>
      </c>
      <c r="G1301" s="4">
        <f t="shared" si="40"/>
        <v>0.48841408365934397</v>
      </c>
      <c r="H1301" s="4">
        <f t="shared" si="41"/>
        <v>0.97986712301187839</v>
      </c>
    </row>
    <row r="1302" spans="1:8" ht="15.75" thickBot="1" x14ac:dyDescent="0.3">
      <c r="A1302" s="2">
        <v>42041.482314814813</v>
      </c>
      <c r="B1302" s="1">
        <v>8.5</v>
      </c>
      <c r="C1302" s="1">
        <v>91</v>
      </c>
      <c r="D1302" s="1">
        <v>77</v>
      </c>
      <c r="G1302" s="4">
        <f t="shared" si="40"/>
        <v>0.45330524626341656</v>
      </c>
      <c r="H1302" s="4">
        <f t="shared" si="41"/>
        <v>0.76847191463660158</v>
      </c>
    </row>
    <row r="1303" spans="1:8" ht="15.75" thickBot="1" x14ac:dyDescent="0.3">
      <c r="A1303" s="2">
        <v>42041.600810185184</v>
      </c>
      <c r="B1303" s="1">
        <v>7</v>
      </c>
      <c r="C1303" s="1">
        <v>81</v>
      </c>
      <c r="D1303" s="1">
        <v>86</v>
      </c>
      <c r="G1303" s="4">
        <f t="shared" si="40"/>
        <v>0.4031497642692346</v>
      </c>
      <c r="H1303" s="4">
        <f t="shared" si="41"/>
        <v>0.85906986108314876</v>
      </c>
    </row>
    <row r="1304" spans="1:8" ht="15.75" thickBot="1" x14ac:dyDescent="0.3">
      <c r="A1304" s="2">
        <v>42041.841215277775</v>
      </c>
      <c r="B1304" s="1">
        <v>9</v>
      </c>
      <c r="C1304" s="1">
        <v>100</v>
      </c>
      <c r="D1304" s="1">
        <v>75</v>
      </c>
      <c r="G1304" s="4">
        <f t="shared" si="40"/>
        <v>0.49844518005818034</v>
      </c>
      <c r="H1304" s="4">
        <f t="shared" si="41"/>
        <v>0.74833903764847998</v>
      </c>
    </row>
    <row r="1305" spans="1:8" ht="15.75" thickBot="1" x14ac:dyDescent="0.3">
      <c r="A1305" s="2">
        <v>42042.052511574075</v>
      </c>
      <c r="B1305" s="1">
        <v>7.5</v>
      </c>
      <c r="C1305" s="1">
        <v>87</v>
      </c>
      <c r="D1305" s="1">
        <v>85</v>
      </c>
      <c r="G1305" s="4">
        <f t="shared" si="40"/>
        <v>0.43324305346574377</v>
      </c>
      <c r="H1305" s="4">
        <f t="shared" si="41"/>
        <v>0.84900342258908801</v>
      </c>
    </row>
    <row r="1306" spans="1:8" ht="15.75" thickBot="1" x14ac:dyDescent="0.3">
      <c r="A1306" s="2">
        <v>42042.355196759258</v>
      </c>
      <c r="B1306" s="1">
        <v>7.5</v>
      </c>
      <c r="C1306" s="1">
        <v>95</v>
      </c>
      <c r="D1306" s="1">
        <v>69</v>
      </c>
      <c r="G1306" s="4">
        <f t="shared" si="40"/>
        <v>0.47336743906108936</v>
      </c>
      <c r="H1306" s="4">
        <f t="shared" si="41"/>
        <v>0.68794040668411516</v>
      </c>
    </row>
    <row r="1307" spans="1:8" ht="15.75" thickBot="1" x14ac:dyDescent="0.3">
      <c r="A1307" s="2">
        <v>42042.847650462965</v>
      </c>
      <c r="B1307" s="1">
        <v>6.5</v>
      </c>
      <c r="C1307" s="1">
        <v>56</v>
      </c>
      <c r="D1307" s="1">
        <v>51</v>
      </c>
      <c r="G1307" s="4">
        <f t="shared" si="40"/>
        <v>0.27776105928377975</v>
      </c>
      <c r="H1307" s="4">
        <f t="shared" si="41"/>
        <v>0.5067445137910207</v>
      </c>
    </row>
    <row r="1308" spans="1:8" ht="15.75" thickBot="1" x14ac:dyDescent="0.3">
      <c r="A1308" s="2">
        <v>42044.220370370371</v>
      </c>
      <c r="B1308" s="1">
        <v>7</v>
      </c>
      <c r="C1308" s="1">
        <v>57</v>
      </c>
      <c r="D1308" s="1">
        <v>67</v>
      </c>
      <c r="G1308" s="4">
        <f t="shared" si="40"/>
        <v>0.28277660748319794</v>
      </c>
      <c r="H1308" s="4">
        <f t="shared" si="41"/>
        <v>0.66780752969599355</v>
      </c>
    </row>
    <row r="1309" spans="1:8" ht="15.75" thickBot="1" x14ac:dyDescent="0.3">
      <c r="A1309" s="2">
        <v>42045.019756944443</v>
      </c>
      <c r="B1309" s="1">
        <v>8</v>
      </c>
      <c r="C1309" s="1">
        <v>68</v>
      </c>
      <c r="D1309" s="1">
        <v>68</v>
      </c>
      <c r="G1309" s="4">
        <f t="shared" si="40"/>
        <v>0.33794763767679808</v>
      </c>
      <c r="H1309" s="4">
        <f t="shared" si="41"/>
        <v>0.67787396819005441</v>
      </c>
    </row>
    <row r="1310" spans="1:8" ht="15.75" thickBot="1" x14ac:dyDescent="0.3">
      <c r="A1310" s="2">
        <v>42045.020983796298</v>
      </c>
      <c r="B1310" s="1">
        <v>8</v>
      </c>
      <c r="C1310" s="1">
        <v>95</v>
      </c>
      <c r="D1310" s="1">
        <v>86</v>
      </c>
      <c r="G1310" s="4">
        <f t="shared" si="40"/>
        <v>0.47336743906108936</v>
      </c>
      <c r="H1310" s="4">
        <f t="shared" si="41"/>
        <v>0.85906986108314876</v>
      </c>
    </row>
    <row r="1311" spans="1:8" ht="15.75" thickBot="1" x14ac:dyDescent="0.3">
      <c r="A1311" s="2">
        <v>42045.071805555555</v>
      </c>
      <c r="B1311" s="1">
        <v>7</v>
      </c>
      <c r="C1311" s="1">
        <v>50</v>
      </c>
      <c r="D1311" s="1">
        <v>50</v>
      </c>
      <c r="G1311" s="4">
        <f t="shared" si="40"/>
        <v>0.24766777008727056</v>
      </c>
      <c r="H1311" s="4">
        <f t="shared" si="41"/>
        <v>0.49667807529695995</v>
      </c>
    </row>
    <row r="1312" spans="1:8" ht="15.75" thickBot="1" x14ac:dyDescent="0.3">
      <c r="A1312" s="2">
        <v>42045.430520833332</v>
      </c>
      <c r="B1312" s="1">
        <v>8</v>
      </c>
      <c r="C1312" s="1">
        <v>95</v>
      </c>
      <c r="D1312" s="1">
        <v>91</v>
      </c>
      <c r="G1312" s="4">
        <f t="shared" si="40"/>
        <v>0.47336743906108936</v>
      </c>
      <c r="H1312" s="4">
        <f t="shared" si="41"/>
        <v>0.90940205355345283</v>
      </c>
    </row>
    <row r="1313" spans="1:8" ht="15.75" thickBot="1" x14ac:dyDescent="0.3">
      <c r="A1313" s="2">
        <v>42045.832939814813</v>
      </c>
      <c r="B1313" s="1">
        <v>7</v>
      </c>
      <c r="C1313" s="1">
        <v>85</v>
      </c>
      <c r="D1313" s="1">
        <v>95</v>
      </c>
      <c r="G1313" s="4">
        <f t="shared" si="40"/>
        <v>0.4232119570669074</v>
      </c>
      <c r="H1313" s="4">
        <f t="shared" si="41"/>
        <v>0.94966780752969604</v>
      </c>
    </row>
    <row r="1314" spans="1:8" ht="15.75" thickBot="1" x14ac:dyDescent="0.3">
      <c r="A1314" s="2">
        <v>42045.985914351855</v>
      </c>
      <c r="B1314" s="1">
        <v>8</v>
      </c>
      <c r="C1314" s="1">
        <v>60</v>
      </c>
      <c r="D1314" s="1">
        <v>70</v>
      </c>
      <c r="G1314" s="4">
        <f t="shared" si="40"/>
        <v>0.29782325208145255</v>
      </c>
      <c r="H1314" s="4">
        <f t="shared" si="41"/>
        <v>0.69800684517817602</v>
      </c>
    </row>
    <row r="1315" spans="1:8" ht="15.75" thickBot="1" x14ac:dyDescent="0.3">
      <c r="A1315" s="2">
        <v>42046.006874999999</v>
      </c>
      <c r="B1315" s="1">
        <v>6</v>
      </c>
      <c r="C1315" s="1">
        <v>68</v>
      </c>
      <c r="D1315" s="1">
        <v>70</v>
      </c>
      <c r="G1315" s="4">
        <f t="shared" si="40"/>
        <v>0.33794763767679808</v>
      </c>
      <c r="H1315" s="4">
        <f t="shared" si="41"/>
        <v>0.69800684517817602</v>
      </c>
    </row>
    <row r="1316" spans="1:8" ht="15.75" thickBot="1" x14ac:dyDescent="0.3">
      <c r="A1316" s="2">
        <v>42046.347662037035</v>
      </c>
      <c r="B1316" s="1">
        <v>8</v>
      </c>
      <c r="C1316" s="1">
        <v>68</v>
      </c>
      <c r="D1316" s="1">
        <v>65</v>
      </c>
      <c r="G1316" s="4">
        <f t="shared" si="40"/>
        <v>0.33794763767679808</v>
      </c>
      <c r="H1316" s="4">
        <f t="shared" si="41"/>
        <v>0.64767465270787195</v>
      </c>
    </row>
    <row r="1317" spans="1:8" ht="15.75" thickBot="1" x14ac:dyDescent="0.3">
      <c r="A1317" s="2">
        <v>42046.813680555555</v>
      </c>
      <c r="B1317" s="1">
        <v>6</v>
      </c>
      <c r="C1317" s="1">
        <v>68</v>
      </c>
      <c r="D1317" s="1">
        <v>68</v>
      </c>
      <c r="G1317" s="4">
        <f t="shared" si="40"/>
        <v>0.33794763767679808</v>
      </c>
      <c r="H1317" s="4">
        <f t="shared" si="41"/>
        <v>0.67787396819005441</v>
      </c>
    </row>
    <row r="1318" spans="1:8" ht="15.75" thickBot="1" x14ac:dyDescent="0.3">
      <c r="A1318" s="2">
        <v>42046.991481481484</v>
      </c>
      <c r="B1318" s="1">
        <v>7.5</v>
      </c>
      <c r="C1318" s="1">
        <v>91</v>
      </c>
      <c r="D1318" s="1">
        <v>100</v>
      </c>
      <c r="G1318" s="4">
        <f t="shared" si="40"/>
        <v>0.45330524626341656</v>
      </c>
      <c r="H1318" s="4">
        <f t="shared" si="41"/>
        <v>1</v>
      </c>
    </row>
    <row r="1319" spans="1:8" ht="15.75" thickBot="1" x14ac:dyDescent="0.3">
      <c r="A1319" s="2">
        <v>42047.393530092595</v>
      </c>
      <c r="B1319" s="1">
        <v>6.5</v>
      </c>
      <c r="C1319" s="1">
        <v>60</v>
      </c>
      <c r="D1319" s="1">
        <v>50</v>
      </c>
      <c r="G1319" s="4">
        <f t="shared" si="40"/>
        <v>0.29782325208145255</v>
      </c>
      <c r="H1319" s="4">
        <f t="shared" si="41"/>
        <v>0.49667807529695995</v>
      </c>
    </row>
    <row r="1320" spans="1:8" ht="15.75" thickBot="1" x14ac:dyDescent="0.3">
      <c r="A1320" s="2">
        <v>42048.144224537034</v>
      </c>
      <c r="B1320" s="1">
        <v>5</v>
      </c>
      <c r="C1320" s="1">
        <v>91</v>
      </c>
      <c r="D1320" s="1">
        <v>77</v>
      </c>
      <c r="G1320" s="4">
        <f t="shared" si="40"/>
        <v>0.45330524626341656</v>
      </c>
      <c r="H1320" s="4">
        <f t="shared" si="41"/>
        <v>0.76847191463660158</v>
      </c>
    </row>
    <row r="1321" spans="1:8" ht="15.75" thickBot="1" x14ac:dyDescent="0.3">
      <c r="A1321" s="2">
        <v>42048.526643518519</v>
      </c>
      <c r="B1321" s="1">
        <v>8</v>
      </c>
      <c r="C1321" s="1">
        <v>81</v>
      </c>
      <c r="D1321" s="1">
        <v>75</v>
      </c>
      <c r="G1321" s="4">
        <f t="shared" si="40"/>
        <v>0.4031497642692346</v>
      </c>
      <c r="H1321" s="4">
        <f t="shared" si="41"/>
        <v>0.74833903764847998</v>
      </c>
    </row>
    <row r="1322" spans="1:8" ht="15.75" thickBot="1" x14ac:dyDescent="0.3">
      <c r="A1322" s="2">
        <v>42048.693194444444</v>
      </c>
      <c r="B1322" s="1">
        <v>7</v>
      </c>
      <c r="C1322" s="1">
        <v>91</v>
      </c>
      <c r="D1322" s="1">
        <v>90</v>
      </c>
      <c r="G1322" s="4">
        <f t="shared" si="40"/>
        <v>0.45330524626341656</v>
      </c>
      <c r="H1322" s="4">
        <f t="shared" si="41"/>
        <v>0.89933561505939197</v>
      </c>
    </row>
    <row r="1323" spans="1:8" ht="15.75" thickBot="1" x14ac:dyDescent="0.3">
      <c r="A1323" s="2">
        <v>42049.067662037036</v>
      </c>
      <c r="B1323" s="1">
        <v>9</v>
      </c>
      <c r="C1323" s="1">
        <v>92</v>
      </c>
      <c r="D1323" s="1">
        <v>68</v>
      </c>
      <c r="G1323" s="4">
        <f t="shared" si="40"/>
        <v>0.4583207944628348</v>
      </c>
      <c r="H1323" s="4">
        <f t="shared" si="41"/>
        <v>0.67787396819005441</v>
      </c>
    </row>
    <row r="1324" spans="1:8" ht="15.75" thickBot="1" x14ac:dyDescent="0.3">
      <c r="A1324" s="2">
        <v>42049.183854166666</v>
      </c>
      <c r="B1324" s="1">
        <v>10</v>
      </c>
      <c r="C1324" s="1">
        <v>70</v>
      </c>
      <c r="D1324" s="1">
        <v>60</v>
      </c>
      <c r="G1324" s="4">
        <f t="shared" si="40"/>
        <v>0.34797873407563445</v>
      </c>
      <c r="H1324" s="4">
        <f t="shared" si="41"/>
        <v>0.59734246023756798</v>
      </c>
    </row>
    <row r="1325" spans="1:8" ht="15.75" thickBot="1" x14ac:dyDescent="0.3">
      <c r="A1325" s="2">
        <v>42049.3903587963</v>
      </c>
      <c r="B1325" s="1">
        <v>7</v>
      </c>
      <c r="C1325" s="1">
        <v>1</v>
      </c>
      <c r="D1325" s="1">
        <v>1</v>
      </c>
      <c r="G1325" s="4">
        <f t="shared" si="40"/>
        <v>1.9059083157789147E-3</v>
      </c>
      <c r="H1325" s="4">
        <f t="shared" si="41"/>
        <v>3.422589087980672E-3</v>
      </c>
    </row>
    <row r="1326" spans="1:8" ht="15.75" thickBot="1" x14ac:dyDescent="0.3">
      <c r="A1326" s="2">
        <v>42049.520868055559</v>
      </c>
      <c r="B1326" s="1">
        <v>9</v>
      </c>
      <c r="C1326" s="1">
        <v>50</v>
      </c>
      <c r="D1326" s="1">
        <v>50</v>
      </c>
      <c r="G1326" s="4">
        <f t="shared" si="40"/>
        <v>0.24766777008727056</v>
      </c>
      <c r="H1326" s="4">
        <f t="shared" si="41"/>
        <v>0.49667807529695995</v>
      </c>
    </row>
    <row r="1327" spans="1:8" ht="15.75" thickBot="1" x14ac:dyDescent="0.3">
      <c r="A1327" s="2">
        <v>42050.007233796299</v>
      </c>
      <c r="B1327" s="1">
        <v>5.5</v>
      </c>
      <c r="C1327" s="1">
        <v>95</v>
      </c>
      <c r="D1327" s="1">
        <v>74</v>
      </c>
      <c r="G1327" s="4">
        <f t="shared" si="40"/>
        <v>0.47336743906108936</v>
      </c>
      <c r="H1327" s="4">
        <f t="shared" si="41"/>
        <v>0.73827259915441923</v>
      </c>
    </row>
    <row r="1328" spans="1:8" ht="15.75" thickBot="1" x14ac:dyDescent="0.3">
      <c r="A1328" s="2">
        <v>42050.829791666663</v>
      </c>
      <c r="B1328" s="1">
        <v>8</v>
      </c>
      <c r="C1328" s="1">
        <v>90</v>
      </c>
      <c r="D1328" s="1">
        <v>90</v>
      </c>
      <c r="G1328" s="4">
        <f t="shared" si="40"/>
        <v>0.44828969806399838</v>
      </c>
      <c r="H1328" s="4">
        <f t="shared" si="41"/>
        <v>0.89933561505939197</v>
      </c>
    </row>
    <row r="1329" spans="1:8" ht="15.75" thickBot="1" x14ac:dyDescent="0.3">
      <c r="A1329" s="2">
        <v>42051.371516203704</v>
      </c>
      <c r="B1329" s="1">
        <v>6.5</v>
      </c>
      <c r="C1329" s="1">
        <v>87</v>
      </c>
      <c r="D1329" s="1">
        <v>76</v>
      </c>
      <c r="G1329" s="4">
        <f t="shared" si="40"/>
        <v>0.43324305346574377</v>
      </c>
      <c r="H1329" s="4">
        <f t="shared" si="41"/>
        <v>0.75840547614254072</v>
      </c>
    </row>
    <row r="1330" spans="1:8" ht="15.75" thickBot="1" x14ac:dyDescent="0.3">
      <c r="A1330" s="2">
        <v>42051.459386574075</v>
      </c>
      <c r="B1330" s="1">
        <v>4</v>
      </c>
      <c r="C1330" s="1">
        <v>85</v>
      </c>
      <c r="D1330" s="1">
        <v>85</v>
      </c>
      <c r="G1330" s="4">
        <f t="shared" si="40"/>
        <v>0.4232119570669074</v>
      </c>
      <c r="H1330" s="4">
        <f t="shared" si="41"/>
        <v>0.84900342258908801</v>
      </c>
    </row>
    <row r="1331" spans="1:8" ht="15.75" thickBot="1" x14ac:dyDescent="0.3">
      <c r="A1331" s="2">
        <v>42051.490208333336</v>
      </c>
      <c r="B1331" s="1">
        <v>8.5</v>
      </c>
      <c r="C1331" s="1">
        <v>68</v>
      </c>
      <c r="D1331" s="1">
        <v>68</v>
      </c>
      <c r="G1331" s="4">
        <f t="shared" si="40"/>
        <v>0.33794763767679808</v>
      </c>
      <c r="H1331" s="4">
        <f t="shared" si="41"/>
        <v>0.67787396819005441</v>
      </c>
    </row>
    <row r="1332" spans="1:8" ht="15.75" thickBot="1" x14ac:dyDescent="0.3">
      <c r="A1332" s="2">
        <v>42051.54047453704</v>
      </c>
      <c r="B1332" s="1">
        <v>8</v>
      </c>
      <c r="C1332" s="1">
        <v>95</v>
      </c>
      <c r="D1332" s="1">
        <v>100</v>
      </c>
      <c r="G1332" s="4">
        <f t="shared" si="40"/>
        <v>0.47336743906108936</v>
      </c>
      <c r="H1332" s="4">
        <f t="shared" si="41"/>
        <v>1</v>
      </c>
    </row>
    <row r="1333" spans="1:8" ht="15.75" thickBot="1" x14ac:dyDescent="0.3">
      <c r="A1333" s="2">
        <v>42051.861296296294</v>
      </c>
      <c r="B1333" s="1">
        <v>7.5</v>
      </c>
      <c r="C1333" s="1">
        <v>79</v>
      </c>
      <c r="D1333" s="1">
        <v>84</v>
      </c>
      <c r="G1333" s="4">
        <f t="shared" si="40"/>
        <v>0.39311866787039823</v>
      </c>
      <c r="H1333" s="4">
        <f t="shared" si="41"/>
        <v>0.83893698409502715</v>
      </c>
    </row>
    <row r="1334" spans="1:8" ht="15.75" thickBot="1" x14ac:dyDescent="0.3">
      <c r="A1334" s="2">
        <v>42052.398206018515</v>
      </c>
      <c r="B1334" s="1">
        <v>0</v>
      </c>
      <c r="C1334" s="1">
        <v>60</v>
      </c>
      <c r="D1334" s="1">
        <v>65</v>
      </c>
      <c r="G1334" s="4">
        <f t="shared" si="40"/>
        <v>0.29782325208145255</v>
      </c>
      <c r="H1334" s="4">
        <f t="shared" si="41"/>
        <v>0.64767465270787195</v>
      </c>
    </row>
    <row r="1335" spans="1:8" ht="15.75" thickBot="1" x14ac:dyDescent="0.3">
      <c r="A1335" s="2">
        <v>42052.423402777778</v>
      </c>
      <c r="B1335" s="1">
        <v>6</v>
      </c>
      <c r="C1335" s="1">
        <v>60</v>
      </c>
      <c r="D1335" s="1">
        <v>65</v>
      </c>
      <c r="G1335" s="4">
        <f t="shared" si="40"/>
        <v>0.29782325208145255</v>
      </c>
      <c r="H1335" s="4">
        <f t="shared" si="41"/>
        <v>0.64767465270787195</v>
      </c>
    </row>
    <row r="1336" spans="1:8" ht="15.75" thickBot="1" x14ac:dyDescent="0.3">
      <c r="A1336" s="2">
        <v>42052.669525462959</v>
      </c>
      <c r="B1336" s="1">
        <v>5</v>
      </c>
      <c r="C1336" s="1">
        <v>68</v>
      </c>
      <c r="D1336" s="1">
        <v>50</v>
      </c>
      <c r="G1336" s="4">
        <f t="shared" si="40"/>
        <v>0.33794763767679808</v>
      </c>
      <c r="H1336" s="4">
        <f t="shared" si="41"/>
        <v>0.49667807529695995</v>
      </c>
    </row>
    <row r="1337" spans="1:8" ht="15.75" thickBot="1" x14ac:dyDescent="0.3">
      <c r="A1337" s="2">
        <v>42052.669560185182</v>
      </c>
      <c r="B1337" s="1">
        <v>5</v>
      </c>
      <c r="C1337" s="1">
        <v>68</v>
      </c>
      <c r="D1337" s="1">
        <v>50</v>
      </c>
      <c r="G1337" s="4">
        <f t="shared" si="40"/>
        <v>0.33794763767679808</v>
      </c>
      <c r="H1337" s="4">
        <f t="shared" si="41"/>
        <v>0.49667807529695995</v>
      </c>
    </row>
    <row r="1338" spans="1:8" ht="15.75" thickBot="1" x14ac:dyDescent="0.3">
      <c r="A1338" s="2">
        <v>42053.178587962961</v>
      </c>
      <c r="B1338" s="1">
        <v>7.5</v>
      </c>
      <c r="C1338" s="1">
        <v>75</v>
      </c>
      <c r="D1338" s="1">
        <v>80</v>
      </c>
      <c r="G1338" s="4">
        <f t="shared" si="40"/>
        <v>0.37305647507272544</v>
      </c>
      <c r="H1338" s="4">
        <f t="shared" si="41"/>
        <v>0.79867123011878394</v>
      </c>
    </row>
    <row r="1339" spans="1:8" ht="15.75" thickBot="1" x14ac:dyDescent="0.3">
      <c r="A1339" s="2">
        <v>42053.971828703703</v>
      </c>
      <c r="B1339" s="1">
        <v>7</v>
      </c>
      <c r="C1339" s="1">
        <v>82</v>
      </c>
      <c r="D1339" s="1">
        <v>70</v>
      </c>
      <c r="G1339" s="4">
        <f t="shared" si="40"/>
        <v>0.40816531246865279</v>
      </c>
      <c r="H1339" s="4">
        <f t="shared" si="41"/>
        <v>0.69800684517817602</v>
      </c>
    </row>
    <row r="1340" spans="1:8" ht="15.75" thickBot="1" x14ac:dyDescent="0.3">
      <c r="A1340" s="2">
        <v>42054.564606481479</v>
      </c>
      <c r="B1340" s="1">
        <v>9.5</v>
      </c>
      <c r="C1340" s="1">
        <v>80</v>
      </c>
      <c r="D1340" s="1">
        <v>75</v>
      </c>
      <c r="G1340" s="4">
        <f t="shared" si="40"/>
        <v>0.39813421606981642</v>
      </c>
      <c r="H1340" s="4">
        <f t="shared" si="41"/>
        <v>0.74833903764847998</v>
      </c>
    </row>
    <row r="1341" spans="1:8" ht="15.75" thickBot="1" x14ac:dyDescent="0.3">
      <c r="A1341" s="2">
        <v>42055.131331018521</v>
      </c>
      <c r="B1341" s="1">
        <v>8</v>
      </c>
      <c r="C1341" s="1">
        <v>75</v>
      </c>
      <c r="D1341" s="1">
        <v>80</v>
      </c>
      <c r="G1341" s="4">
        <f t="shared" si="40"/>
        <v>0.37305647507272544</v>
      </c>
      <c r="H1341" s="4">
        <f t="shared" si="41"/>
        <v>0.79867123011878394</v>
      </c>
    </row>
    <row r="1342" spans="1:8" ht="15.75" thickBot="1" x14ac:dyDescent="0.3">
      <c r="A1342" s="2">
        <v>42055.253981481481</v>
      </c>
      <c r="B1342" s="1">
        <v>8</v>
      </c>
      <c r="C1342" s="1">
        <v>91</v>
      </c>
      <c r="D1342" s="1">
        <v>100</v>
      </c>
      <c r="G1342" s="4">
        <f t="shared" si="40"/>
        <v>0.45330524626341656</v>
      </c>
      <c r="H1342" s="4">
        <f t="shared" si="41"/>
        <v>1</v>
      </c>
    </row>
    <row r="1343" spans="1:8" ht="15.75" thickBot="1" x14ac:dyDescent="0.3">
      <c r="A1343" s="2">
        <v>42055.391631944447</v>
      </c>
      <c r="B1343" s="1">
        <v>10</v>
      </c>
      <c r="C1343" s="1">
        <v>95</v>
      </c>
      <c r="D1343" s="1">
        <v>82</v>
      </c>
      <c r="G1343" s="4">
        <f t="shared" si="40"/>
        <v>0.47336743906108936</v>
      </c>
      <c r="H1343" s="4">
        <f t="shared" si="41"/>
        <v>0.81880410710690554</v>
      </c>
    </row>
    <row r="1344" spans="1:8" ht="15.75" thickBot="1" x14ac:dyDescent="0.3">
      <c r="A1344" s="2">
        <v>42055.436828703707</v>
      </c>
      <c r="B1344" s="1">
        <v>7</v>
      </c>
      <c r="C1344" s="1">
        <v>100</v>
      </c>
      <c r="D1344" s="1">
        <v>100</v>
      </c>
      <c r="G1344" s="4">
        <f t="shared" si="40"/>
        <v>0.49844518005818034</v>
      </c>
      <c r="H1344" s="4">
        <f t="shared" si="41"/>
        <v>1</v>
      </c>
    </row>
    <row r="1345" spans="1:8" ht="15.75" thickBot="1" x14ac:dyDescent="0.3">
      <c r="A1345" s="2">
        <v>42056.32402777778</v>
      </c>
      <c r="B1345" s="1">
        <v>7</v>
      </c>
      <c r="C1345" s="1">
        <v>75</v>
      </c>
      <c r="D1345" s="1">
        <v>75</v>
      </c>
      <c r="G1345" s="4">
        <f t="shared" si="40"/>
        <v>0.37305647507272544</v>
      </c>
      <c r="H1345" s="4">
        <f t="shared" si="41"/>
        <v>0.74833903764847998</v>
      </c>
    </row>
    <row r="1346" spans="1:8" ht="15.75" thickBot="1" x14ac:dyDescent="0.3">
      <c r="A1346" s="2">
        <v>42056.379050925927</v>
      </c>
      <c r="B1346" s="1">
        <v>8.5</v>
      </c>
      <c r="C1346" s="1">
        <v>70</v>
      </c>
      <c r="D1346" s="1">
        <v>85</v>
      </c>
      <c r="G1346" s="4">
        <f t="shared" si="40"/>
        <v>0.34797873407563445</v>
      </c>
      <c r="H1346" s="4">
        <f t="shared" si="41"/>
        <v>0.84900342258908801</v>
      </c>
    </row>
    <row r="1347" spans="1:8" ht="15.75" thickBot="1" x14ac:dyDescent="0.3">
      <c r="A1347" s="2">
        <v>42056.413171296299</v>
      </c>
      <c r="B1347" s="1">
        <v>9</v>
      </c>
      <c r="C1347" s="1">
        <v>85</v>
      </c>
      <c r="D1347" s="1">
        <v>80</v>
      </c>
      <c r="G1347" s="4">
        <f t="shared" ref="G1347:G1410" si="42">(C1347-0.62)/(200-0.62)</f>
        <v>0.4232119570669074</v>
      </c>
      <c r="H1347" s="4">
        <f t="shared" ref="H1347:H1410" si="43">(D1347-0.66)/(100-0.66)</f>
        <v>0.79867123011878394</v>
      </c>
    </row>
    <row r="1348" spans="1:8" ht="15.75" thickBot="1" x14ac:dyDescent="0.3">
      <c r="A1348" s="2">
        <v>42056.4844212963</v>
      </c>
      <c r="B1348" s="1">
        <v>6</v>
      </c>
      <c r="C1348" s="1">
        <v>92</v>
      </c>
      <c r="D1348" s="1">
        <v>68</v>
      </c>
      <c r="G1348" s="4">
        <f t="shared" si="42"/>
        <v>0.4583207944628348</v>
      </c>
      <c r="H1348" s="4">
        <f t="shared" si="43"/>
        <v>0.67787396819005441</v>
      </c>
    </row>
    <row r="1349" spans="1:8" ht="15.75" thickBot="1" x14ac:dyDescent="0.3">
      <c r="A1349" s="2">
        <v>42056.652858796297</v>
      </c>
      <c r="B1349" s="1">
        <v>8</v>
      </c>
      <c r="C1349" s="1">
        <v>68</v>
      </c>
      <c r="D1349" s="1">
        <v>55</v>
      </c>
      <c r="G1349" s="4">
        <f t="shared" si="42"/>
        <v>0.33794763767679808</v>
      </c>
      <c r="H1349" s="4">
        <f t="shared" si="43"/>
        <v>0.54701026776726391</v>
      </c>
    </row>
    <row r="1350" spans="1:8" ht="15.75" thickBot="1" x14ac:dyDescent="0.3">
      <c r="A1350" s="2">
        <v>42056.798888888887</v>
      </c>
      <c r="B1350" s="1">
        <v>9</v>
      </c>
      <c r="C1350" s="1">
        <v>92</v>
      </c>
      <c r="D1350" s="1">
        <v>68</v>
      </c>
      <c r="G1350" s="4">
        <f t="shared" si="42"/>
        <v>0.4583207944628348</v>
      </c>
      <c r="H1350" s="4">
        <f t="shared" si="43"/>
        <v>0.67787396819005441</v>
      </c>
    </row>
    <row r="1351" spans="1:8" ht="15.75" thickBot="1" x14ac:dyDescent="0.3">
      <c r="A1351" s="2">
        <v>42056.856574074074</v>
      </c>
      <c r="B1351" s="1">
        <v>6</v>
      </c>
      <c r="C1351" s="1">
        <v>50</v>
      </c>
      <c r="D1351" s="1">
        <v>50</v>
      </c>
      <c r="G1351" s="4">
        <f t="shared" si="42"/>
        <v>0.24766777008727056</v>
      </c>
      <c r="H1351" s="4">
        <f t="shared" si="43"/>
        <v>0.49667807529695995</v>
      </c>
    </row>
    <row r="1352" spans="1:8" ht="15.75" thickBot="1" x14ac:dyDescent="0.3">
      <c r="A1352" s="2">
        <v>42057.414050925923</v>
      </c>
      <c r="B1352" s="1">
        <v>8</v>
      </c>
      <c r="C1352" s="1">
        <v>80</v>
      </c>
      <c r="D1352" s="1">
        <v>60</v>
      </c>
      <c r="G1352" s="4">
        <f t="shared" si="42"/>
        <v>0.39813421606981642</v>
      </c>
      <c r="H1352" s="4">
        <f t="shared" si="43"/>
        <v>0.59734246023756798</v>
      </c>
    </row>
    <row r="1353" spans="1:8" ht="15.75" thickBot="1" x14ac:dyDescent="0.3">
      <c r="A1353" s="2">
        <v>42057.725011574075</v>
      </c>
      <c r="B1353" s="1">
        <v>7</v>
      </c>
      <c r="C1353" s="1">
        <v>87</v>
      </c>
      <c r="D1353" s="1">
        <v>76</v>
      </c>
      <c r="G1353" s="4">
        <f t="shared" si="42"/>
        <v>0.43324305346574377</v>
      </c>
      <c r="H1353" s="4">
        <f t="shared" si="43"/>
        <v>0.75840547614254072</v>
      </c>
    </row>
    <row r="1354" spans="1:8" ht="15.75" thickBot="1" x14ac:dyDescent="0.3">
      <c r="A1354" s="2">
        <v>42058.514513888891</v>
      </c>
      <c r="B1354" s="1">
        <v>6</v>
      </c>
      <c r="C1354" s="1">
        <v>87</v>
      </c>
      <c r="D1354" s="1">
        <v>86</v>
      </c>
      <c r="G1354" s="4">
        <f t="shared" si="42"/>
        <v>0.43324305346574377</v>
      </c>
      <c r="H1354" s="4">
        <f t="shared" si="43"/>
        <v>0.85906986108314876</v>
      </c>
    </row>
    <row r="1355" spans="1:8" ht="15.75" thickBot="1" x14ac:dyDescent="0.3">
      <c r="A1355" s="2">
        <v>42058.672696759262</v>
      </c>
      <c r="B1355" s="1">
        <v>7.5</v>
      </c>
      <c r="C1355" s="1">
        <v>83</v>
      </c>
      <c r="D1355" s="1">
        <v>85</v>
      </c>
      <c r="G1355" s="4">
        <f t="shared" si="42"/>
        <v>0.41318086066807103</v>
      </c>
      <c r="H1355" s="4">
        <f t="shared" si="43"/>
        <v>0.84900342258908801</v>
      </c>
    </row>
    <row r="1356" spans="1:8" ht="15.75" thickBot="1" x14ac:dyDescent="0.3">
      <c r="A1356" s="2">
        <v>42059.057615740741</v>
      </c>
      <c r="B1356" s="1">
        <v>21.5</v>
      </c>
      <c r="C1356" s="1">
        <v>60</v>
      </c>
      <c r="D1356" s="1">
        <v>50</v>
      </c>
      <c r="G1356" s="4">
        <f t="shared" si="42"/>
        <v>0.29782325208145255</v>
      </c>
      <c r="H1356" s="4">
        <f t="shared" si="43"/>
        <v>0.49667807529695995</v>
      </c>
    </row>
    <row r="1357" spans="1:8" ht="15.75" thickBot="1" x14ac:dyDescent="0.3">
      <c r="A1357" s="2">
        <v>42059.481712962966</v>
      </c>
      <c r="B1357" s="1">
        <v>8</v>
      </c>
      <c r="C1357" s="1">
        <v>78</v>
      </c>
      <c r="D1357" s="1">
        <v>45</v>
      </c>
      <c r="G1357" s="4">
        <f t="shared" si="42"/>
        <v>0.38810311967098005</v>
      </c>
      <c r="H1357" s="4">
        <f t="shared" si="43"/>
        <v>0.44634588282665594</v>
      </c>
    </row>
    <row r="1358" spans="1:8" ht="15.75" thickBot="1" x14ac:dyDescent="0.3">
      <c r="A1358" s="2">
        <v>42059.528333333335</v>
      </c>
      <c r="B1358" s="1">
        <v>8</v>
      </c>
      <c r="C1358" s="1">
        <v>95</v>
      </c>
      <c r="D1358" s="1">
        <v>82</v>
      </c>
      <c r="G1358" s="4">
        <f t="shared" si="42"/>
        <v>0.47336743906108936</v>
      </c>
      <c r="H1358" s="4">
        <f t="shared" si="43"/>
        <v>0.81880410710690554</v>
      </c>
    </row>
    <row r="1359" spans="1:8" ht="15.75" thickBot="1" x14ac:dyDescent="0.3">
      <c r="A1359" s="2">
        <v>42060.620150462964</v>
      </c>
      <c r="B1359" s="1">
        <v>7</v>
      </c>
      <c r="C1359" s="1">
        <v>83</v>
      </c>
      <c r="D1359" s="1">
        <v>75</v>
      </c>
      <c r="G1359" s="4">
        <f t="shared" si="42"/>
        <v>0.41318086066807103</v>
      </c>
      <c r="H1359" s="4">
        <f t="shared" si="43"/>
        <v>0.74833903764847998</v>
      </c>
    </row>
    <row r="1360" spans="1:8" ht="15.75" thickBot="1" x14ac:dyDescent="0.3">
      <c r="A1360" s="2">
        <v>42060.769375000003</v>
      </c>
      <c r="B1360" s="1">
        <v>6</v>
      </c>
      <c r="C1360" s="1">
        <v>95</v>
      </c>
      <c r="D1360" s="1">
        <v>100</v>
      </c>
      <c r="G1360" s="4">
        <f t="shared" si="42"/>
        <v>0.47336743906108936</v>
      </c>
      <c r="H1360" s="4">
        <f t="shared" si="43"/>
        <v>1</v>
      </c>
    </row>
    <row r="1361" spans="1:8" ht="15.75" thickBot="1" x14ac:dyDescent="0.3">
      <c r="A1361" s="2">
        <v>42061.353993055556</v>
      </c>
      <c r="B1361" s="1">
        <v>5.5</v>
      </c>
      <c r="C1361" s="1">
        <v>100</v>
      </c>
      <c r="D1361" s="1">
        <v>75</v>
      </c>
      <c r="G1361" s="4">
        <f t="shared" si="42"/>
        <v>0.49844518005818034</v>
      </c>
      <c r="H1361" s="4">
        <f t="shared" si="43"/>
        <v>0.74833903764847998</v>
      </c>
    </row>
    <row r="1362" spans="1:8" ht="15.75" thickBot="1" x14ac:dyDescent="0.3">
      <c r="A1362" s="2">
        <v>42061.354016203702</v>
      </c>
      <c r="B1362" s="1">
        <v>5.5</v>
      </c>
      <c r="C1362" s="1">
        <v>100</v>
      </c>
      <c r="D1362" s="1">
        <v>75</v>
      </c>
      <c r="G1362" s="4">
        <f t="shared" si="42"/>
        <v>0.49844518005818034</v>
      </c>
      <c r="H1362" s="4">
        <f t="shared" si="43"/>
        <v>0.74833903764847998</v>
      </c>
    </row>
    <row r="1363" spans="1:8" ht="15.75" thickBot="1" x14ac:dyDescent="0.3">
      <c r="A1363" s="2">
        <v>42062.390405092592</v>
      </c>
      <c r="B1363" s="1">
        <v>7</v>
      </c>
      <c r="C1363" s="1">
        <v>83</v>
      </c>
      <c r="D1363" s="1">
        <v>80</v>
      </c>
      <c r="G1363" s="4">
        <f t="shared" si="42"/>
        <v>0.41318086066807103</v>
      </c>
      <c r="H1363" s="4">
        <f t="shared" si="43"/>
        <v>0.79867123011878394</v>
      </c>
    </row>
    <row r="1364" spans="1:8" ht="15.75" thickBot="1" x14ac:dyDescent="0.3">
      <c r="A1364" s="2">
        <v>42062.529050925928</v>
      </c>
      <c r="B1364" s="1">
        <v>3</v>
      </c>
      <c r="C1364" s="1">
        <v>68</v>
      </c>
      <c r="D1364" s="1">
        <v>72</v>
      </c>
      <c r="G1364" s="4">
        <f t="shared" si="42"/>
        <v>0.33794763767679808</v>
      </c>
      <c r="H1364" s="4">
        <f t="shared" si="43"/>
        <v>0.71813972216629762</v>
      </c>
    </row>
    <row r="1365" spans="1:8" ht="15.75" thickBot="1" x14ac:dyDescent="0.3">
      <c r="A1365" s="2">
        <v>42064.412430555552</v>
      </c>
      <c r="B1365" s="1">
        <v>4.5</v>
      </c>
      <c r="C1365" s="1">
        <v>86</v>
      </c>
      <c r="D1365" s="1">
        <v>89</v>
      </c>
      <c r="G1365" s="4">
        <f t="shared" si="42"/>
        <v>0.42822750526632558</v>
      </c>
      <c r="H1365" s="4">
        <f t="shared" si="43"/>
        <v>0.88926917656533122</v>
      </c>
    </row>
    <row r="1366" spans="1:8" ht="15.75" thickBot="1" x14ac:dyDescent="0.3">
      <c r="A1366" s="2">
        <v>42065.745925925927</v>
      </c>
      <c r="B1366" s="1">
        <v>9.5</v>
      </c>
      <c r="C1366" s="1">
        <v>87</v>
      </c>
      <c r="D1366" s="1">
        <v>85</v>
      </c>
      <c r="G1366" s="4">
        <f t="shared" si="42"/>
        <v>0.43324305346574377</v>
      </c>
      <c r="H1366" s="4">
        <f t="shared" si="43"/>
        <v>0.84900342258908801</v>
      </c>
    </row>
    <row r="1367" spans="1:8" ht="15.75" thickBot="1" x14ac:dyDescent="0.3">
      <c r="A1367" s="2">
        <v>42067.449212962965</v>
      </c>
      <c r="B1367" s="1">
        <v>7.5</v>
      </c>
      <c r="C1367" s="1">
        <v>91</v>
      </c>
      <c r="D1367" s="1">
        <v>100</v>
      </c>
      <c r="G1367" s="4">
        <f t="shared" si="42"/>
        <v>0.45330524626341656</v>
      </c>
      <c r="H1367" s="4">
        <f t="shared" si="43"/>
        <v>1</v>
      </c>
    </row>
    <row r="1368" spans="1:8" ht="15.75" thickBot="1" x14ac:dyDescent="0.3">
      <c r="A1368" s="2">
        <v>42067.827476851853</v>
      </c>
      <c r="B1368" s="1">
        <v>4</v>
      </c>
      <c r="C1368" s="1">
        <v>72</v>
      </c>
      <c r="D1368" s="1">
        <v>44</v>
      </c>
      <c r="G1368" s="4">
        <f t="shared" si="42"/>
        <v>0.35800983047447082</v>
      </c>
      <c r="H1368" s="4">
        <f t="shared" si="43"/>
        <v>0.43627944433259513</v>
      </c>
    </row>
    <row r="1369" spans="1:8" ht="15.75" thickBot="1" x14ac:dyDescent="0.3">
      <c r="A1369" s="2">
        <v>42067.827673611115</v>
      </c>
      <c r="B1369" s="1">
        <v>0</v>
      </c>
      <c r="C1369" s="1">
        <v>44</v>
      </c>
      <c r="D1369" s="1">
        <v>65</v>
      </c>
      <c r="G1369" s="4">
        <f t="shared" si="42"/>
        <v>0.21757448089076137</v>
      </c>
      <c r="H1369" s="4">
        <f t="shared" si="43"/>
        <v>0.64767465270787195</v>
      </c>
    </row>
    <row r="1370" spans="1:8" ht="15.75" thickBot="1" x14ac:dyDescent="0.3">
      <c r="A1370" s="2">
        <v>42067.837731481479</v>
      </c>
      <c r="B1370" s="1">
        <v>4.5</v>
      </c>
      <c r="C1370" s="1">
        <v>75</v>
      </c>
      <c r="D1370" s="1">
        <v>88</v>
      </c>
      <c r="G1370" s="4">
        <f t="shared" si="42"/>
        <v>0.37305647507272544</v>
      </c>
      <c r="H1370" s="4">
        <f t="shared" si="43"/>
        <v>0.87920273807127036</v>
      </c>
    </row>
    <row r="1371" spans="1:8" ht="15.75" thickBot="1" x14ac:dyDescent="0.3">
      <c r="A1371" s="2">
        <v>42068.077060185184</v>
      </c>
      <c r="B1371" s="1">
        <v>8</v>
      </c>
      <c r="C1371" s="1">
        <v>92</v>
      </c>
      <c r="D1371" s="1">
        <v>68</v>
      </c>
      <c r="G1371" s="4">
        <f t="shared" si="42"/>
        <v>0.4583207944628348</v>
      </c>
      <c r="H1371" s="4">
        <f t="shared" si="43"/>
        <v>0.67787396819005441</v>
      </c>
    </row>
    <row r="1372" spans="1:8" ht="15.75" thickBot="1" x14ac:dyDescent="0.3">
      <c r="A1372" s="2">
        <v>42069.174942129626</v>
      </c>
      <c r="B1372" s="1">
        <v>10.5</v>
      </c>
      <c r="C1372" s="1">
        <v>87</v>
      </c>
      <c r="D1372" s="1">
        <v>71</v>
      </c>
      <c r="G1372" s="4">
        <f t="shared" si="42"/>
        <v>0.43324305346574377</v>
      </c>
      <c r="H1372" s="4">
        <f t="shared" si="43"/>
        <v>0.70807328367223676</v>
      </c>
    </row>
    <row r="1373" spans="1:8" ht="15.75" thickBot="1" x14ac:dyDescent="0.3">
      <c r="A1373" s="2">
        <v>42069.230752314812</v>
      </c>
      <c r="B1373" s="1">
        <v>8</v>
      </c>
      <c r="C1373" s="1">
        <v>87</v>
      </c>
      <c r="D1373" s="1">
        <v>80</v>
      </c>
      <c r="G1373" s="4">
        <f t="shared" si="42"/>
        <v>0.43324305346574377</v>
      </c>
      <c r="H1373" s="4">
        <f t="shared" si="43"/>
        <v>0.79867123011878394</v>
      </c>
    </row>
    <row r="1374" spans="1:8" ht="15.75" thickBot="1" x14ac:dyDescent="0.3">
      <c r="A1374" s="2">
        <v>42071.382002314815</v>
      </c>
      <c r="B1374" s="1">
        <v>6</v>
      </c>
      <c r="C1374" s="1">
        <v>100</v>
      </c>
      <c r="D1374" s="1">
        <v>100</v>
      </c>
      <c r="G1374" s="4">
        <f t="shared" si="42"/>
        <v>0.49844518005818034</v>
      </c>
      <c r="H1374" s="4">
        <f t="shared" si="43"/>
        <v>1</v>
      </c>
    </row>
    <row r="1375" spans="1:8" ht="15.75" thickBot="1" x14ac:dyDescent="0.3">
      <c r="A1375" s="2">
        <v>42072.329305555555</v>
      </c>
      <c r="B1375" s="1">
        <v>7.5</v>
      </c>
      <c r="C1375" s="1">
        <v>60</v>
      </c>
      <c r="D1375" s="1">
        <v>70</v>
      </c>
      <c r="G1375" s="4">
        <f t="shared" si="42"/>
        <v>0.29782325208145255</v>
      </c>
      <c r="H1375" s="4">
        <f t="shared" si="43"/>
        <v>0.69800684517817602</v>
      </c>
    </row>
    <row r="1376" spans="1:8" ht="15.75" thickBot="1" x14ac:dyDescent="0.3">
      <c r="A1376" s="2">
        <v>42072.336284722223</v>
      </c>
      <c r="B1376" s="1">
        <v>7.5</v>
      </c>
      <c r="C1376" s="1">
        <v>92</v>
      </c>
      <c r="D1376" s="1">
        <v>68</v>
      </c>
      <c r="G1376" s="4">
        <f t="shared" si="42"/>
        <v>0.4583207944628348</v>
      </c>
      <c r="H1376" s="4">
        <f t="shared" si="43"/>
        <v>0.67787396819005441</v>
      </c>
    </row>
    <row r="1377" spans="1:8" ht="15.75" thickBot="1" x14ac:dyDescent="0.3">
      <c r="A1377" s="2">
        <v>42072.496944444443</v>
      </c>
      <c r="B1377" s="1">
        <v>7</v>
      </c>
      <c r="C1377" s="1">
        <v>68</v>
      </c>
      <c r="D1377" s="1">
        <v>68</v>
      </c>
      <c r="G1377" s="4">
        <f t="shared" si="42"/>
        <v>0.33794763767679808</v>
      </c>
      <c r="H1377" s="4">
        <f t="shared" si="43"/>
        <v>0.67787396819005441</v>
      </c>
    </row>
    <row r="1378" spans="1:8" ht="15.75" thickBot="1" x14ac:dyDescent="0.3">
      <c r="A1378" s="2">
        <v>42073.395196759258</v>
      </c>
      <c r="B1378" s="1">
        <v>7</v>
      </c>
      <c r="C1378" s="1">
        <v>83</v>
      </c>
      <c r="D1378" s="1">
        <v>85</v>
      </c>
      <c r="G1378" s="4">
        <f t="shared" si="42"/>
        <v>0.41318086066807103</v>
      </c>
      <c r="H1378" s="4">
        <f t="shared" si="43"/>
        <v>0.84900342258908801</v>
      </c>
    </row>
    <row r="1379" spans="1:8" ht="15.75" thickBot="1" x14ac:dyDescent="0.3">
      <c r="A1379" s="2">
        <v>42073.528101851851</v>
      </c>
      <c r="B1379" s="1">
        <v>7</v>
      </c>
      <c r="C1379" s="1">
        <v>60</v>
      </c>
      <c r="D1379" s="1">
        <v>60</v>
      </c>
      <c r="G1379" s="4">
        <f t="shared" si="42"/>
        <v>0.29782325208145255</v>
      </c>
      <c r="H1379" s="4">
        <f t="shared" si="43"/>
        <v>0.59734246023756798</v>
      </c>
    </row>
    <row r="1380" spans="1:8" ht="15.75" thickBot="1" x14ac:dyDescent="0.3">
      <c r="A1380" s="2">
        <v>42075.137476851851</v>
      </c>
      <c r="B1380" s="1">
        <v>6.5</v>
      </c>
      <c r="C1380" s="1">
        <v>75</v>
      </c>
      <c r="D1380" s="1">
        <v>65</v>
      </c>
      <c r="G1380" s="4">
        <f t="shared" si="42"/>
        <v>0.37305647507272544</v>
      </c>
      <c r="H1380" s="4">
        <f t="shared" si="43"/>
        <v>0.64767465270787195</v>
      </c>
    </row>
    <row r="1381" spans="1:8" ht="15.75" thickBot="1" x14ac:dyDescent="0.3">
      <c r="A1381" s="2">
        <v>42075.753159722219</v>
      </c>
      <c r="B1381" s="1">
        <v>8</v>
      </c>
      <c r="C1381" s="1">
        <v>68</v>
      </c>
      <c r="D1381" s="1">
        <v>30</v>
      </c>
      <c r="G1381" s="4">
        <f t="shared" si="42"/>
        <v>0.33794763767679808</v>
      </c>
      <c r="H1381" s="4">
        <f t="shared" si="43"/>
        <v>0.29534930541574389</v>
      </c>
    </row>
    <row r="1382" spans="1:8" ht="15.75" thickBot="1" x14ac:dyDescent="0.3">
      <c r="A1382" s="2">
        <v>42076.698344907411</v>
      </c>
      <c r="B1382" s="1">
        <v>6.5</v>
      </c>
      <c r="C1382" s="1">
        <v>65</v>
      </c>
      <c r="D1382" s="1">
        <v>70</v>
      </c>
      <c r="G1382" s="4">
        <f t="shared" si="42"/>
        <v>0.32290099307854347</v>
      </c>
      <c r="H1382" s="4">
        <f t="shared" si="43"/>
        <v>0.69800684517817602</v>
      </c>
    </row>
    <row r="1383" spans="1:8" ht="15.75" thickBot="1" x14ac:dyDescent="0.3">
      <c r="A1383" s="2">
        <v>42077.460590277777</v>
      </c>
      <c r="B1383" s="1">
        <v>9.5</v>
      </c>
      <c r="C1383" s="1">
        <v>87</v>
      </c>
      <c r="D1383" s="1">
        <v>71</v>
      </c>
      <c r="G1383" s="4">
        <f t="shared" si="42"/>
        <v>0.43324305346574377</v>
      </c>
      <c r="H1383" s="4">
        <f t="shared" si="43"/>
        <v>0.70807328367223676</v>
      </c>
    </row>
    <row r="1384" spans="1:8" ht="15.75" thickBot="1" x14ac:dyDescent="0.3">
      <c r="A1384" s="2">
        <v>42077.974479166667</v>
      </c>
      <c r="B1384" s="1">
        <v>0</v>
      </c>
      <c r="C1384" s="1">
        <v>95</v>
      </c>
      <c r="D1384" s="1">
        <v>91</v>
      </c>
      <c r="G1384" s="4">
        <f t="shared" si="42"/>
        <v>0.47336743906108936</v>
      </c>
      <c r="H1384" s="4">
        <f t="shared" si="43"/>
        <v>0.90940205355345283</v>
      </c>
    </row>
    <row r="1385" spans="1:8" ht="15.75" thickBot="1" x14ac:dyDescent="0.3">
      <c r="A1385" s="2">
        <v>42078.271307870367</v>
      </c>
      <c r="B1385" s="1">
        <v>8</v>
      </c>
      <c r="C1385" s="1">
        <v>91</v>
      </c>
      <c r="D1385" s="1">
        <v>100</v>
      </c>
      <c r="G1385" s="4">
        <f t="shared" si="42"/>
        <v>0.45330524626341656</v>
      </c>
      <c r="H1385" s="4">
        <f t="shared" si="43"/>
        <v>1</v>
      </c>
    </row>
    <row r="1386" spans="1:8" ht="15.75" thickBot="1" x14ac:dyDescent="0.3">
      <c r="A1386" s="2">
        <v>42079.685810185183</v>
      </c>
      <c r="B1386" s="1">
        <v>9</v>
      </c>
      <c r="C1386" s="1">
        <v>6</v>
      </c>
      <c r="D1386" s="1">
        <v>8</v>
      </c>
      <c r="G1386" s="4">
        <f t="shared" si="42"/>
        <v>2.6983649312869895E-2</v>
      </c>
      <c r="H1386" s="4">
        <f t="shared" si="43"/>
        <v>7.3887658546406276E-2</v>
      </c>
    </row>
    <row r="1387" spans="1:8" ht="15.75" thickBot="1" x14ac:dyDescent="0.3">
      <c r="A1387" s="2">
        <v>42079.68582175926</v>
      </c>
      <c r="B1387" s="1">
        <v>9</v>
      </c>
      <c r="C1387" s="1">
        <v>6</v>
      </c>
      <c r="D1387" s="1">
        <v>8</v>
      </c>
      <c r="G1387" s="4">
        <f t="shared" si="42"/>
        <v>2.6983649312869895E-2</v>
      </c>
      <c r="H1387" s="4">
        <f t="shared" si="43"/>
        <v>7.3887658546406276E-2</v>
      </c>
    </row>
    <row r="1388" spans="1:8" ht="15.75" thickBot="1" x14ac:dyDescent="0.3">
      <c r="A1388" s="2">
        <v>42080.388611111113</v>
      </c>
      <c r="B1388" s="1">
        <v>8</v>
      </c>
      <c r="C1388" s="1">
        <v>79</v>
      </c>
      <c r="D1388" s="1">
        <v>78</v>
      </c>
      <c r="G1388" s="4">
        <f t="shared" si="42"/>
        <v>0.39311866787039823</v>
      </c>
      <c r="H1388" s="4">
        <f t="shared" si="43"/>
        <v>0.77853835313066233</v>
      </c>
    </row>
    <row r="1389" spans="1:8" ht="15.75" thickBot="1" x14ac:dyDescent="0.3">
      <c r="A1389" s="2">
        <v>42080.453935185185</v>
      </c>
      <c r="B1389" s="1">
        <v>8</v>
      </c>
      <c r="C1389" s="1">
        <v>95</v>
      </c>
      <c r="D1389" s="1">
        <v>100</v>
      </c>
      <c r="G1389" s="4">
        <f t="shared" si="42"/>
        <v>0.47336743906108936</v>
      </c>
      <c r="H1389" s="4">
        <f t="shared" si="43"/>
        <v>1</v>
      </c>
    </row>
    <row r="1390" spans="1:8" ht="15.75" thickBot="1" x14ac:dyDescent="0.3">
      <c r="A1390" s="2">
        <v>42080.86141203704</v>
      </c>
      <c r="B1390" s="1">
        <v>7</v>
      </c>
      <c r="C1390" s="1">
        <v>100</v>
      </c>
      <c r="D1390" s="1">
        <v>95</v>
      </c>
      <c r="G1390" s="4">
        <f t="shared" si="42"/>
        <v>0.49844518005818034</v>
      </c>
      <c r="H1390" s="4">
        <f t="shared" si="43"/>
        <v>0.94966780752969604</v>
      </c>
    </row>
    <row r="1391" spans="1:8" ht="15.75" thickBot="1" x14ac:dyDescent="0.3">
      <c r="A1391" s="2">
        <v>42080.901041666664</v>
      </c>
      <c r="B1391" s="1">
        <v>7</v>
      </c>
      <c r="C1391" s="1">
        <v>100</v>
      </c>
      <c r="D1391" s="1">
        <v>95</v>
      </c>
      <c r="G1391" s="4">
        <f t="shared" si="42"/>
        <v>0.49844518005818034</v>
      </c>
      <c r="H1391" s="4">
        <f t="shared" si="43"/>
        <v>0.94966780752969604</v>
      </c>
    </row>
    <row r="1392" spans="1:8" ht="15.75" thickBot="1" x14ac:dyDescent="0.3">
      <c r="A1392" s="2">
        <v>42081.193009259259</v>
      </c>
      <c r="B1392" s="1">
        <v>7</v>
      </c>
      <c r="C1392" s="1">
        <v>87</v>
      </c>
      <c r="D1392" s="1">
        <v>85</v>
      </c>
      <c r="G1392" s="4">
        <f t="shared" si="42"/>
        <v>0.43324305346574377</v>
      </c>
      <c r="H1392" s="4">
        <f t="shared" si="43"/>
        <v>0.84900342258908801</v>
      </c>
    </row>
    <row r="1393" spans="1:8" ht="15.75" thickBot="1" x14ac:dyDescent="0.3">
      <c r="A1393" s="2">
        <v>42082.216874999998</v>
      </c>
      <c r="B1393" s="1">
        <v>8</v>
      </c>
      <c r="C1393" s="1">
        <v>68</v>
      </c>
      <c r="D1393" s="1">
        <v>39</v>
      </c>
      <c r="G1393" s="4">
        <f t="shared" si="42"/>
        <v>0.33794763767679808</v>
      </c>
      <c r="H1393" s="4">
        <f t="shared" si="43"/>
        <v>0.38594725186229112</v>
      </c>
    </row>
    <row r="1394" spans="1:8" ht="15.75" thickBot="1" x14ac:dyDescent="0.3">
      <c r="A1394" s="2">
        <v>42082.240428240744</v>
      </c>
      <c r="B1394" s="1">
        <v>7</v>
      </c>
      <c r="C1394" s="1">
        <v>100</v>
      </c>
      <c r="D1394" s="1">
        <v>80</v>
      </c>
      <c r="G1394" s="4">
        <f t="shared" si="42"/>
        <v>0.49844518005818034</v>
      </c>
      <c r="H1394" s="4">
        <f t="shared" si="43"/>
        <v>0.79867123011878394</v>
      </c>
    </row>
    <row r="1395" spans="1:8" ht="15.75" thickBot="1" x14ac:dyDescent="0.3">
      <c r="A1395" s="2">
        <v>42082.474166666667</v>
      </c>
      <c r="B1395" s="1">
        <v>6</v>
      </c>
      <c r="C1395" s="1">
        <v>95</v>
      </c>
      <c r="D1395" s="1">
        <v>100</v>
      </c>
      <c r="G1395" s="4">
        <f t="shared" si="42"/>
        <v>0.47336743906108936</v>
      </c>
      <c r="H1395" s="4">
        <f t="shared" si="43"/>
        <v>1</v>
      </c>
    </row>
    <row r="1396" spans="1:8" ht="15.75" thickBot="1" x14ac:dyDescent="0.3">
      <c r="A1396" s="2">
        <v>42084.216516203705</v>
      </c>
      <c r="B1396" s="1">
        <v>10</v>
      </c>
      <c r="C1396" s="1">
        <v>100</v>
      </c>
      <c r="D1396" s="1">
        <v>83</v>
      </c>
      <c r="G1396" s="4">
        <f t="shared" si="42"/>
        <v>0.49844518005818034</v>
      </c>
      <c r="H1396" s="4">
        <f t="shared" si="43"/>
        <v>0.8288705456009664</v>
      </c>
    </row>
    <row r="1397" spans="1:8" ht="15.75" thickBot="1" x14ac:dyDescent="0.3">
      <c r="A1397" s="2">
        <v>42086.833067129628</v>
      </c>
      <c r="B1397" s="1">
        <v>5.5</v>
      </c>
      <c r="C1397" s="1">
        <v>68</v>
      </c>
      <c r="D1397" s="1">
        <v>58</v>
      </c>
      <c r="G1397" s="4">
        <f t="shared" si="42"/>
        <v>0.33794763767679808</v>
      </c>
      <c r="H1397" s="4">
        <f t="shared" si="43"/>
        <v>0.57720958324944638</v>
      </c>
    </row>
    <row r="1398" spans="1:8" ht="15.75" thickBot="1" x14ac:dyDescent="0.3">
      <c r="A1398" s="2">
        <v>42087.371921296297</v>
      </c>
      <c r="B1398" s="1">
        <v>8</v>
      </c>
      <c r="C1398" s="1">
        <v>83</v>
      </c>
      <c r="D1398" s="1">
        <v>90</v>
      </c>
      <c r="G1398" s="4">
        <f t="shared" si="42"/>
        <v>0.41318086066807103</v>
      </c>
      <c r="H1398" s="4">
        <f t="shared" si="43"/>
        <v>0.89933561505939197</v>
      </c>
    </row>
    <row r="1399" spans="1:8" ht="15.75" thickBot="1" x14ac:dyDescent="0.3">
      <c r="A1399" s="2">
        <v>42087.580775462964</v>
      </c>
      <c r="B1399" s="1">
        <v>7</v>
      </c>
      <c r="C1399" s="1">
        <v>50</v>
      </c>
      <c r="D1399" s="1">
        <v>100</v>
      </c>
      <c r="G1399" s="4">
        <f t="shared" si="42"/>
        <v>0.24766777008727056</v>
      </c>
      <c r="H1399" s="4">
        <f t="shared" si="43"/>
        <v>1</v>
      </c>
    </row>
    <row r="1400" spans="1:8" ht="15.75" thickBot="1" x14ac:dyDescent="0.3">
      <c r="A1400" s="2">
        <v>42088.107071759259</v>
      </c>
      <c r="B1400" s="1">
        <v>8</v>
      </c>
      <c r="C1400" s="1">
        <v>100</v>
      </c>
      <c r="D1400" s="1">
        <v>87</v>
      </c>
      <c r="G1400" s="4">
        <f t="shared" si="42"/>
        <v>0.49844518005818034</v>
      </c>
      <c r="H1400" s="4">
        <f t="shared" si="43"/>
        <v>0.86913629957720961</v>
      </c>
    </row>
    <row r="1401" spans="1:8" ht="15.75" thickBot="1" x14ac:dyDescent="0.3">
      <c r="A1401" s="2">
        <v>42088.413425925923</v>
      </c>
      <c r="B1401" s="1">
        <v>7</v>
      </c>
      <c r="C1401" s="1">
        <v>68</v>
      </c>
      <c r="D1401" s="1">
        <v>68</v>
      </c>
      <c r="G1401" s="4">
        <f t="shared" si="42"/>
        <v>0.33794763767679808</v>
      </c>
      <c r="H1401" s="4">
        <f t="shared" si="43"/>
        <v>0.67787396819005441</v>
      </c>
    </row>
    <row r="1402" spans="1:8" ht="15.75" thickBot="1" x14ac:dyDescent="0.3">
      <c r="A1402" s="2">
        <v>42088.482754629629</v>
      </c>
      <c r="B1402" s="1">
        <v>0</v>
      </c>
      <c r="C1402" s="1">
        <v>45</v>
      </c>
      <c r="D1402" s="1">
        <v>54</v>
      </c>
      <c r="G1402" s="4">
        <f t="shared" si="42"/>
        <v>0.22259002909017958</v>
      </c>
      <c r="H1402" s="4">
        <f t="shared" si="43"/>
        <v>0.53694382927320317</v>
      </c>
    </row>
    <row r="1403" spans="1:8" ht="15.75" thickBot="1" x14ac:dyDescent="0.3">
      <c r="A1403" s="2">
        <v>42088.571875000001</v>
      </c>
      <c r="B1403" s="1">
        <v>0</v>
      </c>
      <c r="C1403" s="1">
        <v>88</v>
      </c>
      <c r="D1403" s="1">
        <v>100</v>
      </c>
      <c r="G1403" s="4">
        <f t="shared" si="42"/>
        <v>0.43825860166516201</v>
      </c>
      <c r="H1403" s="4">
        <f t="shared" si="43"/>
        <v>1</v>
      </c>
    </row>
    <row r="1404" spans="1:8" ht="15.75" thickBot="1" x14ac:dyDescent="0.3">
      <c r="A1404" s="2">
        <v>42088.582349537035</v>
      </c>
      <c r="B1404" s="1">
        <v>0</v>
      </c>
      <c r="C1404" s="1">
        <v>90</v>
      </c>
      <c r="D1404" s="1">
        <v>90</v>
      </c>
      <c r="G1404" s="4">
        <f t="shared" si="42"/>
        <v>0.44828969806399838</v>
      </c>
      <c r="H1404" s="4">
        <f t="shared" si="43"/>
        <v>0.89933561505939197</v>
      </c>
    </row>
    <row r="1405" spans="1:8" ht="15.75" thickBot="1" x14ac:dyDescent="0.3">
      <c r="A1405" s="2">
        <v>42088.582569444443</v>
      </c>
      <c r="B1405" s="1">
        <v>8</v>
      </c>
      <c r="C1405" s="1">
        <v>90</v>
      </c>
      <c r="D1405" s="1">
        <v>90</v>
      </c>
      <c r="G1405" s="4">
        <f t="shared" si="42"/>
        <v>0.44828969806399838</v>
      </c>
      <c r="H1405" s="4">
        <f t="shared" si="43"/>
        <v>0.89933561505939197</v>
      </c>
    </row>
    <row r="1406" spans="1:8" ht="15.75" thickBot="1" x14ac:dyDescent="0.3">
      <c r="A1406" s="2">
        <v>42088.601527777777</v>
      </c>
      <c r="B1406" s="1">
        <v>7</v>
      </c>
      <c r="C1406" s="1">
        <v>60</v>
      </c>
      <c r="D1406" s="1">
        <v>50</v>
      </c>
      <c r="G1406" s="4">
        <f t="shared" si="42"/>
        <v>0.29782325208145255</v>
      </c>
      <c r="H1406" s="4">
        <f t="shared" si="43"/>
        <v>0.49667807529695995</v>
      </c>
    </row>
    <row r="1407" spans="1:8" ht="15.75" thickBot="1" x14ac:dyDescent="0.3">
      <c r="A1407" s="2">
        <v>42088.610219907408</v>
      </c>
      <c r="B1407" s="1">
        <v>7.5</v>
      </c>
      <c r="C1407" s="1">
        <v>84</v>
      </c>
      <c r="D1407" s="1">
        <v>72</v>
      </c>
      <c r="G1407" s="4">
        <f t="shared" si="42"/>
        <v>0.41819640886748921</v>
      </c>
      <c r="H1407" s="4">
        <f t="shared" si="43"/>
        <v>0.71813972216629762</v>
      </c>
    </row>
    <row r="1408" spans="1:8" ht="15.75" thickBot="1" x14ac:dyDescent="0.3">
      <c r="A1408" s="2">
        <v>42088.739340277774</v>
      </c>
      <c r="B1408" s="1">
        <v>6.5</v>
      </c>
      <c r="C1408" s="1">
        <v>65</v>
      </c>
      <c r="D1408" s="1">
        <v>70</v>
      </c>
      <c r="G1408" s="4">
        <f t="shared" si="42"/>
        <v>0.32290099307854347</v>
      </c>
      <c r="H1408" s="4">
        <f t="shared" si="43"/>
        <v>0.69800684517817602</v>
      </c>
    </row>
    <row r="1409" spans="1:8" ht="15.75" thickBot="1" x14ac:dyDescent="0.3">
      <c r="A1409" s="2">
        <v>42089.727534722224</v>
      </c>
      <c r="B1409" s="1">
        <v>2.5</v>
      </c>
      <c r="C1409" s="1">
        <v>100</v>
      </c>
      <c r="D1409" s="1">
        <v>100</v>
      </c>
      <c r="G1409" s="4">
        <f t="shared" si="42"/>
        <v>0.49844518005818034</v>
      </c>
      <c r="H1409" s="4">
        <f t="shared" si="43"/>
        <v>1</v>
      </c>
    </row>
    <row r="1410" spans="1:8" ht="15.75" thickBot="1" x14ac:dyDescent="0.3">
      <c r="A1410" s="2">
        <v>42089.875254629631</v>
      </c>
      <c r="B1410" s="1">
        <v>7</v>
      </c>
      <c r="C1410" s="1">
        <v>95</v>
      </c>
      <c r="D1410" s="1">
        <v>86</v>
      </c>
      <c r="G1410" s="4">
        <f t="shared" si="42"/>
        <v>0.47336743906108936</v>
      </c>
      <c r="H1410" s="4">
        <f t="shared" si="43"/>
        <v>0.85906986108314876</v>
      </c>
    </row>
    <row r="1411" spans="1:8" ht="15.75" thickBot="1" x14ac:dyDescent="0.3">
      <c r="A1411" s="2">
        <v>42091.544189814813</v>
      </c>
      <c r="B1411" s="1">
        <v>11.5</v>
      </c>
      <c r="C1411" s="1">
        <v>95</v>
      </c>
      <c r="D1411" s="1">
        <v>73</v>
      </c>
      <c r="G1411" s="4">
        <f t="shared" ref="G1411:G1419" si="44">(C1411-0.62)/(200-0.62)</f>
        <v>0.47336743906108936</v>
      </c>
      <c r="H1411" s="4">
        <f t="shared" ref="H1411:H1419" si="45">(D1411-0.66)/(100-0.66)</f>
        <v>0.72820616066035837</v>
      </c>
    </row>
    <row r="1412" spans="1:8" ht="15.75" thickBot="1" x14ac:dyDescent="0.3">
      <c r="A1412" s="2">
        <v>42092.917210648149</v>
      </c>
      <c r="B1412" s="1">
        <v>8</v>
      </c>
      <c r="C1412" s="1">
        <v>60</v>
      </c>
      <c r="D1412" s="1">
        <v>50</v>
      </c>
      <c r="G1412" s="4">
        <f t="shared" si="44"/>
        <v>0.29782325208145255</v>
      </c>
      <c r="H1412" s="4">
        <f t="shared" si="45"/>
        <v>0.49667807529695995</v>
      </c>
    </row>
    <row r="1413" spans="1:8" ht="15.75" thickBot="1" x14ac:dyDescent="0.3">
      <c r="A1413" s="2">
        <v>42093.576238425929</v>
      </c>
      <c r="B1413" s="1">
        <v>9</v>
      </c>
      <c r="C1413" s="1">
        <v>91</v>
      </c>
      <c r="D1413" s="1">
        <v>63</v>
      </c>
      <c r="G1413" s="4">
        <f t="shared" si="44"/>
        <v>0.45330524626341656</v>
      </c>
      <c r="H1413" s="4">
        <f t="shared" si="45"/>
        <v>0.62754177571975034</v>
      </c>
    </row>
    <row r="1414" spans="1:8" ht="15.75" thickBot="1" x14ac:dyDescent="0.3">
      <c r="A1414" s="2">
        <v>42093.620208333334</v>
      </c>
      <c r="B1414" s="1">
        <v>8</v>
      </c>
      <c r="C1414" s="1">
        <v>75</v>
      </c>
      <c r="D1414" s="1">
        <v>68</v>
      </c>
      <c r="G1414" s="4">
        <f t="shared" si="44"/>
        <v>0.37305647507272544</v>
      </c>
      <c r="H1414" s="4">
        <f t="shared" si="45"/>
        <v>0.67787396819005441</v>
      </c>
    </row>
    <row r="1415" spans="1:8" ht="15.75" thickBot="1" x14ac:dyDescent="0.3">
      <c r="A1415" s="2">
        <v>42093.730023148149</v>
      </c>
      <c r="B1415" s="1">
        <v>3</v>
      </c>
      <c r="C1415" s="1">
        <v>60</v>
      </c>
      <c r="D1415" s="1">
        <v>65</v>
      </c>
      <c r="G1415" s="4">
        <f t="shared" si="44"/>
        <v>0.29782325208145255</v>
      </c>
      <c r="H1415" s="4">
        <f t="shared" si="45"/>
        <v>0.64767465270787195</v>
      </c>
    </row>
    <row r="1416" spans="1:8" ht="15.75" thickBot="1" x14ac:dyDescent="0.3">
      <c r="A1416" s="2">
        <v>42093.928437499999</v>
      </c>
      <c r="B1416" s="1">
        <v>8</v>
      </c>
      <c r="C1416" s="1">
        <v>95</v>
      </c>
      <c r="D1416" s="1">
        <v>86</v>
      </c>
      <c r="G1416" s="4">
        <f t="shared" si="44"/>
        <v>0.47336743906108936</v>
      </c>
      <c r="H1416" s="4">
        <f t="shared" si="45"/>
        <v>0.85906986108314876</v>
      </c>
    </row>
    <row r="1417" spans="1:8" ht="15.75" thickBot="1" x14ac:dyDescent="0.3">
      <c r="A1417" s="2">
        <v>42093.928749999999</v>
      </c>
      <c r="B1417" s="1">
        <v>8</v>
      </c>
      <c r="C1417" s="1">
        <v>95</v>
      </c>
      <c r="D1417" s="1">
        <v>86</v>
      </c>
      <c r="G1417" s="4">
        <f t="shared" si="44"/>
        <v>0.47336743906108936</v>
      </c>
      <c r="H1417" s="4">
        <f t="shared" si="45"/>
        <v>0.85906986108314876</v>
      </c>
    </row>
    <row r="1418" spans="1:8" ht="15.75" thickBot="1" x14ac:dyDescent="0.3">
      <c r="A1418" s="2">
        <v>42093.971122685187</v>
      </c>
      <c r="B1418" s="1">
        <v>7</v>
      </c>
      <c r="C1418" s="1">
        <v>70</v>
      </c>
      <c r="D1418" s="1">
        <v>94</v>
      </c>
      <c r="G1418" s="4">
        <f t="shared" si="44"/>
        <v>0.34797873407563445</v>
      </c>
      <c r="H1418" s="4">
        <f t="shared" si="45"/>
        <v>0.93960136903563518</v>
      </c>
    </row>
    <row r="1419" spans="1:8" ht="15.75" thickBot="1" x14ac:dyDescent="0.3">
      <c r="A1419" s="2">
        <v>42094.293564814812</v>
      </c>
      <c r="B1419" s="1">
        <v>7.5</v>
      </c>
      <c r="C1419" s="1">
        <v>79</v>
      </c>
      <c r="D1419" s="1">
        <v>75</v>
      </c>
      <c r="G1419" s="4">
        <f t="shared" si="44"/>
        <v>0.39311866787039823</v>
      </c>
      <c r="H1419" s="4">
        <f t="shared" si="45"/>
        <v>0.74833903764847998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Moura</dc:creator>
  <cp:lastModifiedBy>Matheus Moura</cp:lastModifiedBy>
  <dcterms:created xsi:type="dcterms:W3CDTF">2018-03-31T00:30:16Z</dcterms:created>
  <dcterms:modified xsi:type="dcterms:W3CDTF">2018-03-31T00:58:03Z</dcterms:modified>
</cp:coreProperties>
</file>