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Vent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Sistema</t>
        </is>
      </c>
      <c r="B1" s="1" t="inlineStr">
        <is>
          <t>Config</t>
        </is>
      </c>
      <c r="C1" s="1" t="inlineStr">
        <is>
          <t>Ancho (mm)</t>
        </is>
      </c>
      <c r="D1" s="1" t="inlineStr">
        <is>
          <t>Alto (mm)</t>
        </is>
      </c>
      <c r="E1" s="1" t="inlineStr">
        <is>
          <t>N° Hojas</t>
        </is>
      </c>
      <c r="F1" s="1" t="inlineStr">
        <is>
          <t>Descuento (mm)</t>
        </is>
      </c>
      <c r="G1" s="1" t="inlineStr">
        <is>
          <t>Descuento Alto (mm)</t>
        </is>
      </c>
      <c r="H1" s="1" t="inlineStr">
        <is>
          <t>Ancho Hoja (mm)</t>
        </is>
      </c>
      <c r="I1" s="1" t="inlineStr">
        <is>
          <t>Alto Hoja (mm)</t>
        </is>
      </c>
      <c r="J1" s="1" t="inlineStr">
        <is>
          <t>Área (m2)</t>
        </is>
      </c>
      <c r="K1" s="1" t="inlineStr">
        <is>
          <t>Precio m2</t>
        </is>
      </c>
      <c r="L1" s="1" t="inlineStr">
        <is>
          <t>Precio Total</t>
        </is>
      </c>
    </row>
    <row r="2">
      <c r="A2" t="inlineStr">
        <is>
          <t>5020</t>
        </is>
      </c>
      <c r="B2" t="inlineStr">
        <is>
          <t>XO</t>
        </is>
      </c>
      <c r="C2" t="n">
        <v>2000</v>
      </c>
      <c r="D2" t="n">
        <v>1000</v>
      </c>
      <c r="E2" t="n">
        <v>2</v>
      </c>
      <c r="F2" t="n">
        <v>30</v>
      </c>
      <c r="G2" t="n">
        <v>25</v>
      </c>
      <c r="H2">
        <f>(C2-F2)/E2</f>
        <v/>
      </c>
      <c r="I2">
        <f>D2-G2</f>
        <v/>
      </c>
      <c r="J2">
        <f>(C2/1000)*(D2/1000)</f>
        <v/>
      </c>
      <c r="K2" t="n">
        <v>250000</v>
      </c>
      <c r="L2">
        <f>J2*K2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2026-04-11T18:29:35Z</dcterms:created>
  <dcterms:modified xmlns:dcterms="http://purl.org/dc/terms/" xmlns:xsi="http://www.w3.org/2001/XMLSchema-instance" xsi:type="dcterms:W3CDTF">2026-04-11T18:29:35Z</dcterms:modified>
</cp:coreProperties>
</file>