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Work\Trancy\"/>
    </mc:Choice>
  </mc:AlternateContent>
  <xr:revisionPtr revIDLastSave="0" documentId="13_ncr:1_{24FF7D1A-FF42-4470-B0B3-FD2DEF4141F2}" xr6:coauthVersionLast="47" xr6:coauthVersionMax="47" xr10:uidLastSave="{00000000-0000-0000-0000-000000000000}"/>
  <bookViews>
    <workbookView xWindow="10575" yWindow="1710" windowWidth="20415" windowHeight="14910" xr2:uid="{AC2DEBE1-5C42-4018-A4B5-8C2082CD1A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</calcChain>
</file>

<file path=xl/sharedStrings.xml><?xml version="1.0" encoding="utf-8"?>
<sst xmlns="http://schemas.openxmlformats.org/spreadsheetml/2006/main" count="2014" uniqueCount="1215">
  <si>
    <t>EFFCL01</t>
  </si>
  <si>
    <t>EFSOI02</t>
  </si>
  <si>
    <t>EFLTC03</t>
  </si>
  <si>
    <t>EFFRB04</t>
  </si>
  <si>
    <t>EFDEM05</t>
  </si>
  <si>
    <t>EFBAF01</t>
  </si>
  <si>
    <t>EFCAF02</t>
  </si>
  <si>
    <t>EFEBS03</t>
  </si>
  <si>
    <t>EFEBS04</t>
  </si>
  <si>
    <t>EFEBS05</t>
  </si>
  <si>
    <t>EFLSS06</t>
  </si>
  <si>
    <t>EFGRI07</t>
  </si>
  <si>
    <t>EFPSS08</t>
  </si>
  <si>
    <t>EFFAS09</t>
  </si>
  <si>
    <t>EFWHB10</t>
  </si>
  <si>
    <t>EFSCC11</t>
  </si>
  <si>
    <t>EFHWC12</t>
  </si>
  <si>
    <t>EFYAS13</t>
  </si>
  <si>
    <t>ECAES01</t>
  </si>
  <si>
    <t>ECAMS02</t>
  </si>
  <si>
    <t>ECAFR03</t>
  </si>
  <si>
    <t>ECENS04</t>
  </si>
  <si>
    <t>ECECP06</t>
  </si>
  <si>
    <t>ECSCC07</t>
  </si>
  <si>
    <t>ESTHC01</t>
  </si>
  <si>
    <t>ESDHF02</t>
  </si>
  <si>
    <t>ESLOL03</t>
  </si>
  <si>
    <t>ESCRF04</t>
  </si>
  <si>
    <t>ESDFS05</t>
  </si>
  <si>
    <t>ESBOL06</t>
  </si>
  <si>
    <t>ESBAF07</t>
  </si>
  <si>
    <t>ESBCF08</t>
  </si>
  <si>
    <t>ESBRF09</t>
  </si>
  <si>
    <t>ESBSF10</t>
  </si>
  <si>
    <t>ESLBC11</t>
  </si>
  <si>
    <t>ESLSC12</t>
  </si>
  <si>
    <t>ESSCF13</t>
  </si>
  <si>
    <t>ESSWF14</t>
  </si>
  <si>
    <t>ESMAN15</t>
  </si>
  <si>
    <t>ESMAN16</t>
  </si>
  <si>
    <t>ESEDI17</t>
  </si>
  <si>
    <t>ESTRF18</t>
  </si>
  <si>
    <t>ESSEA19</t>
  </si>
  <si>
    <t>EHHDL01</t>
  </si>
  <si>
    <t>EHHDG02</t>
  </si>
  <si>
    <t>EHDCS03</t>
  </si>
  <si>
    <t>EHCRM04</t>
  </si>
  <si>
    <t>EHVGM05</t>
  </si>
  <si>
    <t>EHFMG06</t>
  </si>
  <si>
    <t>EHPHF07</t>
  </si>
  <si>
    <t>EHSHF08</t>
  </si>
  <si>
    <t>EHFGC09</t>
  </si>
  <si>
    <t>EHPCR10</t>
  </si>
  <si>
    <t>EHCMF11</t>
  </si>
  <si>
    <t>EHCMF12</t>
  </si>
  <si>
    <t>EHLOF13</t>
  </si>
  <si>
    <t>EHPMT14</t>
  </si>
  <si>
    <t>EHBCF15</t>
  </si>
  <si>
    <t>EHCOR16</t>
  </si>
  <si>
    <t>EHPOF17</t>
  </si>
  <si>
    <t>ELBRS01</t>
  </si>
  <si>
    <t>ELLCL02</t>
  </si>
  <si>
    <t>ELLDH03</t>
  </si>
  <si>
    <t>ELLEC04</t>
  </si>
  <si>
    <t>ELLPC05</t>
  </si>
  <si>
    <t>EPPSC01</t>
  </si>
  <si>
    <t>EPRMV02</t>
  </si>
  <si>
    <t>EPEEC03</t>
  </si>
  <si>
    <t>EPWTC04</t>
  </si>
  <si>
    <t>EPPHC05</t>
  </si>
  <si>
    <t>EPPTC06</t>
  </si>
  <si>
    <t>EPPCS07</t>
  </si>
  <si>
    <t>EPPPC08</t>
  </si>
  <si>
    <t>EPPAC09</t>
  </si>
  <si>
    <t>EPPEM10</t>
  </si>
  <si>
    <t>EPPTW11</t>
  </si>
  <si>
    <t>EPPGC12</t>
  </si>
  <si>
    <t>EPSSR13</t>
  </si>
  <si>
    <t>EPDTN14</t>
  </si>
  <si>
    <t>EPDMR15</t>
  </si>
  <si>
    <t>ECCPC01</t>
  </si>
  <si>
    <t>ECCCC02</t>
  </si>
  <si>
    <t>ECCRO03</t>
  </si>
  <si>
    <t>ECCIF04</t>
  </si>
  <si>
    <t>ECCDC05</t>
  </si>
  <si>
    <t>ECCPC06</t>
  </si>
  <si>
    <t>ECEMS07</t>
  </si>
  <si>
    <t>ECEMC08</t>
  </si>
  <si>
    <t>EMMMF01</t>
  </si>
  <si>
    <t>EMMFI02</t>
  </si>
  <si>
    <t>EMMFC03</t>
  </si>
  <si>
    <t>EMLDA04</t>
  </si>
  <si>
    <t>EMMPA05</t>
  </si>
  <si>
    <t>EMASO06</t>
  </si>
  <si>
    <t>EFATD01</t>
  </si>
  <si>
    <t>EFCLF02</t>
  </si>
  <si>
    <t>EFCLF03</t>
  </si>
  <si>
    <t>EFDCR04</t>
  </si>
  <si>
    <t>EFDCR05</t>
  </si>
  <si>
    <t>EFDOC06</t>
  </si>
  <si>
    <t>EFDOC07</t>
  </si>
  <si>
    <t>EFEDI08</t>
  </si>
  <si>
    <t>EFEDI09</t>
  </si>
  <si>
    <t>EFEFT10</t>
  </si>
  <si>
    <t>EFEFT11</t>
  </si>
  <si>
    <t>EFEXM12</t>
  </si>
  <si>
    <t>EFINP13</t>
  </si>
  <si>
    <t>EFOTM14</t>
  </si>
  <si>
    <t>EFSSR15</t>
  </si>
  <si>
    <t>E3PF01</t>
  </si>
  <si>
    <t>E3PF02</t>
  </si>
  <si>
    <t>E3PF03</t>
  </si>
  <si>
    <t>E3PF04</t>
  </si>
  <si>
    <t>E3PF05</t>
  </si>
  <si>
    <t>E3PF06</t>
  </si>
  <si>
    <t>E3PF07</t>
  </si>
  <si>
    <t>E3PF08</t>
  </si>
  <si>
    <t>E3PF09</t>
  </si>
  <si>
    <t>E3PF10</t>
  </si>
  <si>
    <t>E3PF11</t>
  </si>
  <si>
    <t>E3PF12</t>
  </si>
  <si>
    <t>E3PF13</t>
  </si>
  <si>
    <t>E3PF14</t>
  </si>
  <si>
    <t>EOHEC01</t>
  </si>
  <si>
    <t>EOHIH02</t>
  </si>
  <si>
    <t>EOHCM03</t>
  </si>
  <si>
    <t>EOHFO04</t>
  </si>
  <si>
    <t>EOHDT05</t>
  </si>
  <si>
    <t>EOHCD06</t>
  </si>
  <si>
    <t>EOHPA07</t>
  </si>
  <si>
    <t>EOHPA08</t>
  </si>
  <si>
    <t>EOHPA09</t>
  </si>
  <si>
    <t>EOHPA10</t>
  </si>
  <si>
    <t>EOHPB11</t>
  </si>
  <si>
    <t>EOHPB12</t>
  </si>
  <si>
    <t>EOHPB13</t>
  </si>
  <si>
    <t>EOHPC14</t>
  </si>
  <si>
    <t>EOHPC15</t>
  </si>
  <si>
    <t>EOHPC16</t>
  </si>
  <si>
    <t>EOHPC17</t>
  </si>
  <si>
    <t>EOHPC18</t>
  </si>
  <si>
    <t>EOHPC19</t>
  </si>
  <si>
    <t>EOHPC20</t>
  </si>
  <si>
    <t>EOHPC21</t>
  </si>
  <si>
    <t>EOHPC22</t>
  </si>
  <si>
    <t>EOHPC23</t>
  </si>
  <si>
    <t>EOHPC24</t>
  </si>
  <si>
    <t>EOHPC25</t>
  </si>
  <si>
    <t>EOHPC26</t>
  </si>
  <si>
    <t>EOHPC27</t>
  </si>
  <si>
    <t>EOHPC28</t>
  </si>
  <si>
    <t>EOHPC29</t>
  </si>
  <si>
    <t>EOHPD30</t>
  </si>
  <si>
    <t>EOHPD31</t>
  </si>
  <si>
    <t>EOHPD32</t>
  </si>
  <si>
    <t>EOHPD33</t>
  </si>
  <si>
    <t>EOHPD34</t>
  </si>
  <si>
    <t>EOHPD35</t>
  </si>
  <si>
    <t>EOHPD36</t>
  </si>
  <si>
    <t>EOHPD37</t>
  </si>
  <si>
    <t>EOAPE38</t>
  </si>
  <si>
    <t>EOHPE39</t>
  </si>
  <si>
    <t>EOHPE40</t>
  </si>
  <si>
    <t>EOHPE41</t>
  </si>
  <si>
    <t>EOHPE42</t>
  </si>
  <si>
    <t>EOHPE43</t>
  </si>
  <si>
    <t>EOHPF44</t>
  </si>
  <si>
    <t>EOHPF45</t>
  </si>
  <si>
    <t>EOHPF46</t>
  </si>
  <si>
    <t>EOHPG47</t>
  </si>
  <si>
    <t>EOHPG48</t>
  </si>
  <si>
    <t>EOHPG49</t>
  </si>
  <si>
    <t>EOHPH50</t>
  </si>
  <si>
    <t>EOHPH51</t>
  </si>
  <si>
    <t>EOHPH52</t>
  </si>
  <si>
    <t>EOHPI53</t>
  </si>
  <si>
    <t>EOHPI54</t>
  </si>
  <si>
    <t>EOHPI55</t>
  </si>
  <si>
    <t>EOHPL56</t>
  </si>
  <si>
    <t>EOHPL57</t>
  </si>
  <si>
    <t>EOHPL58</t>
  </si>
  <si>
    <t>EOHPM59</t>
  </si>
  <si>
    <t>EOHPM60</t>
  </si>
  <si>
    <t>EOHPM61</t>
  </si>
  <si>
    <t>EOHPM62</t>
  </si>
  <si>
    <t>EOHPN63</t>
  </si>
  <si>
    <t>EOHPO64</t>
  </si>
  <si>
    <t>EOHPP65</t>
  </si>
  <si>
    <t>EOHPP66</t>
  </si>
  <si>
    <t>EOHPP67</t>
  </si>
  <si>
    <t>EOHPP68</t>
  </si>
  <si>
    <t>EOHPP69</t>
  </si>
  <si>
    <t>EOHPP70</t>
  </si>
  <si>
    <t>EOHPP71</t>
  </si>
  <si>
    <t>EOHPP72</t>
  </si>
  <si>
    <t>EOHPR73</t>
  </si>
  <si>
    <t>EOHPR74</t>
  </si>
  <si>
    <t>EOHPS75</t>
  </si>
  <si>
    <t>EOHPS76</t>
  </si>
  <si>
    <t>EOHPS77</t>
  </si>
  <si>
    <t>EOHPS78</t>
  </si>
  <si>
    <t>EOHPS79</t>
  </si>
  <si>
    <t>EOHPH80</t>
  </si>
  <si>
    <t>EOHPT81</t>
  </si>
  <si>
    <t>EOHPT82</t>
  </si>
  <si>
    <t>EOHPT83</t>
  </si>
  <si>
    <t>EOHPT84</t>
  </si>
  <si>
    <t>EOFPA01</t>
  </si>
  <si>
    <t>EOFPC02</t>
  </si>
  <si>
    <t>EOFPC03</t>
  </si>
  <si>
    <t>EOFCD04</t>
  </si>
  <si>
    <t>EOFPC05</t>
  </si>
  <si>
    <t>EOFPC06</t>
  </si>
  <si>
    <t>EOFPC07</t>
  </si>
  <si>
    <t>EOFPC08</t>
  </si>
  <si>
    <t>EOTAR01</t>
  </si>
  <si>
    <t>EOTPB02</t>
  </si>
  <si>
    <t>EOTHL03</t>
  </si>
  <si>
    <t>EOTIF04</t>
  </si>
  <si>
    <t>EOTRT05</t>
  </si>
  <si>
    <t>EOTTO06</t>
  </si>
  <si>
    <t>EOTPC07</t>
  </si>
  <si>
    <t>EOTPC08</t>
  </si>
  <si>
    <t>EOTKF09</t>
  </si>
  <si>
    <t>EOWSC01</t>
  </si>
  <si>
    <t>EOWSR02</t>
  </si>
  <si>
    <t>EOWUC03</t>
  </si>
  <si>
    <t>EOWHC04</t>
  </si>
  <si>
    <t>EOWHS05</t>
  </si>
  <si>
    <t>EOWHF06</t>
  </si>
  <si>
    <t>EOWRS07</t>
  </si>
  <si>
    <t>EOWYS08</t>
  </si>
  <si>
    <t>EOAGF01</t>
  </si>
  <si>
    <t>EOABK02</t>
  </si>
  <si>
    <t>EODAP01</t>
  </si>
  <si>
    <t>EODHT02</t>
  </si>
  <si>
    <t>EODHM03</t>
  </si>
  <si>
    <t>EODID04</t>
  </si>
  <si>
    <t>EODMT05</t>
  </si>
  <si>
    <t>EODPT06</t>
  </si>
  <si>
    <t>EODRD07</t>
  </si>
  <si>
    <t>EAAGF01</t>
  </si>
  <si>
    <t>ELBBL01</t>
  </si>
  <si>
    <t>EFBBC02</t>
  </si>
  <si>
    <t>EFDDF01</t>
  </si>
  <si>
    <t>ELDDL02</t>
  </si>
  <si>
    <t>EFDDC03</t>
  </si>
  <si>
    <t>ECDDC04</t>
  </si>
  <si>
    <t>ECDDD05</t>
  </si>
  <si>
    <t>EADDO06</t>
  </si>
  <si>
    <t>TCCB201</t>
  </si>
  <si>
    <t>TCCB402</t>
  </si>
  <si>
    <t>TDH2F01</t>
  </si>
  <si>
    <t>TDHFA02</t>
  </si>
  <si>
    <t>TDHTF03</t>
  </si>
  <si>
    <t>TDHDC04</t>
  </si>
  <si>
    <t>TDHLL05</t>
  </si>
  <si>
    <t>TDHSL06</t>
  </si>
  <si>
    <t>TDHBB07</t>
  </si>
  <si>
    <t>TDHFT08</t>
  </si>
  <si>
    <t>TDHCS09</t>
  </si>
  <si>
    <t>TDHCS10</t>
  </si>
  <si>
    <t>TDHCS11</t>
  </si>
  <si>
    <t>TDHFR12</t>
  </si>
  <si>
    <t>TDHEP13</t>
  </si>
  <si>
    <t>TDAPU14</t>
  </si>
  <si>
    <t>TDADP15</t>
  </si>
  <si>
    <t>TDETF16</t>
  </si>
  <si>
    <t>TDRTF17</t>
  </si>
  <si>
    <t>TDT1T01</t>
  </si>
  <si>
    <t>TDT3T02</t>
  </si>
  <si>
    <t>TDT5T03</t>
  </si>
  <si>
    <t>TDT8T04</t>
  </si>
  <si>
    <t>TDT1T05</t>
  </si>
  <si>
    <t>TDTB106</t>
  </si>
  <si>
    <t>TDTB307</t>
  </si>
  <si>
    <t>TDTB508</t>
  </si>
  <si>
    <t>TDTB809</t>
  </si>
  <si>
    <t>TDTB110</t>
  </si>
  <si>
    <t>TDTPT11</t>
  </si>
  <si>
    <t>TDTPB12</t>
  </si>
  <si>
    <t>TDTCP13</t>
  </si>
  <si>
    <t>TDTGT14</t>
  </si>
  <si>
    <t>TDTCT15</t>
  </si>
  <si>
    <t>TLOLF01</t>
  </si>
  <si>
    <t>TDLOL02</t>
  </si>
  <si>
    <t>TDLWF03</t>
  </si>
  <si>
    <t>TDLFC04</t>
  </si>
  <si>
    <t>TDOTC05</t>
  </si>
  <si>
    <t>TDADC06</t>
  </si>
  <si>
    <t>TCCT101</t>
  </si>
  <si>
    <t>TCCT302</t>
  </si>
  <si>
    <t>TCCT503</t>
  </si>
  <si>
    <t>TSSTR01</t>
  </si>
  <si>
    <t>TSIPA01</t>
  </si>
  <si>
    <t>TSOPA02</t>
  </si>
  <si>
    <t>TSIPD03</t>
  </si>
  <si>
    <t>TSOPD04</t>
  </si>
  <si>
    <t>TSDGF05</t>
  </si>
  <si>
    <t>TSDOT06</t>
  </si>
  <si>
    <t>TF3PF01</t>
  </si>
  <si>
    <t>TF3PF02</t>
  </si>
  <si>
    <t>TF3FE03</t>
  </si>
  <si>
    <t>TF3FE04</t>
  </si>
  <si>
    <t>TF3FD05</t>
  </si>
  <si>
    <t>TF3FA06</t>
  </si>
  <si>
    <t>TOTTC01</t>
  </si>
  <si>
    <t>TOTCC02</t>
  </si>
  <si>
    <t>TOTAC03</t>
  </si>
  <si>
    <t>TOTCP04</t>
  </si>
  <si>
    <t>TOTIH05</t>
  </si>
  <si>
    <t>TOTSY06</t>
  </si>
  <si>
    <t>TB2B01</t>
  </si>
  <si>
    <t>TDDC01</t>
  </si>
  <si>
    <t>TDDC02</t>
  </si>
  <si>
    <t>TDDC03</t>
  </si>
  <si>
    <t>TDDD04</t>
  </si>
  <si>
    <t>TDDO05</t>
  </si>
  <si>
    <t>IFFCL01</t>
  </si>
  <si>
    <t>IFFDG02</t>
  </si>
  <si>
    <t>IFLCL03</t>
  </si>
  <si>
    <t>IFRBT04</t>
  </si>
  <si>
    <t>IFFEM05</t>
  </si>
  <si>
    <t>IFBAF01</t>
  </si>
  <si>
    <t>IFCAF02</t>
  </si>
  <si>
    <t>IFEBS03</t>
  </si>
  <si>
    <t>IFEBS04</t>
  </si>
  <si>
    <t>IFEBS05</t>
  </si>
  <si>
    <t>IFLSS06</t>
  </si>
  <si>
    <t>IFERR07</t>
  </si>
  <si>
    <t>IFFAF08</t>
  </si>
  <si>
    <t>IFWHB09</t>
  </si>
  <si>
    <t>IFYAS10</t>
  </si>
  <si>
    <t>IFPSS11</t>
  </si>
  <si>
    <t>IHTHC01</t>
  </si>
  <si>
    <t>IHDGC02</t>
  </si>
  <si>
    <t>IHLOL03</t>
  </si>
  <si>
    <t>IHRST04</t>
  </si>
  <si>
    <t>IHDOC05</t>
  </si>
  <si>
    <t>IHBLF06</t>
  </si>
  <si>
    <t>IHBLA07</t>
  </si>
  <si>
    <t>IHBLC08</t>
  </si>
  <si>
    <t>IHBLS09</t>
  </si>
  <si>
    <t>IHBLR10</t>
  </si>
  <si>
    <t>IHBLS11</t>
  </si>
  <si>
    <t>IHLBL12</t>
  </si>
  <si>
    <t>IHLSI13</t>
  </si>
  <si>
    <t>IHDOC14</t>
  </si>
  <si>
    <t>IHCTC15</t>
  </si>
  <si>
    <t>IHSWF16</t>
  </si>
  <si>
    <t>IHSPC17</t>
  </si>
  <si>
    <t>IHMAN18</t>
  </si>
  <si>
    <t>IHMAN19</t>
  </si>
  <si>
    <t>IHEDI20</t>
  </si>
  <si>
    <t>IHTLX21</t>
  </si>
  <si>
    <t>IHSEA22</t>
  </si>
  <si>
    <t>IHBCF01</t>
  </si>
  <si>
    <t>IHCMF02</t>
  </si>
  <si>
    <t>IHCMF03</t>
  </si>
  <si>
    <t>IHCLA04</t>
  </si>
  <si>
    <t>IHCOR05</t>
  </si>
  <si>
    <t>IHDGC06</t>
  </si>
  <si>
    <t>IHDGC07</t>
  </si>
  <si>
    <t>IHDDF08</t>
  </si>
  <si>
    <t>IHFGC09</t>
  </si>
  <si>
    <t>IHFMG10</t>
  </si>
  <si>
    <t>IHHDL11</t>
  </si>
  <si>
    <t>IHIWC12</t>
  </si>
  <si>
    <t>IHLBR13</t>
  </si>
  <si>
    <t>IHLCA14</t>
  </si>
  <si>
    <t>IHLOF15</t>
  </si>
  <si>
    <t>IHLOF16</t>
  </si>
  <si>
    <t>IHPOF17</t>
  </si>
  <si>
    <t>IHPMT18</t>
  </si>
  <si>
    <t>IHPCR19</t>
  </si>
  <si>
    <t>IHPHF20</t>
  </si>
  <si>
    <t>IHRFR21</t>
  </si>
  <si>
    <t>IHUPS22</t>
  </si>
  <si>
    <t>IHVGM23</t>
  </si>
  <si>
    <t>ILLCL01</t>
  </si>
  <si>
    <t>ILDES02</t>
  </si>
  <si>
    <t>ILPOT03</t>
  </si>
  <si>
    <t>IPCPC01</t>
  </si>
  <si>
    <t>IPCCC02</t>
  </si>
  <si>
    <t>IPCDC03</t>
  </si>
  <si>
    <t>IPCIP04</t>
  </si>
  <si>
    <t>IPCRS05</t>
  </si>
  <si>
    <t>IPCPC06</t>
  </si>
  <si>
    <t>IPDMR07</t>
  </si>
  <si>
    <t>IPDTN08</t>
  </si>
  <si>
    <t>IPENT09</t>
  </si>
  <si>
    <t>IPEMC10</t>
  </si>
  <si>
    <t>IPEMC11</t>
  </si>
  <si>
    <t>IPFIM12</t>
  </si>
  <si>
    <t>IPGTP13</t>
  </si>
  <si>
    <t>IPLCI14</t>
  </si>
  <si>
    <t>IPPPC15</t>
  </si>
  <si>
    <t>IPPAC16</t>
  </si>
  <si>
    <t>IPPTC17</t>
  </si>
  <si>
    <t>IPPCS18</t>
  </si>
  <si>
    <t>IPPEM19</t>
  </si>
  <si>
    <t>IPPGC20</t>
  </si>
  <si>
    <t>IPPHD21</t>
  </si>
  <si>
    <t>IPSTR22</t>
  </si>
  <si>
    <t>IPPTW23</t>
  </si>
  <si>
    <t>IPRMV24</t>
  </si>
  <si>
    <t>IPSSR25</t>
  </si>
  <si>
    <t>IPWTC26</t>
  </si>
  <si>
    <t>IMAN01</t>
  </si>
  <si>
    <t>IMAN02</t>
  </si>
  <si>
    <t>IATD03</t>
  </si>
  <si>
    <t>ICLF04</t>
  </si>
  <si>
    <t>ICLF05</t>
  </si>
  <si>
    <t>IDCR06</t>
  </si>
  <si>
    <t>IDCR07</t>
  </si>
  <si>
    <t>IDOC08</t>
  </si>
  <si>
    <t>IDOC09</t>
  </si>
  <si>
    <t>IEDI10</t>
  </si>
  <si>
    <t>IEDI11</t>
  </si>
  <si>
    <t>IEFT12</t>
  </si>
  <si>
    <t>IEFT13</t>
  </si>
  <si>
    <t>IEXM14</t>
  </si>
  <si>
    <t>IIPF15</t>
  </si>
  <si>
    <t>IOTM16</t>
  </si>
  <si>
    <t>ISSR17</t>
  </si>
  <si>
    <t>IFRZ18</t>
  </si>
  <si>
    <t>IFRZ19</t>
  </si>
  <si>
    <t>IFRZ20</t>
  </si>
  <si>
    <t>IFRZ21</t>
  </si>
  <si>
    <t>IMAN22</t>
  </si>
  <si>
    <t>IMAN23</t>
  </si>
  <si>
    <t>I3PF01</t>
  </si>
  <si>
    <t>I3PF02</t>
  </si>
  <si>
    <t>I3PF03</t>
  </si>
  <si>
    <t>I3PF04</t>
  </si>
  <si>
    <t>I3PF05</t>
  </si>
  <si>
    <t>I3PF06</t>
  </si>
  <si>
    <t>I3PF07</t>
  </si>
  <si>
    <t>I3PF08</t>
  </si>
  <si>
    <t>I3PF09</t>
  </si>
  <si>
    <t>I3PF10</t>
  </si>
  <si>
    <t>I3PF11</t>
  </si>
  <si>
    <t>I3PF12</t>
  </si>
  <si>
    <t>I3PF13</t>
  </si>
  <si>
    <t>I3PF14</t>
  </si>
  <si>
    <t>IFOCF01</t>
  </si>
  <si>
    <t>IHAF01</t>
  </si>
  <si>
    <t>IHBL02</t>
  </si>
  <si>
    <t>IHBL03</t>
  </si>
  <si>
    <t>IHBL04</t>
  </si>
  <si>
    <t>IHBK05</t>
  </si>
  <si>
    <t>IHCN06</t>
  </si>
  <si>
    <t>IHCR07</t>
  </si>
  <si>
    <t>IHCF08</t>
  </si>
  <si>
    <t>IHCN09</t>
  </si>
  <si>
    <t>IHCN10</t>
  </si>
  <si>
    <t>IHDO11</t>
  </si>
  <si>
    <t>IHDR12</t>
  </si>
  <si>
    <t>IHEI13</t>
  </si>
  <si>
    <t>IHMA14</t>
  </si>
  <si>
    <t>IHVG15</t>
  </si>
  <si>
    <t>IHTH16</t>
  </si>
  <si>
    <t>IHTL17</t>
  </si>
  <si>
    <t>IHDL18</t>
  </si>
  <si>
    <t>IHPT19</t>
  </si>
  <si>
    <t>IHPT20</t>
  </si>
  <si>
    <t>IHPT21</t>
  </si>
  <si>
    <t>IHRB22</t>
  </si>
  <si>
    <t>IHSE23</t>
  </si>
  <si>
    <t>IHCT24</t>
  </si>
  <si>
    <t>IHSP25</t>
  </si>
  <si>
    <t>IHSP26</t>
  </si>
  <si>
    <t>IFCD01</t>
  </si>
  <si>
    <t>IFCL02</t>
  </si>
  <si>
    <t>IFCF03</t>
  </si>
  <si>
    <t>IFCH04</t>
  </si>
  <si>
    <t>IFCF05</t>
  </si>
  <si>
    <t>IFCE06</t>
  </si>
  <si>
    <t>ITHL01</t>
  </si>
  <si>
    <t>ITTP02</t>
  </si>
  <si>
    <t>ITRP03</t>
  </si>
  <si>
    <t>IWDY01</t>
  </si>
  <si>
    <t>IWLC02</t>
  </si>
  <si>
    <t>IWLO03</t>
  </si>
  <si>
    <t>IWLO04</t>
  </si>
  <si>
    <t>IWLD05</t>
  </si>
  <si>
    <t>IWST06</t>
  </si>
  <si>
    <t>IWPM07</t>
  </si>
  <si>
    <t>IWPD08</t>
  </si>
  <si>
    <t>IWSC09</t>
  </si>
  <si>
    <t>IWIO10</t>
  </si>
  <si>
    <t>IWHC11</t>
  </si>
  <si>
    <t>IWTN12</t>
  </si>
  <si>
    <t>IWYS13</t>
  </si>
  <si>
    <t>IDCT01</t>
  </si>
  <si>
    <t>IDSD02</t>
  </si>
  <si>
    <t>IDVA03</t>
  </si>
  <si>
    <t>IAFS01</t>
  </si>
  <si>
    <t>ICRM02</t>
  </si>
  <si>
    <t>ILBBL01</t>
  </si>
  <si>
    <t>IFBBC02</t>
  </si>
  <si>
    <t>IFDDF01</t>
  </si>
  <si>
    <t>ILDDL02</t>
  </si>
  <si>
    <t>IFDDC03</t>
  </si>
  <si>
    <t>ICDDC04</t>
  </si>
  <si>
    <t>IDDDD05</t>
  </si>
  <si>
    <t>IDDO06</t>
  </si>
  <si>
    <t>WSWSC01</t>
  </si>
  <si>
    <t>WSWSB02</t>
  </si>
  <si>
    <t>WSWSN03</t>
  </si>
  <si>
    <t>WSSF104</t>
  </si>
  <si>
    <t>WSWSP05</t>
  </si>
  <si>
    <t>WSWTR06</t>
  </si>
  <si>
    <t>WACLC02</t>
  </si>
  <si>
    <t>WACSL02</t>
  </si>
  <si>
    <t>WACSU03</t>
  </si>
  <si>
    <t>WACS204</t>
  </si>
  <si>
    <t>WACS405</t>
  </si>
  <si>
    <t>WACUS06</t>
  </si>
  <si>
    <t>WACDC07</t>
  </si>
  <si>
    <t>WADCC08</t>
  </si>
  <si>
    <t>WADTC09</t>
  </si>
  <si>
    <t>WADTF10</t>
  </si>
  <si>
    <t>WADPF11</t>
  </si>
  <si>
    <t>WADBC12</t>
  </si>
  <si>
    <t>WAFUM13</t>
  </si>
  <si>
    <t>WAHTS14</t>
  </si>
  <si>
    <t>WAHTC15</t>
  </si>
  <si>
    <t>WAIPF16</t>
  </si>
  <si>
    <t>WALOM17</t>
  </si>
  <si>
    <t>WALSH18</t>
  </si>
  <si>
    <t>WALAC19</t>
  </si>
  <si>
    <t>WALOA20</t>
  </si>
  <si>
    <t>WALUC21</t>
  </si>
  <si>
    <t>WAPFC22</t>
  </si>
  <si>
    <t>WAPRC23</t>
  </si>
  <si>
    <t>WAPLT24</t>
  </si>
  <si>
    <t>WAPSW25</t>
  </si>
  <si>
    <t>WAPS226</t>
  </si>
  <si>
    <t>WAPS427</t>
  </si>
  <si>
    <t>WAPSD28</t>
  </si>
  <si>
    <t>WAPAL29</t>
  </si>
  <si>
    <t>WAPAS30</t>
  </si>
  <si>
    <t>WAPPC31</t>
  </si>
  <si>
    <t>WAPWD32</t>
  </si>
  <si>
    <t>WARPL33</t>
  </si>
  <si>
    <t>WARBP34</t>
  </si>
  <si>
    <t>WASWI35</t>
  </si>
  <si>
    <t>WASRF36</t>
  </si>
  <si>
    <t>WATLF37</t>
  </si>
  <si>
    <t>WATIF38</t>
  </si>
  <si>
    <t>WATOF39</t>
  </si>
  <si>
    <t>WATBR40</t>
  </si>
  <si>
    <t>WATSS41</t>
  </si>
  <si>
    <t>WATLD42</t>
  </si>
  <si>
    <t>WAULD43</t>
  </si>
  <si>
    <t>WAUST44</t>
  </si>
  <si>
    <t>WAFAF45</t>
  </si>
  <si>
    <t>WAFAF46</t>
  </si>
  <si>
    <t>WAGRN47</t>
  </si>
  <si>
    <t>WAHDL48</t>
  </si>
  <si>
    <t>WAHDI49</t>
  </si>
  <si>
    <t>WAHIO50</t>
  </si>
  <si>
    <t>WAHDO51</t>
  </si>
  <si>
    <t>WAPCF52</t>
  </si>
  <si>
    <t>WARMV53</t>
  </si>
  <si>
    <t>WASTF54</t>
  </si>
  <si>
    <t>WASTF55</t>
  </si>
  <si>
    <t>WASTF56</t>
  </si>
  <si>
    <t>WAUSF57</t>
  </si>
  <si>
    <t>WAUSF58</t>
  </si>
  <si>
    <t>WAWHF59</t>
  </si>
  <si>
    <t>WAWBF60</t>
  </si>
  <si>
    <t>WAWDP61</t>
  </si>
  <si>
    <t>WMMSF01</t>
  </si>
  <si>
    <t>WMMAF02</t>
  </si>
  <si>
    <t>WCCAT01</t>
  </si>
  <si>
    <t>WCCCL02</t>
  </si>
  <si>
    <t>WCCED03</t>
  </si>
  <si>
    <t>WF3PF01</t>
  </si>
  <si>
    <t>WF3PC02</t>
  </si>
  <si>
    <t>WF3PF03</t>
  </si>
  <si>
    <t>WB2B01</t>
  </si>
  <si>
    <t>WD2D01</t>
  </si>
  <si>
    <t>WRFMR01</t>
  </si>
  <si>
    <t>WOLOW01</t>
  </si>
  <si>
    <t>WOLOW02</t>
  </si>
  <si>
    <t>WDRCW01</t>
  </si>
  <si>
    <t>WDWHI02</t>
  </si>
  <si>
    <t>WMCPM01</t>
  </si>
  <si>
    <t>WMCPA02</t>
  </si>
  <si>
    <t>WMLPL03</t>
  </si>
  <si>
    <t>WMCPL04</t>
  </si>
  <si>
    <t>WMSM205</t>
  </si>
  <si>
    <t>WMSP206</t>
  </si>
  <si>
    <t>WMSM407</t>
  </si>
  <si>
    <t>WMSP408</t>
  </si>
  <si>
    <t>WMUM209</t>
  </si>
  <si>
    <t>WMUP210</t>
  </si>
  <si>
    <t>WMUM411</t>
  </si>
  <si>
    <t>WMUP412</t>
  </si>
  <si>
    <t>WMDMS13</t>
  </si>
  <si>
    <t>WMEDP14</t>
  </si>
  <si>
    <t>WMEXP15</t>
  </si>
  <si>
    <t>WMLBG16</t>
  </si>
  <si>
    <t>WMLBC17</t>
  </si>
  <si>
    <t>WMLSH18</t>
  </si>
  <si>
    <t>WMHAC19</t>
  </si>
  <si>
    <t>WMMAF20</t>
  </si>
  <si>
    <t>WMOLS21</t>
  </si>
  <si>
    <t>WMTCR22</t>
  </si>
  <si>
    <t>WMTFA23</t>
  </si>
  <si>
    <t>WMMMF24</t>
  </si>
  <si>
    <t>WMWRF25</t>
  </si>
  <si>
    <t>AFFOS01</t>
  </si>
  <si>
    <t>AFAFD01</t>
  </si>
  <si>
    <t>AFFSO01</t>
  </si>
  <si>
    <t>AFFSD02</t>
  </si>
  <si>
    <t>AHATF01</t>
  </si>
  <si>
    <t>AHAMS02</t>
  </si>
  <si>
    <t>AHAWB03</t>
  </si>
  <si>
    <t>AHBBF04</t>
  </si>
  <si>
    <t>AHCAA05</t>
  </si>
  <si>
    <t>AHCGF06</t>
  </si>
  <si>
    <t>AHDGD07</t>
  </si>
  <si>
    <t>AHDGP08</t>
  </si>
  <si>
    <t>AHDGS09</t>
  </si>
  <si>
    <t>AHFCZ10</t>
  </si>
  <si>
    <t>AHFLK11</t>
  </si>
  <si>
    <t>AHMAN12</t>
  </si>
  <si>
    <t>AHOVT13</t>
  </si>
  <si>
    <t>AHPKF14</t>
  </si>
  <si>
    <t>AHSCN15</t>
  </si>
  <si>
    <t>AHSCS16</t>
  </si>
  <si>
    <t>AHSTR17</t>
  </si>
  <si>
    <t>AHSVF18</t>
  </si>
  <si>
    <t>AHTMF19</t>
  </si>
  <si>
    <t>AHTDG20</t>
  </si>
  <si>
    <t>AHXRY21</t>
  </si>
  <si>
    <t>A3FDC01</t>
  </si>
  <si>
    <t>A3FWF02</t>
  </si>
  <si>
    <t>A3FDO03</t>
  </si>
  <si>
    <t>A3FDO04</t>
  </si>
  <si>
    <t>A3FED05</t>
  </si>
  <si>
    <t>A3FEX06</t>
  </si>
  <si>
    <t>A3FMA07</t>
  </si>
  <si>
    <t>A3FCF08</t>
  </si>
  <si>
    <t>A3FCH09</t>
  </si>
  <si>
    <t>A3FCS10</t>
  </si>
  <si>
    <t>A3FCE11</t>
  </si>
  <si>
    <t>ASCRS01</t>
  </si>
  <si>
    <t>ASSTM02</t>
  </si>
  <si>
    <t>AOHAF01</t>
  </si>
  <si>
    <t>AOAWB02</t>
  </si>
  <si>
    <t>AOCTC03</t>
  </si>
  <si>
    <t>AOCRC04</t>
  </si>
  <si>
    <t>AODGH05</t>
  </si>
  <si>
    <t>AOFHL06</t>
  </si>
  <si>
    <t>AOFSC07</t>
  </si>
  <si>
    <t>AOHDL08</t>
  </si>
  <si>
    <t>AOISF09</t>
  </si>
  <si>
    <t>AOPKF10</t>
  </si>
  <si>
    <t>AOSCS11</t>
  </si>
  <si>
    <t>AOTMF12</t>
  </si>
  <si>
    <t>AOXRY13</t>
  </si>
  <si>
    <t>AOFCC01</t>
  </si>
  <si>
    <t>AOGPF01</t>
  </si>
  <si>
    <t>AOTPT02</t>
  </si>
  <si>
    <t>AODYF03</t>
  </si>
  <si>
    <t>AOWHF01</t>
  </si>
  <si>
    <t>AOCMT01</t>
  </si>
  <si>
    <t>AOTND02</t>
  </si>
  <si>
    <t>AOVAT03</t>
  </si>
  <si>
    <t>AOPAF01</t>
  </si>
  <si>
    <t>AGF01</t>
  </si>
  <si>
    <t>MSLWS01</t>
  </si>
  <si>
    <t>MSLWG02</t>
  </si>
  <si>
    <t>MSLWL03</t>
  </si>
  <si>
    <t>MSLWL04</t>
  </si>
  <si>
    <t>MSLWU05</t>
  </si>
  <si>
    <t>MSLWN06</t>
  </si>
  <si>
    <t>MSLWR07</t>
  </si>
  <si>
    <t>MSWFO08</t>
  </si>
  <si>
    <t>MSWSK09</t>
  </si>
  <si>
    <t>MSWMA10</t>
  </si>
  <si>
    <t>MSWKA11</t>
  </si>
  <si>
    <t>MSTLN12</t>
  </si>
  <si>
    <t>MSTAW13</t>
  </si>
  <si>
    <t>MSTSN14</t>
  </si>
  <si>
    <t>MSDRA15</t>
  </si>
  <si>
    <t>MSDRB16</t>
  </si>
  <si>
    <t>MOLWW01</t>
  </si>
  <si>
    <t>MOLWR02</t>
  </si>
  <si>
    <t>MOLWP03</t>
  </si>
  <si>
    <t>MOWFO04</t>
  </si>
  <si>
    <t>MOWSK05</t>
  </si>
  <si>
    <t>MOEPF06</t>
  </si>
  <si>
    <t>MOSOS07</t>
  </si>
  <si>
    <t>MOTDO08</t>
  </si>
  <si>
    <t>MOTPH09</t>
  </si>
  <si>
    <t>MOTPH10</t>
  </si>
  <si>
    <t>MODOM11</t>
  </si>
  <si>
    <t>MSFWL01</t>
  </si>
  <si>
    <t>MSFWG02</t>
  </si>
  <si>
    <t>MSFAA03</t>
  </si>
  <si>
    <t>MSFNJ04</t>
  </si>
  <si>
    <t>MSFWR05</t>
  </si>
  <si>
    <t>MSFUL06</t>
  </si>
  <si>
    <t>MOFWW01</t>
  </si>
  <si>
    <t>MOFWR02</t>
  </si>
  <si>
    <t>MOFWP03</t>
  </si>
  <si>
    <t>MMLWM01</t>
  </si>
  <si>
    <t>MMLWN02</t>
  </si>
  <si>
    <t>MMLWR03</t>
  </si>
  <si>
    <t>MMFWM04</t>
  </si>
  <si>
    <t>MMFWN05</t>
  </si>
  <si>
    <t>MMFWR06</t>
  </si>
  <si>
    <t>MMWCF07</t>
  </si>
  <si>
    <t>MMCFN08</t>
  </si>
  <si>
    <t>MMCFR09</t>
  </si>
  <si>
    <t>MFUSC01</t>
  </si>
  <si>
    <t>MFMTC02</t>
  </si>
  <si>
    <t>MFHMF03</t>
  </si>
  <si>
    <t>MTSFD01</t>
  </si>
  <si>
    <t>MTSFS02</t>
  </si>
  <si>
    <t>MTITF03</t>
  </si>
  <si>
    <t>MTPPE04</t>
  </si>
  <si>
    <t>MTFRK05</t>
  </si>
  <si>
    <t>MTFRK06</t>
  </si>
  <si>
    <t>MTOMF07</t>
  </si>
  <si>
    <t>MRRSE01</t>
  </si>
  <si>
    <t>MRROB02</t>
  </si>
  <si>
    <t>MRROB03</t>
  </si>
  <si>
    <t>DSAGE01</t>
  </si>
  <si>
    <t>DSARC02</t>
  </si>
  <si>
    <t>DSCFS03</t>
  </si>
  <si>
    <t>DSCLA04</t>
  </si>
  <si>
    <t>DSCPC05</t>
  </si>
  <si>
    <t>DSCCF06</t>
  </si>
  <si>
    <t>DSCIF07</t>
  </si>
  <si>
    <t>DSCSM08</t>
  </si>
  <si>
    <t>DSCRM09</t>
  </si>
  <si>
    <t>DSDRR10</t>
  </si>
  <si>
    <t>DSDEM11</t>
  </si>
  <si>
    <t>DSDET12</t>
  </si>
  <si>
    <t>DSDOF13</t>
  </si>
  <si>
    <t>DSDOC14</t>
  </si>
  <si>
    <t>DSEDI15</t>
  </si>
  <si>
    <t>DSECF16</t>
  </si>
  <si>
    <t>DSEIF17</t>
  </si>
  <si>
    <t>DSEMF18</t>
  </si>
  <si>
    <t>DSEMF19</t>
  </si>
  <si>
    <t>DSFOR20</t>
  </si>
  <si>
    <t>DSLCL21</t>
  </si>
  <si>
    <t>DSLOF22</t>
  </si>
  <si>
    <t>DSMLC23</t>
  </si>
  <si>
    <t>DSMAN24</t>
  </si>
  <si>
    <t>DSTHC25</t>
  </si>
  <si>
    <t>DSSHP26</t>
  </si>
  <si>
    <t>DDDUT01</t>
  </si>
  <si>
    <t>DDSST02</t>
  </si>
  <si>
    <t>DCESS03</t>
  </si>
  <si>
    <t>DWWHF01</t>
  </si>
  <si>
    <t>DIMIN01</t>
  </si>
  <si>
    <t>DIGHS02</t>
  </si>
  <si>
    <t>DIGPA03</t>
  </si>
  <si>
    <t>DIFIG04</t>
  </si>
  <si>
    <t>DIFIS05</t>
  </si>
  <si>
    <t>DOBUS01</t>
  </si>
  <si>
    <t>DOAIR02</t>
  </si>
  <si>
    <t>DOFMM03</t>
  </si>
  <si>
    <t>DOFMM04</t>
  </si>
  <si>
    <t>DOPMC05</t>
  </si>
  <si>
    <t>DOPMO06</t>
  </si>
  <si>
    <t>DOFHO07</t>
  </si>
  <si>
    <t>DOFPR08</t>
  </si>
  <si>
    <t>DOFPR09</t>
  </si>
  <si>
    <t>DOFHR10</t>
  </si>
  <si>
    <t>DOFHR11</t>
  </si>
  <si>
    <t>DOFTN12</t>
  </si>
  <si>
    <t>DOFWP13</t>
  </si>
  <si>
    <t>600-1001</t>
  </si>
  <si>
    <t>710-1001</t>
  </si>
  <si>
    <t>600-1002</t>
  </si>
  <si>
    <t>710-1002</t>
  </si>
  <si>
    <t>600-1003</t>
  </si>
  <si>
    <t>710-1003</t>
  </si>
  <si>
    <t>600-1004</t>
  </si>
  <si>
    <t>710-1004</t>
  </si>
  <si>
    <t>600-1011</t>
  </si>
  <si>
    <t>710-1011</t>
  </si>
  <si>
    <t>600-1012</t>
  </si>
  <si>
    <t>710-1012</t>
  </si>
  <si>
    <t>600-1013</t>
  </si>
  <si>
    <t>710-1013</t>
  </si>
  <si>
    <t>600-1014</t>
  </si>
  <si>
    <t>710-1014</t>
  </si>
  <si>
    <t>600-1020</t>
  </si>
  <si>
    <t>710-1020</t>
  </si>
  <si>
    <t>600-1021</t>
  </si>
  <si>
    <t>710-1021</t>
  </si>
  <si>
    <t>600-1030</t>
  </si>
  <si>
    <t>710-1030</t>
  </si>
  <si>
    <t>600-1080</t>
  </si>
  <si>
    <t>710-1080</t>
  </si>
  <si>
    <t>600-1081</t>
  </si>
  <si>
    <t>710-1081</t>
  </si>
  <si>
    <t>600-1101</t>
  </si>
  <si>
    <t>710-1101</t>
  </si>
  <si>
    <t>600-1102</t>
  </si>
  <si>
    <t>710-1102</t>
  </si>
  <si>
    <t>600-1103</t>
  </si>
  <si>
    <t>710-1103</t>
  </si>
  <si>
    <t>600-1104</t>
  </si>
  <si>
    <t>710-1104</t>
  </si>
  <si>
    <t>600-1110</t>
  </si>
  <si>
    <t>710-1110</t>
  </si>
  <si>
    <t>600-1120</t>
  </si>
  <si>
    <t>710-1120</t>
  </si>
  <si>
    <t>600-1150</t>
  </si>
  <si>
    <t>710-1150</t>
  </si>
  <si>
    <t>600-1601</t>
  </si>
  <si>
    <t>710-1601</t>
  </si>
  <si>
    <t>600-1602</t>
  </si>
  <si>
    <t>710-1602</t>
  </si>
  <si>
    <t>600-1900</t>
  </si>
  <si>
    <t>710-1900</t>
  </si>
  <si>
    <t>600-1901</t>
  </si>
  <si>
    <t>710-1901</t>
  </si>
  <si>
    <t>600-1902</t>
  </si>
  <si>
    <t>710-1902</t>
  </si>
  <si>
    <t>600-1903</t>
  </si>
  <si>
    <t>710-1903</t>
  </si>
  <si>
    <t>600-1904</t>
  </si>
  <si>
    <t>710-1904</t>
  </si>
  <si>
    <t>600-4001</t>
  </si>
  <si>
    <t>710-4001</t>
  </si>
  <si>
    <t>600-4002</t>
  </si>
  <si>
    <t>710-4002</t>
  </si>
  <si>
    <t>600-4003</t>
  </si>
  <si>
    <t>710-4003</t>
  </si>
  <si>
    <t>600-4050</t>
  </si>
  <si>
    <t>710-4050</t>
  </si>
  <si>
    <t>600-4010</t>
  </si>
  <si>
    <t>710-4010</t>
  </si>
  <si>
    <t>600-4030</t>
  </si>
  <si>
    <t>710-4030</t>
  </si>
  <si>
    <t>600-4020</t>
  </si>
  <si>
    <t>710-4020</t>
  </si>
  <si>
    <t>600-4081</t>
  </si>
  <si>
    <t>710-4081</t>
  </si>
  <si>
    <t>600-4100</t>
  </si>
  <si>
    <t>710-4100</t>
  </si>
  <si>
    <t>600-4600</t>
  </si>
  <si>
    <t>710-4600</t>
  </si>
  <si>
    <t>600-4900</t>
  </si>
  <si>
    <t>710-4900</t>
  </si>
  <si>
    <t>600-4901</t>
  </si>
  <si>
    <t>710-4901</t>
  </si>
  <si>
    <t>600-4902</t>
  </si>
  <si>
    <t>710-4902</t>
  </si>
  <si>
    <t>600-4903</t>
  </si>
  <si>
    <t>710-4903</t>
  </si>
  <si>
    <t>600-2001</t>
  </si>
  <si>
    <t>710-2001</t>
  </si>
  <si>
    <t>600-2002</t>
  </si>
  <si>
    <t>710-2002</t>
  </si>
  <si>
    <t>600-2003</t>
  </si>
  <si>
    <t>710-2003</t>
  </si>
  <si>
    <t>600-2004</t>
  </si>
  <si>
    <t>710-2004</t>
  </si>
  <si>
    <t>600-2012</t>
  </si>
  <si>
    <t>710-2012</t>
  </si>
  <si>
    <t>600-2013</t>
  </si>
  <si>
    <t>710-2013</t>
  </si>
  <si>
    <t>710-2014</t>
  </si>
  <si>
    <t>600-2020</t>
  </si>
  <si>
    <t>710-2020</t>
  </si>
  <si>
    <t>600-2080</t>
  </si>
  <si>
    <t>710-2080</t>
  </si>
  <si>
    <t>600-2081</t>
  </si>
  <si>
    <t>710-2081</t>
  </si>
  <si>
    <t>600-2100</t>
  </si>
  <si>
    <t>710-2100</t>
  </si>
  <si>
    <t>600-2101</t>
  </si>
  <si>
    <t>710-2101</t>
  </si>
  <si>
    <t>600-2102</t>
  </si>
  <si>
    <t>710-2102</t>
  </si>
  <si>
    <t>600-2103</t>
  </si>
  <si>
    <t>710-2103</t>
  </si>
  <si>
    <t>600-2104</t>
  </si>
  <si>
    <t>710-2104</t>
  </si>
  <si>
    <t>600-2120</t>
  </si>
  <si>
    <t>710-2120</t>
  </si>
  <si>
    <t>600-2150</t>
  </si>
  <si>
    <t>710-2150</t>
  </si>
  <si>
    <t>600-2601</t>
  </si>
  <si>
    <t>710-2601</t>
  </si>
  <si>
    <t>600-2602</t>
  </si>
  <si>
    <t>710-2602</t>
  </si>
  <si>
    <t>600-2900</t>
  </si>
  <si>
    <t>710-2900</t>
  </si>
  <si>
    <t>600-2901</t>
  </si>
  <si>
    <t>710-2901</t>
  </si>
  <si>
    <t>600-2902</t>
  </si>
  <si>
    <t>710-2902</t>
  </si>
  <si>
    <t>600-2903</t>
  </si>
  <si>
    <t>710-2903</t>
  </si>
  <si>
    <t>600-2904</t>
  </si>
  <si>
    <t>710-2904</t>
  </si>
  <si>
    <t>600-3701</t>
  </si>
  <si>
    <t>710-3701</t>
  </si>
  <si>
    <t>600-3710</t>
  </si>
  <si>
    <t>710-3710</t>
  </si>
  <si>
    <t>600-3731</t>
  </si>
  <si>
    <t>710-3731</t>
  </si>
  <si>
    <t>600-3080</t>
  </si>
  <si>
    <t>710-3080</t>
  </si>
  <si>
    <t>600-3081</t>
  </si>
  <si>
    <t>710-3081</t>
  </si>
  <si>
    <t>600-3600</t>
  </si>
  <si>
    <t>710-3600</t>
  </si>
  <si>
    <t>600-3900</t>
  </si>
  <si>
    <t>710-3900</t>
  </si>
  <si>
    <t>600-3005</t>
  </si>
  <si>
    <t>710-3005</t>
  </si>
  <si>
    <t>600-3720</t>
  </si>
  <si>
    <t>710-3720</t>
  </si>
  <si>
    <t>600-3750</t>
  </si>
  <si>
    <t>710-3750</t>
  </si>
  <si>
    <t>600-3730</t>
  </si>
  <si>
    <t>710-3730</t>
  </si>
  <si>
    <t>600-7001</t>
  </si>
  <si>
    <t>710-7001</t>
  </si>
  <si>
    <t>600-7002</t>
  </si>
  <si>
    <t>710-7002</t>
  </si>
  <si>
    <t>600-7003</t>
  </si>
  <si>
    <t>710-7003</t>
  </si>
  <si>
    <t>600-7013</t>
  </si>
  <si>
    <t>710-7013</t>
  </si>
  <si>
    <t>600-7081</t>
  </si>
  <si>
    <t>710-7081</t>
  </si>
  <si>
    <t>600-7021</t>
  </si>
  <si>
    <t>710-7021</t>
  </si>
  <si>
    <t>600-7111</t>
  </si>
  <si>
    <t>710-7111</t>
  </si>
  <si>
    <t>600-7102</t>
  </si>
  <si>
    <t>710-7102</t>
  </si>
  <si>
    <t>600-7103</t>
  </si>
  <si>
    <t>710-7103</t>
  </si>
  <si>
    <t>600-7104</t>
  </si>
  <si>
    <t>710-7104</t>
  </si>
  <si>
    <t>600-7120</t>
  </si>
  <si>
    <t>710-7120</t>
  </si>
  <si>
    <t>600-7110</t>
  </si>
  <si>
    <t>710-7110</t>
  </si>
  <si>
    <t>600-7150</t>
  </si>
  <si>
    <t>710-7150</t>
  </si>
  <si>
    <t>600-5701</t>
  </si>
  <si>
    <t>710-5701</t>
  </si>
  <si>
    <t>600-5702</t>
  </si>
  <si>
    <t>710-5702</t>
  </si>
  <si>
    <t>600-5703</t>
  </si>
  <si>
    <t>710-5703</t>
  </si>
  <si>
    <t>600-5704</t>
  </si>
  <si>
    <t>710-5704</t>
  </si>
  <si>
    <t>600-5801</t>
  </si>
  <si>
    <t>710-5801</t>
  </si>
  <si>
    <t>600-5802</t>
  </si>
  <si>
    <t>710-5802</t>
  </si>
  <si>
    <t>600-5706</t>
  </si>
  <si>
    <t>710-5706</t>
  </si>
  <si>
    <t>600-5705</t>
  </si>
  <si>
    <t>710-5705</t>
  </si>
  <si>
    <t>460-0001</t>
  </si>
  <si>
    <t>460-0002</t>
  </si>
  <si>
    <t>460-0005</t>
  </si>
  <si>
    <t>460-0003</t>
  </si>
  <si>
    <t>460-0004</t>
  </si>
  <si>
    <t>EFF</t>
  </si>
  <si>
    <t>EFS</t>
  </si>
  <si>
    <t>EFL</t>
  </si>
  <si>
    <t>EFD</t>
  </si>
  <si>
    <t>EFB</t>
  </si>
  <si>
    <t>EFG</t>
  </si>
  <si>
    <t>EFP</t>
  </si>
  <si>
    <t>EFW</t>
  </si>
  <si>
    <t>EFH</t>
  </si>
  <si>
    <t>EFY</t>
  </si>
  <si>
    <t>ECA</t>
  </si>
  <si>
    <t>ECE</t>
  </si>
  <si>
    <t>ECS</t>
  </si>
  <si>
    <t>EST</t>
  </si>
  <si>
    <t>ESD</t>
  </si>
  <si>
    <t>ESL</t>
  </si>
  <si>
    <t>ESB</t>
  </si>
  <si>
    <t>ESS</t>
  </si>
  <si>
    <t>ESM</t>
  </si>
  <si>
    <t>ESE</t>
  </si>
  <si>
    <t>EH</t>
  </si>
  <si>
    <t>ELB</t>
  </si>
  <si>
    <t>ELL</t>
  </si>
  <si>
    <t>EP</t>
  </si>
  <si>
    <t>ECC</t>
  </si>
  <si>
    <t>EMM</t>
  </si>
  <si>
    <t>EFA</t>
  </si>
  <si>
    <t>EFE</t>
  </si>
  <si>
    <t>EFI</t>
  </si>
  <si>
    <t>EFO</t>
  </si>
  <si>
    <t>E3P</t>
  </si>
  <si>
    <t>EOH</t>
  </si>
  <si>
    <t>EOF</t>
  </si>
  <si>
    <t>EOT</t>
  </si>
  <si>
    <t>EOW</t>
  </si>
  <si>
    <t>EOA</t>
  </si>
  <si>
    <t>EOD</t>
  </si>
  <si>
    <t>EAA</t>
  </si>
  <si>
    <t>ELD</t>
  </si>
  <si>
    <t>ECD</t>
  </si>
  <si>
    <t>EAD</t>
  </si>
  <si>
    <t>TCC</t>
  </si>
  <si>
    <t>TDH</t>
  </si>
  <si>
    <t>TDT</t>
  </si>
  <si>
    <t>TCCT</t>
  </si>
  <si>
    <t>TS</t>
  </si>
  <si>
    <t>TLO</t>
  </si>
  <si>
    <t>TF3</t>
  </si>
  <si>
    <t>TOT</t>
  </si>
  <si>
    <t>TB2</t>
  </si>
  <si>
    <t>TDD</t>
  </si>
  <si>
    <t>IFF</t>
  </si>
  <si>
    <t>IFL</t>
  </si>
  <si>
    <t>IFB</t>
  </si>
  <si>
    <t>IHT</t>
  </si>
  <si>
    <t>IHB</t>
  </si>
  <si>
    <t>ILL</t>
  </si>
  <si>
    <t>IPC</t>
  </si>
  <si>
    <t>IMA</t>
  </si>
  <si>
    <t>I3P</t>
  </si>
  <si>
    <t>IFO</t>
  </si>
  <si>
    <t>IHA</t>
  </si>
  <si>
    <t>IFC</t>
  </si>
  <si>
    <t>ITH</t>
  </si>
  <si>
    <t>IWD</t>
  </si>
  <si>
    <t>IDC</t>
  </si>
  <si>
    <t>IAF</t>
  </si>
  <si>
    <t>ILB</t>
  </si>
  <si>
    <t>IFD</t>
  </si>
  <si>
    <t>ILD</t>
  </si>
  <si>
    <t>ICD</t>
  </si>
  <si>
    <t>IDD</t>
  </si>
  <si>
    <t>IDO</t>
  </si>
  <si>
    <t>WSW</t>
  </si>
  <si>
    <t>WAC</t>
  </si>
  <si>
    <t>WMMS</t>
  </si>
  <si>
    <t>WCC</t>
  </si>
  <si>
    <t>WF3</t>
  </si>
  <si>
    <t>WB2</t>
  </si>
  <si>
    <t>WD2</t>
  </si>
  <si>
    <t>WRF</t>
  </si>
  <si>
    <t>WOL</t>
  </si>
  <si>
    <t>WDR</t>
  </si>
  <si>
    <t>WMC</t>
  </si>
  <si>
    <t>AFF</t>
  </si>
  <si>
    <t>AFA</t>
  </si>
  <si>
    <t>AH</t>
  </si>
  <si>
    <t>A3F</t>
  </si>
  <si>
    <t>ASC</t>
  </si>
  <si>
    <t>AOH</t>
  </si>
  <si>
    <t>AOF</t>
  </si>
  <si>
    <t>AOG</t>
  </si>
  <si>
    <t>AOW</t>
  </si>
  <si>
    <t>AOC</t>
  </si>
  <si>
    <t>AOP</t>
  </si>
  <si>
    <t>AGF</t>
  </si>
  <si>
    <t>MSL</t>
  </si>
  <si>
    <t>MOL</t>
  </si>
  <si>
    <t>MSF</t>
  </si>
  <si>
    <t>MOF</t>
  </si>
  <si>
    <t>MML</t>
  </si>
  <si>
    <t>MFU</t>
  </si>
  <si>
    <t>MTS</t>
  </si>
  <si>
    <t>MRR</t>
  </si>
  <si>
    <t>DSA</t>
  </si>
  <si>
    <t>DDD</t>
  </si>
  <si>
    <t>DIM</t>
  </si>
  <si>
    <t>DOB</t>
  </si>
  <si>
    <t>DWW</t>
  </si>
  <si>
    <t>Mapping Checker</t>
  </si>
  <si>
    <t>EFC</t>
  </si>
  <si>
    <t>Prefix</t>
  </si>
  <si>
    <t>ChargeCode</t>
  </si>
  <si>
    <t>OffsetChargeCode</t>
  </si>
  <si>
    <t>ES</t>
  </si>
  <si>
    <t>EL</t>
  </si>
  <si>
    <t>EM</t>
  </si>
  <si>
    <t>E3</t>
  </si>
  <si>
    <t>IP</t>
  </si>
  <si>
    <t>I3</t>
  </si>
  <si>
    <t>IT</t>
  </si>
  <si>
    <t>IW</t>
  </si>
  <si>
    <t>WS</t>
  </si>
  <si>
    <t>WA</t>
  </si>
  <si>
    <t>WM</t>
  </si>
  <si>
    <t>WC</t>
  </si>
  <si>
    <t>A3</t>
  </si>
  <si>
    <t>AO</t>
  </si>
  <si>
    <t>AG</t>
  </si>
  <si>
    <t>MS</t>
  </si>
  <si>
    <t>MO</t>
  </si>
  <si>
    <t>MM</t>
  </si>
  <si>
    <t>MF</t>
  </si>
  <si>
    <t>MT</t>
  </si>
  <si>
    <t>MR</t>
  </si>
  <si>
    <t>DS</t>
  </si>
  <si>
    <t>DD</t>
  </si>
  <si>
    <t>DI</t>
  </si>
  <si>
    <t>DO</t>
  </si>
  <si>
    <t>DW</t>
  </si>
  <si>
    <t>2 Char Base</t>
  </si>
  <si>
    <t>EFLT</t>
  </si>
  <si>
    <t>EFFA</t>
  </si>
  <si>
    <t>EFWH</t>
  </si>
  <si>
    <t>EFSC</t>
  </si>
  <si>
    <t>EFHW</t>
  </si>
  <si>
    <t>EFYA</t>
  </si>
  <si>
    <t>EFEB</t>
  </si>
  <si>
    <t>EFBA</t>
  </si>
  <si>
    <t>EFLS</t>
  </si>
  <si>
    <t>EFGR</t>
  </si>
  <si>
    <t>EFPS</t>
  </si>
  <si>
    <t>EFAT</t>
  </si>
  <si>
    <t>EFCLF</t>
  </si>
  <si>
    <t>EFDCR</t>
  </si>
  <si>
    <t>EFDOC</t>
  </si>
  <si>
    <t>EFEDI</t>
  </si>
  <si>
    <t>EFEFT</t>
  </si>
  <si>
    <t>EFEX</t>
  </si>
  <si>
    <t>EFINP</t>
  </si>
  <si>
    <t>EFOTM</t>
  </si>
  <si>
    <t>EFSSR</t>
  </si>
  <si>
    <t>ECDDC</t>
  </si>
  <si>
    <t>EFFR</t>
  </si>
  <si>
    <t>TCCB</t>
  </si>
  <si>
    <t>TDET</t>
  </si>
  <si>
    <t>TDA</t>
  </si>
  <si>
    <t>TDRT</t>
  </si>
  <si>
    <t>TLOL</t>
  </si>
  <si>
    <t>TDLW</t>
  </si>
  <si>
    <t>TDAD</t>
  </si>
  <si>
    <t>TDL</t>
  </si>
  <si>
    <t>TSS</t>
  </si>
  <si>
    <t>IHAF</t>
  </si>
  <si>
    <t>IHBL</t>
  </si>
  <si>
    <t>IHBK</t>
  </si>
  <si>
    <t>IHCN</t>
  </si>
  <si>
    <t>IHCR</t>
  </si>
  <si>
    <t>IHCF</t>
  </si>
  <si>
    <t>IHDO</t>
  </si>
  <si>
    <t>IHDR</t>
  </si>
  <si>
    <t>IHEI</t>
  </si>
  <si>
    <t>IHMA</t>
  </si>
  <si>
    <t>IHVG</t>
  </si>
  <si>
    <t>IHTH</t>
  </si>
  <si>
    <t>IHTL</t>
  </si>
  <si>
    <t>IHDL</t>
  </si>
  <si>
    <t>IHPT</t>
  </si>
  <si>
    <t>IHRB</t>
  </si>
  <si>
    <t>IHSE</t>
  </si>
  <si>
    <t>IHCT</t>
  </si>
  <si>
    <t>IHSP</t>
  </si>
  <si>
    <t>IHBC</t>
  </si>
  <si>
    <t>IHCM</t>
  </si>
  <si>
    <t>IHCL</t>
  </si>
  <si>
    <t>IHCOR</t>
  </si>
  <si>
    <t>IHDG</t>
  </si>
  <si>
    <t>IHDD</t>
  </si>
  <si>
    <t>IHFG</t>
  </si>
  <si>
    <t>IHFM</t>
  </si>
  <si>
    <t>IHHD</t>
  </si>
  <si>
    <t>IHIW</t>
  </si>
  <si>
    <t>IHLB</t>
  </si>
  <si>
    <t>IHLC</t>
  </si>
  <si>
    <t>IHLO</t>
  </si>
  <si>
    <t>IHPO</t>
  </si>
  <si>
    <t>IHPM</t>
  </si>
  <si>
    <t>IHPH</t>
  </si>
  <si>
    <t>IHPC</t>
  </si>
  <si>
    <t>IHRF</t>
  </si>
  <si>
    <t>IHUP</t>
  </si>
  <si>
    <t>IHRST</t>
  </si>
  <si>
    <t>IHDOC</t>
  </si>
  <si>
    <t>IHBA</t>
  </si>
  <si>
    <t>IHBS</t>
  </si>
  <si>
    <t>IHBR</t>
  </si>
  <si>
    <t>IHLS</t>
  </si>
  <si>
    <t>IHSW</t>
  </si>
  <si>
    <t>IHED</t>
  </si>
  <si>
    <t>IMAN</t>
  </si>
  <si>
    <t>IAT</t>
  </si>
  <si>
    <t>ICLF</t>
  </si>
  <si>
    <t>IDCR</t>
  </si>
  <si>
    <t>IDOC</t>
  </si>
  <si>
    <t>IEDI</t>
  </si>
  <si>
    <t>IEFT</t>
  </si>
  <si>
    <t>IEXM</t>
  </si>
  <si>
    <t>IIPF</t>
  </si>
  <si>
    <t>IOTM</t>
  </si>
  <si>
    <t>ISSR</t>
  </si>
  <si>
    <t>IFRZ</t>
  </si>
  <si>
    <t>WMMM</t>
  </si>
  <si>
    <t>WOLO</t>
  </si>
  <si>
    <t>AFFO</t>
  </si>
  <si>
    <t>AFAFD</t>
  </si>
  <si>
    <t>AFFS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</si>
</sst>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BFBFBF"/>
      </left>
      <right style="medium">
        <color rgb="FFBFBFBF"/>
      </right>
      <top style="medium">
        <color rgb="FF000000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CCCCCC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000000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BFBFBF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BFBFBF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BFBFBF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000000"/>
      </left>
      <right style="medium">
        <color rgb="FFBFBFBF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" xfId="0" applyFont="1" applyBorder="1" applyAlignment="1">
      <alignment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2" fillId="0" borderId="16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2" fillId="0" borderId="20" xfId="0" applyFont="1" applyBorder="1" applyAlignment="1">
      <alignment horizontal="center" wrapText="1"/>
    </xf>
    <xf numFmtId="0" fontId="2" fillId="0" borderId="21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8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2" fillId="0" borderId="9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0" xfId="0" applyBorder="1"/>
    <xf numFmtId="0" fontId="1" fillId="0" borderId="0" xfId="0" applyFont="1" applyBorder="1" applyAlignment="1">
      <alignment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wrapText="1"/>
    </xf>
  </cellXfs>
  <cellStyles count="1">
    <cellStyle name="Normal" xfId="0" builtinId="0"/>
  </cellStyles>
  <dxfs count="225"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theme="0" tint="-0.49998474074526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theme="0" tint="-0.49998474074526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theme="0" tint="-0.49998474074526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theme="0" tint="-0.49998474074526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theme="0" tint="-0.49998474074526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theme="0" tint="-0.49998474074526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theme="0" tint="-0.49998474074526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theme="0" tint="-0.49998474074526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theme="0" tint="-0.49998474074526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theme="0" tint="-0.49998474074526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theme="0" tint="-0.49998474074526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theme="0" tint="-0.49998474074526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theme="0" tint="-0.49998474074526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theme="0" tint="-0.49998474074526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theme="0" tint="-0.49998474074526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theme="0" tint="-0.49998474074526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1E7A0-21C9-4718-B66F-E9C00DBD02CC}">
  <dimension ref="A1:T782"/>
  <sheetViews>
    <sheetView tabSelected="1" topLeftCell="A198" zoomScale="85" zoomScaleNormal="85" workbookViewId="0">
      <selection activeCell="P207" sqref="P207"/>
    </sheetView>
  </sheetViews>
  <sheetFormatPr defaultRowHeight="15" x14ac:dyDescent="0.25"/>
  <cols>
    <col min="1" max="1" width="14.7109375" customWidth="1"/>
    <col min="12" max="12" width="13.85546875" customWidth="1"/>
  </cols>
  <sheetData>
    <row r="1" spans="1:14" ht="15.75" thickBot="1" x14ac:dyDescent="0.3">
      <c r="E1" t="s">
        <v>1088</v>
      </c>
      <c r="L1" s="49" t="s">
        <v>1119</v>
      </c>
      <c r="M1" s="49"/>
      <c r="N1" s="49"/>
    </row>
    <row r="2" spans="1:14" ht="15.75" thickBot="1" x14ac:dyDescent="0.3">
      <c r="A2" s="3" t="s">
        <v>0</v>
      </c>
      <c r="B2" s="47" t="s">
        <v>781</v>
      </c>
      <c r="C2" s="47" t="s">
        <v>782</v>
      </c>
      <c r="E2" t="str">
        <f>_xlfn.XLOOKUP(LEFT(A2,3),G:G,H:H,"NOT FOUND",2,1)</f>
        <v>600-1001</v>
      </c>
      <c r="G2" t="s">
        <v>979</v>
      </c>
      <c r="H2" t="s">
        <v>781</v>
      </c>
      <c r="I2" t="s">
        <v>782</v>
      </c>
      <c r="L2" s="49" t="s">
        <v>1090</v>
      </c>
      <c r="M2" s="49" t="s">
        <v>1091</v>
      </c>
      <c r="N2" s="49" t="s">
        <v>1092</v>
      </c>
    </row>
    <row r="3" spans="1:14" ht="15.75" thickBot="1" x14ac:dyDescent="0.3">
      <c r="A3" s="3" t="s">
        <v>1</v>
      </c>
      <c r="B3" s="46"/>
      <c r="C3" s="46"/>
      <c r="E3" t="str">
        <f>_xlfn.XLOOKUP(LEFT(A3,3),G:G,H:H,"NOT FOUND",2,1)</f>
        <v>600-1001</v>
      </c>
      <c r="G3" t="s">
        <v>980</v>
      </c>
      <c r="H3" t="s">
        <v>781</v>
      </c>
      <c r="I3" t="s">
        <v>782</v>
      </c>
      <c r="L3" s="49" t="s">
        <v>979</v>
      </c>
      <c r="M3" s="49" t="s">
        <v>781</v>
      </c>
      <c r="N3" s="49" t="s">
        <v>782</v>
      </c>
    </row>
    <row r="4" spans="1:14" ht="15.75" thickBot="1" x14ac:dyDescent="0.3">
      <c r="A4" s="3" t="s">
        <v>2</v>
      </c>
      <c r="B4" s="4" t="s">
        <v>783</v>
      </c>
      <c r="C4" s="5" t="s">
        <v>784</v>
      </c>
      <c r="E4" t="str">
        <f>_xlfn.XLOOKUP(LEFT(A4,3),G:G,H:H,"NOT FOUND",2,1)</f>
        <v>600-1002</v>
      </c>
      <c r="G4" t="s">
        <v>981</v>
      </c>
      <c r="H4" t="s">
        <v>783</v>
      </c>
      <c r="I4" t="s">
        <v>784</v>
      </c>
      <c r="L4" s="49" t="s">
        <v>980</v>
      </c>
      <c r="M4" s="49" t="s">
        <v>781</v>
      </c>
      <c r="N4" s="49" t="s">
        <v>782</v>
      </c>
    </row>
    <row r="5" spans="1:14" ht="15.75" thickBot="1" x14ac:dyDescent="0.3">
      <c r="A5" s="3" t="s">
        <v>3</v>
      </c>
      <c r="B5" s="1" t="s">
        <v>783</v>
      </c>
      <c r="C5" s="2" t="s">
        <v>784</v>
      </c>
      <c r="E5" t="str">
        <f>_xlfn.XLOOKUP(LEFT(A5,3),G:G,H:H,"NOT FOUND",2,1)</f>
        <v>600-1001</v>
      </c>
      <c r="G5" t="s">
        <v>982</v>
      </c>
      <c r="H5" t="s">
        <v>785</v>
      </c>
      <c r="I5" t="s">
        <v>786</v>
      </c>
      <c r="L5" s="49" t="s">
        <v>1142</v>
      </c>
      <c r="M5" s="49" t="s">
        <v>783</v>
      </c>
      <c r="N5" s="49" t="s">
        <v>784</v>
      </c>
    </row>
    <row r="6" spans="1:14" ht="15.75" thickBot="1" x14ac:dyDescent="0.3">
      <c r="A6" s="3" t="s">
        <v>4</v>
      </c>
      <c r="B6" s="6" t="s">
        <v>785</v>
      </c>
      <c r="C6" s="7" t="s">
        <v>786</v>
      </c>
      <c r="E6" t="str">
        <f>_xlfn.XLOOKUP(LEFT(A6,3),G:G,H:H,"NOT FOUND",2,1)</f>
        <v>600-1003</v>
      </c>
      <c r="G6" t="s">
        <v>983</v>
      </c>
      <c r="H6" t="s">
        <v>787</v>
      </c>
      <c r="I6" t="s">
        <v>788</v>
      </c>
      <c r="L6" s="49" t="s">
        <v>1120</v>
      </c>
      <c r="M6" s="49" t="s">
        <v>783</v>
      </c>
      <c r="N6" s="49" t="s">
        <v>784</v>
      </c>
    </row>
    <row r="7" spans="1:14" ht="15.75" thickBot="1" x14ac:dyDescent="0.3">
      <c r="A7" s="3" t="s">
        <v>5</v>
      </c>
      <c r="B7" s="1" t="s">
        <v>787</v>
      </c>
      <c r="C7" s="2" t="s">
        <v>788</v>
      </c>
      <c r="E7" t="str">
        <f>_xlfn.XLOOKUP(LEFT(A7,3),G:G,H:H,"NOT FOUND",2,1)</f>
        <v>600-1004</v>
      </c>
      <c r="G7" t="s">
        <v>1089</v>
      </c>
      <c r="H7" s="1" t="s">
        <v>787</v>
      </c>
      <c r="I7" s="2" t="s">
        <v>788</v>
      </c>
      <c r="L7" s="49" t="s">
        <v>982</v>
      </c>
      <c r="M7" s="49" t="s">
        <v>785</v>
      </c>
      <c r="N7" s="49" t="s">
        <v>786</v>
      </c>
    </row>
    <row r="8" spans="1:14" ht="15.75" thickBot="1" x14ac:dyDescent="0.3">
      <c r="A8" s="3" t="s">
        <v>6</v>
      </c>
      <c r="B8" s="1" t="s">
        <v>787</v>
      </c>
      <c r="C8" s="2" t="s">
        <v>788</v>
      </c>
      <c r="E8" t="str">
        <f>_xlfn.XLOOKUP(LEFT(A8,3),G:G,H:H,"NOT FOUND",2,1)</f>
        <v>600-1004</v>
      </c>
      <c r="G8" t="s">
        <v>984</v>
      </c>
      <c r="H8" t="s">
        <v>787</v>
      </c>
      <c r="I8" t="s">
        <v>788</v>
      </c>
      <c r="L8" s="49" t="s">
        <v>1127</v>
      </c>
      <c r="M8" s="49" t="s">
        <v>787</v>
      </c>
      <c r="N8" s="49" t="s">
        <v>788</v>
      </c>
    </row>
    <row r="9" spans="1:14" ht="15.75" thickBot="1" x14ac:dyDescent="0.3">
      <c r="A9" s="3" t="s">
        <v>7</v>
      </c>
      <c r="B9" s="1" t="s">
        <v>787</v>
      </c>
      <c r="C9" s="2" t="s">
        <v>788</v>
      </c>
      <c r="E9" t="str">
        <f>_xlfn.XLOOKUP(LEFT(A9,3),G:G,H:H,"NOT FOUND",2,1)</f>
        <v>600-1080</v>
      </c>
      <c r="G9" t="s">
        <v>985</v>
      </c>
      <c r="H9" t="s">
        <v>787</v>
      </c>
      <c r="I9" t="s">
        <v>788</v>
      </c>
      <c r="L9" s="49" t="s">
        <v>1089</v>
      </c>
      <c r="M9" s="49" t="s">
        <v>787</v>
      </c>
      <c r="N9" s="49" t="s">
        <v>788</v>
      </c>
    </row>
    <row r="10" spans="1:14" ht="15.75" thickBot="1" x14ac:dyDescent="0.3">
      <c r="A10" s="3" t="s">
        <v>8</v>
      </c>
      <c r="B10" s="1" t="s">
        <v>787</v>
      </c>
      <c r="C10" s="2" t="s">
        <v>788</v>
      </c>
      <c r="E10" t="str">
        <f>_xlfn.XLOOKUP(LEFT(A10,3),G:G,H:H,"NOT FOUND",2,1)</f>
        <v>600-1080</v>
      </c>
      <c r="G10" t="s">
        <v>986</v>
      </c>
      <c r="H10" t="s">
        <v>787</v>
      </c>
      <c r="I10" t="s">
        <v>788</v>
      </c>
      <c r="L10" s="49" t="s">
        <v>1126</v>
      </c>
      <c r="M10" s="49" t="s">
        <v>787</v>
      </c>
      <c r="N10" s="49" t="s">
        <v>788</v>
      </c>
    </row>
    <row r="11" spans="1:14" ht="15.75" thickBot="1" x14ac:dyDescent="0.3">
      <c r="A11" s="3" t="s">
        <v>9</v>
      </c>
      <c r="B11" s="1" t="s">
        <v>787</v>
      </c>
      <c r="C11" s="2" t="s">
        <v>788</v>
      </c>
      <c r="E11" t="str">
        <f>_xlfn.XLOOKUP(LEFT(A11,3),G:G,H:H,"NOT FOUND",2,1)</f>
        <v>600-1080</v>
      </c>
      <c r="G11" t="s">
        <v>987</v>
      </c>
      <c r="H11" t="s">
        <v>787</v>
      </c>
      <c r="I11" t="s">
        <v>788</v>
      </c>
      <c r="L11" s="49" t="s">
        <v>1128</v>
      </c>
      <c r="M11" s="49" t="s">
        <v>787</v>
      </c>
      <c r="N11" s="49" t="s">
        <v>788</v>
      </c>
    </row>
    <row r="12" spans="1:14" ht="15.75" thickBot="1" x14ac:dyDescent="0.3">
      <c r="A12" s="3" t="s">
        <v>10</v>
      </c>
      <c r="B12" s="1" t="s">
        <v>787</v>
      </c>
      <c r="C12" s="2" t="s">
        <v>788</v>
      </c>
      <c r="E12" t="str">
        <f>_xlfn.XLOOKUP(LEFT(A12,3),G:G,H:H,"NOT FOUND",2,1)</f>
        <v>600-1002</v>
      </c>
      <c r="G12" t="s">
        <v>988</v>
      </c>
      <c r="H12" t="s">
        <v>787</v>
      </c>
      <c r="I12" t="s">
        <v>788</v>
      </c>
      <c r="L12" s="49" t="s">
        <v>1129</v>
      </c>
      <c r="M12" s="49" t="s">
        <v>787</v>
      </c>
      <c r="N12" s="49" t="s">
        <v>788</v>
      </c>
    </row>
    <row r="13" spans="1:14" ht="15.75" thickBot="1" x14ac:dyDescent="0.3">
      <c r="A13" s="3" t="s">
        <v>11</v>
      </c>
      <c r="B13" s="1" t="s">
        <v>787</v>
      </c>
      <c r="C13" s="2" t="s">
        <v>788</v>
      </c>
      <c r="E13" t="str">
        <f>_xlfn.XLOOKUP(LEFT(A13,3),G:G,H:H,"NOT FOUND",2,1)</f>
        <v>600-1004</v>
      </c>
      <c r="G13" t="s">
        <v>989</v>
      </c>
      <c r="H13" t="s">
        <v>789</v>
      </c>
      <c r="I13" t="s">
        <v>790</v>
      </c>
      <c r="L13" s="49" t="s">
        <v>1130</v>
      </c>
      <c r="M13" s="49" t="s">
        <v>787</v>
      </c>
      <c r="N13" s="49" t="s">
        <v>788</v>
      </c>
    </row>
    <row r="14" spans="1:14" ht="15.75" thickBot="1" x14ac:dyDescent="0.3">
      <c r="A14" s="3" t="s">
        <v>12</v>
      </c>
      <c r="B14" s="1" t="s">
        <v>787</v>
      </c>
      <c r="C14" s="2" t="s">
        <v>788</v>
      </c>
      <c r="E14" t="str">
        <f>_xlfn.XLOOKUP(LEFT(A14,3),G:G,H:H,"NOT FOUND",2,1)</f>
        <v>600-1004</v>
      </c>
      <c r="G14" t="s">
        <v>990</v>
      </c>
      <c r="H14" t="s">
        <v>789</v>
      </c>
      <c r="I14" t="s">
        <v>790</v>
      </c>
      <c r="L14" s="49" t="s">
        <v>1121</v>
      </c>
      <c r="M14" s="49" t="s">
        <v>787</v>
      </c>
      <c r="N14" s="49" t="s">
        <v>788</v>
      </c>
    </row>
    <row r="15" spans="1:14" ht="15.75" thickBot="1" x14ac:dyDescent="0.3">
      <c r="A15" s="3" t="s">
        <v>13</v>
      </c>
      <c r="B15" s="1" t="s">
        <v>787</v>
      </c>
      <c r="C15" s="2" t="s">
        <v>788</v>
      </c>
      <c r="E15" t="str">
        <f>_xlfn.XLOOKUP(LEFT(A15,3),G:G,H:H,"NOT FOUND",2,1)</f>
        <v>600-1001</v>
      </c>
      <c r="G15" t="s">
        <v>991</v>
      </c>
      <c r="H15" t="s">
        <v>789</v>
      </c>
      <c r="I15" t="s">
        <v>790</v>
      </c>
      <c r="L15" s="49" t="s">
        <v>1122</v>
      </c>
      <c r="M15" s="49" t="s">
        <v>787</v>
      </c>
      <c r="N15" s="49" t="s">
        <v>788</v>
      </c>
    </row>
    <row r="16" spans="1:14" ht="30.75" customHeight="1" thickBot="1" x14ac:dyDescent="0.3">
      <c r="A16" s="3" t="s">
        <v>14</v>
      </c>
      <c r="B16" s="1" t="s">
        <v>787</v>
      </c>
      <c r="C16" s="2" t="s">
        <v>788</v>
      </c>
      <c r="E16" t="str">
        <f>_xlfn.XLOOKUP(LEFT(A16,3),G:G,H:H,"NOT FOUND",2,1)</f>
        <v>600-1004</v>
      </c>
      <c r="G16" t="s">
        <v>992</v>
      </c>
      <c r="H16" t="s">
        <v>791</v>
      </c>
      <c r="I16" t="s">
        <v>792</v>
      </c>
      <c r="L16" s="49" t="s">
        <v>1123</v>
      </c>
      <c r="M16" s="49" t="s">
        <v>787</v>
      </c>
      <c r="N16" s="49" t="s">
        <v>788</v>
      </c>
    </row>
    <row r="17" spans="1:14" ht="15.75" thickBot="1" x14ac:dyDescent="0.3">
      <c r="A17" s="3" t="s">
        <v>15</v>
      </c>
      <c r="B17" s="1" t="s">
        <v>787</v>
      </c>
      <c r="C17" s="2" t="s">
        <v>788</v>
      </c>
      <c r="E17" t="str">
        <f>_xlfn.XLOOKUP(LEFT(A17,3),G:G,H:H,"NOT FOUND",2,1)</f>
        <v>600-1001</v>
      </c>
      <c r="G17" t="s">
        <v>993</v>
      </c>
      <c r="H17" t="s">
        <v>791</v>
      </c>
      <c r="I17" t="s">
        <v>792</v>
      </c>
      <c r="L17" s="49" t="s">
        <v>1124</v>
      </c>
      <c r="M17" s="49" t="s">
        <v>787</v>
      </c>
      <c r="N17" s="49" t="s">
        <v>788</v>
      </c>
    </row>
    <row r="18" spans="1:14" ht="30.75" customHeight="1" thickBot="1" x14ac:dyDescent="0.3">
      <c r="A18" s="3" t="s">
        <v>16</v>
      </c>
      <c r="B18" s="1" t="s">
        <v>787</v>
      </c>
      <c r="C18" s="2" t="s">
        <v>788</v>
      </c>
      <c r="E18" t="str">
        <f>_xlfn.XLOOKUP(LEFT(A18,3),G:G,H:H,"NOT FOUND",2,1)</f>
        <v>600-1004</v>
      </c>
      <c r="G18" t="s">
        <v>994</v>
      </c>
      <c r="H18" t="s">
        <v>791</v>
      </c>
      <c r="I18" t="s">
        <v>792</v>
      </c>
      <c r="L18" s="49" t="s">
        <v>1125</v>
      </c>
      <c r="M18" s="49" t="s">
        <v>787</v>
      </c>
      <c r="N18" s="49" t="s">
        <v>788</v>
      </c>
    </row>
    <row r="19" spans="1:14" ht="15.75" thickBot="1" x14ac:dyDescent="0.3">
      <c r="A19" s="3" t="s">
        <v>17</v>
      </c>
      <c r="B19" s="1" t="s">
        <v>787</v>
      </c>
      <c r="C19" s="2" t="s">
        <v>788</v>
      </c>
      <c r="E19" t="str">
        <f>_xlfn.XLOOKUP(LEFT(A19,3),G:G,H:H,"NOT FOUND",2,1)</f>
        <v>600-1004</v>
      </c>
      <c r="G19" t="s">
        <v>995</v>
      </c>
      <c r="H19" t="s">
        <v>791</v>
      </c>
      <c r="I19" t="s">
        <v>792</v>
      </c>
      <c r="L19" s="49" t="s">
        <v>1131</v>
      </c>
      <c r="M19" s="49" t="s">
        <v>803</v>
      </c>
      <c r="N19" s="49" t="s">
        <v>804</v>
      </c>
    </row>
    <row r="20" spans="1:14" ht="15.75" thickBot="1" x14ac:dyDescent="0.3">
      <c r="A20" s="3" t="s">
        <v>18</v>
      </c>
      <c r="B20" s="48" t="s">
        <v>789</v>
      </c>
      <c r="C20" s="48" t="s">
        <v>790</v>
      </c>
      <c r="E20" t="str">
        <f>_xlfn.XLOOKUP(LEFT(A20,3),G:G,H:H,"NOT FOUND",2,1)</f>
        <v>600-1011</v>
      </c>
      <c r="G20" t="s">
        <v>996</v>
      </c>
      <c r="H20" t="s">
        <v>791</v>
      </c>
      <c r="I20" t="s">
        <v>792</v>
      </c>
      <c r="L20" s="49" t="s">
        <v>1132</v>
      </c>
      <c r="M20" s="49" t="s">
        <v>803</v>
      </c>
      <c r="N20" s="49" t="s">
        <v>804</v>
      </c>
    </row>
    <row r="21" spans="1:14" ht="15.75" thickBot="1" x14ac:dyDescent="0.3">
      <c r="A21" s="3" t="s">
        <v>19</v>
      </c>
      <c r="B21" s="44"/>
      <c r="C21" s="44"/>
      <c r="E21" t="str">
        <f>_xlfn.XLOOKUP(LEFT(A21,3),G:G,H:H,"NOT FOUND",2,1)</f>
        <v>600-1011</v>
      </c>
      <c r="G21" t="s">
        <v>997</v>
      </c>
      <c r="H21" t="s">
        <v>791</v>
      </c>
      <c r="I21" t="s">
        <v>792</v>
      </c>
      <c r="L21" s="49" t="s">
        <v>1133</v>
      </c>
      <c r="M21" s="49" t="s">
        <v>803</v>
      </c>
      <c r="N21" s="49" t="s">
        <v>804</v>
      </c>
    </row>
    <row r="22" spans="1:14" ht="15.75" thickBot="1" x14ac:dyDescent="0.3">
      <c r="A22" s="3" t="s">
        <v>20</v>
      </c>
      <c r="B22" s="44"/>
      <c r="C22" s="44"/>
      <c r="E22" t="str">
        <f>_xlfn.XLOOKUP(LEFT(A22,3),G:G,H:H,"NOT FOUND",2,1)</f>
        <v>600-1011</v>
      </c>
      <c r="G22" t="s">
        <v>998</v>
      </c>
      <c r="H22" t="s">
        <v>791</v>
      </c>
      <c r="I22" t="s">
        <v>792</v>
      </c>
      <c r="L22" s="49" t="s">
        <v>1134</v>
      </c>
      <c r="M22" s="49" t="s">
        <v>803</v>
      </c>
      <c r="N22" s="49" t="s">
        <v>804</v>
      </c>
    </row>
    <row r="23" spans="1:14" ht="15.75" thickBot="1" x14ac:dyDescent="0.3">
      <c r="A23" s="3" t="s">
        <v>21</v>
      </c>
      <c r="B23" s="44"/>
      <c r="C23" s="44"/>
      <c r="E23" t="str">
        <f>_xlfn.XLOOKUP(LEFT(A23,3),G:G,H:H,"NOT FOUND",2,1)</f>
        <v>600-1011</v>
      </c>
      <c r="G23" t="s">
        <v>999</v>
      </c>
      <c r="H23" t="s">
        <v>793</v>
      </c>
      <c r="I23" t="s">
        <v>794</v>
      </c>
      <c r="L23" s="49" t="s">
        <v>1135</v>
      </c>
      <c r="M23" s="49" t="s">
        <v>803</v>
      </c>
      <c r="N23" s="49" t="s">
        <v>804</v>
      </c>
    </row>
    <row r="24" spans="1:14" ht="15.75" thickBot="1" x14ac:dyDescent="0.3">
      <c r="A24" s="3" t="s">
        <v>22</v>
      </c>
      <c r="B24" s="44"/>
      <c r="C24" s="44"/>
      <c r="E24" t="str">
        <f>_xlfn.XLOOKUP(LEFT(A24,3),G:G,H:H,"NOT FOUND",2,1)</f>
        <v>600-1011</v>
      </c>
      <c r="G24" t="s">
        <v>1000</v>
      </c>
      <c r="H24" t="s">
        <v>795</v>
      </c>
      <c r="I24" t="s">
        <v>796</v>
      </c>
      <c r="L24" s="49" t="s">
        <v>1136</v>
      </c>
      <c r="M24" s="49" t="s">
        <v>803</v>
      </c>
      <c r="N24" s="49" t="s">
        <v>804</v>
      </c>
    </row>
    <row r="25" spans="1:14" ht="15.75" thickBot="1" x14ac:dyDescent="0.3">
      <c r="A25" s="3" t="s">
        <v>23</v>
      </c>
      <c r="B25" s="45"/>
      <c r="C25" s="45"/>
      <c r="E25" t="str">
        <f>_xlfn.XLOOKUP(LEFT(A25,3),G:G,H:H,"NOT FOUND",2,1)</f>
        <v>600-1011</v>
      </c>
      <c r="G25" t="s">
        <v>1001</v>
      </c>
      <c r="H25" t="s">
        <v>795</v>
      </c>
      <c r="I25" t="s">
        <v>796</v>
      </c>
      <c r="L25" s="49" t="s">
        <v>1137</v>
      </c>
      <c r="M25" s="49" t="s">
        <v>803</v>
      </c>
      <c r="N25" s="49" t="s">
        <v>804</v>
      </c>
    </row>
    <row r="26" spans="1:14" ht="15.75" thickBot="1" x14ac:dyDescent="0.3">
      <c r="A26" s="3" t="s">
        <v>24</v>
      </c>
      <c r="B26" s="47" t="s">
        <v>791</v>
      </c>
      <c r="C26" s="47" t="s">
        <v>792</v>
      </c>
      <c r="E26" t="str">
        <f>_xlfn.XLOOKUP(LEFT(A26,3),G:G,H:H,"NOT FOUND",2,1)</f>
        <v>600-1012</v>
      </c>
      <c r="G26" t="s">
        <v>1002</v>
      </c>
      <c r="H26" t="s">
        <v>797</v>
      </c>
      <c r="I26" t="s">
        <v>798</v>
      </c>
      <c r="L26" s="49" t="s">
        <v>1138</v>
      </c>
      <c r="M26" s="49" t="s">
        <v>803</v>
      </c>
      <c r="N26" s="49" t="s">
        <v>804</v>
      </c>
    </row>
    <row r="27" spans="1:14" ht="15.75" thickBot="1" x14ac:dyDescent="0.3">
      <c r="A27" s="3" t="s">
        <v>25</v>
      </c>
      <c r="B27" s="44"/>
      <c r="C27" s="44"/>
      <c r="E27" t="str">
        <f>_xlfn.XLOOKUP(LEFT(A27,3),G:G,H:H,"NOT FOUND",2,1)</f>
        <v>600-1012</v>
      </c>
      <c r="G27" t="s">
        <v>1003</v>
      </c>
      <c r="H27" t="s">
        <v>799</v>
      </c>
      <c r="I27" t="s">
        <v>800</v>
      </c>
      <c r="L27" s="49" t="s">
        <v>1139</v>
      </c>
      <c r="M27" s="49" t="s">
        <v>803</v>
      </c>
      <c r="N27" s="49" t="s">
        <v>804</v>
      </c>
    </row>
    <row r="28" spans="1:14" ht="15.75" thickBot="1" x14ac:dyDescent="0.3">
      <c r="A28" s="3" t="s">
        <v>26</v>
      </c>
      <c r="B28" s="44"/>
      <c r="C28" s="44"/>
      <c r="E28" t="str">
        <f>_xlfn.XLOOKUP(LEFT(A28,3),G:G,H:H,"NOT FOUND",2,1)</f>
        <v>600-1012</v>
      </c>
      <c r="G28" t="s">
        <v>1004</v>
      </c>
      <c r="H28" t="s">
        <v>801</v>
      </c>
      <c r="I28" t="s">
        <v>802</v>
      </c>
      <c r="L28" s="49" t="s">
        <v>1140</v>
      </c>
      <c r="M28" s="49" t="s">
        <v>803</v>
      </c>
      <c r="N28" s="49" t="s">
        <v>804</v>
      </c>
    </row>
    <row r="29" spans="1:14" ht="15.75" thickBot="1" x14ac:dyDescent="0.3">
      <c r="A29" s="3" t="s">
        <v>27</v>
      </c>
      <c r="B29" s="44"/>
      <c r="C29" s="44"/>
      <c r="E29" t="str">
        <f>_xlfn.XLOOKUP(LEFT(A29,3),G:G,H:H,"NOT FOUND",2,1)</f>
        <v>NOT FOUND</v>
      </c>
      <c r="G29" t="s">
        <v>1005</v>
      </c>
      <c r="H29" t="s">
        <v>803</v>
      </c>
      <c r="I29" t="s">
        <v>804</v>
      </c>
      <c r="L29" s="50" t="s">
        <v>243</v>
      </c>
      <c r="M29" s="49" t="s">
        <v>823</v>
      </c>
      <c r="N29" s="49" t="s">
        <v>824</v>
      </c>
    </row>
    <row r="30" spans="1:14" ht="15.75" thickBot="1" x14ac:dyDescent="0.3">
      <c r="A30" s="3" t="s">
        <v>28</v>
      </c>
      <c r="B30" s="44"/>
      <c r="C30" s="44"/>
      <c r="E30" t="str">
        <f>_xlfn.XLOOKUP(LEFT(A30,3),G:G,H:H,"NOT FOUND",2,1)</f>
        <v>600-1012</v>
      </c>
      <c r="G30" t="s">
        <v>1006</v>
      </c>
      <c r="H30" t="s">
        <v>803</v>
      </c>
      <c r="I30" t="s">
        <v>804</v>
      </c>
      <c r="L30" s="50" t="s">
        <v>244</v>
      </c>
      <c r="M30" s="49" t="s">
        <v>825</v>
      </c>
      <c r="N30" s="49" t="s">
        <v>826</v>
      </c>
    </row>
    <row r="31" spans="1:14" ht="15.75" thickBot="1" x14ac:dyDescent="0.3">
      <c r="A31" s="3" t="s">
        <v>29</v>
      </c>
      <c r="B31" s="44"/>
      <c r="C31" s="44"/>
      <c r="E31" t="str">
        <f>_xlfn.XLOOKUP(LEFT(A31,3),G:G,H:H,"NOT FOUND",2,1)</f>
        <v>600-1012</v>
      </c>
      <c r="G31" t="s">
        <v>1007</v>
      </c>
      <c r="H31" t="s">
        <v>803</v>
      </c>
      <c r="I31" t="s">
        <v>804</v>
      </c>
      <c r="L31" s="49" t="s">
        <v>246</v>
      </c>
      <c r="M31" s="49" t="s">
        <v>829</v>
      </c>
      <c r="N31" s="49" t="s">
        <v>830</v>
      </c>
    </row>
    <row r="32" spans="1:14" ht="15.75" thickBot="1" x14ac:dyDescent="0.3">
      <c r="A32" s="3" t="s">
        <v>30</v>
      </c>
      <c r="B32" s="44"/>
      <c r="C32" s="44"/>
      <c r="E32" t="str">
        <f>_xlfn.XLOOKUP(LEFT(A32,3),G:G,H:H,"NOT FOUND",2,1)</f>
        <v>600-1012</v>
      </c>
      <c r="G32" t="s">
        <v>1008</v>
      </c>
      <c r="H32" t="s">
        <v>803</v>
      </c>
      <c r="I32" t="s">
        <v>804</v>
      </c>
      <c r="L32" s="49" t="s">
        <v>1141</v>
      </c>
      <c r="M32" s="49" t="s">
        <v>831</v>
      </c>
      <c r="N32" s="49" t="s">
        <v>832</v>
      </c>
    </row>
    <row r="33" spans="1:14" ht="15.75" thickBot="1" x14ac:dyDescent="0.3">
      <c r="A33" s="3" t="s">
        <v>31</v>
      </c>
      <c r="B33" s="44"/>
      <c r="C33" s="44"/>
      <c r="E33" t="str">
        <f>_xlfn.XLOOKUP(LEFT(A33,3),G:G,H:H,"NOT FOUND",2,1)</f>
        <v>600-1012</v>
      </c>
      <c r="G33" t="s">
        <v>1009</v>
      </c>
      <c r="H33" t="s">
        <v>805</v>
      </c>
      <c r="I33" t="s">
        <v>806</v>
      </c>
      <c r="L33" s="49" t="s">
        <v>989</v>
      </c>
      <c r="M33" s="49" t="s">
        <v>789</v>
      </c>
      <c r="N33" s="49" t="s">
        <v>790</v>
      </c>
    </row>
    <row r="34" spans="1:14" ht="15.75" thickBot="1" x14ac:dyDescent="0.3">
      <c r="A34" s="3" t="s">
        <v>32</v>
      </c>
      <c r="B34" s="44"/>
      <c r="C34" s="44"/>
      <c r="E34" t="str">
        <f>_xlfn.XLOOKUP(LEFT(A34,3),G:G,H:H,"NOT FOUND",2,1)</f>
        <v>600-1012</v>
      </c>
      <c r="G34" t="s">
        <v>1010</v>
      </c>
      <c r="H34" t="s">
        <v>807</v>
      </c>
      <c r="I34" t="s">
        <v>808</v>
      </c>
      <c r="L34" s="49" t="s">
        <v>990</v>
      </c>
      <c r="M34" s="49" t="s">
        <v>789</v>
      </c>
      <c r="N34" s="49" t="s">
        <v>790</v>
      </c>
    </row>
    <row r="35" spans="1:14" ht="15.75" thickBot="1" x14ac:dyDescent="0.3">
      <c r="A35" s="3" t="s">
        <v>33</v>
      </c>
      <c r="B35" s="44"/>
      <c r="C35" s="44"/>
      <c r="E35" t="str">
        <f>_xlfn.XLOOKUP(LEFT(A35,3),G:G,H:H,"NOT FOUND",2,1)</f>
        <v>600-1012</v>
      </c>
      <c r="G35" t="s">
        <v>1011</v>
      </c>
      <c r="H35" t="s">
        <v>809</v>
      </c>
      <c r="I35" t="s">
        <v>810</v>
      </c>
      <c r="L35" s="49" t="s">
        <v>991</v>
      </c>
      <c r="M35" s="49" t="s">
        <v>789</v>
      </c>
      <c r="N35" s="49" t="s">
        <v>790</v>
      </c>
    </row>
    <row r="36" spans="1:14" ht="15.75" thickBot="1" x14ac:dyDescent="0.3">
      <c r="A36" s="3" t="s">
        <v>34</v>
      </c>
      <c r="B36" s="44"/>
      <c r="C36" s="44"/>
      <c r="E36" t="str">
        <f>_xlfn.XLOOKUP(LEFT(A36,3),G:G,H:H,"NOT FOUND",2,1)</f>
        <v>600-1012</v>
      </c>
      <c r="G36" t="s">
        <v>1012</v>
      </c>
      <c r="H36" t="s">
        <v>811</v>
      </c>
      <c r="I36" t="s">
        <v>812</v>
      </c>
      <c r="L36" s="49" t="s">
        <v>1003</v>
      </c>
      <c r="M36" s="49" t="s">
        <v>799</v>
      </c>
      <c r="N36" s="49" t="s">
        <v>800</v>
      </c>
    </row>
    <row r="37" spans="1:14" ht="15.75" thickBot="1" x14ac:dyDescent="0.3">
      <c r="A37" s="3" t="s">
        <v>35</v>
      </c>
      <c r="B37" s="44"/>
      <c r="C37" s="44"/>
      <c r="E37" t="str">
        <f>_xlfn.XLOOKUP(LEFT(A37,3),G:G,H:H,"NOT FOUND",2,1)</f>
        <v>600-1012</v>
      </c>
      <c r="G37" t="s">
        <v>1013</v>
      </c>
      <c r="H37" t="s">
        <v>813</v>
      </c>
      <c r="I37" t="s">
        <v>814</v>
      </c>
      <c r="L37" s="49" t="s">
        <v>990</v>
      </c>
      <c r="M37" s="49" t="s">
        <v>799</v>
      </c>
      <c r="N37" s="49" t="s">
        <v>800</v>
      </c>
    </row>
    <row r="38" spans="1:14" ht="15.75" thickBot="1" x14ac:dyDescent="0.3">
      <c r="A38" s="3" t="s">
        <v>36</v>
      </c>
      <c r="B38" s="44"/>
      <c r="C38" s="44"/>
      <c r="E38" t="str">
        <f>_xlfn.XLOOKUP(LEFT(A38,3),G:G,H:H,"NOT FOUND",2,1)</f>
        <v>600-1012</v>
      </c>
      <c r="G38" t="s">
        <v>1014</v>
      </c>
      <c r="H38" t="s">
        <v>815</v>
      </c>
      <c r="I38" t="s">
        <v>816</v>
      </c>
      <c r="L38" s="49" t="s">
        <v>1093</v>
      </c>
      <c r="M38" s="49" t="s">
        <v>791</v>
      </c>
      <c r="N38" s="49" t="s">
        <v>792</v>
      </c>
    </row>
    <row r="39" spans="1:14" ht="15.75" thickBot="1" x14ac:dyDescent="0.3">
      <c r="A39" s="3" t="s">
        <v>37</v>
      </c>
      <c r="B39" s="44"/>
      <c r="C39" s="44"/>
      <c r="E39" t="str">
        <f>_xlfn.XLOOKUP(LEFT(A39,3),G:G,H:H,"NOT FOUND",2,1)</f>
        <v>600-1012</v>
      </c>
      <c r="G39" t="s">
        <v>1015</v>
      </c>
      <c r="H39" t="s">
        <v>817</v>
      </c>
      <c r="I39" t="s">
        <v>818</v>
      </c>
      <c r="L39" s="49" t="s">
        <v>999</v>
      </c>
      <c r="M39" s="49" t="s">
        <v>793</v>
      </c>
      <c r="N39" s="49" t="s">
        <v>794</v>
      </c>
    </row>
    <row r="40" spans="1:14" ht="30.75" customHeight="1" thickBot="1" x14ac:dyDescent="0.3">
      <c r="A40" s="3" t="s">
        <v>38</v>
      </c>
      <c r="B40" s="44"/>
      <c r="C40" s="44"/>
      <c r="E40" t="str">
        <f>_xlfn.XLOOKUP(LEFT(A40,3),G:G,H:H,"NOT FOUND",2,1)</f>
        <v>600-1012</v>
      </c>
      <c r="G40" t="s">
        <v>1016</v>
      </c>
      <c r="H40" t="s">
        <v>819</v>
      </c>
      <c r="I40" t="s">
        <v>820</v>
      </c>
      <c r="L40" s="49" t="s">
        <v>1094</v>
      </c>
      <c r="M40" s="49" t="s">
        <v>795</v>
      </c>
      <c r="N40" s="49" t="s">
        <v>796</v>
      </c>
    </row>
    <row r="41" spans="1:14" ht="30.75" customHeight="1" thickBot="1" x14ac:dyDescent="0.3">
      <c r="A41" s="3" t="s">
        <v>39</v>
      </c>
      <c r="B41" s="44"/>
      <c r="C41" s="44"/>
      <c r="E41" t="str">
        <f>_xlfn.XLOOKUP(LEFT(A41,3),G:G,H:H,"NOT FOUND",2,1)</f>
        <v>600-1012</v>
      </c>
      <c r="G41" t="s">
        <v>1017</v>
      </c>
      <c r="H41" t="s">
        <v>827</v>
      </c>
      <c r="I41" t="s">
        <v>828</v>
      </c>
      <c r="L41" s="50" t="s">
        <v>242</v>
      </c>
      <c r="M41" s="49" t="s">
        <v>821</v>
      </c>
      <c r="N41" s="49" t="s">
        <v>822</v>
      </c>
    </row>
    <row r="42" spans="1:14" ht="15.75" thickBot="1" x14ac:dyDescent="0.3">
      <c r="A42" s="3" t="s">
        <v>40</v>
      </c>
      <c r="B42" s="44"/>
      <c r="C42" s="44"/>
      <c r="E42" t="str">
        <f>_xlfn.XLOOKUP(LEFT(A42,3),G:G,H:H,"NOT FOUND",2,1)</f>
        <v>600-1012</v>
      </c>
      <c r="G42" t="s">
        <v>1018</v>
      </c>
      <c r="H42" t="s">
        <v>831</v>
      </c>
      <c r="I42" t="s">
        <v>832</v>
      </c>
      <c r="L42" s="50" t="s">
        <v>245</v>
      </c>
      <c r="M42" s="49" t="s">
        <v>827</v>
      </c>
      <c r="N42" s="49" t="s">
        <v>828</v>
      </c>
    </row>
    <row r="43" spans="1:14" ht="15.75" thickBot="1" x14ac:dyDescent="0.3">
      <c r="A43" s="3" t="s">
        <v>41</v>
      </c>
      <c r="B43" s="44"/>
      <c r="C43" s="44"/>
      <c r="E43" t="str">
        <f>_xlfn.XLOOKUP(LEFT(A43,3),G:G,H:H,"NOT FOUND",2,1)</f>
        <v>600-1012</v>
      </c>
      <c r="G43" t="s">
        <v>1019</v>
      </c>
      <c r="H43" t="s">
        <v>833</v>
      </c>
      <c r="I43" t="s">
        <v>834</v>
      </c>
      <c r="L43" s="50" t="s">
        <v>499</v>
      </c>
      <c r="M43" s="49" t="s">
        <v>896</v>
      </c>
      <c r="N43" s="49" t="s">
        <v>897</v>
      </c>
    </row>
    <row r="44" spans="1:14" ht="15.75" thickBot="1" x14ac:dyDescent="0.3">
      <c r="A44" s="3" t="s">
        <v>42</v>
      </c>
      <c r="B44" s="46"/>
      <c r="C44" s="46"/>
      <c r="E44" t="str">
        <f>_xlfn.XLOOKUP(LEFT(A44,3),G:G,H:H,"NOT FOUND",2,1)</f>
        <v>600-1012</v>
      </c>
      <c r="G44" t="s">
        <v>1020</v>
      </c>
      <c r="H44" t="s">
        <v>835</v>
      </c>
      <c r="I44" t="s">
        <v>836</v>
      </c>
      <c r="L44" s="50" t="s">
        <v>502</v>
      </c>
      <c r="M44" s="49" t="s">
        <v>902</v>
      </c>
      <c r="N44" s="49" t="s">
        <v>903</v>
      </c>
    </row>
    <row r="45" spans="1:14" ht="15.75" thickBot="1" x14ac:dyDescent="0.3">
      <c r="A45" s="3" t="s">
        <v>43</v>
      </c>
      <c r="B45" s="43" t="s">
        <v>793</v>
      </c>
      <c r="C45" s="43" t="s">
        <v>794</v>
      </c>
      <c r="E45" t="str">
        <f>_xlfn.XLOOKUP(LEFT(A45,3),G:G,H:H,"NOT FOUND",2,1)</f>
        <v>NOT FOUND</v>
      </c>
      <c r="G45" t="s">
        <v>1021</v>
      </c>
      <c r="H45" t="s">
        <v>837</v>
      </c>
      <c r="I45" t="s">
        <v>838</v>
      </c>
      <c r="L45" s="49" t="s">
        <v>1002</v>
      </c>
      <c r="M45" s="49" t="s">
        <v>797</v>
      </c>
      <c r="N45" s="49" t="s">
        <v>798</v>
      </c>
    </row>
    <row r="46" spans="1:14" ht="15.75" thickBot="1" x14ac:dyDescent="0.3">
      <c r="A46" s="3" t="s">
        <v>44</v>
      </c>
      <c r="B46" s="44"/>
      <c r="C46" s="44"/>
      <c r="E46" t="str">
        <f>_xlfn.XLOOKUP(LEFT(A46,3),G:G,H:H,"NOT FOUND",2,1)</f>
        <v>NOT FOUND</v>
      </c>
      <c r="G46" t="s">
        <v>1022</v>
      </c>
      <c r="H46" t="s">
        <v>839</v>
      </c>
      <c r="I46" t="s">
        <v>840</v>
      </c>
      <c r="L46" s="49" t="s">
        <v>1095</v>
      </c>
      <c r="M46" s="49" t="s">
        <v>801</v>
      </c>
      <c r="N46" s="49" t="s">
        <v>802</v>
      </c>
    </row>
    <row r="47" spans="1:14" ht="15.75" thickBot="1" x14ac:dyDescent="0.3">
      <c r="A47" s="3" t="s">
        <v>45</v>
      </c>
      <c r="B47" s="44"/>
      <c r="C47" s="44"/>
      <c r="E47" t="str">
        <f>_xlfn.XLOOKUP(LEFT(A47,3),G:G,H:H,"NOT FOUND",2,1)</f>
        <v>NOT FOUND</v>
      </c>
      <c r="G47" t="s">
        <v>1023</v>
      </c>
      <c r="H47" t="s">
        <v>843</v>
      </c>
      <c r="I47" t="s">
        <v>844</v>
      </c>
      <c r="L47" s="49" t="s">
        <v>1096</v>
      </c>
      <c r="M47" s="49" t="s">
        <v>805</v>
      </c>
      <c r="N47" s="49" t="s">
        <v>806</v>
      </c>
    </row>
    <row r="48" spans="1:14" ht="30.75" customHeight="1" thickBot="1" x14ac:dyDescent="0.3">
      <c r="A48" s="3" t="s">
        <v>46</v>
      </c>
      <c r="B48" s="44"/>
      <c r="C48" s="44"/>
      <c r="E48" t="str">
        <f>_xlfn.XLOOKUP(LEFT(A48,3),G:G,H:H,"NOT FOUND",2,1)</f>
        <v>NOT FOUND</v>
      </c>
      <c r="G48" t="s">
        <v>1024</v>
      </c>
      <c r="H48" t="s">
        <v>845</v>
      </c>
      <c r="I48" t="s">
        <v>846</v>
      </c>
      <c r="L48" s="49" t="s">
        <v>1010</v>
      </c>
      <c r="M48" s="49" t="s">
        <v>807</v>
      </c>
      <c r="N48" s="49" t="s">
        <v>808</v>
      </c>
    </row>
    <row r="49" spans="1:14" ht="30.75" customHeight="1" thickBot="1" x14ac:dyDescent="0.3">
      <c r="A49" s="3" t="s">
        <v>47</v>
      </c>
      <c r="B49" s="44"/>
      <c r="C49" s="44"/>
      <c r="E49" t="str">
        <f>_xlfn.XLOOKUP(LEFT(A49,3),G:G,H:H,"NOT FOUND",2,1)</f>
        <v>NOT FOUND</v>
      </c>
      <c r="G49" t="s">
        <v>1025</v>
      </c>
      <c r="H49" t="s">
        <v>841</v>
      </c>
      <c r="I49" t="s">
        <v>842</v>
      </c>
      <c r="L49" s="49" t="s">
        <v>1011</v>
      </c>
      <c r="M49" s="49" t="s">
        <v>809</v>
      </c>
      <c r="N49" s="49" t="s">
        <v>810</v>
      </c>
    </row>
    <row r="50" spans="1:14" ht="30.75" customHeight="1" thickBot="1" x14ac:dyDescent="0.3">
      <c r="A50" s="3" t="s">
        <v>48</v>
      </c>
      <c r="B50" s="44"/>
      <c r="C50" s="44"/>
      <c r="E50" t="str">
        <f>_xlfn.XLOOKUP(LEFT(A50,3),G:G,H:H,"NOT FOUND",2,1)</f>
        <v>NOT FOUND</v>
      </c>
      <c r="G50" t="s">
        <v>1026</v>
      </c>
      <c r="H50" t="s">
        <v>849</v>
      </c>
      <c r="I50" t="s">
        <v>850</v>
      </c>
      <c r="L50" s="49" t="s">
        <v>1012</v>
      </c>
      <c r="M50" s="49" t="s">
        <v>811</v>
      </c>
      <c r="N50" s="49" t="s">
        <v>812</v>
      </c>
    </row>
    <row r="51" spans="1:14" ht="15.75" thickBot="1" x14ac:dyDescent="0.3">
      <c r="A51" s="3" t="s">
        <v>49</v>
      </c>
      <c r="B51" s="44"/>
      <c r="C51" s="44"/>
      <c r="E51" t="str">
        <f>_xlfn.XLOOKUP(LEFT(A51,3),G:G,H:H,"NOT FOUND",2,1)</f>
        <v>NOT FOUND</v>
      </c>
      <c r="G51" t="s">
        <v>1027</v>
      </c>
      <c r="H51" t="s">
        <v>851</v>
      </c>
      <c r="I51" t="s">
        <v>852</v>
      </c>
      <c r="L51" s="49" t="s">
        <v>1013</v>
      </c>
      <c r="M51" s="49" t="s">
        <v>813</v>
      </c>
      <c r="N51" s="49" t="s">
        <v>814</v>
      </c>
    </row>
    <row r="52" spans="1:14" ht="15.75" thickBot="1" x14ac:dyDescent="0.3">
      <c r="A52" s="3" t="s">
        <v>50</v>
      </c>
      <c r="B52" s="44"/>
      <c r="C52" s="44"/>
      <c r="E52" t="str">
        <f>_xlfn.XLOOKUP(LEFT(A52,3),G:G,H:H,"NOT FOUND",2,1)</f>
        <v>NOT FOUND</v>
      </c>
      <c r="G52" t="s">
        <v>1028</v>
      </c>
      <c r="H52" t="s">
        <v>853</v>
      </c>
      <c r="I52" t="s">
        <v>854</v>
      </c>
      <c r="L52" s="49" t="s">
        <v>1014</v>
      </c>
      <c r="M52" s="49" t="s">
        <v>815</v>
      </c>
      <c r="N52" s="49" t="s">
        <v>816</v>
      </c>
    </row>
    <row r="53" spans="1:14" ht="15.75" thickBot="1" x14ac:dyDescent="0.3">
      <c r="A53" s="3" t="s">
        <v>51</v>
      </c>
      <c r="B53" s="44"/>
      <c r="C53" s="44"/>
      <c r="E53" t="str">
        <f>_xlfn.XLOOKUP(LEFT(A53,3),G:G,H:H,"NOT FOUND",2,1)</f>
        <v>NOT FOUND</v>
      </c>
      <c r="G53" t="s">
        <v>1029</v>
      </c>
      <c r="H53" t="s">
        <v>855</v>
      </c>
      <c r="I53" t="s">
        <v>856</v>
      </c>
      <c r="L53" s="49" t="s">
        <v>1015</v>
      </c>
      <c r="M53" s="49" t="s">
        <v>817</v>
      </c>
      <c r="N53" s="49" t="s">
        <v>818</v>
      </c>
    </row>
    <row r="54" spans="1:14" ht="15.75" thickBot="1" x14ac:dyDescent="0.3">
      <c r="A54" s="3" t="s">
        <v>52</v>
      </c>
      <c r="B54" s="44"/>
      <c r="C54" s="44"/>
      <c r="E54" t="str">
        <f>_xlfn.XLOOKUP(LEFT(A54,3),G:G,H:H,"NOT FOUND",2,1)</f>
        <v>NOT FOUND</v>
      </c>
      <c r="G54" t="s">
        <v>1030</v>
      </c>
      <c r="H54" t="s">
        <v>863</v>
      </c>
      <c r="I54" t="s">
        <v>864</v>
      </c>
      <c r="L54" s="50" t="s">
        <v>241</v>
      </c>
      <c r="M54" s="49" t="s">
        <v>819</v>
      </c>
      <c r="N54" s="49" t="s">
        <v>820</v>
      </c>
    </row>
    <row r="55" spans="1:14" ht="15.75" thickBot="1" x14ac:dyDescent="0.3">
      <c r="A55" s="3" t="s">
        <v>53</v>
      </c>
      <c r="B55" s="44"/>
      <c r="C55" s="44"/>
      <c r="E55" t="str">
        <f>_xlfn.XLOOKUP(LEFT(A55,3),G:G,H:H,"NOT FOUND",2,1)</f>
        <v>NOT FOUND</v>
      </c>
      <c r="G55" t="s">
        <v>1031</v>
      </c>
      <c r="H55" t="s">
        <v>865</v>
      </c>
      <c r="I55" t="s">
        <v>866</v>
      </c>
      <c r="L55" s="50" t="s">
        <v>249</v>
      </c>
      <c r="M55" s="49" t="s">
        <v>833</v>
      </c>
      <c r="N55" s="49" t="s">
        <v>834</v>
      </c>
    </row>
    <row r="56" spans="1:14" ht="15.75" thickBot="1" x14ac:dyDescent="0.3">
      <c r="A56" s="3" t="s">
        <v>54</v>
      </c>
      <c r="B56" s="44"/>
      <c r="C56" s="44"/>
      <c r="E56" t="str">
        <f>_xlfn.XLOOKUP(LEFT(A56,3),G:G,H:H,"NOT FOUND",2,1)</f>
        <v>NOT FOUND</v>
      </c>
      <c r="G56" t="s">
        <v>1032</v>
      </c>
      <c r="H56" t="s">
        <v>869</v>
      </c>
      <c r="I56" t="s">
        <v>870</v>
      </c>
      <c r="L56" s="49" t="s">
        <v>1143</v>
      </c>
      <c r="M56" s="49" t="s">
        <v>835</v>
      </c>
      <c r="N56" s="49" t="s">
        <v>836</v>
      </c>
    </row>
    <row r="57" spans="1:14" ht="15.75" thickBot="1" x14ac:dyDescent="0.3">
      <c r="A57" s="3" t="s">
        <v>55</v>
      </c>
      <c r="B57" s="44"/>
      <c r="C57" s="44"/>
      <c r="E57" t="str">
        <f>_xlfn.XLOOKUP(LEFT(A57,3),G:G,H:H,"NOT FOUND",2,1)</f>
        <v>NOT FOUND</v>
      </c>
      <c r="G57" t="s">
        <v>1033</v>
      </c>
      <c r="H57" t="s">
        <v>871</v>
      </c>
      <c r="I57" t="s">
        <v>872</v>
      </c>
      <c r="L57" s="49" t="s">
        <v>1023</v>
      </c>
      <c r="M57" s="49" t="s">
        <v>843</v>
      </c>
      <c r="N57" s="49" t="s">
        <v>844</v>
      </c>
    </row>
    <row r="58" spans="1:14" ht="15.75" thickBot="1" x14ac:dyDescent="0.3">
      <c r="A58" s="3" t="s">
        <v>56</v>
      </c>
      <c r="B58" s="44"/>
      <c r="C58" s="44"/>
      <c r="E58" t="str">
        <f>_xlfn.XLOOKUP(LEFT(A58,3),G:G,H:H,"NOT FOUND",2,1)</f>
        <v>NOT FOUND</v>
      </c>
      <c r="G58" t="s">
        <v>1034</v>
      </c>
      <c r="H58" t="s">
        <v>873</v>
      </c>
      <c r="I58" t="s">
        <v>874</v>
      </c>
      <c r="L58" s="49" t="s">
        <v>1021</v>
      </c>
      <c r="M58" s="49" t="s">
        <v>837</v>
      </c>
      <c r="N58" s="49" t="s">
        <v>838</v>
      </c>
    </row>
    <row r="59" spans="1:14" ht="15.75" thickBot="1" x14ac:dyDescent="0.3">
      <c r="A59" s="3" t="s">
        <v>57</v>
      </c>
      <c r="B59" s="44"/>
      <c r="C59" s="44"/>
      <c r="E59" t="str">
        <f>_xlfn.XLOOKUP(LEFT(A59,3),G:G,H:H,"NOT FOUND",2,1)</f>
        <v>NOT FOUND</v>
      </c>
      <c r="G59" t="s">
        <v>1035</v>
      </c>
      <c r="H59" t="s">
        <v>871</v>
      </c>
      <c r="I59" t="s">
        <v>875</v>
      </c>
      <c r="L59" s="49" t="s">
        <v>1144</v>
      </c>
      <c r="M59" s="49" t="s">
        <v>837</v>
      </c>
      <c r="N59" s="49" t="s">
        <v>838</v>
      </c>
    </row>
    <row r="60" spans="1:14" ht="15.75" thickBot="1" x14ac:dyDescent="0.3">
      <c r="A60" s="3" t="s">
        <v>58</v>
      </c>
      <c r="B60" s="44"/>
      <c r="C60" s="44"/>
      <c r="E60" t="str">
        <f>_xlfn.XLOOKUP(LEFT(A60,3),G:G,H:H,"NOT FOUND",2,1)</f>
        <v>NOT FOUND</v>
      </c>
      <c r="G60" t="s">
        <v>1036</v>
      </c>
      <c r="H60" t="s">
        <v>876</v>
      </c>
      <c r="I60" t="s">
        <v>877</v>
      </c>
      <c r="L60" s="49" t="s">
        <v>1145</v>
      </c>
      <c r="M60" s="49" t="s">
        <v>837</v>
      </c>
      <c r="N60" s="49" t="s">
        <v>838</v>
      </c>
    </row>
    <row r="61" spans="1:14" ht="15.75" thickBot="1" x14ac:dyDescent="0.3">
      <c r="A61" s="3" t="s">
        <v>59</v>
      </c>
      <c r="B61" s="45"/>
      <c r="C61" s="45"/>
      <c r="E61" t="str">
        <f>_xlfn.XLOOKUP(LEFT(A61,3),G:G,H:H,"NOT FOUND",2,1)</f>
        <v>NOT FOUND</v>
      </c>
      <c r="G61" t="s">
        <v>1037</v>
      </c>
      <c r="H61" t="s">
        <v>878</v>
      </c>
      <c r="I61" t="s">
        <v>879</v>
      </c>
      <c r="L61" s="49" t="s">
        <v>1146</v>
      </c>
      <c r="M61" s="49" t="s">
        <v>837</v>
      </c>
      <c r="N61" s="49" t="s">
        <v>838</v>
      </c>
    </row>
    <row r="62" spans="1:14" ht="15.75" thickBot="1" x14ac:dyDescent="0.3">
      <c r="A62" s="3" t="s">
        <v>60</v>
      </c>
      <c r="B62" s="47" t="s">
        <v>795</v>
      </c>
      <c r="C62" s="47" t="s">
        <v>796</v>
      </c>
      <c r="E62" t="str">
        <f>_xlfn.XLOOKUP(LEFT(A62,3),G:G,H:H,"NOT FOUND",2,1)</f>
        <v>600-1014</v>
      </c>
      <c r="G62" t="s">
        <v>1038</v>
      </c>
      <c r="H62" t="s">
        <v>880</v>
      </c>
      <c r="I62" t="s">
        <v>881</v>
      </c>
      <c r="L62" s="49" t="s">
        <v>1022</v>
      </c>
      <c r="M62" s="49" t="s">
        <v>839</v>
      </c>
      <c r="N62" s="49" t="s">
        <v>840</v>
      </c>
    </row>
    <row r="63" spans="1:14" ht="15.75" thickBot="1" x14ac:dyDescent="0.3">
      <c r="A63" s="3" t="s">
        <v>61</v>
      </c>
      <c r="B63" s="44"/>
      <c r="C63" s="44"/>
      <c r="E63" t="str">
        <f>_xlfn.XLOOKUP(LEFT(A63,3),G:G,H:H,"NOT FOUND",2,1)</f>
        <v>600-1014</v>
      </c>
      <c r="G63" t="s">
        <v>1039</v>
      </c>
      <c r="H63" t="s">
        <v>882</v>
      </c>
      <c r="I63" t="s">
        <v>883</v>
      </c>
      <c r="L63" s="50" t="s">
        <v>313</v>
      </c>
      <c r="M63" s="49" t="s">
        <v>855</v>
      </c>
      <c r="N63" s="49" t="s">
        <v>856</v>
      </c>
    </row>
    <row r="64" spans="1:14" ht="15.75" thickBot="1" x14ac:dyDescent="0.3">
      <c r="A64" s="3" t="s">
        <v>62</v>
      </c>
      <c r="B64" s="44"/>
      <c r="C64" s="44"/>
      <c r="E64" t="str">
        <f>_xlfn.XLOOKUP(LEFT(A64,3),G:G,H:H,"NOT FOUND",2,1)</f>
        <v>600-1014</v>
      </c>
      <c r="G64" t="s">
        <v>1040</v>
      </c>
      <c r="H64" t="s">
        <v>884</v>
      </c>
      <c r="I64" t="s">
        <v>885</v>
      </c>
      <c r="L64" s="50" t="s">
        <v>314</v>
      </c>
      <c r="M64" s="49" t="s">
        <v>857</v>
      </c>
      <c r="N64" s="49" t="s">
        <v>858</v>
      </c>
    </row>
    <row r="65" spans="1:14" ht="15.75" thickBot="1" x14ac:dyDescent="0.3">
      <c r="A65" s="3" t="s">
        <v>63</v>
      </c>
      <c r="B65" s="44"/>
      <c r="C65" s="44"/>
      <c r="E65" t="str">
        <f>_xlfn.XLOOKUP(LEFT(A65,3),G:G,H:H,"NOT FOUND",2,1)</f>
        <v>600-1014</v>
      </c>
      <c r="G65" t="s">
        <v>1041</v>
      </c>
      <c r="H65" t="s">
        <v>886</v>
      </c>
      <c r="I65" t="s">
        <v>887</v>
      </c>
      <c r="L65" s="50" t="s">
        <v>315</v>
      </c>
      <c r="M65" s="49" t="s">
        <v>859</v>
      </c>
      <c r="N65" s="49" t="s">
        <v>860</v>
      </c>
    </row>
    <row r="66" spans="1:14" ht="15.75" thickBot="1" x14ac:dyDescent="0.3">
      <c r="A66" s="3" t="s">
        <v>64</v>
      </c>
      <c r="B66" s="45"/>
      <c r="C66" s="45"/>
      <c r="E66" t="str">
        <f>_xlfn.XLOOKUP(LEFT(A66,3),G:G,H:H,"NOT FOUND",2,1)</f>
        <v>600-1014</v>
      </c>
      <c r="G66" t="s">
        <v>1042</v>
      </c>
      <c r="H66" t="s">
        <v>888</v>
      </c>
      <c r="I66" t="s">
        <v>889</v>
      </c>
      <c r="L66" s="50" t="s">
        <v>316</v>
      </c>
      <c r="M66" s="49" t="s">
        <v>859</v>
      </c>
      <c r="N66" s="49" t="s">
        <v>860</v>
      </c>
    </row>
    <row r="67" spans="1:14" ht="15.75" thickBot="1" x14ac:dyDescent="0.3">
      <c r="A67" s="3" t="s">
        <v>65</v>
      </c>
      <c r="B67" s="47" t="s">
        <v>797</v>
      </c>
      <c r="C67" s="47" t="s">
        <v>798</v>
      </c>
      <c r="E67" t="str">
        <f>_xlfn.XLOOKUP(LEFT(A67,3),G:G,H:H,"NOT FOUND",2,1)</f>
        <v>NOT FOUND</v>
      </c>
      <c r="G67" t="s">
        <v>1043</v>
      </c>
      <c r="H67" t="s">
        <v>890</v>
      </c>
      <c r="I67" t="s">
        <v>891</v>
      </c>
      <c r="L67" s="50" t="s">
        <v>317</v>
      </c>
      <c r="M67" s="49" t="s">
        <v>861</v>
      </c>
      <c r="N67" s="49" t="s">
        <v>862</v>
      </c>
    </row>
    <row r="68" spans="1:14" ht="30.75" customHeight="1" thickBot="1" x14ac:dyDescent="0.3">
      <c r="A68" s="3" t="s">
        <v>66</v>
      </c>
      <c r="B68" s="44"/>
      <c r="C68" s="44"/>
      <c r="E68" t="str">
        <f>_xlfn.XLOOKUP(LEFT(A68,3),G:G,H:H,"NOT FOUND",2,1)</f>
        <v>NOT FOUND</v>
      </c>
      <c r="G68" t="s">
        <v>1044</v>
      </c>
      <c r="H68" t="s">
        <v>892</v>
      </c>
      <c r="I68" t="s">
        <v>893</v>
      </c>
      <c r="L68" s="49" t="s">
        <v>1147</v>
      </c>
      <c r="M68" s="49" t="s">
        <v>841</v>
      </c>
      <c r="N68" s="49" t="s">
        <v>842</v>
      </c>
    </row>
    <row r="69" spans="1:14" ht="15.75" thickBot="1" x14ac:dyDescent="0.3">
      <c r="A69" s="3" t="s">
        <v>67</v>
      </c>
      <c r="B69" s="44"/>
      <c r="C69" s="44"/>
      <c r="E69" t="str">
        <f>_xlfn.XLOOKUP(LEFT(A69,3),G:G,H:H,"NOT FOUND",2,1)</f>
        <v>NOT FOUND</v>
      </c>
      <c r="G69" t="s">
        <v>1045</v>
      </c>
      <c r="H69" t="s">
        <v>894</v>
      </c>
      <c r="I69" t="s">
        <v>895</v>
      </c>
      <c r="L69" s="49" t="s">
        <v>1150</v>
      </c>
      <c r="M69" s="49" t="s">
        <v>841</v>
      </c>
      <c r="N69" s="49" t="s">
        <v>842</v>
      </c>
    </row>
    <row r="70" spans="1:14" ht="15.75" thickBot="1" x14ac:dyDescent="0.3">
      <c r="A70" s="3" t="s">
        <v>68</v>
      </c>
      <c r="B70" s="44"/>
      <c r="C70" s="44"/>
      <c r="E70" t="str">
        <f>_xlfn.XLOOKUP(LEFT(A70,3),G:G,H:H,"NOT FOUND",2,1)</f>
        <v>NOT FOUND</v>
      </c>
      <c r="G70" t="s">
        <v>1046</v>
      </c>
      <c r="H70" t="s">
        <v>896</v>
      </c>
      <c r="I70" t="s">
        <v>897</v>
      </c>
      <c r="L70" s="49" t="s">
        <v>1149</v>
      </c>
      <c r="M70" s="49" t="s">
        <v>841</v>
      </c>
      <c r="N70" s="49" t="s">
        <v>842</v>
      </c>
    </row>
    <row r="71" spans="1:14" ht="15.75" thickBot="1" x14ac:dyDescent="0.3">
      <c r="A71" s="3" t="s">
        <v>69</v>
      </c>
      <c r="B71" s="44"/>
      <c r="C71" s="44"/>
      <c r="E71" t="str">
        <f>_xlfn.XLOOKUP(LEFT(A71,3),G:G,H:H,"NOT FOUND",2,1)</f>
        <v>NOT FOUND</v>
      </c>
      <c r="G71" t="s">
        <v>1047</v>
      </c>
      <c r="H71" t="s">
        <v>900</v>
      </c>
      <c r="I71" t="s">
        <v>901</v>
      </c>
      <c r="L71" s="49" t="s">
        <v>1148</v>
      </c>
      <c r="M71" s="49" t="s">
        <v>841</v>
      </c>
      <c r="N71" s="49" t="s">
        <v>842</v>
      </c>
    </row>
    <row r="72" spans="1:14" ht="15.75" thickBot="1" x14ac:dyDescent="0.3">
      <c r="A72" s="3" t="s">
        <v>70</v>
      </c>
      <c r="B72" s="44"/>
      <c r="C72" s="44"/>
      <c r="E72" t="str">
        <f>_xlfn.XLOOKUP(LEFT(A72,3),G:G,H:H,"NOT FOUND",2,1)</f>
        <v>NOT FOUND</v>
      </c>
      <c r="G72" t="s">
        <v>1048</v>
      </c>
      <c r="H72" t="s">
        <v>902</v>
      </c>
      <c r="I72" t="s">
        <v>903</v>
      </c>
      <c r="L72" s="49" t="s">
        <v>1024</v>
      </c>
      <c r="M72" s="49" t="s">
        <v>847</v>
      </c>
      <c r="N72" s="49" t="s">
        <v>848</v>
      </c>
    </row>
    <row r="73" spans="1:14" ht="15.75" thickBot="1" x14ac:dyDescent="0.3">
      <c r="A73" s="3" t="s">
        <v>71</v>
      </c>
      <c r="B73" s="44"/>
      <c r="C73" s="44"/>
      <c r="E73" t="str">
        <f>_xlfn.XLOOKUP(LEFT(A73,3),G:G,H:H,"NOT FOUND",2,1)</f>
        <v>NOT FOUND</v>
      </c>
      <c r="G73" t="s">
        <v>1049</v>
      </c>
      <c r="H73" t="s">
        <v>906</v>
      </c>
      <c r="I73" t="s">
        <v>907</v>
      </c>
      <c r="L73" s="49" t="s">
        <v>1151</v>
      </c>
      <c r="M73" s="49" t="s">
        <v>845</v>
      </c>
      <c r="N73" s="49" t="s">
        <v>846</v>
      </c>
    </row>
    <row r="74" spans="1:14" ht="15.75" thickBot="1" x14ac:dyDescent="0.3">
      <c r="A74" s="3" t="s">
        <v>72</v>
      </c>
      <c r="B74" s="44"/>
      <c r="C74" s="44"/>
      <c r="E74" t="str">
        <f>_xlfn.XLOOKUP(LEFT(A74,3),G:G,H:H,"NOT FOUND",2,1)</f>
        <v>NOT FOUND</v>
      </c>
      <c r="G74" t="s">
        <v>1050</v>
      </c>
      <c r="H74" t="s">
        <v>906</v>
      </c>
      <c r="I74" t="s">
        <v>907</v>
      </c>
      <c r="L74" s="49" t="s">
        <v>1026</v>
      </c>
      <c r="M74" s="49" t="s">
        <v>849</v>
      </c>
      <c r="N74" s="49" t="s">
        <v>850</v>
      </c>
    </row>
    <row r="75" spans="1:14" ht="15.75" thickBot="1" x14ac:dyDescent="0.3">
      <c r="A75" s="3" t="s">
        <v>73</v>
      </c>
      <c r="B75" s="44"/>
      <c r="C75" s="44"/>
      <c r="E75" t="str">
        <f>_xlfn.XLOOKUP(LEFT(A75,3),G:G,H:H,"NOT FOUND",2,1)</f>
        <v>NOT FOUND</v>
      </c>
      <c r="G75" t="s">
        <v>1051</v>
      </c>
      <c r="H75" t="s">
        <v>908</v>
      </c>
      <c r="I75" t="s">
        <v>909</v>
      </c>
      <c r="L75" s="49" t="s">
        <v>1027</v>
      </c>
      <c r="M75" s="49" t="s">
        <v>851</v>
      </c>
      <c r="N75" s="49" t="s">
        <v>852</v>
      </c>
    </row>
    <row r="76" spans="1:14" ht="15.75" thickBot="1" x14ac:dyDescent="0.3">
      <c r="A76" s="3" t="s">
        <v>74</v>
      </c>
      <c r="B76" s="44"/>
      <c r="C76" s="44"/>
      <c r="E76" t="str">
        <f>_xlfn.XLOOKUP(LEFT(A76,3),G:G,H:H,"NOT FOUND",2,1)</f>
        <v>NOT FOUND</v>
      </c>
      <c r="G76" t="s">
        <v>1052</v>
      </c>
      <c r="H76" t="s">
        <v>910</v>
      </c>
      <c r="I76" t="s">
        <v>911</v>
      </c>
      <c r="L76" s="50" t="s">
        <v>312</v>
      </c>
      <c r="M76" s="49" t="s">
        <v>853</v>
      </c>
      <c r="N76" s="49" t="s">
        <v>854</v>
      </c>
    </row>
    <row r="77" spans="1:14" ht="15.75" thickBot="1" x14ac:dyDescent="0.3">
      <c r="A77" s="3" t="s">
        <v>75</v>
      </c>
      <c r="B77" s="44"/>
      <c r="C77" s="44"/>
      <c r="E77" t="str">
        <f>_xlfn.XLOOKUP(LEFT(A77,3),G:G,H:H,"NOT FOUND",2,1)</f>
        <v>NOT FOUND</v>
      </c>
      <c r="G77" t="s">
        <v>1053</v>
      </c>
      <c r="H77" t="s">
        <v>912</v>
      </c>
      <c r="I77" t="s">
        <v>913</v>
      </c>
      <c r="L77" s="50" t="s">
        <v>318</v>
      </c>
      <c r="M77" s="51" t="s">
        <v>863</v>
      </c>
      <c r="N77" s="51" t="s">
        <v>864</v>
      </c>
    </row>
    <row r="78" spans="1:14" ht="15.75" thickBot="1" x14ac:dyDescent="0.3">
      <c r="A78" s="3" t="s">
        <v>76</v>
      </c>
      <c r="B78" s="44"/>
      <c r="C78" s="44"/>
      <c r="E78" t="str">
        <f>_xlfn.XLOOKUP(LEFT(A78,3),G:G,H:H,"NOT FOUND",2,1)</f>
        <v>NOT FOUND</v>
      </c>
      <c r="G78" t="s">
        <v>1054</v>
      </c>
      <c r="H78" t="s">
        <v>914</v>
      </c>
      <c r="I78" t="s">
        <v>915</v>
      </c>
      <c r="L78" s="50" t="s">
        <v>319</v>
      </c>
      <c r="M78" s="51" t="s">
        <v>863</v>
      </c>
      <c r="N78" s="51" t="s">
        <v>864</v>
      </c>
    </row>
    <row r="79" spans="1:14" ht="15.75" thickBot="1" x14ac:dyDescent="0.3">
      <c r="A79" s="3" t="s">
        <v>77</v>
      </c>
      <c r="B79" s="44"/>
      <c r="C79" s="44"/>
      <c r="E79" t="str">
        <f>_xlfn.XLOOKUP(LEFT(A79,3),G:G,H:H,"NOT FOUND",2,1)</f>
        <v>NOT FOUND</v>
      </c>
      <c r="G79" t="s">
        <v>1055</v>
      </c>
      <c r="H79" t="s">
        <v>916</v>
      </c>
      <c r="I79" t="s">
        <v>917</v>
      </c>
      <c r="L79" s="50" t="s">
        <v>320</v>
      </c>
      <c r="M79" s="51" t="s">
        <v>865</v>
      </c>
      <c r="N79" s="51" t="s">
        <v>866</v>
      </c>
    </row>
    <row r="80" spans="1:14" ht="15.75" thickBot="1" x14ac:dyDescent="0.3">
      <c r="A80" s="3" t="s">
        <v>78</v>
      </c>
      <c r="B80" s="44"/>
      <c r="C80" s="44"/>
      <c r="E80" t="str">
        <f>_xlfn.XLOOKUP(LEFT(A80,3),G:G,H:H,"NOT FOUND",2,1)</f>
        <v>NOT FOUND</v>
      </c>
      <c r="G80" t="s">
        <v>1056</v>
      </c>
      <c r="H80" t="s">
        <v>918</v>
      </c>
      <c r="I80" t="s">
        <v>919</v>
      </c>
      <c r="L80" s="50" t="s">
        <v>321</v>
      </c>
      <c r="M80" s="51" t="s">
        <v>865</v>
      </c>
      <c r="N80" s="51" t="s">
        <v>866</v>
      </c>
    </row>
    <row r="81" spans="1:14" ht="15.75" thickBot="1" x14ac:dyDescent="0.3">
      <c r="A81" s="3" t="s">
        <v>79</v>
      </c>
      <c r="B81" s="45"/>
      <c r="C81" s="45"/>
      <c r="E81" t="str">
        <f>_xlfn.XLOOKUP(LEFT(A81,3),G:G,H:H,"NOT FOUND",2,1)</f>
        <v>NOT FOUND</v>
      </c>
      <c r="G81" t="s">
        <v>1057</v>
      </c>
      <c r="H81" t="s">
        <v>920</v>
      </c>
      <c r="I81" t="s">
        <v>921</v>
      </c>
      <c r="L81" s="50" t="s">
        <v>322</v>
      </c>
      <c r="M81" s="52" t="s">
        <v>867</v>
      </c>
      <c r="N81" s="52" t="s">
        <v>868</v>
      </c>
    </row>
    <row r="82" spans="1:14" ht="15.75" thickBot="1" x14ac:dyDescent="0.3">
      <c r="A82" s="3" t="s">
        <v>80</v>
      </c>
      <c r="B82" s="47" t="s">
        <v>799</v>
      </c>
      <c r="C82" s="47" t="s">
        <v>800</v>
      </c>
      <c r="E82" t="str">
        <f>_xlfn.XLOOKUP(LEFT(A82,3),G:G,H:H,"NOT FOUND",2,1)</f>
        <v>600-1021</v>
      </c>
      <c r="G82" t="s">
        <v>1058</v>
      </c>
      <c r="H82" t="s">
        <v>922</v>
      </c>
      <c r="I82" t="s">
        <v>923</v>
      </c>
      <c r="L82" t="s">
        <v>323</v>
      </c>
      <c r="M82" s="49" t="s">
        <v>869</v>
      </c>
      <c r="N82" s="49" t="s">
        <v>870</v>
      </c>
    </row>
    <row r="83" spans="1:14" ht="15.75" thickBot="1" x14ac:dyDescent="0.3">
      <c r="A83" s="3" t="s">
        <v>81</v>
      </c>
      <c r="B83" s="44"/>
      <c r="C83" s="44"/>
      <c r="E83" t="str">
        <f>_xlfn.XLOOKUP(LEFT(A83,3),G:G,H:H,"NOT FOUND",2,1)</f>
        <v>600-1021</v>
      </c>
      <c r="G83" t="s">
        <v>1059</v>
      </c>
      <c r="H83" t="s">
        <v>924</v>
      </c>
      <c r="I83" t="s">
        <v>925</v>
      </c>
      <c r="L83" t="s">
        <v>324</v>
      </c>
      <c r="M83" s="49" t="s">
        <v>869</v>
      </c>
      <c r="N83" s="49" t="s">
        <v>870</v>
      </c>
    </row>
    <row r="84" spans="1:14" ht="15.75" thickBot="1" x14ac:dyDescent="0.3">
      <c r="A84" s="3" t="s">
        <v>82</v>
      </c>
      <c r="B84" s="44"/>
      <c r="C84" s="44"/>
      <c r="E84" t="str">
        <f>_xlfn.XLOOKUP(LEFT(A84,3),G:G,H:H,"NOT FOUND",2,1)</f>
        <v>600-1021</v>
      </c>
      <c r="G84" t="s">
        <v>1060</v>
      </c>
      <c r="H84" t="s">
        <v>926</v>
      </c>
      <c r="I84" t="s">
        <v>927</v>
      </c>
      <c r="L84" t="s">
        <v>325</v>
      </c>
      <c r="M84" s="49" t="s">
        <v>869</v>
      </c>
      <c r="N84" s="49" t="s">
        <v>870</v>
      </c>
    </row>
    <row r="85" spans="1:14" ht="15.75" thickBot="1" x14ac:dyDescent="0.3">
      <c r="A85" s="3" t="s">
        <v>83</v>
      </c>
      <c r="B85" s="44"/>
      <c r="C85" s="44"/>
      <c r="E85" t="str">
        <f>_xlfn.XLOOKUP(LEFT(A85,3),G:G,H:H,"NOT FOUND",2,1)</f>
        <v>600-1021</v>
      </c>
      <c r="G85" t="s">
        <v>1061</v>
      </c>
      <c r="H85" t="s">
        <v>928</v>
      </c>
      <c r="I85" t="s">
        <v>929</v>
      </c>
      <c r="L85" t="s">
        <v>326</v>
      </c>
      <c r="M85" s="49" t="s">
        <v>869</v>
      </c>
      <c r="N85" s="49" t="s">
        <v>870</v>
      </c>
    </row>
    <row r="86" spans="1:14" ht="15.75" thickBot="1" x14ac:dyDescent="0.3">
      <c r="A86" s="3" t="s">
        <v>84</v>
      </c>
      <c r="B86" s="44"/>
      <c r="C86" s="44"/>
      <c r="E86" t="str">
        <f>_xlfn.XLOOKUP(LEFT(A86,3),G:G,H:H,"NOT FOUND",2,1)</f>
        <v>600-1021</v>
      </c>
      <c r="G86" t="s">
        <v>1062</v>
      </c>
      <c r="H86" t="s">
        <v>930</v>
      </c>
      <c r="I86" t="s">
        <v>931</v>
      </c>
      <c r="L86" t="s">
        <v>327</v>
      </c>
      <c r="M86" s="49" t="s">
        <v>869</v>
      </c>
      <c r="N86" s="49" t="s">
        <v>870</v>
      </c>
    </row>
    <row r="87" spans="1:14" ht="15.75" thickBot="1" x14ac:dyDescent="0.3">
      <c r="A87" s="3" t="s">
        <v>85</v>
      </c>
      <c r="B87" s="44"/>
      <c r="C87" s="44"/>
      <c r="E87" t="str">
        <f>_xlfn.XLOOKUP(LEFT(A87,3),G:G,H:H,"NOT FOUND",2,1)</f>
        <v>600-1021</v>
      </c>
      <c r="G87" t="s">
        <v>1063</v>
      </c>
      <c r="H87" t="s">
        <v>932</v>
      </c>
      <c r="I87" t="s">
        <v>933</v>
      </c>
      <c r="L87" t="s">
        <v>328</v>
      </c>
      <c r="M87" s="49" t="s">
        <v>869</v>
      </c>
      <c r="N87" s="49" t="s">
        <v>870</v>
      </c>
    </row>
    <row r="88" spans="1:14" ht="15.75" thickBot="1" x14ac:dyDescent="0.3">
      <c r="A88" s="3" t="s">
        <v>86</v>
      </c>
      <c r="B88" s="44"/>
      <c r="C88" s="44"/>
      <c r="E88" t="str">
        <f>_xlfn.XLOOKUP(LEFT(A88,3),G:G,H:H,"NOT FOUND",2,1)</f>
        <v>600-1011</v>
      </c>
      <c r="G88" t="s">
        <v>1064</v>
      </c>
      <c r="H88" t="s">
        <v>934</v>
      </c>
      <c r="I88" t="s">
        <v>935</v>
      </c>
      <c r="L88" t="s">
        <v>329</v>
      </c>
      <c r="M88" s="49" t="s">
        <v>869</v>
      </c>
      <c r="N88" s="49" t="s">
        <v>870</v>
      </c>
    </row>
    <row r="89" spans="1:14" ht="15.75" thickBot="1" x14ac:dyDescent="0.3">
      <c r="A89" s="3" t="s">
        <v>87</v>
      </c>
      <c r="B89" s="45"/>
      <c r="C89" s="45"/>
      <c r="E89" t="str">
        <f>_xlfn.XLOOKUP(LEFT(A89,3),G:G,H:H,"NOT FOUND",2,1)</f>
        <v>600-1011</v>
      </c>
      <c r="G89" t="s">
        <v>1065</v>
      </c>
      <c r="H89" t="s">
        <v>938</v>
      </c>
      <c r="I89" t="s">
        <v>939</v>
      </c>
      <c r="L89" t="s">
        <v>330</v>
      </c>
      <c r="M89" s="49" t="s">
        <v>869</v>
      </c>
      <c r="N89" s="49" t="s">
        <v>870</v>
      </c>
    </row>
    <row r="90" spans="1:14" ht="30.75" customHeight="1" thickBot="1" x14ac:dyDescent="0.3">
      <c r="A90" s="3" t="s">
        <v>88</v>
      </c>
      <c r="B90" s="47" t="s">
        <v>801</v>
      </c>
      <c r="C90" s="47" t="s">
        <v>802</v>
      </c>
      <c r="E90" t="str">
        <f>_xlfn.XLOOKUP(LEFT(A90,3),G:G,H:H,"NOT FOUND",2,1)</f>
        <v>600-1030</v>
      </c>
      <c r="G90" t="s">
        <v>1066</v>
      </c>
      <c r="H90" t="s">
        <v>940</v>
      </c>
      <c r="I90" t="s">
        <v>941</v>
      </c>
      <c r="L90" t="s">
        <v>331</v>
      </c>
      <c r="M90" s="49" t="s">
        <v>869</v>
      </c>
      <c r="N90" s="49" t="s">
        <v>870</v>
      </c>
    </row>
    <row r="91" spans="1:14" ht="15.75" thickBot="1" x14ac:dyDescent="0.3">
      <c r="A91" s="3" t="s">
        <v>89</v>
      </c>
      <c r="B91" s="44"/>
      <c r="C91" s="44"/>
      <c r="E91" t="str">
        <f>_xlfn.XLOOKUP(LEFT(A91,3),G:G,H:H,"NOT FOUND",2,1)</f>
        <v>600-1030</v>
      </c>
      <c r="G91" t="s">
        <v>1067</v>
      </c>
      <c r="H91" t="s">
        <v>942</v>
      </c>
      <c r="I91" t="s">
        <v>943</v>
      </c>
      <c r="L91" t="s">
        <v>332</v>
      </c>
      <c r="M91" s="49" t="s">
        <v>869</v>
      </c>
      <c r="N91" s="49" t="s">
        <v>870</v>
      </c>
    </row>
    <row r="92" spans="1:14" ht="30.75" customHeight="1" thickBot="1" x14ac:dyDescent="0.3">
      <c r="A92" s="3" t="s">
        <v>90</v>
      </c>
      <c r="B92" s="44"/>
      <c r="C92" s="44"/>
      <c r="E92" t="str">
        <f>_xlfn.XLOOKUP(LEFT(A92,3),G:G,H:H,"NOT FOUND",2,1)</f>
        <v>600-1030</v>
      </c>
      <c r="G92" t="s">
        <v>1068</v>
      </c>
      <c r="H92" t="s">
        <v>944</v>
      </c>
      <c r="I92" t="s">
        <v>945</v>
      </c>
      <c r="L92" t="s">
        <v>333</v>
      </c>
      <c r="M92" s="49" t="s">
        <v>869</v>
      </c>
      <c r="N92" s="49" t="s">
        <v>870</v>
      </c>
    </row>
    <row r="93" spans="1:14" ht="15.75" thickBot="1" x14ac:dyDescent="0.3">
      <c r="A93" s="3" t="s">
        <v>91</v>
      </c>
      <c r="B93" s="44"/>
      <c r="C93" s="44"/>
      <c r="E93" t="str">
        <f>_xlfn.XLOOKUP(LEFT(A93,3),G:G,H:H,"NOT FOUND",2,1)</f>
        <v>NOT FOUND</v>
      </c>
      <c r="G93" t="s">
        <v>1069</v>
      </c>
      <c r="H93" t="s">
        <v>946</v>
      </c>
      <c r="I93" t="s">
        <v>947</v>
      </c>
      <c r="L93" s="50" t="s">
        <v>445</v>
      </c>
      <c r="M93" s="53" t="s">
        <v>882</v>
      </c>
      <c r="N93" s="53" t="s">
        <v>883</v>
      </c>
    </row>
    <row r="94" spans="1:14" ht="30.75" customHeight="1" thickBot="1" x14ac:dyDescent="0.3">
      <c r="A94" s="3" t="s">
        <v>92</v>
      </c>
      <c r="B94" s="44"/>
      <c r="C94" s="44"/>
      <c r="E94" t="str">
        <f>_xlfn.XLOOKUP(LEFT(A94,3),G:G,H:H,"NOT FOUND",2,1)</f>
        <v>600-1030</v>
      </c>
      <c r="G94" t="s">
        <v>1070</v>
      </c>
      <c r="H94" t="s">
        <v>948</v>
      </c>
      <c r="I94" t="s">
        <v>949</v>
      </c>
      <c r="L94" s="49" t="s">
        <v>1041</v>
      </c>
      <c r="M94" s="49" t="s">
        <v>886</v>
      </c>
      <c r="N94" s="49" t="s">
        <v>887</v>
      </c>
    </row>
    <row r="95" spans="1:14" ht="30.75" customHeight="1" thickBot="1" x14ac:dyDescent="0.3">
      <c r="A95" s="3" t="s">
        <v>93</v>
      </c>
      <c r="B95" s="45"/>
      <c r="C95" s="45"/>
      <c r="E95" t="str">
        <f>_xlfn.XLOOKUP(LEFT(A95,3),G:G,H:H,"NOT FOUND",2,1)</f>
        <v>NOT FOUND</v>
      </c>
      <c r="G95" t="s">
        <v>1071</v>
      </c>
      <c r="H95" t="s">
        <v>950</v>
      </c>
      <c r="I95" t="s">
        <v>951</v>
      </c>
      <c r="L95" s="50" t="s">
        <v>500</v>
      </c>
      <c r="M95" s="49" t="s">
        <v>898</v>
      </c>
      <c r="N95" s="49" t="s">
        <v>899</v>
      </c>
    </row>
    <row r="96" spans="1:14" ht="15.75" thickBot="1" x14ac:dyDescent="0.3">
      <c r="A96" s="3" t="s">
        <v>94</v>
      </c>
      <c r="B96" s="47" t="s">
        <v>803</v>
      </c>
      <c r="C96" s="47" t="s">
        <v>804</v>
      </c>
      <c r="E96" t="str">
        <f>_xlfn.XLOOKUP(LEFT(A96,3),G:G,H:H,"NOT FOUND",2,1)</f>
        <v>600-1080</v>
      </c>
      <c r="G96" t="s">
        <v>1072</v>
      </c>
      <c r="H96" t="s">
        <v>952</v>
      </c>
      <c r="I96" t="s">
        <v>953</v>
      </c>
      <c r="L96" s="50" t="s">
        <v>501</v>
      </c>
      <c r="M96" s="49" t="s">
        <v>900</v>
      </c>
      <c r="N96" s="49" t="s">
        <v>901</v>
      </c>
    </row>
    <row r="97" spans="1:14" ht="15.75" thickBot="1" x14ac:dyDescent="0.3">
      <c r="A97" s="3" t="s">
        <v>95</v>
      </c>
      <c r="B97" s="44"/>
      <c r="C97" s="44"/>
      <c r="E97" t="str">
        <f>_xlfn.XLOOKUP(LEFT(A97,3),G:G,H:H,"NOT FOUND",2,1)</f>
        <v>600-1004</v>
      </c>
      <c r="G97" t="s">
        <v>1073</v>
      </c>
      <c r="H97" t="s">
        <v>954</v>
      </c>
      <c r="I97" t="s">
        <v>955</v>
      </c>
      <c r="L97" s="50" t="s">
        <v>503</v>
      </c>
      <c r="M97" s="49" t="s">
        <v>904</v>
      </c>
      <c r="N97" s="49" t="s">
        <v>905</v>
      </c>
    </row>
    <row r="98" spans="1:14" ht="15.75" thickBot="1" x14ac:dyDescent="0.3">
      <c r="A98" s="3" t="s">
        <v>96</v>
      </c>
      <c r="B98" s="44"/>
      <c r="C98" s="44"/>
      <c r="E98" t="str">
        <f>_xlfn.XLOOKUP(LEFT(A98,3),G:G,H:H,"NOT FOUND",2,1)</f>
        <v>600-1004</v>
      </c>
      <c r="G98" t="s">
        <v>1074</v>
      </c>
      <c r="H98" t="s">
        <v>956</v>
      </c>
      <c r="I98" t="s">
        <v>957</v>
      </c>
      <c r="L98" t="s">
        <v>1152</v>
      </c>
      <c r="M98" t="s">
        <v>884</v>
      </c>
      <c r="N98" t="s">
        <v>885</v>
      </c>
    </row>
    <row r="99" spans="1:14" ht="15.75" thickBot="1" x14ac:dyDescent="0.3">
      <c r="A99" s="3" t="s">
        <v>97</v>
      </c>
      <c r="B99" s="44"/>
      <c r="C99" s="44"/>
      <c r="E99" t="str">
        <f>_xlfn.XLOOKUP(LEFT(A99,3),G:G,H:H,"NOT FOUND",2,1)</f>
        <v>600-1003</v>
      </c>
      <c r="G99" t="s">
        <v>1075</v>
      </c>
      <c r="H99" t="s">
        <v>958</v>
      </c>
      <c r="I99" t="s">
        <v>959</v>
      </c>
      <c r="L99" t="s">
        <v>1153</v>
      </c>
      <c r="M99" t="s">
        <v>884</v>
      </c>
      <c r="N99" t="s">
        <v>885</v>
      </c>
    </row>
    <row r="100" spans="1:14" ht="15.75" thickBot="1" x14ac:dyDescent="0.3">
      <c r="A100" s="3" t="s">
        <v>98</v>
      </c>
      <c r="B100" s="44"/>
      <c r="C100" s="44"/>
      <c r="E100" t="str">
        <f>_xlfn.XLOOKUP(LEFT(A100,3),G:G,H:H,"NOT FOUND",2,1)</f>
        <v>600-1003</v>
      </c>
      <c r="G100" t="s">
        <v>1076</v>
      </c>
      <c r="H100" t="s">
        <v>960</v>
      </c>
      <c r="I100" t="s">
        <v>961</v>
      </c>
      <c r="L100" t="s">
        <v>1154</v>
      </c>
      <c r="M100" t="s">
        <v>884</v>
      </c>
      <c r="N100" t="s">
        <v>885</v>
      </c>
    </row>
    <row r="101" spans="1:14" ht="15.75" thickBot="1" x14ac:dyDescent="0.3">
      <c r="A101" s="3" t="s">
        <v>99</v>
      </c>
      <c r="B101" s="44"/>
      <c r="C101" s="44"/>
      <c r="E101" t="str">
        <f>_xlfn.XLOOKUP(LEFT(A101,3),G:G,H:H,"NOT FOUND",2,1)</f>
        <v>600-1003</v>
      </c>
      <c r="G101" t="s">
        <v>1077</v>
      </c>
      <c r="H101" t="s">
        <v>962</v>
      </c>
      <c r="I101" t="s">
        <v>963</v>
      </c>
      <c r="L101" t="s">
        <v>1155</v>
      </c>
      <c r="M101" t="s">
        <v>884</v>
      </c>
      <c r="N101" t="s">
        <v>885</v>
      </c>
    </row>
    <row r="102" spans="1:14" ht="15.75" thickBot="1" x14ac:dyDescent="0.3">
      <c r="A102" s="3" t="s">
        <v>100</v>
      </c>
      <c r="B102" s="44"/>
      <c r="C102" s="44"/>
      <c r="E102" t="str">
        <f>_xlfn.XLOOKUP(LEFT(A102,3),G:G,H:H,"NOT FOUND",2,1)</f>
        <v>600-1003</v>
      </c>
      <c r="G102" t="s">
        <v>1078</v>
      </c>
      <c r="H102" t="s">
        <v>964</v>
      </c>
      <c r="I102" t="s">
        <v>965</v>
      </c>
      <c r="L102" t="s">
        <v>1156</v>
      </c>
      <c r="M102" t="s">
        <v>884</v>
      </c>
      <c r="N102" t="s">
        <v>885</v>
      </c>
    </row>
    <row r="103" spans="1:14" ht="15.75" thickBot="1" x14ac:dyDescent="0.3">
      <c r="A103" s="3" t="s">
        <v>101</v>
      </c>
      <c r="B103" s="44"/>
      <c r="C103" s="44"/>
      <c r="E103" t="str">
        <f>_xlfn.XLOOKUP(LEFT(A103,3),G:G,H:H,"NOT FOUND",2,1)</f>
        <v>600-1080</v>
      </c>
      <c r="G103" t="s">
        <v>1079</v>
      </c>
      <c r="H103" t="s">
        <v>966</v>
      </c>
      <c r="I103" t="s">
        <v>967</v>
      </c>
      <c r="L103" t="s">
        <v>1157</v>
      </c>
      <c r="M103" t="s">
        <v>884</v>
      </c>
      <c r="N103" t="s">
        <v>885</v>
      </c>
    </row>
    <row r="104" spans="1:14" ht="15.75" thickBot="1" x14ac:dyDescent="0.3">
      <c r="A104" s="3" t="s">
        <v>102</v>
      </c>
      <c r="B104" s="44"/>
      <c r="C104" s="44"/>
      <c r="E104" t="str">
        <f>_xlfn.XLOOKUP(LEFT(A104,3),G:G,H:H,"NOT FOUND",2,1)</f>
        <v>600-1080</v>
      </c>
      <c r="G104" t="s">
        <v>1080</v>
      </c>
      <c r="H104" t="s">
        <v>968</v>
      </c>
      <c r="I104" t="s">
        <v>969</v>
      </c>
      <c r="L104" t="s">
        <v>1158</v>
      </c>
      <c r="M104" t="s">
        <v>884</v>
      </c>
      <c r="N104" t="s">
        <v>885</v>
      </c>
    </row>
    <row r="105" spans="1:14" ht="15.75" thickBot="1" x14ac:dyDescent="0.3">
      <c r="A105" s="3" t="s">
        <v>103</v>
      </c>
      <c r="B105" s="44"/>
      <c r="C105" s="44"/>
      <c r="E105" t="str">
        <f>_xlfn.XLOOKUP(LEFT(A105,3),G:G,H:H,"NOT FOUND",2,1)</f>
        <v>600-1080</v>
      </c>
      <c r="G105" t="s">
        <v>1081</v>
      </c>
      <c r="H105" t="s">
        <v>966</v>
      </c>
      <c r="I105" t="s">
        <v>967</v>
      </c>
      <c r="L105" t="s">
        <v>1159</v>
      </c>
      <c r="M105" t="s">
        <v>884</v>
      </c>
      <c r="N105" t="s">
        <v>885</v>
      </c>
    </row>
    <row r="106" spans="1:14" ht="15.75" thickBot="1" x14ac:dyDescent="0.3">
      <c r="A106" s="3" t="s">
        <v>104</v>
      </c>
      <c r="B106" s="44"/>
      <c r="C106" s="44"/>
      <c r="E106" t="str">
        <f>_xlfn.XLOOKUP(LEFT(A106,3),G:G,H:H,"NOT FOUND",2,1)</f>
        <v>600-1080</v>
      </c>
      <c r="G106" t="s">
        <v>1082</v>
      </c>
      <c r="H106" t="s">
        <v>970</v>
      </c>
      <c r="I106" t="s">
        <v>971</v>
      </c>
      <c r="L106" t="s">
        <v>1160</v>
      </c>
      <c r="M106" t="s">
        <v>884</v>
      </c>
      <c r="N106" t="s">
        <v>885</v>
      </c>
    </row>
    <row r="107" spans="1:14" ht="15.75" thickBot="1" x14ac:dyDescent="0.3">
      <c r="A107" s="3" t="s">
        <v>105</v>
      </c>
      <c r="B107" s="44"/>
      <c r="C107" s="44"/>
      <c r="E107" t="str">
        <f>_xlfn.XLOOKUP(LEFT(A107,3),G:G,H:H,"NOT FOUND",2,1)</f>
        <v>600-1080</v>
      </c>
      <c r="G107" t="s">
        <v>1083</v>
      </c>
      <c r="H107" t="s">
        <v>974</v>
      </c>
      <c r="I107" t="s">
        <v>974</v>
      </c>
      <c r="L107" t="s">
        <v>1161</v>
      </c>
      <c r="M107" t="s">
        <v>884</v>
      </c>
      <c r="N107" t="s">
        <v>885</v>
      </c>
    </row>
    <row r="108" spans="1:14" ht="15.75" thickBot="1" x14ac:dyDescent="0.3">
      <c r="A108" s="3" t="s">
        <v>106</v>
      </c>
      <c r="B108" s="44"/>
      <c r="C108" s="44"/>
      <c r="E108" t="str">
        <f>_xlfn.XLOOKUP(LEFT(A108,3),G:G,H:H,"NOT FOUND",2,1)</f>
        <v>600-1080</v>
      </c>
      <c r="G108" t="s">
        <v>1084</v>
      </c>
      <c r="H108" t="s">
        <v>975</v>
      </c>
      <c r="I108" t="s">
        <v>975</v>
      </c>
      <c r="L108" t="s">
        <v>1162</v>
      </c>
      <c r="M108" t="s">
        <v>884</v>
      </c>
      <c r="N108" t="s">
        <v>885</v>
      </c>
    </row>
    <row r="109" spans="1:14" ht="15.75" thickBot="1" x14ac:dyDescent="0.3">
      <c r="A109" s="3" t="s">
        <v>107</v>
      </c>
      <c r="B109" s="44"/>
      <c r="C109" s="44"/>
      <c r="E109" t="str">
        <f>_xlfn.XLOOKUP(LEFT(A109,3),G:G,H:H,"NOT FOUND",2,1)</f>
        <v>600-1080</v>
      </c>
      <c r="G109" t="s">
        <v>1085</v>
      </c>
      <c r="H109" t="s">
        <v>977</v>
      </c>
      <c r="I109" t="s">
        <v>977</v>
      </c>
      <c r="L109" t="s">
        <v>1163</v>
      </c>
      <c r="M109" t="s">
        <v>884</v>
      </c>
      <c r="N109" t="s">
        <v>885</v>
      </c>
    </row>
    <row r="110" spans="1:14" ht="15.75" thickBot="1" x14ac:dyDescent="0.3">
      <c r="A110" s="3" t="s">
        <v>108</v>
      </c>
      <c r="B110" s="45"/>
      <c r="C110" s="45"/>
      <c r="E110" t="str">
        <f>_xlfn.XLOOKUP(LEFT(A110,3),G:G,H:H,"NOT FOUND",2,1)</f>
        <v>600-1001</v>
      </c>
      <c r="G110" t="s">
        <v>1086</v>
      </c>
      <c r="H110" t="s">
        <v>978</v>
      </c>
      <c r="I110" t="s">
        <v>978</v>
      </c>
      <c r="L110" t="s">
        <v>1164</v>
      </c>
      <c r="M110" t="s">
        <v>884</v>
      </c>
      <c r="N110" t="s">
        <v>885</v>
      </c>
    </row>
    <row r="111" spans="1:14" ht="15.75" thickBot="1" x14ac:dyDescent="0.3">
      <c r="A111" s="3" t="s">
        <v>109</v>
      </c>
      <c r="B111" s="47" t="s">
        <v>805</v>
      </c>
      <c r="C111" s="47" t="s">
        <v>806</v>
      </c>
      <c r="E111" t="str">
        <f>_xlfn.XLOOKUP(LEFT(A111,3),G:G,H:H,"NOT FOUND",2,1)</f>
        <v>600-1081</v>
      </c>
      <c r="G111" t="s">
        <v>1087</v>
      </c>
      <c r="H111" t="s">
        <v>976</v>
      </c>
      <c r="I111" t="s">
        <v>976</v>
      </c>
      <c r="L111" t="s">
        <v>1165</v>
      </c>
      <c r="M111" t="s">
        <v>884</v>
      </c>
      <c r="N111" t="s">
        <v>885</v>
      </c>
    </row>
    <row r="112" spans="1:14" ht="15.75" thickBot="1" x14ac:dyDescent="0.3">
      <c r="A112" s="3" t="s">
        <v>110</v>
      </c>
      <c r="B112" s="44"/>
      <c r="C112" s="44"/>
      <c r="E112" t="str">
        <f>_xlfn.XLOOKUP(LEFT(A112,3),G:G,H:H,"NOT FOUND",2,1)</f>
        <v>600-1081</v>
      </c>
      <c r="L112" t="s">
        <v>1166</v>
      </c>
      <c r="M112" t="s">
        <v>884</v>
      </c>
      <c r="N112" t="s">
        <v>885</v>
      </c>
    </row>
    <row r="113" spans="1:14" ht="15.75" thickBot="1" x14ac:dyDescent="0.3">
      <c r="A113" s="3" t="s">
        <v>111</v>
      </c>
      <c r="B113" s="44"/>
      <c r="C113" s="44"/>
      <c r="E113" t="str">
        <f>_xlfn.XLOOKUP(LEFT(A113,3),G:G,H:H,"NOT FOUND",2,1)</f>
        <v>600-1081</v>
      </c>
      <c r="L113" t="s">
        <v>1167</v>
      </c>
      <c r="M113" t="s">
        <v>884</v>
      </c>
      <c r="N113" t="s">
        <v>885</v>
      </c>
    </row>
    <row r="114" spans="1:14" ht="15.75" thickBot="1" x14ac:dyDescent="0.3">
      <c r="A114" s="3" t="s">
        <v>112</v>
      </c>
      <c r="B114" s="44"/>
      <c r="C114" s="44"/>
      <c r="E114" t="str">
        <f>_xlfn.XLOOKUP(LEFT(A114,3),G:G,H:H,"NOT FOUND",2,1)</f>
        <v>600-1081</v>
      </c>
      <c r="L114" t="s">
        <v>1168</v>
      </c>
      <c r="M114" t="s">
        <v>884</v>
      </c>
      <c r="N114" t="s">
        <v>885</v>
      </c>
    </row>
    <row r="115" spans="1:14" ht="15.75" thickBot="1" x14ac:dyDescent="0.3">
      <c r="A115" s="3" t="s">
        <v>113</v>
      </c>
      <c r="B115" s="44"/>
      <c r="C115" s="44"/>
      <c r="E115" t="str">
        <f>_xlfn.XLOOKUP(LEFT(A115,3),G:G,H:H,"NOT FOUND",2,1)</f>
        <v>600-1081</v>
      </c>
      <c r="L115" t="s">
        <v>1169</v>
      </c>
      <c r="M115" t="s">
        <v>884</v>
      </c>
      <c r="N115" t="s">
        <v>885</v>
      </c>
    </row>
    <row r="116" spans="1:14" ht="15.75" thickBot="1" x14ac:dyDescent="0.3">
      <c r="A116" s="3" t="s">
        <v>114</v>
      </c>
      <c r="B116" s="44"/>
      <c r="C116" s="44"/>
      <c r="E116" t="str">
        <f>_xlfn.XLOOKUP(LEFT(A116,3),G:G,H:H,"NOT FOUND",2,1)</f>
        <v>600-1081</v>
      </c>
      <c r="L116" t="s">
        <v>1170</v>
      </c>
      <c r="M116" t="s">
        <v>884</v>
      </c>
      <c r="N116" t="s">
        <v>885</v>
      </c>
    </row>
    <row r="117" spans="1:14" ht="15.75" thickBot="1" x14ac:dyDescent="0.3">
      <c r="A117" s="3" t="s">
        <v>115</v>
      </c>
      <c r="B117" s="44"/>
      <c r="C117" s="44"/>
      <c r="E117" t="str">
        <f>_xlfn.XLOOKUP(LEFT(A117,3),G:G,H:H,"NOT FOUND",2,1)</f>
        <v>600-1081</v>
      </c>
      <c r="L117" t="s">
        <v>1171</v>
      </c>
      <c r="M117" t="s">
        <v>873</v>
      </c>
      <c r="N117" t="s">
        <v>874</v>
      </c>
    </row>
    <row r="118" spans="1:14" ht="15.75" thickBot="1" x14ac:dyDescent="0.3">
      <c r="A118" s="3" t="s">
        <v>116</v>
      </c>
      <c r="B118" s="44"/>
      <c r="C118" s="44"/>
      <c r="E118" t="str">
        <f>_xlfn.XLOOKUP(LEFT(A118,3),G:G,H:H,"NOT FOUND",2,1)</f>
        <v>600-1081</v>
      </c>
      <c r="L118" t="s">
        <v>1172</v>
      </c>
      <c r="M118" t="s">
        <v>873</v>
      </c>
      <c r="N118" t="s">
        <v>874</v>
      </c>
    </row>
    <row r="119" spans="1:14" ht="15.75" thickBot="1" x14ac:dyDescent="0.3">
      <c r="A119" s="3" t="s">
        <v>117</v>
      </c>
      <c r="B119" s="44"/>
      <c r="C119" s="44"/>
      <c r="E119" t="str">
        <f>_xlfn.XLOOKUP(LEFT(A119,3),G:G,H:H,"NOT FOUND",2,1)</f>
        <v>600-1081</v>
      </c>
      <c r="L119" t="s">
        <v>1173</v>
      </c>
      <c r="M119" t="s">
        <v>873</v>
      </c>
      <c r="N119" t="s">
        <v>874</v>
      </c>
    </row>
    <row r="120" spans="1:14" ht="15.75" thickBot="1" x14ac:dyDescent="0.3">
      <c r="A120" s="3" t="s">
        <v>118</v>
      </c>
      <c r="B120" s="44"/>
      <c r="C120" s="44"/>
      <c r="E120" t="str">
        <f>_xlfn.XLOOKUP(LEFT(A120,3),G:G,H:H,"NOT FOUND",2,1)</f>
        <v>600-1081</v>
      </c>
      <c r="L120" t="s">
        <v>1174</v>
      </c>
      <c r="M120" t="s">
        <v>873</v>
      </c>
      <c r="N120" t="s">
        <v>874</v>
      </c>
    </row>
    <row r="121" spans="1:14" ht="15.75" thickBot="1" x14ac:dyDescent="0.3">
      <c r="A121" s="3" t="s">
        <v>119</v>
      </c>
      <c r="B121" s="44"/>
      <c r="C121" s="44"/>
      <c r="E121" t="str">
        <f>_xlfn.XLOOKUP(LEFT(A121,3),G:G,H:H,"NOT FOUND",2,1)</f>
        <v>600-1081</v>
      </c>
      <c r="L121" t="s">
        <v>1175</v>
      </c>
      <c r="M121" t="s">
        <v>873</v>
      </c>
      <c r="N121" t="s">
        <v>874</v>
      </c>
    </row>
    <row r="122" spans="1:14" ht="15.75" thickBot="1" x14ac:dyDescent="0.3">
      <c r="A122" s="3" t="s">
        <v>120</v>
      </c>
      <c r="B122" s="44"/>
      <c r="C122" s="44"/>
      <c r="E122" t="str">
        <f>_xlfn.XLOOKUP(LEFT(A122,3),G:G,H:H,"NOT FOUND",2,1)</f>
        <v>600-1081</v>
      </c>
      <c r="L122" t="s">
        <v>1176</v>
      </c>
      <c r="M122" t="s">
        <v>873</v>
      </c>
      <c r="N122" t="s">
        <v>874</v>
      </c>
    </row>
    <row r="123" spans="1:14" ht="15.75" thickBot="1" x14ac:dyDescent="0.3">
      <c r="A123" s="3" t="s">
        <v>121</v>
      </c>
      <c r="B123" s="44"/>
      <c r="C123" s="44"/>
      <c r="E123" t="str">
        <f>_xlfn.XLOOKUP(LEFT(A123,3),G:G,H:H,"NOT FOUND",2,1)</f>
        <v>600-1081</v>
      </c>
      <c r="L123" t="s">
        <v>1177</v>
      </c>
      <c r="M123" t="s">
        <v>873</v>
      </c>
      <c r="N123" t="s">
        <v>874</v>
      </c>
    </row>
    <row r="124" spans="1:14" ht="15.75" thickBot="1" x14ac:dyDescent="0.3">
      <c r="A124" s="3" t="s">
        <v>122</v>
      </c>
      <c r="B124" s="45"/>
      <c r="C124" s="45"/>
      <c r="E124" t="str">
        <f>_xlfn.XLOOKUP(LEFT(A124,3),G:G,H:H,"NOT FOUND",2,1)</f>
        <v>600-1081</v>
      </c>
      <c r="L124" t="s">
        <v>1178</v>
      </c>
      <c r="M124" t="s">
        <v>873</v>
      </c>
      <c r="N124" t="s">
        <v>874</v>
      </c>
    </row>
    <row r="125" spans="1:14" ht="15.75" thickBot="1" x14ac:dyDescent="0.3">
      <c r="A125" s="3" t="s">
        <v>123</v>
      </c>
      <c r="B125" s="47" t="s">
        <v>807</v>
      </c>
      <c r="C125" s="47" t="s">
        <v>808</v>
      </c>
      <c r="E125" t="str">
        <f>_xlfn.XLOOKUP(LEFT(A125,3),G:G,H:H,"NOT FOUND",2,1)</f>
        <v>600-1101</v>
      </c>
      <c r="L125" t="s">
        <v>1179</v>
      </c>
      <c r="M125" t="s">
        <v>873</v>
      </c>
      <c r="N125" t="s">
        <v>874</v>
      </c>
    </row>
    <row r="126" spans="1:14" ht="15.75" thickBot="1" x14ac:dyDescent="0.3">
      <c r="A126" s="3" t="s">
        <v>124</v>
      </c>
      <c r="B126" s="44"/>
      <c r="C126" s="44"/>
      <c r="E126" t="str">
        <f>_xlfn.XLOOKUP(LEFT(A126,3),G:G,H:H,"NOT FOUND",2,1)</f>
        <v>600-1101</v>
      </c>
      <c r="L126" t="s">
        <v>1180</v>
      </c>
      <c r="M126" t="s">
        <v>873</v>
      </c>
      <c r="N126" t="s">
        <v>874</v>
      </c>
    </row>
    <row r="127" spans="1:14" ht="15.75" thickBot="1" x14ac:dyDescent="0.3">
      <c r="A127" s="3" t="s">
        <v>125</v>
      </c>
      <c r="B127" s="44"/>
      <c r="C127" s="44"/>
      <c r="E127" t="str">
        <f>_xlfn.XLOOKUP(LEFT(A127,3),G:G,H:H,"NOT FOUND",2,1)</f>
        <v>600-1101</v>
      </c>
      <c r="L127" t="s">
        <v>1181</v>
      </c>
      <c r="M127" t="s">
        <v>873</v>
      </c>
      <c r="N127" t="s">
        <v>874</v>
      </c>
    </row>
    <row r="128" spans="1:14" ht="15.75" thickBot="1" x14ac:dyDescent="0.3">
      <c r="A128" s="3" t="s">
        <v>126</v>
      </c>
      <c r="B128" s="44"/>
      <c r="C128" s="44"/>
      <c r="E128" t="str">
        <f>_xlfn.XLOOKUP(LEFT(A128,3),G:G,H:H,"NOT FOUND",2,1)</f>
        <v>600-1101</v>
      </c>
      <c r="L128" t="s">
        <v>1182</v>
      </c>
      <c r="M128" t="s">
        <v>873</v>
      </c>
      <c r="N128" t="s">
        <v>874</v>
      </c>
    </row>
    <row r="129" spans="1:14" ht="15.75" thickBot="1" x14ac:dyDescent="0.3">
      <c r="A129" s="3" t="s">
        <v>127</v>
      </c>
      <c r="B129" s="44"/>
      <c r="C129" s="44"/>
      <c r="E129" t="str">
        <f>_xlfn.XLOOKUP(LEFT(A129,3),G:G,H:H,"NOT FOUND",2,1)</f>
        <v>600-1101</v>
      </c>
      <c r="L129" t="s">
        <v>1183</v>
      </c>
      <c r="M129" t="s">
        <v>873</v>
      </c>
      <c r="N129" t="s">
        <v>874</v>
      </c>
    </row>
    <row r="130" spans="1:14" ht="15.75" thickBot="1" x14ac:dyDescent="0.3">
      <c r="A130" s="3" t="s">
        <v>128</v>
      </c>
      <c r="B130" s="44"/>
      <c r="C130" s="44"/>
      <c r="E130" t="str">
        <f>_xlfn.XLOOKUP(LEFT(A130,3),G:G,H:H,"NOT FOUND",2,1)</f>
        <v>600-1101</v>
      </c>
      <c r="L130" t="s">
        <v>1184</v>
      </c>
      <c r="M130" t="s">
        <v>873</v>
      </c>
      <c r="N130" t="s">
        <v>874</v>
      </c>
    </row>
    <row r="131" spans="1:14" ht="15.75" thickBot="1" x14ac:dyDescent="0.3">
      <c r="A131" s="3" t="s">
        <v>129</v>
      </c>
      <c r="B131" s="44"/>
      <c r="C131" s="44"/>
      <c r="E131" t="str">
        <f>_xlfn.XLOOKUP(LEFT(A131,3),G:G,H:H,"NOT FOUND",2,1)</f>
        <v>600-1101</v>
      </c>
      <c r="L131" t="s">
        <v>1185</v>
      </c>
      <c r="M131" t="s">
        <v>873</v>
      </c>
      <c r="N131" t="s">
        <v>874</v>
      </c>
    </row>
    <row r="132" spans="1:14" ht="15.75" thickBot="1" x14ac:dyDescent="0.3">
      <c r="A132" s="3" t="s">
        <v>130</v>
      </c>
      <c r="B132" s="44"/>
      <c r="C132" s="44"/>
      <c r="E132" t="str">
        <f>_xlfn.XLOOKUP(LEFT(A132,3),G:G,H:H,"NOT FOUND",2,1)</f>
        <v>600-1101</v>
      </c>
      <c r="L132" t="s">
        <v>1186</v>
      </c>
      <c r="M132" t="s">
        <v>873</v>
      </c>
      <c r="N132" t="s">
        <v>874</v>
      </c>
    </row>
    <row r="133" spans="1:14" ht="15.75" thickBot="1" x14ac:dyDescent="0.3">
      <c r="A133" s="3" t="s">
        <v>131</v>
      </c>
      <c r="B133" s="44"/>
      <c r="C133" s="44"/>
      <c r="E133" t="str">
        <f>_xlfn.XLOOKUP(LEFT(A133,3),G:G,H:H,"NOT FOUND",2,1)</f>
        <v>600-1101</v>
      </c>
      <c r="L133" t="s">
        <v>1187</v>
      </c>
      <c r="M133" t="s">
        <v>873</v>
      </c>
      <c r="N133" t="s">
        <v>874</v>
      </c>
    </row>
    <row r="134" spans="1:14" ht="15.75" thickBot="1" x14ac:dyDescent="0.3">
      <c r="A134" s="3" t="s">
        <v>132</v>
      </c>
      <c r="B134" s="44"/>
      <c r="C134" s="44"/>
      <c r="E134" t="str">
        <f>_xlfn.XLOOKUP(LEFT(A134,3),G:G,H:H,"NOT FOUND",2,1)</f>
        <v>600-1101</v>
      </c>
      <c r="L134" t="s">
        <v>1188</v>
      </c>
      <c r="M134" t="s">
        <v>873</v>
      </c>
      <c r="N134" t="s">
        <v>874</v>
      </c>
    </row>
    <row r="135" spans="1:14" ht="15.75" thickBot="1" x14ac:dyDescent="0.3">
      <c r="A135" s="3" t="s">
        <v>133</v>
      </c>
      <c r="B135" s="44"/>
      <c r="C135" s="44"/>
      <c r="E135" t="str">
        <f>_xlfn.XLOOKUP(LEFT(A135,3),G:G,H:H,"NOT FOUND",2,1)</f>
        <v>600-1101</v>
      </c>
      <c r="L135" t="s">
        <v>1189</v>
      </c>
      <c r="M135" t="s">
        <v>873</v>
      </c>
      <c r="N135" t="s">
        <v>874</v>
      </c>
    </row>
    <row r="136" spans="1:14" ht="15.75" thickBot="1" x14ac:dyDescent="0.3">
      <c r="A136" s="3" t="s">
        <v>134</v>
      </c>
      <c r="B136" s="44"/>
      <c r="C136" s="44"/>
      <c r="E136" t="str">
        <f>_xlfn.XLOOKUP(LEFT(A136,3),G:G,H:H,"NOT FOUND",2,1)</f>
        <v>600-1101</v>
      </c>
      <c r="L136" t="s">
        <v>1162</v>
      </c>
      <c r="M136" t="s">
        <v>873</v>
      </c>
      <c r="N136" t="s">
        <v>874</v>
      </c>
    </row>
    <row r="137" spans="1:14" ht="15.75" thickBot="1" x14ac:dyDescent="0.3">
      <c r="A137" s="3" t="s">
        <v>135</v>
      </c>
      <c r="B137" s="44"/>
      <c r="C137" s="44"/>
      <c r="E137" t="str">
        <f>_xlfn.XLOOKUP(LEFT(A137,3),G:G,H:H,"NOT FOUND",2,1)</f>
        <v>600-1101</v>
      </c>
      <c r="L137" t="s">
        <v>1163</v>
      </c>
      <c r="M137" t="s">
        <v>871</v>
      </c>
      <c r="N137" t="s">
        <v>872</v>
      </c>
    </row>
    <row r="138" spans="1:14" ht="15.75" thickBot="1" x14ac:dyDescent="0.3">
      <c r="A138" s="3" t="s">
        <v>136</v>
      </c>
      <c r="B138" s="44"/>
      <c r="C138" s="44"/>
      <c r="E138" t="str">
        <f>_xlfn.XLOOKUP(LEFT(A138,3),G:G,H:H,"NOT FOUND",2,1)</f>
        <v>600-1101</v>
      </c>
      <c r="L138" t="s">
        <v>1175</v>
      </c>
      <c r="M138" t="s">
        <v>871</v>
      </c>
      <c r="N138" t="s">
        <v>872</v>
      </c>
    </row>
    <row r="139" spans="1:14" ht="15.75" thickBot="1" x14ac:dyDescent="0.3">
      <c r="A139" s="3" t="s">
        <v>137</v>
      </c>
      <c r="B139" s="44"/>
      <c r="C139" s="44"/>
      <c r="E139" t="str">
        <f>_xlfn.XLOOKUP(LEFT(A139,3),G:G,H:H,"NOT FOUND",2,1)</f>
        <v>600-1101</v>
      </c>
      <c r="L139" t="s">
        <v>1183</v>
      </c>
      <c r="M139" t="s">
        <v>871</v>
      </c>
      <c r="N139" t="s">
        <v>872</v>
      </c>
    </row>
    <row r="140" spans="1:14" ht="15.75" thickBot="1" x14ac:dyDescent="0.3">
      <c r="A140" s="3" t="s">
        <v>138</v>
      </c>
      <c r="B140" s="44"/>
      <c r="C140" s="44"/>
      <c r="E140" t="str">
        <f>_xlfn.XLOOKUP(LEFT(A140,3),G:G,H:H,"NOT FOUND",2,1)</f>
        <v>600-1101</v>
      </c>
      <c r="L140" t="s">
        <v>1190</v>
      </c>
      <c r="M140" t="s">
        <v>871</v>
      </c>
      <c r="N140" t="s">
        <v>872</v>
      </c>
    </row>
    <row r="141" spans="1:14" ht="15.75" thickBot="1" x14ac:dyDescent="0.3">
      <c r="A141" s="3" t="s">
        <v>139</v>
      </c>
      <c r="B141" s="44"/>
      <c r="C141" s="44"/>
      <c r="E141" t="str">
        <f>_xlfn.XLOOKUP(LEFT(A141,3),G:G,H:H,"NOT FOUND",2,1)</f>
        <v>600-1101</v>
      </c>
      <c r="L141" t="s">
        <v>1191</v>
      </c>
      <c r="M141" t="s">
        <v>871</v>
      </c>
      <c r="N141" t="s">
        <v>872</v>
      </c>
    </row>
    <row r="142" spans="1:14" ht="15.75" thickBot="1" x14ac:dyDescent="0.3">
      <c r="A142" s="3" t="s">
        <v>140</v>
      </c>
      <c r="B142" s="44"/>
      <c r="C142" s="44"/>
      <c r="E142" t="str">
        <f>_xlfn.XLOOKUP(LEFT(A142,3),G:G,H:H,"NOT FOUND",2,1)</f>
        <v>600-1101</v>
      </c>
      <c r="L142" t="s">
        <v>1153</v>
      </c>
      <c r="M142" t="s">
        <v>871</v>
      </c>
      <c r="N142" t="s">
        <v>872</v>
      </c>
    </row>
    <row r="143" spans="1:14" ht="15.75" thickBot="1" x14ac:dyDescent="0.3">
      <c r="A143" s="3" t="s">
        <v>141</v>
      </c>
      <c r="B143" s="44"/>
      <c r="C143" s="44"/>
      <c r="E143" t="str">
        <f>_xlfn.XLOOKUP(LEFT(A143,3),G:G,H:H,"NOT FOUND",2,1)</f>
        <v>600-1101</v>
      </c>
      <c r="L143" t="s">
        <v>1192</v>
      </c>
      <c r="M143" t="s">
        <v>871</v>
      </c>
      <c r="N143" t="s">
        <v>872</v>
      </c>
    </row>
    <row r="144" spans="1:14" ht="15.75" thickBot="1" x14ac:dyDescent="0.3">
      <c r="A144" s="3" t="s">
        <v>142</v>
      </c>
      <c r="B144" s="44"/>
      <c r="C144" s="44"/>
      <c r="E144" t="str">
        <f>_xlfn.XLOOKUP(LEFT(A144,3),G:G,H:H,"NOT FOUND",2,1)</f>
        <v>600-1101</v>
      </c>
      <c r="L144" t="s">
        <v>1171</v>
      </c>
      <c r="M144" t="s">
        <v>871</v>
      </c>
      <c r="N144" t="s">
        <v>872</v>
      </c>
    </row>
    <row r="145" spans="1:14" ht="15.75" thickBot="1" x14ac:dyDescent="0.3">
      <c r="A145" s="3" t="s">
        <v>143</v>
      </c>
      <c r="B145" s="44"/>
      <c r="C145" s="44"/>
      <c r="E145" t="str">
        <f>_xlfn.XLOOKUP(LEFT(A145,3),G:G,H:H,"NOT FOUND",2,1)</f>
        <v>600-1101</v>
      </c>
      <c r="L145" t="s">
        <v>1193</v>
      </c>
      <c r="M145" t="s">
        <v>871</v>
      </c>
      <c r="N145" t="s">
        <v>872</v>
      </c>
    </row>
    <row r="146" spans="1:14" ht="15.75" thickBot="1" x14ac:dyDescent="0.3">
      <c r="A146" s="3" t="s">
        <v>144</v>
      </c>
      <c r="B146" s="44"/>
      <c r="C146" s="44"/>
      <c r="E146" t="str">
        <f>_xlfn.XLOOKUP(LEFT(A146,3),G:G,H:H,"NOT FOUND",2,1)</f>
        <v>600-1101</v>
      </c>
      <c r="L146" t="s">
        <v>1194</v>
      </c>
      <c r="M146" t="s">
        <v>871</v>
      </c>
      <c r="N146" t="s">
        <v>872</v>
      </c>
    </row>
    <row r="147" spans="1:14" ht="15.75" thickBot="1" x14ac:dyDescent="0.3">
      <c r="A147" s="3" t="s">
        <v>145</v>
      </c>
      <c r="B147" s="44"/>
      <c r="C147" s="44"/>
      <c r="E147" t="str">
        <f>_xlfn.XLOOKUP(LEFT(A147,3),G:G,H:H,"NOT FOUND",2,1)</f>
        <v>600-1101</v>
      </c>
      <c r="L147" t="s">
        <v>1181</v>
      </c>
      <c r="M147" t="s">
        <v>871</v>
      </c>
      <c r="N147" t="s">
        <v>872</v>
      </c>
    </row>
    <row r="148" spans="1:14" ht="15.75" thickBot="1" x14ac:dyDescent="0.3">
      <c r="A148" s="3" t="s">
        <v>146</v>
      </c>
      <c r="B148" s="44"/>
      <c r="C148" s="44"/>
      <c r="E148" t="str">
        <f>_xlfn.XLOOKUP(LEFT(A148,3),G:G,H:H,"NOT FOUND",2,1)</f>
        <v>600-1101</v>
      </c>
      <c r="L148" t="s">
        <v>1195</v>
      </c>
      <c r="M148" t="s">
        <v>871</v>
      </c>
      <c r="N148" t="s">
        <v>872</v>
      </c>
    </row>
    <row r="149" spans="1:14" ht="15.75" thickBot="1" x14ac:dyDescent="0.3">
      <c r="A149" s="3" t="s">
        <v>147</v>
      </c>
      <c r="B149" s="44"/>
      <c r="C149" s="44"/>
      <c r="E149" t="str">
        <f>_xlfn.XLOOKUP(LEFT(A149,3),G:G,H:H,"NOT FOUND",2,1)</f>
        <v>600-1101</v>
      </c>
      <c r="L149" t="s">
        <v>1169</v>
      </c>
      <c r="M149" t="s">
        <v>871</v>
      </c>
      <c r="N149" t="s">
        <v>872</v>
      </c>
    </row>
    <row r="150" spans="1:14" ht="15.75" thickBot="1" x14ac:dyDescent="0.3">
      <c r="A150" s="3" t="s">
        <v>148</v>
      </c>
      <c r="B150" s="44"/>
      <c r="C150" s="44"/>
      <c r="E150" t="str">
        <f>_xlfn.XLOOKUP(LEFT(A150,3),G:G,H:H,"NOT FOUND",2,1)</f>
        <v>600-1101</v>
      </c>
      <c r="L150" t="s">
        <v>1196</v>
      </c>
      <c r="M150" t="s">
        <v>871</v>
      </c>
      <c r="N150" t="s">
        <v>872</v>
      </c>
    </row>
    <row r="151" spans="1:14" ht="15.75" thickBot="1" x14ac:dyDescent="0.3">
      <c r="A151" s="3" t="s">
        <v>149</v>
      </c>
      <c r="B151" s="44"/>
      <c r="C151" s="44"/>
      <c r="E151" t="str">
        <f>_xlfn.XLOOKUP(LEFT(A151,3),G:G,H:H,"NOT FOUND",2,1)</f>
        <v>600-1101</v>
      </c>
      <c r="L151" t="s">
        <v>1170</v>
      </c>
      <c r="M151" t="s">
        <v>871</v>
      </c>
      <c r="N151" t="s">
        <v>872</v>
      </c>
    </row>
    <row r="152" spans="1:14" ht="15.75" thickBot="1" x14ac:dyDescent="0.3">
      <c r="A152" s="3" t="s">
        <v>150</v>
      </c>
      <c r="B152" s="44"/>
      <c r="C152" s="44"/>
      <c r="E152" t="str">
        <f>_xlfn.XLOOKUP(LEFT(A152,3),G:G,H:H,"NOT FOUND",2,1)</f>
        <v>600-1101</v>
      </c>
      <c r="L152" t="s">
        <v>1161</v>
      </c>
      <c r="M152" t="s">
        <v>871</v>
      </c>
      <c r="N152" t="s">
        <v>872</v>
      </c>
    </row>
    <row r="153" spans="1:14" ht="15.75" thickBot="1" x14ac:dyDescent="0.3">
      <c r="A153" s="3" t="s">
        <v>151</v>
      </c>
      <c r="B153" s="44"/>
      <c r="C153" s="44"/>
      <c r="E153" t="str">
        <f>_xlfn.XLOOKUP(LEFT(A153,3),G:G,H:H,"NOT FOUND",2,1)</f>
        <v>600-1101</v>
      </c>
      <c r="L153" t="s">
        <v>1197</v>
      </c>
      <c r="M153" t="s">
        <v>871</v>
      </c>
      <c r="N153" t="s">
        <v>872</v>
      </c>
    </row>
    <row r="154" spans="1:14" ht="15.75" thickBot="1" x14ac:dyDescent="0.3">
      <c r="A154" s="3" t="s">
        <v>152</v>
      </c>
      <c r="B154" s="44"/>
      <c r="C154" s="44"/>
      <c r="E154" t="str">
        <f>_xlfn.XLOOKUP(LEFT(A154,3),G:G,H:H,"NOT FOUND",2,1)</f>
        <v>600-1101</v>
      </c>
      <c r="L154" t="s">
        <v>1164</v>
      </c>
      <c r="M154" t="s">
        <v>871</v>
      </c>
      <c r="N154" t="s">
        <v>872</v>
      </c>
    </row>
    <row r="155" spans="1:14" ht="15.75" thickBot="1" x14ac:dyDescent="0.3">
      <c r="A155" s="3" t="s">
        <v>153</v>
      </c>
      <c r="B155" s="44"/>
      <c r="C155" s="44"/>
      <c r="E155" t="str">
        <f>_xlfn.XLOOKUP(LEFT(A155,3),G:G,H:H,"NOT FOUND",2,1)</f>
        <v>600-1101</v>
      </c>
      <c r="L155" t="s">
        <v>1168</v>
      </c>
      <c r="M155" t="s">
        <v>871</v>
      </c>
      <c r="N155" t="s">
        <v>872</v>
      </c>
    </row>
    <row r="156" spans="1:14" ht="15.75" thickBot="1" x14ac:dyDescent="0.3">
      <c r="A156" s="3" t="s">
        <v>154</v>
      </c>
      <c r="B156" s="44"/>
      <c r="C156" s="44"/>
      <c r="E156" t="str">
        <f>_xlfn.XLOOKUP(LEFT(A156,3),G:G,H:H,"NOT FOUND",2,1)</f>
        <v>600-1101</v>
      </c>
      <c r="L156" t="s">
        <v>379</v>
      </c>
      <c r="M156" t="s">
        <v>871</v>
      </c>
      <c r="N156" t="s">
        <v>875</v>
      </c>
    </row>
    <row r="157" spans="1:14" ht="15.75" thickBot="1" x14ac:dyDescent="0.3">
      <c r="A157" s="3" t="s">
        <v>155</v>
      </c>
      <c r="B157" s="44"/>
      <c r="C157" s="44"/>
      <c r="E157" t="str">
        <f>_xlfn.XLOOKUP(LEFT(A157,3),G:G,H:H,"NOT FOUND",2,1)</f>
        <v>600-1101</v>
      </c>
      <c r="L157" t="s">
        <v>380</v>
      </c>
      <c r="M157" t="s">
        <v>871</v>
      </c>
      <c r="N157" t="s">
        <v>875</v>
      </c>
    </row>
    <row r="158" spans="1:14" ht="15.75" thickBot="1" x14ac:dyDescent="0.3">
      <c r="A158" s="3" t="s">
        <v>156</v>
      </c>
      <c r="B158" s="44"/>
      <c r="C158" s="44"/>
      <c r="E158" t="str">
        <f>_xlfn.XLOOKUP(LEFT(A158,3),G:G,H:H,"NOT FOUND",2,1)</f>
        <v>600-1101</v>
      </c>
      <c r="L158" t="s">
        <v>381</v>
      </c>
      <c r="M158" t="s">
        <v>871</v>
      </c>
      <c r="N158" t="s">
        <v>875</v>
      </c>
    </row>
    <row r="159" spans="1:14" ht="15.75" thickBot="1" x14ac:dyDescent="0.3">
      <c r="A159" s="3" t="s">
        <v>157</v>
      </c>
      <c r="B159" s="44"/>
      <c r="C159" s="44"/>
      <c r="E159" t="str">
        <f>_xlfn.XLOOKUP(LEFT(A159,3),G:G,H:H,"NOT FOUND",2,1)</f>
        <v>600-1101</v>
      </c>
      <c r="L159" s="49" t="s">
        <v>1097</v>
      </c>
      <c r="M159" s="49" t="s">
        <v>876</v>
      </c>
      <c r="N159" s="49" t="s">
        <v>877</v>
      </c>
    </row>
    <row r="160" spans="1:14" ht="15.75" thickBot="1" x14ac:dyDescent="0.3">
      <c r="A160" s="3" t="s">
        <v>158</v>
      </c>
      <c r="B160" s="44"/>
      <c r="C160" s="44"/>
      <c r="E160" t="str">
        <f>_xlfn.XLOOKUP(LEFT(A160,3),G:G,H:H,"NOT FOUND",2,1)</f>
        <v>600-1101</v>
      </c>
      <c r="L160" t="s">
        <v>1198</v>
      </c>
      <c r="M160" s="49" t="s">
        <v>878</v>
      </c>
      <c r="N160" s="49" t="s">
        <v>879</v>
      </c>
    </row>
    <row r="161" spans="1:20" ht="15.75" thickBot="1" x14ac:dyDescent="0.3">
      <c r="A161" s="3" t="s">
        <v>159</v>
      </c>
      <c r="B161" s="44"/>
      <c r="C161" s="44"/>
      <c r="E161" t="str">
        <f>_xlfn.XLOOKUP(LEFT(A161,3),G:G,H:H,"NOT FOUND",2,1)</f>
        <v>600-1101</v>
      </c>
      <c r="L161" t="s">
        <v>1199</v>
      </c>
      <c r="M161" s="49" t="s">
        <v>878</v>
      </c>
      <c r="N161" s="49" t="s">
        <v>879</v>
      </c>
    </row>
    <row r="162" spans="1:20" ht="15.75" thickBot="1" x14ac:dyDescent="0.3">
      <c r="A162" s="3" t="s">
        <v>160</v>
      </c>
      <c r="B162" s="44"/>
      <c r="C162" s="44"/>
      <c r="E162" t="str">
        <f>_xlfn.XLOOKUP(LEFT(A162,3),G:G,H:H,"NOT FOUND",2,1)</f>
        <v>600-1110</v>
      </c>
      <c r="L162" t="s">
        <v>1200</v>
      </c>
      <c r="M162" s="49" t="s">
        <v>878</v>
      </c>
      <c r="N162" s="49" t="s">
        <v>879</v>
      </c>
    </row>
    <row r="163" spans="1:20" ht="15.75" thickBot="1" x14ac:dyDescent="0.3">
      <c r="A163" s="3" t="s">
        <v>161</v>
      </c>
      <c r="B163" s="44"/>
      <c r="C163" s="44"/>
      <c r="E163" t="str">
        <f>_xlfn.XLOOKUP(LEFT(A163,3),G:G,H:H,"NOT FOUND",2,1)</f>
        <v>600-1101</v>
      </c>
      <c r="L163" t="s">
        <v>1201</v>
      </c>
      <c r="M163" s="49" t="s">
        <v>878</v>
      </c>
      <c r="N163" s="49" t="s">
        <v>879</v>
      </c>
    </row>
    <row r="164" spans="1:20" ht="15.75" thickBot="1" x14ac:dyDescent="0.3">
      <c r="A164" s="3" t="s">
        <v>162</v>
      </c>
      <c r="B164" s="44"/>
      <c r="C164" s="44"/>
      <c r="E164" t="str">
        <f>_xlfn.XLOOKUP(LEFT(A164,3),G:G,H:H,"NOT FOUND",2,1)</f>
        <v>600-1101</v>
      </c>
      <c r="L164" t="s">
        <v>1202</v>
      </c>
      <c r="M164" s="49" t="s">
        <v>878</v>
      </c>
      <c r="N164" s="49" t="s">
        <v>879</v>
      </c>
    </row>
    <row r="165" spans="1:20" ht="15.75" thickBot="1" x14ac:dyDescent="0.3">
      <c r="A165" s="3" t="s">
        <v>163</v>
      </c>
      <c r="B165" s="44"/>
      <c r="C165" s="44"/>
      <c r="E165" t="str">
        <f>_xlfn.XLOOKUP(LEFT(A165,3),G:G,H:H,"NOT FOUND",2,1)</f>
        <v>600-1101</v>
      </c>
      <c r="L165" t="s">
        <v>1203</v>
      </c>
      <c r="M165" s="49" t="s">
        <v>878</v>
      </c>
      <c r="N165" s="49" t="s">
        <v>879</v>
      </c>
    </row>
    <row r="166" spans="1:20" ht="15.75" thickBot="1" x14ac:dyDescent="0.3">
      <c r="A166" s="3" t="s">
        <v>164</v>
      </c>
      <c r="B166" s="44"/>
      <c r="C166" s="44"/>
      <c r="E166" t="str">
        <f>_xlfn.XLOOKUP(LEFT(A166,3),G:G,H:H,"NOT FOUND",2,1)</f>
        <v>600-1101</v>
      </c>
      <c r="L166" t="s">
        <v>1204</v>
      </c>
      <c r="M166" s="49" t="s">
        <v>878</v>
      </c>
      <c r="N166" s="49" t="s">
        <v>879</v>
      </c>
    </row>
    <row r="167" spans="1:20" ht="15.75" thickBot="1" x14ac:dyDescent="0.3">
      <c r="A167" s="3" t="s">
        <v>165</v>
      </c>
      <c r="B167" s="44"/>
      <c r="C167" s="44"/>
      <c r="E167" t="str">
        <f>_xlfn.XLOOKUP(LEFT(A167,3),G:G,H:H,"NOT FOUND",2,1)</f>
        <v>600-1101</v>
      </c>
      <c r="L167" t="s">
        <v>1205</v>
      </c>
      <c r="M167" s="49" t="s">
        <v>878</v>
      </c>
      <c r="N167" s="49" t="s">
        <v>879</v>
      </c>
    </row>
    <row r="168" spans="1:20" ht="15.75" thickBot="1" x14ac:dyDescent="0.3">
      <c r="A168" s="3" t="s">
        <v>166</v>
      </c>
      <c r="B168" s="44"/>
      <c r="C168" s="44"/>
      <c r="E168" t="str">
        <f>_xlfn.XLOOKUP(LEFT(A168,3),G:G,H:H,"NOT FOUND",2,1)</f>
        <v>600-1101</v>
      </c>
      <c r="L168" t="s">
        <v>1206</v>
      </c>
      <c r="M168" s="49" t="s">
        <v>878</v>
      </c>
      <c r="N168" s="49" t="s">
        <v>879</v>
      </c>
    </row>
    <row r="169" spans="1:20" ht="15.75" thickBot="1" x14ac:dyDescent="0.3">
      <c r="A169" s="3" t="s">
        <v>167</v>
      </c>
      <c r="B169" s="44"/>
      <c r="C169" s="44"/>
      <c r="E169" t="str">
        <f>_xlfn.XLOOKUP(LEFT(A169,3),G:G,H:H,"NOT FOUND",2,1)</f>
        <v>600-1101</v>
      </c>
      <c r="L169" t="s">
        <v>1207</v>
      </c>
      <c r="M169" s="49" t="s">
        <v>878</v>
      </c>
      <c r="N169" s="49" t="s">
        <v>879</v>
      </c>
    </row>
    <row r="170" spans="1:20" ht="15.75" thickBot="1" x14ac:dyDescent="0.3">
      <c r="A170" s="3" t="s">
        <v>168</v>
      </c>
      <c r="B170" s="44"/>
      <c r="C170" s="44"/>
      <c r="E170" t="str">
        <f>_xlfn.XLOOKUP(LEFT(A170,3),G:G,H:H,"NOT FOUND",2,1)</f>
        <v>600-1101</v>
      </c>
      <c r="L170" t="s">
        <v>1208</v>
      </c>
      <c r="M170" s="49" t="s">
        <v>878</v>
      </c>
      <c r="N170" s="49" t="s">
        <v>879</v>
      </c>
      <c r="R170" s="50"/>
      <c r="S170" s="51"/>
      <c r="T170" s="51"/>
    </row>
    <row r="171" spans="1:20" ht="15.75" thickBot="1" x14ac:dyDescent="0.3">
      <c r="A171" s="3" t="s">
        <v>169</v>
      </c>
      <c r="B171" s="44"/>
      <c r="C171" s="44"/>
      <c r="E171" t="str">
        <f>_xlfn.XLOOKUP(LEFT(A171,3),G:G,H:H,"NOT FOUND",2,1)</f>
        <v>600-1101</v>
      </c>
      <c r="L171" t="s">
        <v>1209</v>
      </c>
      <c r="M171" s="49" t="s">
        <v>878</v>
      </c>
      <c r="N171" s="49" t="s">
        <v>879</v>
      </c>
      <c r="R171" s="50"/>
      <c r="S171" s="51"/>
      <c r="T171" s="51"/>
    </row>
    <row r="172" spans="1:20" ht="15.75" thickBot="1" x14ac:dyDescent="0.3">
      <c r="A172" s="3" t="s">
        <v>170</v>
      </c>
      <c r="B172" s="44"/>
      <c r="C172" s="44"/>
      <c r="E172" t="str">
        <f>_xlfn.XLOOKUP(LEFT(A172,3),G:G,H:H,"NOT FOUND",2,1)</f>
        <v>600-1101</v>
      </c>
      <c r="L172" s="49" t="s">
        <v>1098</v>
      </c>
      <c r="M172" s="49" t="s">
        <v>880</v>
      </c>
      <c r="N172" s="49" t="s">
        <v>881</v>
      </c>
      <c r="R172" s="50"/>
      <c r="S172" s="51"/>
      <c r="T172" s="51"/>
    </row>
    <row r="173" spans="1:20" ht="15.75" thickBot="1" x14ac:dyDescent="0.3">
      <c r="A173" s="3" t="s">
        <v>171</v>
      </c>
      <c r="B173" s="44"/>
      <c r="C173" s="44"/>
      <c r="E173" t="str">
        <f>_xlfn.XLOOKUP(LEFT(A173,3),G:G,H:H,"NOT FOUND",2,1)</f>
        <v>600-1101</v>
      </c>
      <c r="L173" s="49" t="s">
        <v>1099</v>
      </c>
      <c r="M173" s="49" t="s">
        <v>888</v>
      </c>
      <c r="N173" s="49" t="s">
        <v>889</v>
      </c>
      <c r="R173" s="50"/>
      <c r="S173" s="53"/>
      <c r="T173" s="53"/>
    </row>
    <row r="174" spans="1:20" ht="15.75" thickBot="1" x14ac:dyDescent="0.3">
      <c r="A174" s="3" t="s">
        <v>172</v>
      </c>
      <c r="B174" s="44"/>
      <c r="C174" s="44"/>
      <c r="E174" t="str">
        <f>_xlfn.XLOOKUP(LEFT(A174,3),G:G,H:H,"NOT FOUND",2,1)</f>
        <v>600-1101</v>
      </c>
      <c r="L174" s="49" t="s">
        <v>1100</v>
      </c>
      <c r="M174" s="49" t="s">
        <v>890</v>
      </c>
      <c r="N174" s="49" t="s">
        <v>891</v>
      </c>
      <c r="R174" s="50"/>
      <c r="S174" s="53"/>
      <c r="T174" s="53"/>
    </row>
    <row r="175" spans="1:20" ht="15.75" thickBot="1" x14ac:dyDescent="0.3">
      <c r="A175" s="3" t="s">
        <v>173</v>
      </c>
      <c r="B175" s="44"/>
      <c r="C175" s="44"/>
      <c r="E175" t="str">
        <f>_xlfn.XLOOKUP(LEFT(A175,3),G:G,H:H,"NOT FOUND",2,1)</f>
        <v>600-1101</v>
      </c>
      <c r="L175" s="50" t="s">
        <v>494</v>
      </c>
      <c r="M175" s="51" t="s">
        <v>892</v>
      </c>
      <c r="N175" s="51" t="s">
        <v>893</v>
      </c>
      <c r="R175" s="50"/>
      <c r="S175" s="53"/>
      <c r="T175" s="53"/>
    </row>
    <row r="176" spans="1:20" ht="15.75" thickBot="1" x14ac:dyDescent="0.3">
      <c r="A176" s="3" t="s">
        <v>174</v>
      </c>
      <c r="B176" s="44"/>
      <c r="C176" s="44"/>
      <c r="E176" t="str">
        <f>_xlfn.XLOOKUP(LEFT(A176,3),G:G,H:H,"NOT FOUND",2,1)</f>
        <v>600-1101</v>
      </c>
      <c r="L176" s="50" t="s">
        <v>495</v>
      </c>
      <c r="M176" s="51" t="s">
        <v>892</v>
      </c>
      <c r="N176" s="51" t="s">
        <v>893</v>
      </c>
    </row>
    <row r="177" spans="1:14" ht="15.75" thickBot="1" x14ac:dyDescent="0.3">
      <c r="A177" s="3" t="s">
        <v>175</v>
      </c>
      <c r="B177" s="44"/>
      <c r="C177" s="44"/>
      <c r="E177" t="str">
        <f>_xlfn.XLOOKUP(LEFT(A177,3),G:G,H:H,"NOT FOUND",2,1)</f>
        <v>600-1101</v>
      </c>
      <c r="L177" s="50" t="s">
        <v>496</v>
      </c>
      <c r="M177" s="51" t="s">
        <v>892</v>
      </c>
      <c r="N177" s="51" t="s">
        <v>893</v>
      </c>
    </row>
    <row r="178" spans="1:14" ht="15.75" thickBot="1" x14ac:dyDescent="0.3">
      <c r="A178" s="3" t="s">
        <v>176</v>
      </c>
      <c r="B178" s="44"/>
      <c r="C178" s="44"/>
      <c r="E178" t="str">
        <f>_xlfn.XLOOKUP(LEFT(A178,3),G:G,H:H,"NOT FOUND",2,1)</f>
        <v>600-1101</v>
      </c>
      <c r="L178" s="50" t="s">
        <v>504</v>
      </c>
      <c r="M178" s="53" t="s">
        <v>906</v>
      </c>
      <c r="N178" s="53" t="s">
        <v>907</v>
      </c>
    </row>
    <row r="179" spans="1:14" ht="15.75" thickBot="1" x14ac:dyDescent="0.3">
      <c r="A179" s="3" t="s">
        <v>177</v>
      </c>
      <c r="B179" s="44"/>
      <c r="C179" s="44"/>
      <c r="E179" t="str">
        <f>_xlfn.XLOOKUP(LEFT(A179,3),G:G,H:H,"NOT FOUND",2,1)</f>
        <v>600-1101</v>
      </c>
      <c r="L179" s="50" t="s">
        <v>505</v>
      </c>
      <c r="M179" s="53" t="s">
        <v>906</v>
      </c>
      <c r="N179" s="53" t="s">
        <v>907</v>
      </c>
    </row>
    <row r="180" spans="1:14" ht="15.75" thickBot="1" x14ac:dyDescent="0.3">
      <c r="A180" s="3" t="s">
        <v>178</v>
      </c>
      <c r="B180" s="44"/>
      <c r="C180" s="44"/>
      <c r="E180" t="str">
        <f>_xlfn.XLOOKUP(LEFT(A180,3),G:G,H:H,"NOT FOUND",2,1)</f>
        <v>600-1101</v>
      </c>
      <c r="L180" s="50" t="s">
        <v>506</v>
      </c>
      <c r="M180" s="53" t="s">
        <v>908</v>
      </c>
      <c r="N180" s="53" t="s">
        <v>909</v>
      </c>
    </row>
    <row r="181" spans="1:14" ht="15.75" thickBot="1" x14ac:dyDescent="0.3">
      <c r="A181" s="3" t="s">
        <v>179</v>
      </c>
      <c r="B181" s="44"/>
      <c r="C181" s="44"/>
      <c r="E181" t="str">
        <f>_xlfn.XLOOKUP(LEFT(A181,3),G:G,H:H,"NOT FOUND",2,1)</f>
        <v>600-1101</v>
      </c>
      <c r="L181" t="s">
        <v>497</v>
      </c>
      <c r="M181" t="s">
        <v>894</v>
      </c>
      <c r="N181" t="s">
        <v>895</v>
      </c>
    </row>
    <row r="182" spans="1:14" ht="15.75" thickBot="1" x14ac:dyDescent="0.3">
      <c r="A182" s="3" t="s">
        <v>180</v>
      </c>
      <c r="B182" s="44"/>
      <c r="C182" s="44"/>
      <c r="E182" t="str">
        <f>_xlfn.XLOOKUP(LEFT(A182,3),G:G,H:H,"NOT FOUND",2,1)</f>
        <v>600-1101</v>
      </c>
      <c r="L182" t="s">
        <v>498</v>
      </c>
      <c r="M182" t="s">
        <v>894</v>
      </c>
      <c r="N182" t="s">
        <v>895</v>
      </c>
    </row>
    <row r="183" spans="1:14" ht="15.75" thickBot="1" x14ac:dyDescent="0.3">
      <c r="A183" s="3" t="s">
        <v>181</v>
      </c>
      <c r="B183" s="44"/>
      <c r="C183" s="44"/>
      <c r="E183" t="str">
        <f>_xlfn.XLOOKUP(LEFT(A183,3),G:G,H:H,"NOT FOUND",2,1)</f>
        <v>600-1101</v>
      </c>
      <c r="L183" s="49" t="s">
        <v>1101</v>
      </c>
      <c r="M183" s="49" t="s">
        <v>910</v>
      </c>
      <c r="N183" s="49" t="s">
        <v>911</v>
      </c>
    </row>
    <row r="184" spans="1:14" ht="15.75" thickBot="1" x14ac:dyDescent="0.3">
      <c r="A184" s="3" t="s">
        <v>182</v>
      </c>
      <c r="B184" s="44"/>
      <c r="C184" s="44"/>
      <c r="E184" t="str">
        <f>_xlfn.XLOOKUP(LEFT(A184,3),G:G,H:H,"NOT FOUND",2,1)</f>
        <v>600-1101</v>
      </c>
      <c r="L184" s="49" t="s">
        <v>1102</v>
      </c>
      <c r="M184" s="49" t="s">
        <v>912</v>
      </c>
      <c r="N184" s="49" t="s">
        <v>913</v>
      </c>
    </row>
    <row r="185" spans="1:14" ht="15.75" thickBot="1" x14ac:dyDescent="0.3">
      <c r="A185" s="3" t="s">
        <v>183</v>
      </c>
      <c r="B185" s="44"/>
      <c r="C185" s="44"/>
      <c r="E185" t="str">
        <f>_xlfn.XLOOKUP(LEFT(A185,3),G:G,H:H,"NOT FOUND",2,1)</f>
        <v>600-1101</v>
      </c>
      <c r="L185" s="49" t="s">
        <v>1103</v>
      </c>
      <c r="M185" s="49" t="s">
        <v>930</v>
      </c>
      <c r="N185" s="49" t="s">
        <v>931</v>
      </c>
    </row>
    <row r="186" spans="1:14" ht="15.75" thickBot="1" x14ac:dyDescent="0.3">
      <c r="A186" s="3" t="s">
        <v>184</v>
      </c>
      <c r="B186" s="44"/>
      <c r="C186" s="44"/>
      <c r="E186" t="str">
        <f>_xlfn.XLOOKUP(LEFT(A186,3),G:G,H:H,"NOT FOUND",2,1)</f>
        <v>600-1101</v>
      </c>
      <c r="L186" s="49" t="s">
        <v>1210</v>
      </c>
      <c r="M186" s="49" t="s">
        <v>914</v>
      </c>
      <c r="N186" s="49" t="s">
        <v>915</v>
      </c>
    </row>
    <row r="187" spans="1:14" ht="15.75" thickBot="1" x14ac:dyDescent="0.3">
      <c r="A187" s="3" t="s">
        <v>185</v>
      </c>
      <c r="B187" s="44"/>
      <c r="C187" s="44"/>
      <c r="E187" t="str">
        <f>_xlfn.XLOOKUP(LEFT(A187,3),G:G,H:H,"NOT FOUND",2,1)</f>
        <v>600-1101</v>
      </c>
      <c r="L187" s="49" t="s">
        <v>1104</v>
      </c>
      <c r="M187" s="49" t="s">
        <v>916</v>
      </c>
      <c r="N187" s="49" t="s">
        <v>917</v>
      </c>
    </row>
    <row r="188" spans="1:14" ht="15.75" thickBot="1" x14ac:dyDescent="0.3">
      <c r="A188" s="3" t="s">
        <v>186</v>
      </c>
      <c r="B188" s="44"/>
      <c r="C188" s="44"/>
      <c r="E188" t="str">
        <f>_xlfn.XLOOKUP(LEFT(A188,3),G:G,H:H,"NOT FOUND",2,1)</f>
        <v>600-1101</v>
      </c>
      <c r="L188" s="49" t="s">
        <v>1056</v>
      </c>
      <c r="M188" s="49" t="s">
        <v>918</v>
      </c>
      <c r="N188" s="49" t="s">
        <v>919</v>
      </c>
    </row>
    <row r="189" spans="1:14" ht="15.75" thickBot="1" x14ac:dyDescent="0.3">
      <c r="A189" s="3" t="s">
        <v>187</v>
      </c>
      <c r="B189" s="44"/>
      <c r="C189" s="44"/>
      <c r="E189" t="str">
        <f>_xlfn.XLOOKUP(LEFT(A189,3),G:G,H:H,"NOT FOUND",2,1)</f>
        <v>600-1101</v>
      </c>
      <c r="L189" t="s">
        <v>582</v>
      </c>
      <c r="M189" s="49" t="s">
        <v>920</v>
      </c>
      <c r="N189" s="49" t="s">
        <v>921</v>
      </c>
    </row>
    <row r="190" spans="1:14" ht="15.75" thickBot="1" x14ac:dyDescent="0.3">
      <c r="A190" s="3" t="s">
        <v>188</v>
      </c>
      <c r="B190" s="44"/>
      <c r="C190" s="44"/>
      <c r="E190" t="str">
        <f>_xlfn.XLOOKUP(LEFT(A190,3),G:G,H:H,"NOT FOUND",2,1)</f>
        <v>600-1101</v>
      </c>
      <c r="L190" t="s">
        <v>587</v>
      </c>
      <c r="M190" s="49" t="s">
        <v>928</v>
      </c>
      <c r="N190" s="49" t="s">
        <v>929</v>
      </c>
    </row>
    <row r="191" spans="1:14" ht="15.75" thickBot="1" x14ac:dyDescent="0.3">
      <c r="A191" s="3" t="s">
        <v>189</v>
      </c>
      <c r="B191" s="44"/>
      <c r="C191" s="44"/>
      <c r="E191" t="str">
        <f>_xlfn.XLOOKUP(LEFT(A191,3),G:G,H:H,"NOT FOUND",2,1)</f>
        <v>600-1101</v>
      </c>
      <c r="L191" t="s">
        <v>588</v>
      </c>
      <c r="M191" s="49" t="s">
        <v>928</v>
      </c>
      <c r="N191" s="49" t="s">
        <v>929</v>
      </c>
    </row>
    <row r="192" spans="1:14" ht="15.75" thickBot="1" x14ac:dyDescent="0.3">
      <c r="A192" s="3" t="s">
        <v>190</v>
      </c>
      <c r="B192" s="44"/>
      <c r="C192" s="44"/>
      <c r="E192" t="str">
        <f>_xlfn.XLOOKUP(LEFT(A192,3),G:G,H:H,"NOT FOUND",2,1)</f>
        <v>600-1101</v>
      </c>
      <c r="L192" t="s">
        <v>583</v>
      </c>
      <c r="M192" s="49" t="s">
        <v>922</v>
      </c>
      <c r="N192" s="49" t="s">
        <v>923</v>
      </c>
    </row>
    <row r="193" spans="1:14" ht="15.75" thickBot="1" x14ac:dyDescent="0.3">
      <c r="A193" s="3" t="s">
        <v>191</v>
      </c>
      <c r="B193" s="44"/>
      <c r="C193" s="44"/>
      <c r="E193" t="str">
        <f>_xlfn.XLOOKUP(LEFT(A193,3),G:G,H:H,"NOT FOUND",2,1)</f>
        <v>600-1101</v>
      </c>
      <c r="L193" t="s">
        <v>584</v>
      </c>
      <c r="M193" s="49" t="s">
        <v>924</v>
      </c>
      <c r="N193" s="49" t="s">
        <v>925</v>
      </c>
    </row>
    <row r="194" spans="1:14" ht="15.75" thickBot="1" x14ac:dyDescent="0.3">
      <c r="A194" s="3" t="s">
        <v>192</v>
      </c>
      <c r="B194" s="44"/>
      <c r="C194" s="44"/>
      <c r="E194" t="str">
        <f>_xlfn.XLOOKUP(LEFT(A194,3),G:G,H:H,"NOT FOUND",2,1)</f>
        <v>600-1101</v>
      </c>
      <c r="L194" t="s">
        <v>1211</v>
      </c>
      <c r="M194" s="49" t="s">
        <v>926</v>
      </c>
      <c r="N194" s="49" t="s">
        <v>927</v>
      </c>
    </row>
    <row r="195" spans="1:14" ht="15.75" thickBot="1" x14ac:dyDescent="0.3">
      <c r="A195" s="3" t="s">
        <v>193</v>
      </c>
      <c r="B195" s="44"/>
      <c r="C195" s="44"/>
      <c r="E195" t="str">
        <f>_xlfn.XLOOKUP(LEFT(A195,3),G:G,H:H,"NOT FOUND",2,1)</f>
        <v>600-1101</v>
      </c>
      <c r="L195" s="49" t="s">
        <v>1212</v>
      </c>
      <c r="M195" s="49" t="s">
        <v>932</v>
      </c>
      <c r="N195" s="49" t="s">
        <v>933</v>
      </c>
    </row>
    <row r="196" spans="1:14" ht="15.75" thickBot="1" x14ac:dyDescent="0.3">
      <c r="A196" s="3" t="s">
        <v>194</v>
      </c>
      <c r="B196" s="44"/>
      <c r="C196" s="44"/>
      <c r="E196" t="str">
        <f>_xlfn.XLOOKUP(LEFT(A196,3),G:G,H:H,"NOT FOUND",2,1)</f>
        <v>600-1101</v>
      </c>
      <c r="L196" s="49" t="s">
        <v>1213</v>
      </c>
      <c r="M196" s="49" t="s">
        <v>934</v>
      </c>
      <c r="N196" s="49" t="s">
        <v>935</v>
      </c>
    </row>
    <row r="197" spans="1:14" ht="15.75" thickBot="1" x14ac:dyDescent="0.3">
      <c r="A197" s="3" t="s">
        <v>195</v>
      </c>
      <c r="B197" s="44"/>
      <c r="C197" s="44"/>
      <c r="E197" t="str">
        <f>_xlfn.XLOOKUP(LEFT(A197,3),G:G,H:H,"NOT FOUND",2,1)</f>
        <v>600-1101</v>
      </c>
      <c r="L197" s="49" t="s">
        <v>1214</v>
      </c>
      <c r="M197" s="49" t="s">
        <v>936</v>
      </c>
      <c r="N197" s="49" t="s">
        <v>937</v>
      </c>
    </row>
    <row r="198" spans="1:14" ht="15.75" thickBot="1" x14ac:dyDescent="0.3">
      <c r="A198" s="3" t="s">
        <v>196</v>
      </c>
      <c r="B198" s="44"/>
      <c r="C198" s="44"/>
      <c r="E198" t="str">
        <f>_xlfn.XLOOKUP(LEFT(A198,3),G:G,H:H,"NOT FOUND",2,1)</f>
        <v>600-1101</v>
      </c>
      <c r="L198" s="49" t="s">
        <v>1065</v>
      </c>
      <c r="M198" s="49" t="s">
        <v>938</v>
      </c>
      <c r="N198" s="49" t="s">
        <v>939</v>
      </c>
    </row>
    <row r="199" spans="1:14" ht="15.75" thickBot="1" x14ac:dyDescent="0.3">
      <c r="A199" s="3" t="s">
        <v>197</v>
      </c>
      <c r="B199" s="44"/>
      <c r="C199" s="44"/>
      <c r="E199" t="str">
        <f>_xlfn.XLOOKUP(LEFT(A199,3),G:G,H:H,"NOT FOUND",2,1)</f>
        <v>600-1101</v>
      </c>
      <c r="L199" s="49" t="s">
        <v>1105</v>
      </c>
      <c r="M199" s="49" t="s">
        <v>940</v>
      </c>
      <c r="N199" s="49" t="s">
        <v>941</v>
      </c>
    </row>
    <row r="200" spans="1:14" ht="15.75" thickBot="1" x14ac:dyDescent="0.3">
      <c r="A200" s="3" t="s">
        <v>198</v>
      </c>
      <c r="B200" s="44"/>
      <c r="C200" s="44"/>
      <c r="E200" t="str">
        <f>_xlfn.XLOOKUP(LEFT(A200,3),G:G,H:H,"NOT FOUND",2,1)</f>
        <v>600-1101</v>
      </c>
      <c r="L200" t="s">
        <v>650</v>
      </c>
      <c r="M200" t="s">
        <v>942</v>
      </c>
      <c r="N200" t="s">
        <v>943</v>
      </c>
    </row>
    <row r="201" spans="1:14" ht="15.75" thickBot="1" x14ac:dyDescent="0.3">
      <c r="A201" s="3" t="s">
        <v>199</v>
      </c>
      <c r="B201" s="44"/>
      <c r="C201" s="44"/>
      <c r="E201" t="str">
        <f>_xlfn.XLOOKUP(LEFT(A201,3),G:G,H:H,"NOT FOUND",2,1)</f>
        <v>600-1101</v>
      </c>
      <c r="L201" t="s">
        <v>651</v>
      </c>
      <c r="M201" t="s">
        <v>942</v>
      </c>
      <c r="N201" t="s">
        <v>943</v>
      </c>
    </row>
    <row r="202" spans="1:14" ht="15.75" thickBot="1" x14ac:dyDescent="0.3">
      <c r="A202" s="3" t="s">
        <v>200</v>
      </c>
      <c r="B202" s="44"/>
      <c r="C202" s="44"/>
      <c r="E202" t="str">
        <f>_xlfn.XLOOKUP(LEFT(A202,3),G:G,H:H,"NOT FOUND",2,1)</f>
        <v>600-1101</v>
      </c>
      <c r="L202" s="49" t="s">
        <v>1106</v>
      </c>
      <c r="M202" s="49" t="s">
        <v>946</v>
      </c>
      <c r="N202" s="49" t="s">
        <v>947</v>
      </c>
    </row>
    <row r="203" spans="1:14" ht="15.75" thickBot="1" x14ac:dyDescent="0.3">
      <c r="A203" s="3" t="s">
        <v>201</v>
      </c>
      <c r="B203" s="44"/>
      <c r="C203" s="44"/>
      <c r="E203" t="str">
        <f>_xlfn.XLOOKUP(LEFT(A203,3),G:G,H:H,"NOT FOUND",2,1)</f>
        <v>600-1101</v>
      </c>
      <c r="L203" s="49" t="s">
        <v>1106</v>
      </c>
      <c r="M203" s="49" t="s">
        <v>948</v>
      </c>
      <c r="N203" s="49" t="s">
        <v>949</v>
      </c>
    </row>
    <row r="204" spans="1:14" ht="15.75" thickBot="1" x14ac:dyDescent="0.3">
      <c r="A204" s="3" t="s">
        <v>202</v>
      </c>
      <c r="B204" s="44"/>
      <c r="C204" s="44"/>
      <c r="E204" t="str">
        <f>_xlfn.XLOOKUP(LEFT(A204,3),G:G,H:H,"NOT FOUND",2,1)</f>
        <v>600-1101</v>
      </c>
      <c r="L204" s="49" t="s">
        <v>1106</v>
      </c>
      <c r="M204" s="49" t="s">
        <v>950</v>
      </c>
      <c r="N204" s="49" t="s">
        <v>951</v>
      </c>
    </row>
    <row r="205" spans="1:14" ht="15.75" thickBot="1" x14ac:dyDescent="0.3">
      <c r="A205" s="3" t="s">
        <v>203</v>
      </c>
      <c r="B205" s="44"/>
      <c r="C205" s="44"/>
      <c r="E205" t="str">
        <f>_xlfn.XLOOKUP(LEFT(A205,3),G:G,H:H,"NOT FOUND",2,1)</f>
        <v>600-1101</v>
      </c>
      <c r="L205" s="49" t="s">
        <v>1106</v>
      </c>
      <c r="M205" s="49" t="s">
        <v>954</v>
      </c>
      <c r="N205" s="49" t="s">
        <v>955</v>
      </c>
    </row>
    <row r="206" spans="1:14" ht="15.75" thickBot="1" x14ac:dyDescent="0.3">
      <c r="A206" s="3" t="s">
        <v>204</v>
      </c>
      <c r="B206" s="44"/>
      <c r="C206" s="44"/>
      <c r="E206" t="str">
        <f>_xlfn.XLOOKUP(LEFT(A206,3),G:G,H:H,"NOT FOUND",2,1)</f>
        <v>600-1101</v>
      </c>
      <c r="L206" s="49" t="s">
        <v>1106</v>
      </c>
      <c r="M206" s="49" t="s">
        <v>944</v>
      </c>
      <c r="N206" s="49" t="s">
        <v>945</v>
      </c>
    </row>
    <row r="207" spans="1:14" ht="15.75" thickBot="1" x14ac:dyDescent="0.3">
      <c r="A207" s="3" t="s">
        <v>205</v>
      </c>
      <c r="B207" s="44"/>
      <c r="C207" s="44"/>
      <c r="E207" t="str">
        <f>_xlfn.XLOOKUP(LEFT(A207,3),G:G,H:H,"NOT FOUND",2,1)</f>
        <v>600-1101</v>
      </c>
      <c r="L207" s="49" t="s">
        <v>1106</v>
      </c>
      <c r="M207" s="49" t="s">
        <v>952</v>
      </c>
      <c r="N207" s="49" t="s">
        <v>953</v>
      </c>
    </row>
    <row r="208" spans="1:14" ht="15.75" thickBot="1" x14ac:dyDescent="0.3">
      <c r="A208" s="3" t="s">
        <v>206</v>
      </c>
      <c r="B208" s="46"/>
      <c r="C208" s="46"/>
      <c r="E208" t="str">
        <f>_xlfn.XLOOKUP(LEFT(A208,3),G:G,H:H,"NOT FOUND",2,1)</f>
        <v>600-1101</v>
      </c>
      <c r="L208" s="49" t="s">
        <v>1107</v>
      </c>
      <c r="M208" s="49" t="s">
        <v>956</v>
      </c>
      <c r="N208" s="49" t="s">
        <v>957</v>
      </c>
    </row>
    <row r="209" spans="1:14" ht="15.75" thickBot="1" x14ac:dyDescent="0.3">
      <c r="A209" s="3" t="s">
        <v>207</v>
      </c>
      <c r="B209" s="43" t="s">
        <v>809</v>
      </c>
      <c r="C209" s="43" t="s">
        <v>810</v>
      </c>
      <c r="E209" t="str">
        <f>_xlfn.XLOOKUP(LEFT(A209,3),G:G,H:H,"NOT FOUND",2,1)</f>
        <v>600-1102</v>
      </c>
      <c r="L209" s="49" t="s">
        <v>1108</v>
      </c>
      <c r="M209" s="49" t="s">
        <v>958</v>
      </c>
      <c r="N209" s="49" t="s">
        <v>959</v>
      </c>
    </row>
    <row r="210" spans="1:14" ht="15.75" thickBot="1" x14ac:dyDescent="0.3">
      <c r="A210" s="3" t="s">
        <v>208</v>
      </c>
      <c r="B210" s="44"/>
      <c r="C210" s="44"/>
      <c r="E210" t="str">
        <f>_xlfn.XLOOKUP(LEFT(A210,3),G:G,H:H,"NOT FOUND",2,1)</f>
        <v>600-1102</v>
      </c>
      <c r="L210" s="49" t="s">
        <v>1108</v>
      </c>
      <c r="M210" s="49" t="s">
        <v>962</v>
      </c>
      <c r="N210" s="49" t="s">
        <v>963</v>
      </c>
    </row>
    <row r="211" spans="1:14" ht="15.75" thickBot="1" x14ac:dyDescent="0.3">
      <c r="A211" s="3" t="s">
        <v>209</v>
      </c>
      <c r="B211" s="44"/>
      <c r="C211" s="44"/>
      <c r="E211" t="str">
        <f>_xlfn.XLOOKUP(LEFT(A211,3),G:G,H:H,"NOT FOUND",2,1)</f>
        <v>600-1102</v>
      </c>
      <c r="L211" s="49" t="s">
        <v>1109</v>
      </c>
      <c r="M211" s="49" t="s">
        <v>960</v>
      </c>
      <c r="N211" s="49" t="s">
        <v>961</v>
      </c>
    </row>
    <row r="212" spans="1:14" ht="15.75" thickBot="1" x14ac:dyDescent="0.3">
      <c r="A212" s="3" t="s">
        <v>210</v>
      </c>
      <c r="B212" s="44"/>
      <c r="C212" s="44"/>
      <c r="E212" t="str">
        <f>_xlfn.XLOOKUP(LEFT(A212,3),G:G,H:H,"NOT FOUND",2,1)</f>
        <v>600-1102</v>
      </c>
      <c r="L212" s="49" t="s">
        <v>1109</v>
      </c>
      <c r="M212" s="49" t="s">
        <v>964</v>
      </c>
      <c r="N212" s="49" t="s">
        <v>965</v>
      </c>
    </row>
    <row r="213" spans="1:14" ht="15.75" thickBot="1" x14ac:dyDescent="0.3">
      <c r="A213" s="3" t="s">
        <v>211</v>
      </c>
      <c r="B213" s="44"/>
      <c r="C213" s="44"/>
      <c r="E213" t="str">
        <f>_xlfn.XLOOKUP(LEFT(A213,3),G:G,H:H,"NOT FOUND",2,1)</f>
        <v>600-1102</v>
      </c>
      <c r="L213" s="49" t="s">
        <v>1110</v>
      </c>
      <c r="M213" s="49" t="s">
        <v>966</v>
      </c>
      <c r="N213" s="49" t="s">
        <v>967</v>
      </c>
    </row>
    <row r="214" spans="1:14" ht="15.75" thickBot="1" x14ac:dyDescent="0.3">
      <c r="A214" s="3" t="s">
        <v>212</v>
      </c>
      <c r="B214" s="44"/>
      <c r="C214" s="44"/>
      <c r="E214" t="str">
        <f>_xlfn.XLOOKUP(LEFT(A214,3),G:G,H:H,"NOT FOUND",2,1)</f>
        <v>600-1102</v>
      </c>
      <c r="L214" s="49" t="s">
        <v>1111</v>
      </c>
      <c r="M214" s="49" t="s">
        <v>968</v>
      </c>
      <c r="N214" s="49" t="s">
        <v>969</v>
      </c>
    </row>
    <row r="215" spans="1:14" ht="15.75" thickBot="1" x14ac:dyDescent="0.3">
      <c r="A215" s="3" t="s">
        <v>213</v>
      </c>
      <c r="B215" s="44"/>
      <c r="C215" s="44"/>
      <c r="E215" t="str">
        <f>_xlfn.XLOOKUP(LEFT(A215,3),G:G,H:H,"NOT FOUND",2,1)</f>
        <v>600-1102</v>
      </c>
      <c r="L215" s="49" t="s">
        <v>1112</v>
      </c>
      <c r="M215" s="49" t="s">
        <v>966</v>
      </c>
      <c r="N215" s="49" t="s">
        <v>967</v>
      </c>
    </row>
    <row r="216" spans="1:14" ht="15.75" thickBot="1" x14ac:dyDescent="0.3">
      <c r="A216" s="3" t="s">
        <v>214</v>
      </c>
      <c r="B216" s="46"/>
      <c r="C216" s="46"/>
      <c r="E216" t="str">
        <f>_xlfn.XLOOKUP(LEFT(A216,3),G:G,H:H,"NOT FOUND",2,1)</f>
        <v>600-1102</v>
      </c>
      <c r="L216" s="49" t="s">
        <v>1113</v>
      </c>
      <c r="M216" s="49" t="s">
        <v>972</v>
      </c>
      <c r="N216" s="49" t="s">
        <v>973</v>
      </c>
    </row>
    <row r="217" spans="1:14" ht="15.75" thickBot="1" x14ac:dyDescent="0.3">
      <c r="A217" s="3" t="s">
        <v>215</v>
      </c>
      <c r="B217" s="43" t="s">
        <v>811</v>
      </c>
      <c r="C217" s="43" t="s">
        <v>812</v>
      </c>
      <c r="E217" t="str">
        <f>_xlfn.XLOOKUP(LEFT(A217,3),G:G,H:H,"NOT FOUND",2,1)</f>
        <v>600-1103</v>
      </c>
      <c r="L217" s="49" t="s">
        <v>1113</v>
      </c>
      <c r="M217" s="49" t="s">
        <v>970</v>
      </c>
      <c r="N217" s="49" t="s">
        <v>971</v>
      </c>
    </row>
    <row r="218" spans="1:14" ht="15.75" thickBot="1" x14ac:dyDescent="0.3">
      <c r="A218" s="3" t="s">
        <v>216</v>
      </c>
      <c r="B218" s="44"/>
      <c r="C218" s="44"/>
      <c r="E218" t="str">
        <f>_xlfn.XLOOKUP(LEFT(A218,3),G:G,H:H,"NOT FOUND",2,1)</f>
        <v>600-1103</v>
      </c>
      <c r="L218" s="49" t="s">
        <v>1114</v>
      </c>
      <c r="M218" s="49" t="s">
        <v>974</v>
      </c>
      <c r="N218" s="49" t="s">
        <v>974</v>
      </c>
    </row>
    <row r="219" spans="1:14" ht="15.75" thickBot="1" x14ac:dyDescent="0.3">
      <c r="A219" s="3" t="s">
        <v>217</v>
      </c>
      <c r="B219" s="44"/>
      <c r="C219" s="44"/>
      <c r="E219" t="str">
        <f>_xlfn.XLOOKUP(LEFT(A219,3),G:G,H:H,"NOT FOUND",2,1)</f>
        <v>600-1103</v>
      </c>
      <c r="L219" s="49" t="s">
        <v>1115</v>
      </c>
      <c r="M219" s="49" t="s">
        <v>975</v>
      </c>
      <c r="N219" s="49" t="s">
        <v>975</v>
      </c>
    </row>
    <row r="220" spans="1:14" ht="15.75" thickBot="1" x14ac:dyDescent="0.3">
      <c r="A220" s="3" t="s">
        <v>218</v>
      </c>
      <c r="B220" s="44"/>
      <c r="C220" s="44"/>
      <c r="E220" t="str">
        <f>_xlfn.XLOOKUP(LEFT(A220,3),G:G,H:H,"NOT FOUND",2,1)</f>
        <v>600-1103</v>
      </c>
      <c r="L220" s="49" t="s">
        <v>1116</v>
      </c>
      <c r="M220" s="49" t="s">
        <v>977</v>
      </c>
      <c r="N220" s="49" t="s">
        <v>977</v>
      </c>
    </row>
    <row r="221" spans="1:14" ht="15.75" thickBot="1" x14ac:dyDescent="0.3">
      <c r="A221" s="3" t="s">
        <v>219</v>
      </c>
      <c r="B221" s="44"/>
      <c r="C221" s="44"/>
      <c r="E221" t="str">
        <f>_xlfn.XLOOKUP(LEFT(A221,3),G:G,H:H,"NOT FOUND",2,1)</f>
        <v>600-1103</v>
      </c>
      <c r="L221" s="49" t="s">
        <v>1117</v>
      </c>
      <c r="M221" s="49" t="s">
        <v>978</v>
      </c>
      <c r="N221" s="49" t="s">
        <v>978</v>
      </c>
    </row>
    <row r="222" spans="1:14" ht="15.75" thickBot="1" x14ac:dyDescent="0.3">
      <c r="A222" s="3" t="s">
        <v>220</v>
      </c>
      <c r="B222" s="44"/>
      <c r="C222" s="44"/>
      <c r="E222" t="str">
        <f>_xlfn.XLOOKUP(LEFT(A222,3),G:G,H:H,"NOT FOUND",2,1)</f>
        <v>600-1103</v>
      </c>
      <c r="L222" s="49" t="s">
        <v>1118</v>
      </c>
      <c r="M222" s="49" t="s">
        <v>976</v>
      </c>
      <c r="N222" s="49" t="s">
        <v>976</v>
      </c>
    </row>
    <row r="223" spans="1:14" ht="15.75" thickBot="1" x14ac:dyDescent="0.3">
      <c r="A223" s="3" t="s">
        <v>221</v>
      </c>
      <c r="B223" s="44"/>
      <c r="C223" s="44"/>
      <c r="E223" t="str">
        <f>_xlfn.XLOOKUP(LEFT(A223,3),G:G,H:H,"NOT FOUND",2,1)</f>
        <v>600-1103</v>
      </c>
    </row>
    <row r="224" spans="1:14" ht="15.75" thickBot="1" x14ac:dyDescent="0.3">
      <c r="A224" s="3" t="s">
        <v>222</v>
      </c>
      <c r="B224" s="44"/>
      <c r="C224" s="44"/>
      <c r="E224" t="str">
        <f>_xlfn.XLOOKUP(LEFT(A224,3),G:G,H:H,"NOT FOUND",2,1)</f>
        <v>600-1103</v>
      </c>
    </row>
    <row r="225" spans="1:5" ht="15.75" thickBot="1" x14ac:dyDescent="0.3">
      <c r="A225" s="3" t="s">
        <v>223</v>
      </c>
      <c r="B225" s="46"/>
      <c r="C225" s="46"/>
      <c r="E225" t="str">
        <f>_xlfn.XLOOKUP(LEFT(A225,3),G:G,H:H,"NOT FOUND",2,1)</f>
        <v>600-1103</v>
      </c>
    </row>
    <row r="226" spans="1:5" ht="15.75" thickBot="1" x14ac:dyDescent="0.3">
      <c r="A226" s="3" t="s">
        <v>224</v>
      </c>
      <c r="B226" s="43" t="s">
        <v>813</v>
      </c>
      <c r="C226" s="43" t="s">
        <v>814</v>
      </c>
      <c r="E226" t="str">
        <f>_xlfn.XLOOKUP(LEFT(A226,3),G:G,H:H,"NOT FOUND",2,1)</f>
        <v>600-1104</v>
      </c>
    </row>
    <row r="227" spans="1:5" ht="15.75" thickBot="1" x14ac:dyDescent="0.3">
      <c r="A227" s="3" t="s">
        <v>225</v>
      </c>
      <c r="B227" s="44"/>
      <c r="C227" s="44"/>
      <c r="E227" t="str">
        <f>_xlfn.XLOOKUP(LEFT(A227,3),G:G,H:H,"NOT FOUND",2,1)</f>
        <v>600-1104</v>
      </c>
    </row>
    <row r="228" spans="1:5" ht="15.75" thickBot="1" x14ac:dyDescent="0.3">
      <c r="A228" s="3" t="s">
        <v>226</v>
      </c>
      <c r="B228" s="44"/>
      <c r="C228" s="44"/>
      <c r="E228" t="str">
        <f>_xlfn.XLOOKUP(LEFT(A228,3),G:G,H:H,"NOT FOUND",2,1)</f>
        <v>600-1104</v>
      </c>
    </row>
    <row r="229" spans="1:5" ht="15.75" thickBot="1" x14ac:dyDescent="0.3">
      <c r="A229" s="3" t="s">
        <v>227</v>
      </c>
      <c r="B229" s="44"/>
      <c r="C229" s="44"/>
      <c r="E229" t="str">
        <f>_xlfn.XLOOKUP(LEFT(A229,3),G:G,H:H,"NOT FOUND",2,1)</f>
        <v>600-1104</v>
      </c>
    </row>
    <row r="230" spans="1:5" ht="15.75" thickBot="1" x14ac:dyDescent="0.3">
      <c r="A230" s="3" t="s">
        <v>228</v>
      </c>
      <c r="B230" s="44"/>
      <c r="C230" s="44"/>
      <c r="E230" t="str">
        <f>_xlfn.XLOOKUP(LEFT(A230,3),G:G,H:H,"NOT FOUND",2,1)</f>
        <v>600-1104</v>
      </c>
    </row>
    <row r="231" spans="1:5" ht="15.75" thickBot="1" x14ac:dyDescent="0.3">
      <c r="A231" s="3" t="s">
        <v>229</v>
      </c>
      <c r="B231" s="44"/>
      <c r="C231" s="44"/>
      <c r="E231" t="str">
        <f>_xlfn.XLOOKUP(LEFT(A231,3),G:G,H:H,"NOT FOUND",2,1)</f>
        <v>600-1104</v>
      </c>
    </row>
    <row r="232" spans="1:5" ht="15.75" thickBot="1" x14ac:dyDescent="0.3">
      <c r="A232" s="3" t="s">
        <v>230</v>
      </c>
      <c r="B232" s="44"/>
      <c r="C232" s="44"/>
      <c r="E232" t="str">
        <f>_xlfn.XLOOKUP(LEFT(A232,3),G:G,H:H,"NOT FOUND",2,1)</f>
        <v>600-1104</v>
      </c>
    </row>
    <row r="233" spans="1:5" ht="15.75" thickBot="1" x14ac:dyDescent="0.3">
      <c r="A233" s="3" t="s">
        <v>231</v>
      </c>
      <c r="B233" s="46"/>
      <c r="C233" s="46"/>
      <c r="E233" t="str">
        <f>_xlfn.XLOOKUP(LEFT(A233,3),G:G,H:H,"NOT FOUND",2,1)</f>
        <v>600-1104</v>
      </c>
    </row>
    <row r="234" spans="1:5" ht="15.75" thickBot="1" x14ac:dyDescent="0.3">
      <c r="A234" s="3" t="s">
        <v>232</v>
      </c>
      <c r="B234" s="43" t="s">
        <v>815</v>
      </c>
      <c r="C234" s="43" t="s">
        <v>816</v>
      </c>
      <c r="E234" t="str">
        <f>_xlfn.XLOOKUP(LEFT(A234,3),G:G,H:H,"NOT FOUND",2,1)</f>
        <v>600-1110</v>
      </c>
    </row>
    <row r="235" spans="1:5" ht="15.75" thickBot="1" x14ac:dyDescent="0.3">
      <c r="A235" s="3" t="s">
        <v>233</v>
      </c>
      <c r="B235" s="46"/>
      <c r="C235" s="46"/>
      <c r="E235" t="str">
        <f>_xlfn.XLOOKUP(LEFT(A235,3),G:G,H:H,"NOT FOUND",2,1)</f>
        <v>600-1110</v>
      </c>
    </row>
    <row r="236" spans="1:5" ht="15.75" thickBot="1" x14ac:dyDescent="0.3">
      <c r="A236" s="3" t="s">
        <v>234</v>
      </c>
      <c r="B236" s="43" t="s">
        <v>817</v>
      </c>
      <c r="C236" s="43" t="s">
        <v>818</v>
      </c>
      <c r="E236" t="str">
        <f>_xlfn.XLOOKUP(LEFT(A236,3),G:G,H:H,"NOT FOUND",2,1)</f>
        <v>600-1120</v>
      </c>
    </row>
    <row r="237" spans="1:5" ht="15.75" thickBot="1" x14ac:dyDescent="0.3">
      <c r="A237" s="3" t="s">
        <v>235</v>
      </c>
      <c r="B237" s="44"/>
      <c r="C237" s="44"/>
      <c r="E237" t="str">
        <f>_xlfn.XLOOKUP(LEFT(A237,3),G:G,H:H,"NOT FOUND",2,1)</f>
        <v>600-1120</v>
      </c>
    </row>
    <row r="238" spans="1:5" ht="15.75" thickBot="1" x14ac:dyDescent="0.3">
      <c r="A238" s="3" t="s">
        <v>236</v>
      </c>
      <c r="B238" s="44"/>
      <c r="C238" s="44"/>
      <c r="E238" t="str">
        <f>_xlfn.XLOOKUP(LEFT(A238,3),G:G,H:H,"NOT FOUND",2,1)</f>
        <v>600-1120</v>
      </c>
    </row>
    <row r="239" spans="1:5" ht="15.75" thickBot="1" x14ac:dyDescent="0.3">
      <c r="A239" s="3" t="s">
        <v>237</v>
      </c>
      <c r="B239" s="44"/>
      <c r="C239" s="44"/>
      <c r="E239" t="str">
        <f>_xlfn.XLOOKUP(LEFT(A239,3),G:G,H:H,"NOT FOUND",2,1)</f>
        <v>600-1120</v>
      </c>
    </row>
    <row r="240" spans="1:5" ht="15.75" thickBot="1" x14ac:dyDescent="0.3">
      <c r="A240" s="3" t="s">
        <v>238</v>
      </c>
      <c r="B240" s="44"/>
      <c r="C240" s="44"/>
      <c r="E240" t="str">
        <f>_xlfn.XLOOKUP(LEFT(A240,3),G:G,H:H,"NOT FOUND",2,1)</f>
        <v>600-1120</v>
      </c>
    </row>
    <row r="241" spans="1:5" ht="15.75" thickBot="1" x14ac:dyDescent="0.3">
      <c r="A241" s="3" t="s">
        <v>239</v>
      </c>
      <c r="B241" s="44"/>
      <c r="C241" s="44"/>
      <c r="E241" t="str">
        <f>_xlfn.XLOOKUP(LEFT(A241,3),G:G,H:H,"NOT FOUND",2,1)</f>
        <v>600-1120</v>
      </c>
    </row>
    <row r="242" spans="1:5" ht="15.75" thickBot="1" x14ac:dyDescent="0.3">
      <c r="A242" s="3" t="s">
        <v>240</v>
      </c>
      <c r="B242" s="45"/>
      <c r="C242" s="45"/>
      <c r="E242" t="str">
        <f>_xlfn.XLOOKUP(LEFT(A242,3),G:G,H:H,"NOT FOUND",2,1)</f>
        <v>600-1120</v>
      </c>
    </row>
    <row r="243" spans="1:5" ht="15.75" thickBot="1" x14ac:dyDescent="0.3">
      <c r="A243" s="3" t="s">
        <v>241</v>
      </c>
      <c r="B243" s="8" t="s">
        <v>819</v>
      </c>
      <c r="C243" s="9" t="s">
        <v>820</v>
      </c>
      <c r="E243" t="str">
        <f>_xlfn.XLOOKUP(LEFT(A243,3),G:G,H:H,"NOT FOUND",2,1)</f>
        <v>600-1150</v>
      </c>
    </row>
    <row r="244" spans="1:5" ht="15.75" thickBot="1" x14ac:dyDescent="0.3">
      <c r="A244" s="3" t="s">
        <v>242</v>
      </c>
      <c r="B244" s="10" t="s">
        <v>821</v>
      </c>
      <c r="C244" s="11" t="s">
        <v>822</v>
      </c>
      <c r="E244" t="str">
        <f>_xlfn.XLOOKUP(LEFT(A244,3),G:G,H:H,"NOT FOUND",2,1)</f>
        <v>600-1014</v>
      </c>
    </row>
    <row r="245" spans="1:5" ht="15.75" thickBot="1" x14ac:dyDescent="0.3">
      <c r="A245" s="3" t="s">
        <v>243</v>
      </c>
      <c r="B245" s="8" t="s">
        <v>823</v>
      </c>
      <c r="C245" s="9" t="s">
        <v>824</v>
      </c>
      <c r="E245" t="str">
        <f>_xlfn.XLOOKUP(LEFT(A245,3),G:G,H:H,"NOT FOUND",2,1)</f>
        <v>600-1004</v>
      </c>
    </row>
    <row r="246" spans="1:5" ht="15.75" thickBot="1" x14ac:dyDescent="0.3">
      <c r="A246" s="3" t="s">
        <v>244</v>
      </c>
      <c r="B246" s="10" t="s">
        <v>825</v>
      </c>
      <c r="C246" s="11" t="s">
        <v>826</v>
      </c>
      <c r="E246" t="str">
        <f>_xlfn.XLOOKUP(LEFT(A246,3),G:G,H:H,"NOT FOUND",2,1)</f>
        <v>600-1003</v>
      </c>
    </row>
    <row r="247" spans="1:5" ht="15.75" thickBot="1" x14ac:dyDescent="0.3">
      <c r="A247" s="3" t="s">
        <v>245</v>
      </c>
      <c r="B247" s="10" t="s">
        <v>827</v>
      </c>
      <c r="C247" s="11" t="s">
        <v>828</v>
      </c>
      <c r="E247" t="str">
        <f>_xlfn.XLOOKUP(LEFT(A247,3),G:G,H:H,"NOT FOUND",2,1)</f>
        <v>600-1901</v>
      </c>
    </row>
    <row r="248" spans="1:5" ht="15.75" thickBot="1" x14ac:dyDescent="0.3">
      <c r="A248" s="3" t="s">
        <v>246</v>
      </c>
      <c r="B248" s="10" t="s">
        <v>829</v>
      </c>
      <c r="C248" s="11" t="s">
        <v>830</v>
      </c>
      <c r="E248" t="str">
        <f>_xlfn.XLOOKUP(LEFT(A248,3),G:G,H:H,"NOT FOUND",2,1)</f>
        <v>600-1003</v>
      </c>
    </row>
    <row r="249" spans="1:5" ht="15.75" thickBot="1" x14ac:dyDescent="0.3">
      <c r="A249" s="3" t="s">
        <v>247</v>
      </c>
      <c r="B249" s="10" t="s">
        <v>831</v>
      </c>
      <c r="C249" s="11" t="s">
        <v>832</v>
      </c>
      <c r="E249" t="str">
        <f>_xlfn.XLOOKUP(LEFT(A249,3),G:G,H:H,"NOT FOUND",2,1)</f>
        <v>600-1903</v>
      </c>
    </row>
    <row r="250" spans="1:5" ht="15.75" thickBot="1" x14ac:dyDescent="0.3">
      <c r="A250" s="3" t="s">
        <v>248</v>
      </c>
      <c r="B250" s="10" t="s">
        <v>831</v>
      </c>
      <c r="C250" s="11" t="s">
        <v>832</v>
      </c>
      <c r="E250" t="str">
        <f>_xlfn.XLOOKUP(LEFT(A250,3),G:G,H:H,"NOT FOUND",2,1)</f>
        <v>600-1903</v>
      </c>
    </row>
    <row r="251" spans="1:5" ht="15.75" thickBot="1" x14ac:dyDescent="0.3">
      <c r="A251" s="3" t="s">
        <v>249</v>
      </c>
      <c r="B251" s="8" t="s">
        <v>833</v>
      </c>
      <c r="C251" s="9" t="s">
        <v>834</v>
      </c>
      <c r="E251" t="str">
        <f>_xlfn.XLOOKUP(LEFT(A251,3),G:G,H:H,"NOT FOUND",2,1)</f>
        <v>600-1904</v>
      </c>
    </row>
    <row r="252" spans="1:5" ht="15.75" thickBot="1" x14ac:dyDescent="0.3">
      <c r="A252" s="3" t="s">
        <v>250</v>
      </c>
      <c r="B252" s="40" t="s">
        <v>835</v>
      </c>
      <c r="C252" s="29" t="s">
        <v>836</v>
      </c>
      <c r="E252" t="str">
        <f>_xlfn.XLOOKUP(LEFT(A252,3),G:G,H:H,"NOT FOUND",2,1)</f>
        <v>600-4001</v>
      </c>
    </row>
    <row r="253" spans="1:5" ht="15.75" thickBot="1" x14ac:dyDescent="0.3">
      <c r="A253" s="3" t="s">
        <v>251</v>
      </c>
      <c r="B253" s="42"/>
      <c r="C253" s="31"/>
      <c r="E253" t="str">
        <f>_xlfn.XLOOKUP(LEFT(A253,3),G:G,H:H,"NOT FOUND",2,1)</f>
        <v>600-4001</v>
      </c>
    </row>
    <row r="254" spans="1:5" ht="15.75" thickBot="1" x14ac:dyDescent="0.3">
      <c r="A254" s="3" t="s">
        <v>252</v>
      </c>
      <c r="B254" s="40" t="s">
        <v>837</v>
      </c>
      <c r="C254" s="29" t="s">
        <v>838</v>
      </c>
      <c r="E254" t="str">
        <f>_xlfn.XLOOKUP(LEFT(A254,3),G:G,H:H,"NOT FOUND",2,1)</f>
        <v>600-4002</v>
      </c>
    </row>
    <row r="255" spans="1:5" ht="15.75" thickBot="1" x14ac:dyDescent="0.3">
      <c r="A255" s="3" t="s">
        <v>253</v>
      </c>
      <c r="B255" s="41"/>
      <c r="C255" s="30"/>
      <c r="E255" t="str">
        <f>_xlfn.XLOOKUP(LEFT(A255,3),G:G,H:H,"NOT FOUND",2,1)</f>
        <v>600-4002</v>
      </c>
    </row>
    <row r="256" spans="1:5" ht="15.75" thickBot="1" x14ac:dyDescent="0.3">
      <c r="A256" s="3" t="s">
        <v>254</v>
      </c>
      <c r="B256" s="41"/>
      <c r="C256" s="30"/>
      <c r="E256" t="str">
        <f>_xlfn.XLOOKUP(LEFT(A256,3),G:G,H:H,"NOT FOUND",2,1)</f>
        <v>600-4002</v>
      </c>
    </row>
    <row r="257" spans="1:5" ht="15.75" thickBot="1" x14ac:dyDescent="0.3">
      <c r="A257" s="3" t="s">
        <v>255</v>
      </c>
      <c r="B257" s="41"/>
      <c r="C257" s="30"/>
      <c r="E257" t="str">
        <f>_xlfn.XLOOKUP(LEFT(A257,3),G:G,H:H,"NOT FOUND",2,1)</f>
        <v>600-4002</v>
      </c>
    </row>
    <row r="258" spans="1:5" ht="15.75" thickBot="1" x14ac:dyDescent="0.3">
      <c r="A258" s="3" t="s">
        <v>256</v>
      </c>
      <c r="B258" s="41"/>
      <c r="C258" s="30"/>
      <c r="E258" t="str">
        <f>_xlfn.XLOOKUP(LEFT(A258,3),G:G,H:H,"NOT FOUND",2,1)</f>
        <v>600-4002</v>
      </c>
    </row>
    <row r="259" spans="1:5" ht="15.75" thickBot="1" x14ac:dyDescent="0.3">
      <c r="A259" s="3" t="s">
        <v>257</v>
      </c>
      <c r="B259" s="41"/>
      <c r="C259" s="30"/>
      <c r="E259" t="str">
        <f>_xlfn.XLOOKUP(LEFT(A259,3),G:G,H:H,"NOT FOUND",2,1)</f>
        <v>600-4002</v>
      </c>
    </row>
    <row r="260" spans="1:5" ht="15.75" thickBot="1" x14ac:dyDescent="0.3">
      <c r="A260" s="3" t="s">
        <v>258</v>
      </c>
      <c r="B260" s="41"/>
      <c r="C260" s="30"/>
      <c r="E260" t="str">
        <f>_xlfn.XLOOKUP(LEFT(A260,3),G:G,H:H,"NOT FOUND",2,1)</f>
        <v>600-4002</v>
      </c>
    </row>
    <row r="261" spans="1:5" ht="15.75" thickBot="1" x14ac:dyDescent="0.3">
      <c r="A261" s="3" t="s">
        <v>259</v>
      </c>
      <c r="B261" s="41"/>
      <c r="C261" s="30"/>
      <c r="E261" t="str">
        <f>_xlfn.XLOOKUP(LEFT(A261,3),G:G,H:H,"NOT FOUND",2,1)</f>
        <v>600-4002</v>
      </c>
    </row>
    <row r="262" spans="1:5" ht="15.75" thickBot="1" x14ac:dyDescent="0.3">
      <c r="A262" s="3" t="s">
        <v>260</v>
      </c>
      <c r="B262" s="41"/>
      <c r="C262" s="30"/>
      <c r="E262" t="str">
        <f>_xlfn.XLOOKUP(LEFT(A262,3),G:G,H:H,"NOT FOUND",2,1)</f>
        <v>600-4002</v>
      </c>
    </row>
    <row r="263" spans="1:5" ht="15.75" thickBot="1" x14ac:dyDescent="0.3">
      <c r="A263" s="3" t="s">
        <v>261</v>
      </c>
      <c r="B263" s="41"/>
      <c r="C263" s="30"/>
      <c r="E263" t="str">
        <f>_xlfn.XLOOKUP(LEFT(A263,3),G:G,H:H,"NOT FOUND",2,1)</f>
        <v>600-4002</v>
      </c>
    </row>
    <row r="264" spans="1:5" ht="15.75" thickBot="1" x14ac:dyDescent="0.3">
      <c r="A264" s="3" t="s">
        <v>262</v>
      </c>
      <c r="B264" s="41"/>
      <c r="C264" s="30"/>
      <c r="E264" t="str">
        <f>_xlfn.XLOOKUP(LEFT(A264,3),G:G,H:H,"NOT FOUND",2,1)</f>
        <v>600-4002</v>
      </c>
    </row>
    <row r="265" spans="1:5" ht="15.75" thickBot="1" x14ac:dyDescent="0.3">
      <c r="A265" s="3" t="s">
        <v>263</v>
      </c>
      <c r="B265" s="41"/>
      <c r="C265" s="30"/>
      <c r="E265" t="str">
        <f>_xlfn.XLOOKUP(LEFT(A265,3),G:G,H:H,"NOT FOUND",2,1)</f>
        <v>600-4002</v>
      </c>
    </row>
    <row r="266" spans="1:5" ht="15.75" thickBot="1" x14ac:dyDescent="0.3">
      <c r="A266" s="3" t="s">
        <v>264</v>
      </c>
      <c r="B266" s="41"/>
      <c r="C266" s="30"/>
      <c r="E266" t="str">
        <f>_xlfn.XLOOKUP(LEFT(A266,3),G:G,H:H,"NOT FOUND",2,1)</f>
        <v>600-4002</v>
      </c>
    </row>
    <row r="267" spans="1:5" ht="15.75" thickBot="1" x14ac:dyDescent="0.3">
      <c r="A267" s="3" t="s">
        <v>265</v>
      </c>
      <c r="B267" s="41"/>
      <c r="C267" s="30"/>
      <c r="E267" t="str">
        <f>_xlfn.XLOOKUP(LEFT(A267,3),G:G,H:H,"NOT FOUND",2,1)</f>
        <v>NOT FOUND</v>
      </c>
    </row>
    <row r="268" spans="1:5" ht="15.75" thickBot="1" x14ac:dyDescent="0.3">
      <c r="A268" s="3" t="s">
        <v>266</v>
      </c>
      <c r="B268" s="41"/>
      <c r="C268" s="30"/>
      <c r="E268" t="str">
        <f>_xlfn.XLOOKUP(LEFT(A268,3),G:G,H:H,"NOT FOUND",2,1)</f>
        <v>NOT FOUND</v>
      </c>
    </row>
    <row r="269" spans="1:5" ht="15.75" thickBot="1" x14ac:dyDescent="0.3">
      <c r="A269" s="3" t="s">
        <v>267</v>
      </c>
      <c r="B269" s="41"/>
      <c r="C269" s="30"/>
      <c r="E269" t="str">
        <f>_xlfn.XLOOKUP(LEFT(A269,3),G:G,H:H,"NOT FOUND",2,1)</f>
        <v>NOT FOUND</v>
      </c>
    </row>
    <row r="270" spans="1:5" ht="15.75" thickBot="1" x14ac:dyDescent="0.3">
      <c r="A270" s="3" t="s">
        <v>268</v>
      </c>
      <c r="B270" s="42"/>
      <c r="C270" s="31"/>
      <c r="E270" t="str">
        <f>_xlfn.XLOOKUP(LEFT(A270,3),G:G,H:H,"NOT FOUND",2,1)</f>
        <v>NOT FOUND</v>
      </c>
    </row>
    <row r="271" spans="1:5" ht="15.75" thickBot="1" x14ac:dyDescent="0.3">
      <c r="A271" s="3" t="s">
        <v>269</v>
      </c>
      <c r="B271" s="40" t="s">
        <v>839</v>
      </c>
      <c r="C271" s="29" t="s">
        <v>840</v>
      </c>
      <c r="E271" t="str">
        <f>_xlfn.XLOOKUP(LEFT(A271,3),G:G,H:H,"NOT FOUND",2,1)</f>
        <v>600-4003</v>
      </c>
    </row>
    <row r="272" spans="1:5" ht="15.75" thickBot="1" x14ac:dyDescent="0.3">
      <c r="A272" s="3" t="s">
        <v>270</v>
      </c>
      <c r="B272" s="41"/>
      <c r="C272" s="30"/>
      <c r="E272" t="str">
        <f>_xlfn.XLOOKUP(LEFT(A272,3),G:G,H:H,"NOT FOUND",2,1)</f>
        <v>600-4003</v>
      </c>
    </row>
    <row r="273" spans="1:5" ht="15.75" thickBot="1" x14ac:dyDescent="0.3">
      <c r="A273" s="3" t="s">
        <v>271</v>
      </c>
      <c r="B273" s="41"/>
      <c r="C273" s="30"/>
      <c r="E273" t="str">
        <f>_xlfn.XLOOKUP(LEFT(A273,3),G:G,H:H,"NOT FOUND",2,1)</f>
        <v>600-4003</v>
      </c>
    </row>
    <row r="274" spans="1:5" ht="15.75" thickBot="1" x14ac:dyDescent="0.3">
      <c r="A274" s="3" t="s">
        <v>272</v>
      </c>
      <c r="B274" s="41"/>
      <c r="C274" s="30"/>
      <c r="E274" t="str">
        <f>_xlfn.XLOOKUP(LEFT(A274,3),G:G,H:H,"NOT FOUND",2,1)</f>
        <v>600-4003</v>
      </c>
    </row>
    <row r="275" spans="1:5" ht="15.75" thickBot="1" x14ac:dyDescent="0.3">
      <c r="A275" s="3" t="s">
        <v>273</v>
      </c>
      <c r="B275" s="41"/>
      <c r="C275" s="30"/>
      <c r="E275" t="str">
        <f>_xlfn.XLOOKUP(LEFT(A275,3),G:G,H:H,"NOT FOUND",2,1)</f>
        <v>600-4003</v>
      </c>
    </row>
    <row r="276" spans="1:5" ht="15.75" thickBot="1" x14ac:dyDescent="0.3">
      <c r="A276" s="3" t="s">
        <v>274</v>
      </c>
      <c r="B276" s="41"/>
      <c r="C276" s="30"/>
      <c r="E276" t="str">
        <f>_xlfn.XLOOKUP(LEFT(A276,3),G:G,H:H,"NOT FOUND",2,1)</f>
        <v>600-4003</v>
      </c>
    </row>
    <row r="277" spans="1:5" ht="15.75" thickBot="1" x14ac:dyDescent="0.3">
      <c r="A277" s="3" t="s">
        <v>275</v>
      </c>
      <c r="B277" s="41"/>
      <c r="C277" s="30"/>
      <c r="E277" t="str">
        <f>_xlfn.XLOOKUP(LEFT(A277,3),G:G,H:H,"NOT FOUND",2,1)</f>
        <v>600-4003</v>
      </c>
    </row>
    <row r="278" spans="1:5" ht="15.75" thickBot="1" x14ac:dyDescent="0.3">
      <c r="A278" s="3" t="s">
        <v>276</v>
      </c>
      <c r="B278" s="41"/>
      <c r="C278" s="30"/>
      <c r="E278" t="str">
        <f>_xlfn.XLOOKUP(LEFT(A278,3),G:G,H:H,"NOT FOUND",2,1)</f>
        <v>600-4003</v>
      </c>
    </row>
    <row r="279" spans="1:5" ht="15.75" thickBot="1" x14ac:dyDescent="0.3">
      <c r="A279" s="3" t="s">
        <v>277</v>
      </c>
      <c r="B279" s="41"/>
      <c r="C279" s="30"/>
      <c r="E279" t="str">
        <f>_xlfn.XLOOKUP(LEFT(A279,3),G:G,H:H,"NOT FOUND",2,1)</f>
        <v>600-4003</v>
      </c>
    </row>
    <row r="280" spans="1:5" ht="15.75" thickBot="1" x14ac:dyDescent="0.3">
      <c r="A280" s="3" t="s">
        <v>278</v>
      </c>
      <c r="B280" s="41"/>
      <c r="C280" s="30"/>
      <c r="E280" t="str">
        <f>_xlfn.XLOOKUP(LEFT(A280,3),G:G,H:H,"NOT FOUND",2,1)</f>
        <v>600-4003</v>
      </c>
    </row>
    <row r="281" spans="1:5" ht="15.75" thickBot="1" x14ac:dyDescent="0.3">
      <c r="A281" s="3" t="s">
        <v>279</v>
      </c>
      <c r="B281" s="41"/>
      <c r="C281" s="30"/>
      <c r="E281" t="str">
        <f>_xlfn.XLOOKUP(LEFT(A281,3),G:G,H:H,"NOT FOUND",2,1)</f>
        <v>600-4003</v>
      </c>
    </row>
    <row r="282" spans="1:5" ht="15.75" thickBot="1" x14ac:dyDescent="0.3">
      <c r="A282" s="3" t="s">
        <v>280</v>
      </c>
      <c r="B282" s="41"/>
      <c r="C282" s="30"/>
      <c r="E282" t="str">
        <f>_xlfn.XLOOKUP(LEFT(A282,3),G:G,H:H,"NOT FOUND",2,1)</f>
        <v>600-4003</v>
      </c>
    </row>
    <row r="283" spans="1:5" ht="15.75" thickBot="1" x14ac:dyDescent="0.3">
      <c r="A283" s="3" t="s">
        <v>281</v>
      </c>
      <c r="B283" s="41"/>
      <c r="C283" s="30"/>
      <c r="E283" t="str">
        <f>_xlfn.XLOOKUP(LEFT(A283,3),G:G,H:H,"NOT FOUND",2,1)</f>
        <v>600-4003</v>
      </c>
    </row>
    <row r="284" spans="1:5" ht="15.75" thickBot="1" x14ac:dyDescent="0.3">
      <c r="A284" s="3" t="s">
        <v>282</v>
      </c>
      <c r="B284" s="41"/>
      <c r="C284" s="30"/>
      <c r="E284" t="str">
        <f>_xlfn.XLOOKUP(LEFT(A284,3),G:G,H:H,"NOT FOUND",2,1)</f>
        <v>600-4003</v>
      </c>
    </row>
    <row r="285" spans="1:5" ht="15.75" thickBot="1" x14ac:dyDescent="0.3">
      <c r="A285" s="3" t="s">
        <v>283</v>
      </c>
      <c r="B285" s="42"/>
      <c r="C285" s="31"/>
      <c r="E285" t="str">
        <f>_xlfn.XLOOKUP(LEFT(A285,3),G:G,H:H,"NOT FOUND",2,1)</f>
        <v>600-4003</v>
      </c>
    </row>
    <row r="286" spans="1:5" ht="15.75" thickBot="1" x14ac:dyDescent="0.3">
      <c r="A286" s="3" t="s">
        <v>284</v>
      </c>
      <c r="B286" s="40" t="s">
        <v>841</v>
      </c>
      <c r="C286" s="29" t="s">
        <v>842</v>
      </c>
      <c r="E286" t="str">
        <f>_xlfn.XLOOKUP(LEFT(A286,3),G:G,H:H,"NOT FOUND",2,1)</f>
        <v>600-4050</v>
      </c>
    </row>
    <row r="287" spans="1:5" ht="15.75" thickBot="1" x14ac:dyDescent="0.3">
      <c r="A287" s="3" t="s">
        <v>285</v>
      </c>
      <c r="B287" s="41"/>
      <c r="C287" s="30"/>
      <c r="E287" t="str">
        <f>_xlfn.XLOOKUP(LEFT(A287,3),G:G,H:H,"NOT FOUND",2,1)</f>
        <v>NOT FOUND</v>
      </c>
    </row>
    <row r="288" spans="1:5" ht="15.75" thickBot="1" x14ac:dyDescent="0.3">
      <c r="A288" s="3" t="s">
        <v>286</v>
      </c>
      <c r="B288" s="41"/>
      <c r="C288" s="30"/>
      <c r="E288" t="str">
        <f>_xlfn.XLOOKUP(LEFT(A288,3),G:G,H:H,"NOT FOUND",2,1)</f>
        <v>NOT FOUND</v>
      </c>
    </row>
    <row r="289" spans="1:5" ht="15.75" thickBot="1" x14ac:dyDescent="0.3">
      <c r="A289" s="3" t="s">
        <v>287</v>
      </c>
      <c r="B289" s="41"/>
      <c r="C289" s="30"/>
      <c r="E289" t="str">
        <f>_xlfn.XLOOKUP(LEFT(A289,3),G:G,H:H,"NOT FOUND",2,1)</f>
        <v>NOT FOUND</v>
      </c>
    </row>
    <row r="290" spans="1:5" ht="15.75" thickBot="1" x14ac:dyDescent="0.3">
      <c r="A290" s="3" t="s">
        <v>288</v>
      </c>
      <c r="B290" s="41"/>
      <c r="C290" s="30"/>
      <c r="E290" t="str">
        <f>_xlfn.XLOOKUP(LEFT(A290,3),G:G,H:H,"NOT FOUND",2,1)</f>
        <v>NOT FOUND</v>
      </c>
    </row>
    <row r="291" spans="1:5" ht="15.75" thickBot="1" x14ac:dyDescent="0.3">
      <c r="A291" s="3" t="s">
        <v>289</v>
      </c>
      <c r="B291" s="42"/>
      <c r="C291" s="31"/>
      <c r="E291" t="str">
        <f>_xlfn.XLOOKUP(LEFT(A291,3),G:G,H:H,"NOT FOUND",2,1)</f>
        <v>NOT FOUND</v>
      </c>
    </row>
    <row r="292" spans="1:5" ht="15.75" thickBot="1" x14ac:dyDescent="0.3">
      <c r="A292" s="3" t="s">
        <v>290</v>
      </c>
      <c r="B292" s="40" t="s">
        <v>843</v>
      </c>
      <c r="C292" s="29" t="s">
        <v>844</v>
      </c>
      <c r="E292" t="str">
        <f>_xlfn.XLOOKUP(LEFT(A292,3),G:G,H:H,"NOT FOUND",2,1)</f>
        <v>600-4001</v>
      </c>
    </row>
    <row r="293" spans="1:5" ht="15.75" thickBot="1" x14ac:dyDescent="0.3">
      <c r="A293" s="3" t="s">
        <v>291</v>
      </c>
      <c r="B293" s="41"/>
      <c r="C293" s="30"/>
      <c r="E293" t="str">
        <f>_xlfn.XLOOKUP(LEFT(A293,3),G:G,H:H,"NOT FOUND",2,1)</f>
        <v>600-4001</v>
      </c>
    </row>
    <row r="294" spans="1:5" ht="15.75" thickBot="1" x14ac:dyDescent="0.3">
      <c r="A294" s="3" t="s">
        <v>292</v>
      </c>
      <c r="B294" s="42"/>
      <c r="C294" s="31"/>
      <c r="E294" t="str">
        <f>_xlfn.XLOOKUP(LEFT(A294,3),G:G,H:H,"NOT FOUND",2,1)</f>
        <v>600-4001</v>
      </c>
    </row>
    <row r="295" spans="1:5" ht="15.75" thickBot="1" x14ac:dyDescent="0.3">
      <c r="A295" s="3" t="s">
        <v>293</v>
      </c>
      <c r="B295" s="12" t="s">
        <v>845</v>
      </c>
      <c r="C295" s="13" t="s">
        <v>846</v>
      </c>
      <c r="E295" t="str">
        <f>_xlfn.XLOOKUP(LEFT(A295,3),G:G,H:H,"NOT FOUND",2,1)</f>
        <v>NOT FOUND</v>
      </c>
    </row>
    <row r="296" spans="1:5" ht="15.75" thickBot="1" x14ac:dyDescent="0.3">
      <c r="A296" s="3" t="s">
        <v>294</v>
      </c>
      <c r="B296" s="40" t="s">
        <v>847</v>
      </c>
      <c r="C296" s="29" t="s">
        <v>848</v>
      </c>
      <c r="E296" t="str">
        <f>_xlfn.XLOOKUP(LEFT(A296,3),G:G,H:H,"NOT FOUND",2,1)</f>
        <v>NOT FOUND</v>
      </c>
    </row>
    <row r="297" spans="1:5" ht="15.75" thickBot="1" x14ac:dyDescent="0.3">
      <c r="A297" s="3" t="s">
        <v>295</v>
      </c>
      <c r="B297" s="41"/>
      <c r="C297" s="30"/>
      <c r="E297" t="str">
        <f>_xlfn.XLOOKUP(LEFT(A297,3),G:G,H:H,"NOT FOUND",2,1)</f>
        <v>NOT FOUND</v>
      </c>
    </row>
    <row r="298" spans="1:5" ht="15.75" thickBot="1" x14ac:dyDescent="0.3">
      <c r="A298" s="3" t="s">
        <v>296</v>
      </c>
      <c r="B298" s="41"/>
      <c r="C298" s="30"/>
      <c r="E298" t="str">
        <f>_xlfn.XLOOKUP(LEFT(A298,3),G:G,H:H,"NOT FOUND",2,1)</f>
        <v>NOT FOUND</v>
      </c>
    </row>
    <row r="299" spans="1:5" ht="15.75" thickBot="1" x14ac:dyDescent="0.3">
      <c r="A299" s="3" t="s">
        <v>297</v>
      </c>
      <c r="B299" s="41"/>
      <c r="C299" s="30"/>
      <c r="E299" t="str">
        <f>_xlfn.XLOOKUP(LEFT(A299,3),G:G,H:H,"NOT FOUND",2,1)</f>
        <v>NOT FOUND</v>
      </c>
    </row>
    <row r="300" spans="1:5" ht="15.75" thickBot="1" x14ac:dyDescent="0.3">
      <c r="A300" s="3" t="s">
        <v>298</v>
      </c>
      <c r="B300" s="41"/>
      <c r="C300" s="30"/>
      <c r="E300" t="str">
        <f>_xlfn.XLOOKUP(LEFT(A300,3),G:G,H:H,"NOT FOUND",2,1)</f>
        <v>NOT FOUND</v>
      </c>
    </row>
    <row r="301" spans="1:5" ht="15.75" thickBot="1" x14ac:dyDescent="0.3">
      <c r="A301" s="3" t="s">
        <v>299</v>
      </c>
      <c r="B301" s="42"/>
      <c r="C301" s="31"/>
      <c r="E301" t="str">
        <f>_xlfn.XLOOKUP(LEFT(A301,3),G:G,H:H,"NOT FOUND",2,1)</f>
        <v>NOT FOUND</v>
      </c>
    </row>
    <row r="302" spans="1:5" ht="15.75" thickBot="1" x14ac:dyDescent="0.3">
      <c r="A302" s="3" t="s">
        <v>300</v>
      </c>
      <c r="B302" s="29" t="s">
        <v>849</v>
      </c>
      <c r="C302" s="29" t="s">
        <v>850</v>
      </c>
      <c r="E302" t="str">
        <f>_xlfn.XLOOKUP(LEFT(A302,3),G:G,H:H,"NOT FOUND",2,1)</f>
        <v>600-4081</v>
      </c>
    </row>
    <row r="303" spans="1:5" ht="15.75" thickBot="1" x14ac:dyDescent="0.3">
      <c r="A303" s="3" t="s">
        <v>301</v>
      </c>
      <c r="B303" s="30"/>
      <c r="C303" s="30"/>
      <c r="E303" t="str">
        <f>_xlfn.XLOOKUP(LEFT(A303,3),G:G,H:H,"NOT FOUND",2,1)</f>
        <v>600-4081</v>
      </c>
    </row>
    <row r="304" spans="1:5" ht="15.75" thickBot="1" x14ac:dyDescent="0.3">
      <c r="A304" s="3" t="s">
        <v>302</v>
      </c>
      <c r="B304" s="30"/>
      <c r="C304" s="30"/>
      <c r="E304" t="str">
        <f>_xlfn.XLOOKUP(LEFT(A304,3),G:G,H:H,"NOT FOUND",2,1)</f>
        <v>600-4081</v>
      </c>
    </row>
    <row r="305" spans="1:5" ht="15.75" thickBot="1" x14ac:dyDescent="0.3">
      <c r="A305" s="3" t="s">
        <v>303</v>
      </c>
      <c r="B305" s="30"/>
      <c r="C305" s="30"/>
      <c r="E305" t="str">
        <f>_xlfn.XLOOKUP(LEFT(A305,3),G:G,H:H,"NOT FOUND",2,1)</f>
        <v>600-4081</v>
      </c>
    </row>
    <row r="306" spans="1:5" ht="15.75" thickBot="1" x14ac:dyDescent="0.3">
      <c r="A306" s="3" t="s">
        <v>304</v>
      </c>
      <c r="B306" s="30"/>
      <c r="C306" s="30"/>
      <c r="E306" t="str">
        <f>_xlfn.XLOOKUP(LEFT(A306,3),G:G,H:H,"NOT FOUND",2,1)</f>
        <v>600-4081</v>
      </c>
    </row>
    <row r="307" spans="1:5" ht="15.75" thickBot="1" x14ac:dyDescent="0.3">
      <c r="A307" s="3" t="s">
        <v>305</v>
      </c>
      <c r="B307" s="31"/>
      <c r="C307" s="31"/>
      <c r="E307" t="str">
        <f>_xlfn.XLOOKUP(LEFT(A307,3),G:G,H:H,"NOT FOUND",2,1)</f>
        <v>600-4081</v>
      </c>
    </row>
    <row r="308" spans="1:5" ht="15.75" thickBot="1" x14ac:dyDescent="0.3">
      <c r="A308" s="3" t="s">
        <v>306</v>
      </c>
      <c r="B308" s="29" t="s">
        <v>851</v>
      </c>
      <c r="C308" s="29" t="s">
        <v>852</v>
      </c>
      <c r="E308" t="str">
        <f>_xlfn.XLOOKUP(LEFT(A308,3),G:G,H:H,"NOT FOUND",2,1)</f>
        <v>600-4100</v>
      </c>
    </row>
    <row r="309" spans="1:5" ht="15.75" thickBot="1" x14ac:dyDescent="0.3">
      <c r="A309" s="3" t="s">
        <v>307</v>
      </c>
      <c r="B309" s="30"/>
      <c r="C309" s="30"/>
      <c r="E309" t="str">
        <f>_xlfn.XLOOKUP(LEFT(A309,3),G:G,H:H,"NOT FOUND",2,1)</f>
        <v>600-4100</v>
      </c>
    </row>
    <row r="310" spans="1:5" ht="15.75" thickBot="1" x14ac:dyDescent="0.3">
      <c r="A310" s="3" t="s">
        <v>308</v>
      </c>
      <c r="B310" s="30"/>
      <c r="C310" s="30"/>
      <c r="E310" t="str">
        <f>_xlfn.XLOOKUP(LEFT(A310,3),G:G,H:H,"NOT FOUND",2,1)</f>
        <v>600-4100</v>
      </c>
    </row>
    <row r="311" spans="1:5" ht="15.75" thickBot="1" x14ac:dyDescent="0.3">
      <c r="A311" s="3" t="s">
        <v>309</v>
      </c>
      <c r="B311" s="30"/>
      <c r="C311" s="30"/>
      <c r="E311" t="str">
        <f>_xlfn.XLOOKUP(LEFT(A311,3),G:G,H:H,"NOT FOUND",2,1)</f>
        <v>600-4100</v>
      </c>
    </row>
    <row r="312" spans="1:5" ht="15.75" thickBot="1" x14ac:dyDescent="0.3">
      <c r="A312" s="3" t="s">
        <v>310</v>
      </c>
      <c r="B312" s="30"/>
      <c r="C312" s="30"/>
      <c r="E312" t="str">
        <f>_xlfn.XLOOKUP(LEFT(A312,3),G:G,H:H,"NOT FOUND",2,1)</f>
        <v>600-4100</v>
      </c>
    </row>
    <row r="313" spans="1:5" ht="15.75" thickBot="1" x14ac:dyDescent="0.3">
      <c r="A313" s="3" t="s">
        <v>311</v>
      </c>
      <c r="B313" s="31"/>
      <c r="C313" s="31"/>
      <c r="E313" t="str">
        <f>_xlfn.XLOOKUP(LEFT(A313,3),G:G,H:H,"NOT FOUND",2,1)</f>
        <v>600-4100</v>
      </c>
    </row>
    <row r="314" spans="1:5" ht="15.75" thickBot="1" x14ac:dyDescent="0.3">
      <c r="A314" s="3" t="s">
        <v>312</v>
      </c>
      <c r="B314" s="14" t="s">
        <v>853</v>
      </c>
      <c r="C314" s="13" t="s">
        <v>854</v>
      </c>
      <c r="E314" t="str">
        <f>_xlfn.XLOOKUP(LEFT(A314,3),G:G,H:H,"NOT FOUND",2,1)</f>
        <v>600-4600</v>
      </c>
    </row>
    <row r="315" spans="1:5" ht="15.75" thickBot="1" x14ac:dyDescent="0.3">
      <c r="A315" s="3" t="s">
        <v>313</v>
      </c>
      <c r="B315" s="15" t="s">
        <v>855</v>
      </c>
      <c r="C315" s="16" t="s">
        <v>856</v>
      </c>
      <c r="E315" t="str">
        <f>_xlfn.XLOOKUP(LEFT(A315,3),G:G,H:H,"NOT FOUND",2,1)</f>
        <v>600-4900</v>
      </c>
    </row>
    <row r="316" spans="1:5" ht="15.75" thickBot="1" x14ac:dyDescent="0.3">
      <c r="A316" s="3" t="s">
        <v>314</v>
      </c>
      <c r="B316" s="15" t="s">
        <v>857</v>
      </c>
      <c r="C316" s="16" t="s">
        <v>858</v>
      </c>
      <c r="E316" t="str">
        <f>_xlfn.XLOOKUP(LEFT(A316,3),G:G,H:H,"NOT FOUND",2,1)</f>
        <v>600-4900</v>
      </c>
    </row>
    <row r="317" spans="1:5" ht="15.75" thickBot="1" x14ac:dyDescent="0.3">
      <c r="A317" s="3" t="s">
        <v>315</v>
      </c>
      <c r="B317" s="17" t="s">
        <v>859</v>
      </c>
      <c r="C317" s="18" t="s">
        <v>860</v>
      </c>
      <c r="E317" t="str">
        <f>_xlfn.XLOOKUP(LEFT(A317,3),G:G,H:H,"NOT FOUND",2,1)</f>
        <v>600-4900</v>
      </c>
    </row>
    <row r="318" spans="1:5" ht="15.75" thickBot="1" x14ac:dyDescent="0.3">
      <c r="A318" s="3" t="s">
        <v>316</v>
      </c>
      <c r="B318" s="17" t="s">
        <v>859</v>
      </c>
      <c r="C318" s="18" t="s">
        <v>860</v>
      </c>
      <c r="E318" t="str">
        <f>_xlfn.XLOOKUP(LEFT(A318,3),G:G,H:H,"NOT FOUND",2,1)</f>
        <v>600-4900</v>
      </c>
    </row>
    <row r="319" spans="1:5" ht="15.75" thickBot="1" x14ac:dyDescent="0.3">
      <c r="A319" s="3" t="s">
        <v>317</v>
      </c>
      <c r="B319" s="14" t="s">
        <v>861</v>
      </c>
      <c r="C319" s="13" t="s">
        <v>862</v>
      </c>
      <c r="E319" t="str">
        <f>_xlfn.XLOOKUP(LEFT(A319,3),G:G,H:H,"NOT FOUND",2,1)</f>
        <v>600-4900</v>
      </c>
    </row>
    <row r="320" spans="1:5" ht="15.75" thickBot="1" x14ac:dyDescent="0.3">
      <c r="A320" s="3" t="s">
        <v>318</v>
      </c>
      <c r="B320" s="37" t="s">
        <v>863</v>
      </c>
      <c r="C320" s="37" t="s">
        <v>864</v>
      </c>
      <c r="E320" t="str">
        <f>_xlfn.XLOOKUP(LEFT(A320,3),G:G,H:H,"NOT FOUND",2,1)</f>
        <v>600-2001</v>
      </c>
    </row>
    <row r="321" spans="1:5" ht="15.75" thickBot="1" x14ac:dyDescent="0.3">
      <c r="A321" s="3" t="s">
        <v>319</v>
      </c>
      <c r="B321" s="38"/>
      <c r="C321" s="38"/>
      <c r="E321" t="str">
        <f>_xlfn.XLOOKUP(LEFT(A321,3),G:G,H:H,"NOT FOUND",2,1)</f>
        <v>600-2001</v>
      </c>
    </row>
    <row r="322" spans="1:5" ht="15.75" thickBot="1" x14ac:dyDescent="0.3">
      <c r="A322" s="3" t="s">
        <v>320</v>
      </c>
      <c r="B322" s="37" t="s">
        <v>865</v>
      </c>
      <c r="C322" s="37" t="s">
        <v>866</v>
      </c>
      <c r="E322" t="str">
        <f>_xlfn.XLOOKUP(LEFT(A322,3),G:G,H:H,"NOT FOUND",2,1)</f>
        <v>600-2002</v>
      </c>
    </row>
    <row r="323" spans="1:5" ht="15.75" thickBot="1" x14ac:dyDescent="0.3">
      <c r="A323" s="3" t="s">
        <v>321</v>
      </c>
      <c r="B323" s="38"/>
      <c r="C323" s="38"/>
      <c r="E323" t="str">
        <f>_xlfn.XLOOKUP(LEFT(A323,3),G:G,H:H,"NOT FOUND",2,1)</f>
        <v>NOT FOUND</v>
      </c>
    </row>
    <row r="324" spans="1:5" ht="15.75" thickBot="1" x14ac:dyDescent="0.3">
      <c r="A324" s="3" t="s">
        <v>322</v>
      </c>
      <c r="B324" s="19" t="s">
        <v>867</v>
      </c>
      <c r="C324" s="20" t="s">
        <v>868</v>
      </c>
      <c r="E324" t="str">
        <f>_xlfn.XLOOKUP(LEFT(A324,3),G:G,H:H,"NOT FOUND",2,1)</f>
        <v>600-2001</v>
      </c>
    </row>
    <row r="325" spans="1:5" ht="15.75" thickBot="1" x14ac:dyDescent="0.3">
      <c r="A325" s="3" t="s">
        <v>323</v>
      </c>
      <c r="B325" s="37" t="s">
        <v>869</v>
      </c>
      <c r="C325" s="37" t="s">
        <v>870</v>
      </c>
      <c r="E325" t="str">
        <f>_xlfn.XLOOKUP(LEFT(A325,3),G:G,H:H,"NOT FOUND",2,1)</f>
        <v>600-2004</v>
      </c>
    </row>
    <row r="326" spans="1:5" ht="15.75" thickBot="1" x14ac:dyDescent="0.3">
      <c r="A326" s="3" t="s">
        <v>324</v>
      </c>
      <c r="B326" s="39"/>
      <c r="C326" s="39"/>
      <c r="E326" t="str">
        <f>_xlfn.XLOOKUP(LEFT(A326,3),G:G,H:H,"NOT FOUND",2,1)</f>
        <v>600-2102</v>
      </c>
    </row>
    <row r="327" spans="1:5" ht="15.75" thickBot="1" x14ac:dyDescent="0.3">
      <c r="A327" s="3" t="s">
        <v>325</v>
      </c>
      <c r="B327" s="39"/>
      <c r="C327" s="39"/>
      <c r="E327" t="str">
        <f>_xlfn.XLOOKUP(LEFT(A327,3),G:G,H:H,"NOT FOUND",2,1)</f>
        <v>NOT FOUND</v>
      </c>
    </row>
    <row r="328" spans="1:5" ht="15.75" thickBot="1" x14ac:dyDescent="0.3">
      <c r="A328" s="3" t="s">
        <v>326</v>
      </c>
      <c r="B328" s="39"/>
      <c r="C328" s="39"/>
      <c r="E328" t="str">
        <f>_xlfn.XLOOKUP(LEFT(A328,3),G:G,H:H,"NOT FOUND",2,1)</f>
        <v>NOT FOUND</v>
      </c>
    </row>
    <row r="329" spans="1:5" ht="15.75" thickBot="1" x14ac:dyDescent="0.3">
      <c r="A329" s="3" t="s">
        <v>327</v>
      </c>
      <c r="B329" s="39"/>
      <c r="C329" s="39"/>
      <c r="E329" t="str">
        <f>_xlfn.XLOOKUP(LEFT(A329,3),G:G,H:H,"NOT FOUND",2,1)</f>
        <v>NOT FOUND</v>
      </c>
    </row>
    <row r="330" spans="1:5" ht="15.75" thickBot="1" x14ac:dyDescent="0.3">
      <c r="A330" s="3" t="s">
        <v>328</v>
      </c>
      <c r="B330" s="39"/>
      <c r="C330" s="39"/>
      <c r="E330" t="str">
        <f>_xlfn.XLOOKUP(LEFT(A330,3),G:G,H:H,"NOT FOUND",2,1)</f>
        <v>600-2002</v>
      </c>
    </row>
    <row r="331" spans="1:5" ht="15.75" thickBot="1" x14ac:dyDescent="0.3">
      <c r="A331" s="3" t="s">
        <v>329</v>
      </c>
      <c r="B331" s="39"/>
      <c r="C331" s="39"/>
      <c r="E331" t="str">
        <f>_xlfn.XLOOKUP(LEFT(A331,3),G:G,H:H,"NOT FOUND",2,1)</f>
        <v>NOT FOUND</v>
      </c>
    </row>
    <row r="332" spans="1:5" ht="15.75" thickBot="1" x14ac:dyDescent="0.3">
      <c r="A332" s="3" t="s">
        <v>330</v>
      </c>
      <c r="B332" s="39"/>
      <c r="C332" s="39"/>
      <c r="E332" t="str">
        <f>_xlfn.XLOOKUP(LEFT(A332,3),G:G,H:H,"NOT FOUND",2,1)</f>
        <v>600-2001</v>
      </c>
    </row>
    <row r="333" spans="1:5" ht="15.75" thickBot="1" x14ac:dyDescent="0.3">
      <c r="A333" s="3" t="s">
        <v>331</v>
      </c>
      <c r="B333" s="39"/>
      <c r="C333" s="39"/>
      <c r="E333" t="str">
        <f>_xlfn.XLOOKUP(LEFT(A333,3),G:G,H:H,"NOT FOUND",2,1)</f>
        <v>NOT FOUND</v>
      </c>
    </row>
    <row r="334" spans="1:5" ht="15.75" thickBot="1" x14ac:dyDescent="0.3">
      <c r="A334" s="3" t="s">
        <v>332</v>
      </c>
      <c r="B334" s="39"/>
      <c r="C334" s="39"/>
      <c r="E334" t="str">
        <f>_xlfn.XLOOKUP(LEFT(A334,3),G:G,H:H,"NOT FOUND",2,1)</f>
        <v>NOT FOUND</v>
      </c>
    </row>
    <row r="335" spans="1:5" ht="15.75" thickBot="1" x14ac:dyDescent="0.3">
      <c r="A335" s="3" t="s">
        <v>333</v>
      </c>
      <c r="B335" s="38"/>
      <c r="C335" s="38"/>
      <c r="E335" t="str">
        <f>_xlfn.XLOOKUP(LEFT(A335,3),G:G,H:H,"NOT FOUND",2,1)</f>
        <v>NOT FOUND</v>
      </c>
    </row>
    <row r="336" spans="1:5" ht="15.75" thickBot="1" x14ac:dyDescent="0.3">
      <c r="A336" s="3" t="s">
        <v>334</v>
      </c>
      <c r="B336" s="37" t="s">
        <v>871</v>
      </c>
      <c r="C336" s="37" t="s">
        <v>872</v>
      </c>
      <c r="E336" t="str">
        <f>_xlfn.XLOOKUP(LEFT(A336,3),G:G,H:H,"NOT FOUND",2,1)</f>
        <v>600-2012</v>
      </c>
    </row>
    <row r="337" spans="1:5" ht="15.75" thickBot="1" x14ac:dyDescent="0.3">
      <c r="A337" s="3" t="s">
        <v>335</v>
      </c>
      <c r="B337" s="39"/>
      <c r="C337" s="39"/>
      <c r="E337" t="str">
        <f>_xlfn.XLOOKUP(LEFT(A337,3),G:G,H:H,"NOT FOUND",2,1)</f>
        <v>NOT FOUND</v>
      </c>
    </row>
    <row r="338" spans="1:5" ht="15.75" thickBot="1" x14ac:dyDescent="0.3">
      <c r="A338" s="3" t="s">
        <v>336</v>
      </c>
      <c r="B338" s="39"/>
      <c r="C338" s="39"/>
      <c r="E338" t="str">
        <f>_xlfn.XLOOKUP(LEFT(A338,3),G:G,H:H,"NOT FOUND",2,1)</f>
        <v>NOT FOUND</v>
      </c>
    </row>
    <row r="339" spans="1:5" ht="15.75" thickBot="1" x14ac:dyDescent="0.3">
      <c r="A339" s="3" t="s">
        <v>337</v>
      </c>
      <c r="B339" s="39"/>
      <c r="C339" s="39"/>
      <c r="E339" t="str">
        <f>_xlfn.XLOOKUP(LEFT(A339,3),G:G,H:H,"NOT FOUND",2,1)</f>
        <v>NOT FOUND</v>
      </c>
    </row>
    <row r="340" spans="1:5" ht="15.75" thickBot="1" x14ac:dyDescent="0.3">
      <c r="A340" s="3" t="s">
        <v>338</v>
      </c>
      <c r="B340" s="39"/>
      <c r="C340" s="39"/>
      <c r="E340" t="str">
        <f>_xlfn.XLOOKUP(LEFT(A340,3),G:G,H:H,"NOT FOUND",2,1)</f>
        <v>NOT FOUND</v>
      </c>
    </row>
    <row r="341" spans="1:5" ht="15.75" thickBot="1" x14ac:dyDescent="0.3">
      <c r="A341" s="3" t="s">
        <v>339</v>
      </c>
      <c r="B341" s="39"/>
      <c r="C341" s="39"/>
      <c r="E341" t="str">
        <f>_xlfn.XLOOKUP(LEFT(A341,3),G:G,H:H,"NOT FOUND",2,1)</f>
        <v>600-2013</v>
      </c>
    </row>
    <row r="342" spans="1:5" ht="15.75" thickBot="1" x14ac:dyDescent="0.3">
      <c r="A342" s="3" t="s">
        <v>340</v>
      </c>
      <c r="B342" s="39"/>
      <c r="C342" s="39"/>
      <c r="E342" t="str">
        <f>_xlfn.XLOOKUP(LEFT(A342,3),G:G,H:H,"NOT FOUND",2,1)</f>
        <v>600-2013</v>
      </c>
    </row>
    <row r="343" spans="1:5" ht="15.75" thickBot="1" x14ac:dyDescent="0.3">
      <c r="A343" s="3" t="s">
        <v>341</v>
      </c>
      <c r="B343" s="39"/>
      <c r="C343" s="39"/>
      <c r="E343" t="str">
        <f>_xlfn.XLOOKUP(LEFT(A343,3),G:G,H:H,"NOT FOUND",2,1)</f>
        <v>600-2013</v>
      </c>
    </row>
    <row r="344" spans="1:5" ht="15.75" thickBot="1" x14ac:dyDescent="0.3">
      <c r="A344" s="3" t="s">
        <v>342</v>
      </c>
      <c r="B344" s="39"/>
      <c r="C344" s="39"/>
      <c r="E344" t="str">
        <f>_xlfn.XLOOKUP(LEFT(A344,3),G:G,H:H,"NOT FOUND",2,1)</f>
        <v>600-2013</v>
      </c>
    </row>
    <row r="345" spans="1:5" ht="15.75" thickBot="1" x14ac:dyDescent="0.3">
      <c r="A345" s="3" t="s">
        <v>343</v>
      </c>
      <c r="B345" s="39"/>
      <c r="C345" s="39"/>
      <c r="E345" t="str">
        <f>_xlfn.XLOOKUP(LEFT(A345,3),G:G,H:H,"NOT FOUND",2,1)</f>
        <v>600-2013</v>
      </c>
    </row>
    <row r="346" spans="1:5" ht="15.75" thickBot="1" x14ac:dyDescent="0.3">
      <c r="A346" s="3" t="s">
        <v>344</v>
      </c>
      <c r="B346" s="39"/>
      <c r="C346" s="39"/>
      <c r="E346" t="str">
        <f>_xlfn.XLOOKUP(LEFT(A346,3),G:G,H:H,"NOT FOUND",2,1)</f>
        <v>600-2013</v>
      </c>
    </row>
    <row r="347" spans="1:5" ht="15.75" thickBot="1" x14ac:dyDescent="0.3">
      <c r="A347" s="3" t="s">
        <v>345</v>
      </c>
      <c r="B347" s="39"/>
      <c r="C347" s="39"/>
      <c r="E347" t="str">
        <f>_xlfn.XLOOKUP(LEFT(A347,3),G:G,H:H,"NOT FOUND",2,1)</f>
        <v>NOT FOUND</v>
      </c>
    </row>
    <row r="348" spans="1:5" ht="15.75" thickBot="1" x14ac:dyDescent="0.3">
      <c r="A348" s="3" t="s">
        <v>346</v>
      </c>
      <c r="B348" s="39"/>
      <c r="C348" s="39"/>
      <c r="E348" t="str">
        <f>_xlfn.XLOOKUP(LEFT(A348,3),G:G,H:H,"NOT FOUND",2,1)</f>
        <v>NOT FOUND</v>
      </c>
    </row>
    <row r="349" spans="1:5" ht="15.75" thickBot="1" x14ac:dyDescent="0.3">
      <c r="A349" s="3" t="s">
        <v>347</v>
      </c>
      <c r="B349" s="39"/>
      <c r="C349" s="39"/>
      <c r="E349" t="str">
        <f>_xlfn.XLOOKUP(LEFT(A349,3),G:G,H:H,"NOT FOUND",2,1)</f>
        <v>NOT FOUND</v>
      </c>
    </row>
    <row r="350" spans="1:5" ht="15.75" thickBot="1" x14ac:dyDescent="0.3">
      <c r="A350" s="3" t="s">
        <v>348</v>
      </c>
      <c r="B350" s="39"/>
      <c r="C350" s="39"/>
      <c r="E350" t="str">
        <f>_xlfn.XLOOKUP(LEFT(A350,3),G:G,H:H,"NOT FOUND",2,1)</f>
        <v>NOT FOUND</v>
      </c>
    </row>
    <row r="351" spans="1:5" ht="15.75" thickBot="1" x14ac:dyDescent="0.3">
      <c r="A351" s="3" t="s">
        <v>349</v>
      </c>
      <c r="B351" s="39"/>
      <c r="C351" s="39"/>
      <c r="E351" t="str">
        <f>_xlfn.XLOOKUP(LEFT(A351,3),G:G,H:H,"NOT FOUND",2,1)</f>
        <v>NOT FOUND</v>
      </c>
    </row>
    <row r="352" spans="1:5" ht="15.75" thickBot="1" x14ac:dyDescent="0.3">
      <c r="A352" s="3" t="s">
        <v>350</v>
      </c>
      <c r="B352" s="39"/>
      <c r="C352" s="39"/>
      <c r="E352" t="str">
        <f>_xlfn.XLOOKUP(LEFT(A352,3),G:G,H:H,"NOT FOUND",2,1)</f>
        <v>NOT FOUND</v>
      </c>
    </row>
    <row r="353" spans="1:5" ht="15.75" thickBot="1" x14ac:dyDescent="0.3">
      <c r="A353" s="3" t="s">
        <v>351</v>
      </c>
      <c r="B353" s="39"/>
      <c r="C353" s="39"/>
      <c r="E353" t="str">
        <f>_xlfn.XLOOKUP(LEFT(A353,3),G:G,H:H,"NOT FOUND",2,1)</f>
        <v>NOT FOUND</v>
      </c>
    </row>
    <row r="354" spans="1:5" ht="15.75" thickBot="1" x14ac:dyDescent="0.3">
      <c r="A354" s="3" t="s">
        <v>352</v>
      </c>
      <c r="B354" s="39"/>
      <c r="C354" s="39"/>
      <c r="E354" t="str">
        <f>_xlfn.XLOOKUP(LEFT(A354,3),G:G,H:H,"NOT FOUND",2,1)</f>
        <v>NOT FOUND</v>
      </c>
    </row>
    <row r="355" spans="1:5" ht="15.75" thickBot="1" x14ac:dyDescent="0.3">
      <c r="A355" s="3" t="s">
        <v>353</v>
      </c>
      <c r="B355" s="39"/>
      <c r="C355" s="39"/>
      <c r="E355" t="str">
        <f>_xlfn.XLOOKUP(LEFT(A355,3),G:G,H:H,"NOT FOUND",2,1)</f>
        <v>NOT FOUND</v>
      </c>
    </row>
    <row r="356" spans="1:5" ht="15.75" thickBot="1" x14ac:dyDescent="0.3">
      <c r="A356" s="3" t="s">
        <v>354</v>
      </c>
      <c r="B356" s="39"/>
      <c r="C356" s="39"/>
      <c r="E356" t="str">
        <f>_xlfn.XLOOKUP(LEFT(A356,3),G:G,H:H,"NOT FOUND",2,1)</f>
        <v>600-2012</v>
      </c>
    </row>
    <row r="357" spans="1:5" ht="15.75" thickBot="1" x14ac:dyDescent="0.3">
      <c r="A357" s="3" t="s">
        <v>355</v>
      </c>
      <c r="B357" s="38"/>
      <c r="C357" s="38"/>
      <c r="E357" t="str">
        <f>_xlfn.XLOOKUP(LEFT(A357,3),G:G,H:H,"NOT FOUND",2,1)</f>
        <v>NOT FOUND</v>
      </c>
    </row>
    <row r="358" spans="1:5" ht="15.75" thickBot="1" x14ac:dyDescent="0.3">
      <c r="A358" s="3" t="s">
        <v>356</v>
      </c>
      <c r="B358" s="37" t="s">
        <v>873</v>
      </c>
      <c r="C358" s="37" t="s">
        <v>874</v>
      </c>
      <c r="E358" t="str">
        <f>_xlfn.XLOOKUP(LEFT(A358,3),G:G,H:H,"NOT FOUND",2,1)</f>
        <v>600-2013</v>
      </c>
    </row>
    <row r="359" spans="1:5" ht="15.75" thickBot="1" x14ac:dyDescent="0.3">
      <c r="A359" s="3" t="s">
        <v>357</v>
      </c>
      <c r="B359" s="39"/>
      <c r="C359" s="39"/>
      <c r="E359" t="str">
        <f>_xlfn.XLOOKUP(LEFT(A359,3),G:G,H:H,"NOT FOUND",2,1)</f>
        <v>NOT FOUND</v>
      </c>
    </row>
    <row r="360" spans="1:5" ht="15.75" thickBot="1" x14ac:dyDescent="0.3">
      <c r="A360" s="3" t="s">
        <v>358</v>
      </c>
      <c r="B360" s="39"/>
      <c r="C360" s="39"/>
      <c r="E360" t="str">
        <f>_xlfn.XLOOKUP(LEFT(A360,3),G:G,H:H,"NOT FOUND",2,1)</f>
        <v>NOT FOUND</v>
      </c>
    </row>
    <row r="361" spans="1:5" ht="15.75" thickBot="1" x14ac:dyDescent="0.3">
      <c r="A361" s="3" t="s">
        <v>359</v>
      </c>
      <c r="B361" s="39"/>
      <c r="C361" s="39"/>
      <c r="E361" t="str">
        <f>_xlfn.XLOOKUP(LEFT(A361,3),G:G,H:H,"NOT FOUND",2,1)</f>
        <v>NOT FOUND</v>
      </c>
    </row>
    <row r="362" spans="1:5" ht="15.75" thickBot="1" x14ac:dyDescent="0.3">
      <c r="A362" s="3" t="s">
        <v>360</v>
      </c>
      <c r="B362" s="39"/>
      <c r="C362" s="39"/>
      <c r="E362" t="str">
        <f>_xlfn.XLOOKUP(LEFT(A362,3),G:G,H:H,"NOT FOUND",2,1)</f>
        <v>NOT FOUND</v>
      </c>
    </row>
    <row r="363" spans="1:5" ht="15.75" thickBot="1" x14ac:dyDescent="0.3">
      <c r="A363" s="3" t="s">
        <v>361</v>
      </c>
      <c r="B363" s="39"/>
      <c r="C363" s="39"/>
      <c r="E363" t="str">
        <f>_xlfn.XLOOKUP(LEFT(A363,3),G:G,H:H,"NOT FOUND",2,1)</f>
        <v>NOT FOUND</v>
      </c>
    </row>
    <row r="364" spans="1:5" ht="15.75" thickBot="1" x14ac:dyDescent="0.3">
      <c r="A364" s="3" t="s">
        <v>362</v>
      </c>
      <c r="B364" s="39"/>
      <c r="C364" s="39"/>
      <c r="E364" t="str">
        <f>_xlfn.XLOOKUP(LEFT(A364,3),G:G,H:H,"NOT FOUND",2,1)</f>
        <v>NOT FOUND</v>
      </c>
    </row>
    <row r="365" spans="1:5" ht="15.75" thickBot="1" x14ac:dyDescent="0.3">
      <c r="A365" s="3" t="s">
        <v>363</v>
      </c>
      <c r="B365" s="39"/>
      <c r="C365" s="39"/>
      <c r="E365" t="str">
        <f>_xlfn.XLOOKUP(LEFT(A365,3),G:G,H:H,"NOT FOUND",2,1)</f>
        <v>NOT FOUND</v>
      </c>
    </row>
    <row r="366" spans="1:5" ht="15.75" thickBot="1" x14ac:dyDescent="0.3">
      <c r="A366" s="3" t="s">
        <v>364</v>
      </c>
      <c r="B366" s="39"/>
      <c r="C366" s="39"/>
      <c r="E366" t="str">
        <f>_xlfn.XLOOKUP(LEFT(A366,3),G:G,H:H,"NOT FOUND",2,1)</f>
        <v>NOT FOUND</v>
      </c>
    </row>
    <row r="367" spans="1:5" ht="15.75" thickBot="1" x14ac:dyDescent="0.3">
      <c r="A367" s="3" t="s">
        <v>365</v>
      </c>
      <c r="B367" s="39"/>
      <c r="C367" s="39"/>
      <c r="E367" t="str">
        <f>_xlfn.XLOOKUP(LEFT(A367,3),G:G,H:H,"NOT FOUND",2,1)</f>
        <v>NOT FOUND</v>
      </c>
    </row>
    <row r="368" spans="1:5" ht="15.75" thickBot="1" x14ac:dyDescent="0.3">
      <c r="A368" s="3" t="s">
        <v>366</v>
      </c>
      <c r="B368" s="39"/>
      <c r="C368" s="39"/>
      <c r="E368" t="str">
        <f>_xlfn.XLOOKUP(LEFT(A368,3),G:G,H:H,"NOT FOUND",2,1)</f>
        <v>NOT FOUND</v>
      </c>
    </row>
    <row r="369" spans="1:5" ht="15.75" thickBot="1" x14ac:dyDescent="0.3">
      <c r="A369" s="3" t="s">
        <v>367</v>
      </c>
      <c r="B369" s="39"/>
      <c r="C369" s="39"/>
      <c r="E369" t="str">
        <f>_xlfn.XLOOKUP(LEFT(A369,3),G:G,H:H,"NOT FOUND",2,1)</f>
        <v>NOT FOUND</v>
      </c>
    </row>
    <row r="370" spans="1:5" ht="15.75" thickBot="1" x14ac:dyDescent="0.3">
      <c r="A370" s="3" t="s">
        <v>368</v>
      </c>
      <c r="B370" s="39"/>
      <c r="C370" s="39"/>
      <c r="E370" t="str">
        <f>_xlfn.XLOOKUP(LEFT(A370,3),G:G,H:H,"NOT FOUND",2,1)</f>
        <v>NOT FOUND</v>
      </c>
    </row>
    <row r="371" spans="1:5" ht="15.75" thickBot="1" x14ac:dyDescent="0.3">
      <c r="A371" s="3" t="s">
        <v>369</v>
      </c>
      <c r="B371" s="39"/>
      <c r="C371" s="39"/>
      <c r="E371" t="str">
        <f>_xlfn.XLOOKUP(LEFT(A371,3),G:G,H:H,"NOT FOUND",2,1)</f>
        <v>NOT FOUND</v>
      </c>
    </row>
    <row r="372" spans="1:5" ht="15.75" thickBot="1" x14ac:dyDescent="0.3">
      <c r="A372" s="3" t="s">
        <v>370</v>
      </c>
      <c r="B372" s="39"/>
      <c r="C372" s="39"/>
      <c r="E372" t="str">
        <f>_xlfn.XLOOKUP(LEFT(A372,3),G:G,H:H,"NOT FOUND",2,1)</f>
        <v>NOT FOUND</v>
      </c>
    </row>
    <row r="373" spans="1:5" ht="15.75" thickBot="1" x14ac:dyDescent="0.3">
      <c r="A373" s="3" t="s">
        <v>371</v>
      </c>
      <c r="B373" s="39"/>
      <c r="C373" s="39"/>
      <c r="E373" t="str">
        <f>_xlfn.XLOOKUP(LEFT(A373,3),G:G,H:H,"NOT FOUND",2,1)</f>
        <v>NOT FOUND</v>
      </c>
    </row>
    <row r="374" spans="1:5" ht="15.75" thickBot="1" x14ac:dyDescent="0.3">
      <c r="A374" s="3" t="s">
        <v>372</v>
      </c>
      <c r="B374" s="39"/>
      <c r="C374" s="39"/>
      <c r="E374" t="str">
        <f>_xlfn.XLOOKUP(LEFT(A374,3),G:G,H:H,"NOT FOUND",2,1)</f>
        <v>NOT FOUND</v>
      </c>
    </row>
    <row r="375" spans="1:5" ht="15.75" thickBot="1" x14ac:dyDescent="0.3">
      <c r="A375" s="3" t="s">
        <v>373</v>
      </c>
      <c r="B375" s="39"/>
      <c r="C375" s="39"/>
      <c r="E375" t="str">
        <f>_xlfn.XLOOKUP(LEFT(A375,3),G:G,H:H,"NOT FOUND",2,1)</f>
        <v>NOT FOUND</v>
      </c>
    </row>
    <row r="376" spans="1:5" ht="15.75" thickBot="1" x14ac:dyDescent="0.3">
      <c r="A376" s="3" t="s">
        <v>374</v>
      </c>
      <c r="B376" s="39"/>
      <c r="C376" s="39"/>
      <c r="E376" t="str">
        <f>_xlfn.XLOOKUP(LEFT(A376,3),G:G,H:H,"NOT FOUND",2,1)</f>
        <v>NOT FOUND</v>
      </c>
    </row>
    <row r="377" spans="1:5" ht="15.75" thickBot="1" x14ac:dyDescent="0.3">
      <c r="A377" s="3" t="s">
        <v>375</v>
      </c>
      <c r="B377" s="39"/>
      <c r="C377" s="39"/>
      <c r="E377" t="str">
        <f>_xlfn.XLOOKUP(LEFT(A377,3),G:G,H:H,"NOT FOUND",2,1)</f>
        <v>NOT FOUND</v>
      </c>
    </row>
    <row r="378" spans="1:5" ht="15.75" thickBot="1" x14ac:dyDescent="0.3">
      <c r="A378" s="3" t="s">
        <v>376</v>
      </c>
      <c r="B378" s="39"/>
      <c r="C378" s="39"/>
      <c r="E378" t="str">
        <f>_xlfn.XLOOKUP(LEFT(A378,3),G:G,H:H,"NOT FOUND",2,1)</f>
        <v>NOT FOUND</v>
      </c>
    </row>
    <row r="379" spans="1:5" ht="15.75" thickBot="1" x14ac:dyDescent="0.3">
      <c r="A379" s="3" t="s">
        <v>377</v>
      </c>
      <c r="B379" s="39"/>
      <c r="C379" s="39"/>
      <c r="E379" t="str">
        <f>_xlfn.XLOOKUP(LEFT(A379,3),G:G,H:H,"NOT FOUND",2,1)</f>
        <v>NOT FOUND</v>
      </c>
    </row>
    <row r="380" spans="1:5" ht="15.75" thickBot="1" x14ac:dyDescent="0.3">
      <c r="A380" s="3" t="s">
        <v>378</v>
      </c>
      <c r="B380" s="38"/>
      <c r="C380" s="38"/>
      <c r="E380" t="str">
        <f>_xlfn.XLOOKUP(LEFT(A380,3),G:G,H:H,"NOT FOUND",2,1)</f>
        <v>NOT FOUND</v>
      </c>
    </row>
    <row r="381" spans="1:5" ht="15.75" thickBot="1" x14ac:dyDescent="0.3">
      <c r="A381" s="3" t="s">
        <v>379</v>
      </c>
      <c r="B381" s="37" t="s">
        <v>871</v>
      </c>
      <c r="C381" s="37" t="s">
        <v>875</v>
      </c>
      <c r="E381" t="str">
        <f>_xlfn.XLOOKUP(LEFT(A381,3),G:G,H:H,"NOT FOUND",2,1)</f>
        <v>600-2012</v>
      </c>
    </row>
    <row r="382" spans="1:5" ht="15.75" thickBot="1" x14ac:dyDescent="0.3">
      <c r="A382" s="3" t="s">
        <v>380</v>
      </c>
      <c r="B382" s="39"/>
      <c r="C382" s="39"/>
      <c r="E382" t="str">
        <f>_xlfn.XLOOKUP(LEFT(A382,3),G:G,H:H,"NOT FOUND",2,1)</f>
        <v>600-2901</v>
      </c>
    </row>
    <row r="383" spans="1:5" ht="15.75" thickBot="1" x14ac:dyDescent="0.3">
      <c r="A383" s="3" t="s">
        <v>381</v>
      </c>
      <c r="B383" s="38"/>
      <c r="C383" s="38"/>
      <c r="E383" t="str">
        <f>_xlfn.XLOOKUP(LEFT(A383,3),G:G,H:H,"NOT FOUND",2,1)</f>
        <v>NOT FOUND</v>
      </c>
    </row>
    <row r="384" spans="1:5" ht="15.75" thickBot="1" x14ac:dyDescent="0.3">
      <c r="A384" s="3" t="s">
        <v>382</v>
      </c>
      <c r="B384" s="37" t="s">
        <v>876</v>
      </c>
      <c r="C384" s="37" t="s">
        <v>877</v>
      </c>
      <c r="E384" t="str">
        <f>_xlfn.XLOOKUP(LEFT(A384,3),G:G,H:H,"NOT FOUND",2,1)</f>
        <v>600-2020</v>
      </c>
    </row>
    <row r="385" spans="1:5" ht="15.75" thickBot="1" x14ac:dyDescent="0.3">
      <c r="A385" s="3" t="s">
        <v>383</v>
      </c>
      <c r="B385" s="39"/>
      <c r="C385" s="39"/>
      <c r="E385" t="str">
        <f>_xlfn.XLOOKUP(LEFT(A385,3),G:G,H:H,"NOT FOUND",2,1)</f>
        <v>600-2020</v>
      </c>
    </row>
    <row r="386" spans="1:5" ht="15.75" thickBot="1" x14ac:dyDescent="0.3">
      <c r="A386" s="3" t="s">
        <v>384</v>
      </c>
      <c r="B386" s="39"/>
      <c r="C386" s="39"/>
      <c r="E386" t="str">
        <f>_xlfn.XLOOKUP(LEFT(A386,3),G:G,H:H,"NOT FOUND",2,1)</f>
        <v>600-2020</v>
      </c>
    </row>
    <row r="387" spans="1:5" ht="15.75" thickBot="1" x14ac:dyDescent="0.3">
      <c r="A387" s="3" t="s">
        <v>385</v>
      </c>
      <c r="B387" s="39"/>
      <c r="C387" s="39"/>
      <c r="E387" t="str">
        <f>_xlfn.XLOOKUP(LEFT(A387,3),G:G,H:H,"NOT FOUND",2,1)</f>
        <v>600-2020</v>
      </c>
    </row>
    <row r="388" spans="1:5" ht="15.75" thickBot="1" x14ac:dyDescent="0.3">
      <c r="A388" s="3" t="s">
        <v>386</v>
      </c>
      <c r="B388" s="39"/>
      <c r="C388" s="39"/>
      <c r="E388" t="str">
        <f>_xlfn.XLOOKUP(LEFT(A388,3),G:G,H:H,"NOT FOUND",2,1)</f>
        <v>600-2020</v>
      </c>
    </row>
    <row r="389" spans="1:5" ht="15.75" thickBot="1" x14ac:dyDescent="0.3">
      <c r="A389" s="3" t="s">
        <v>387</v>
      </c>
      <c r="B389" s="39"/>
      <c r="C389" s="39"/>
      <c r="E389" t="str">
        <f>_xlfn.XLOOKUP(LEFT(A389,3),G:G,H:H,"NOT FOUND",2,1)</f>
        <v>600-2020</v>
      </c>
    </row>
    <row r="390" spans="1:5" ht="15.75" thickBot="1" x14ac:dyDescent="0.3">
      <c r="A390" s="3" t="s">
        <v>388</v>
      </c>
      <c r="B390" s="39"/>
      <c r="C390" s="39"/>
      <c r="E390" t="str">
        <f>_xlfn.XLOOKUP(LEFT(A390,3),G:G,H:H,"NOT FOUND",2,1)</f>
        <v>NOT FOUND</v>
      </c>
    </row>
    <row r="391" spans="1:5" ht="15.75" thickBot="1" x14ac:dyDescent="0.3">
      <c r="A391" s="3" t="s">
        <v>389</v>
      </c>
      <c r="B391" s="39"/>
      <c r="C391" s="39"/>
      <c r="E391" t="str">
        <f>_xlfn.XLOOKUP(LEFT(A391,3),G:G,H:H,"NOT FOUND",2,1)</f>
        <v>NOT FOUND</v>
      </c>
    </row>
    <row r="392" spans="1:5" ht="15.75" thickBot="1" x14ac:dyDescent="0.3">
      <c r="A392" s="3" t="s">
        <v>390</v>
      </c>
      <c r="B392" s="39"/>
      <c r="C392" s="39"/>
      <c r="E392" t="str">
        <f>_xlfn.XLOOKUP(LEFT(A392,3),G:G,H:H,"NOT FOUND",2,1)</f>
        <v>NOT FOUND</v>
      </c>
    </row>
    <row r="393" spans="1:5" ht="15.75" thickBot="1" x14ac:dyDescent="0.3">
      <c r="A393" s="3" t="s">
        <v>391</v>
      </c>
      <c r="B393" s="39"/>
      <c r="C393" s="39"/>
      <c r="E393" t="str">
        <f>_xlfn.XLOOKUP(LEFT(A393,3),G:G,H:H,"NOT FOUND",2,1)</f>
        <v>NOT FOUND</v>
      </c>
    </row>
    <row r="394" spans="1:5" ht="15.75" thickBot="1" x14ac:dyDescent="0.3">
      <c r="A394" s="3" t="s">
        <v>392</v>
      </c>
      <c r="B394" s="39"/>
      <c r="C394" s="39"/>
      <c r="E394" t="str">
        <f>_xlfn.XLOOKUP(LEFT(A394,3),G:G,H:H,"NOT FOUND",2,1)</f>
        <v>NOT FOUND</v>
      </c>
    </row>
    <row r="395" spans="1:5" ht="15.75" thickBot="1" x14ac:dyDescent="0.3">
      <c r="A395" s="3" t="s">
        <v>393</v>
      </c>
      <c r="B395" s="39"/>
      <c r="C395" s="39"/>
      <c r="E395" t="str">
        <f>_xlfn.XLOOKUP(LEFT(A395,3),G:G,H:H,"NOT FOUND",2,1)</f>
        <v>NOT FOUND</v>
      </c>
    </row>
    <row r="396" spans="1:5" ht="15.75" thickBot="1" x14ac:dyDescent="0.3">
      <c r="A396" s="3" t="s">
        <v>394</v>
      </c>
      <c r="B396" s="39"/>
      <c r="C396" s="39"/>
      <c r="E396" t="str">
        <f>_xlfn.XLOOKUP(LEFT(A396,3),G:G,H:H,"NOT FOUND",2,1)</f>
        <v>NOT FOUND</v>
      </c>
    </row>
    <row r="397" spans="1:5" ht="15.75" thickBot="1" x14ac:dyDescent="0.3">
      <c r="A397" s="3" t="s">
        <v>395</v>
      </c>
      <c r="B397" s="39"/>
      <c r="C397" s="39"/>
      <c r="E397" t="str">
        <f>_xlfn.XLOOKUP(LEFT(A397,3),G:G,H:H,"NOT FOUND",2,1)</f>
        <v>NOT FOUND</v>
      </c>
    </row>
    <row r="398" spans="1:5" ht="15.75" thickBot="1" x14ac:dyDescent="0.3">
      <c r="A398" s="3" t="s">
        <v>396</v>
      </c>
      <c r="B398" s="39"/>
      <c r="C398" s="39"/>
      <c r="E398" t="str">
        <f>_xlfn.XLOOKUP(LEFT(A398,3),G:G,H:H,"NOT FOUND",2,1)</f>
        <v>NOT FOUND</v>
      </c>
    </row>
    <row r="399" spans="1:5" ht="15.75" thickBot="1" x14ac:dyDescent="0.3">
      <c r="A399" s="3" t="s">
        <v>397</v>
      </c>
      <c r="B399" s="39"/>
      <c r="C399" s="39"/>
      <c r="E399" t="str">
        <f>_xlfn.XLOOKUP(LEFT(A399,3),G:G,H:H,"NOT FOUND",2,1)</f>
        <v>NOT FOUND</v>
      </c>
    </row>
    <row r="400" spans="1:5" ht="15.75" thickBot="1" x14ac:dyDescent="0.3">
      <c r="A400" s="3" t="s">
        <v>398</v>
      </c>
      <c r="B400" s="39"/>
      <c r="C400" s="39"/>
      <c r="E400" t="str">
        <f>_xlfn.XLOOKUP(LEFT(A400,3),G:G,H:H,"NOT FOUND",2,1)</f>
        <v>NOT FOUND</v>
      </c>
    </row>
    <row r="401" spans="1:5" ht="15.75" thickBot="1" x14ac:dyDescent="0.3">
      <c r="A401" s="3" t="s">
        <v>399</v>
      </c>
      <c r="B401" s="39"/>
      <c r="C401" s="39"/>
      <c r="E401" t="str">
        <f>_xlfn.XLOOKUP(LEFT(A401,3),G:G,H:H,"NOT FOUND",2,1)</f>
        <v>NOT FOUND</v>
      </c>
    </row>
    <row r="402" spans="1:5" ht="15.75" thickBot="1" x14ac:dyDescent="0.3">
      <c r="A402" s="3" t="s">
        <v>400</v>
      </c>
      <c r="B402" s="39"/>
      <c r="C402" s="39"/>
      <c r="E402" t="str">
        <f>_xlfn.XLOOKUP(LEFT(A402,3),G:G,H:H,"NOT FOUND",2,1)</f>
        <v>NOT FOUND</v>
      </c>
    </row>
    <row r="403" spans="1:5" ht="15.75" thickBot="1" x14ac:dyDescent="0.3">
      <c r="A403" s="3" t="s">
        <v>401</v>
      </c>
      <c r="B403" s="39"/>
      <c r="C403" s="39"/>
      <c r="E403" t="str">
        <f>_xlfn.XLOOKUP(LEFT(A403,3),G:G,H:H,"NOT FOUND",2,1)</f>
        <v>NOT FOUND</v>
      </c>
    </row>
    <row r="404" spans="1:5" ht="15.75" thickBot="1" x14ac:dyDescent="0.3">
      <c r="A404" s="3" t="s">
        <v>402</v>
      </c>
      <c r="B404" s="39"/>
      <c r="C404" s="39"/>
      <c r="E404" t="str">
        <f>_xlfn.XLOOKUP(LEFT(A404,3),G:G,H:H,"NOT FOUND",2,1)</f>
        <v>NOT FOUND</v>
      </c>
    </row>
    <row r="405" spans="1:5" ht="15.75" thickBot="1" x14ac:dyDescent="0.3">
      <c r="A405" s="3" t="s">
        <v>403</v>
      </c>
      <c r="B405" s="39"/>
      <c r="C405" s="39"/>
      <c r="E405" t="str">
        <f>_xlfn.XLOOKUP(LEFT(A405,3),G:G,H:H,"NOT FOUND",2,1)</f>
        <v>NOT FOUND</v>
      </c>
    </row>
    <row r="406" spans="1:5" ht="15.75" thickBot="1" x14ac:dyDescent="0.3">
      <c r="A406" s="3" t="s">
        <v>404</v>
      </c>
      <c r="B406" s="39"/>
      <c r="C406" s="39"/>
      <c r="E406" t="str">
        <f>_xlfn.XLOOKUP(LEFT(A406,3),G:G,H:H,"NOT FOUND",2,1)</f>
        <v>NOT FOUND</v>
      </c>
    </row>
    <row r="407" spans="1:5" ht="15.75" thickBot="1" x14ac:dyDescent="0.3">
      <c r="A407" s="3" t="s">
        <v>405</v>
      </c>
      <c r="B407" s="39"/>
      <c r="C407" s="39"/>
      <c r="E407" t="str">
        <f>_xlfn.XLOOKUP(LEFT(A407,3),G:G,H:H,"NOT FOUND",2,1)</f>
        <v>NOT FOUND</v>
      </c>
    </row>
    <row r="408" spans="1:5" ht="15.75" thickBot="1" x14ac:dyDescent="0.3">
      <c r="A408" s="3" t="s">
        <v>406</v>
      </c>
      <c r="B408" s="39"/>
      <c r="C408" s="39"/>
      <c r="E408" t="str">
        <f>_xlfn.XLOOKUP(LEFT(A408,3),G:G,H:H,"NOT FOUND",2,1)</f>
        <v>NOT FOUND</v>
      </c>
    </row>
    <row r="409" spans="1:5" ht="15.75" thickBot="1" x14ac:dyDescent="0.3">
      <c r="A409" s="3" t="s">
        <v>407</v>
      </c>
      <c r="B409" s="38"/>
      <c r="C409" s="38"/>
      <c r="E409" t="str">
        <f>_xlfn.XLOOKUP(LEFT(A409,3),G:G,H:H,"NOT FOUND",2,1)</f>
        <v>NOT FOUND</v>
      </c>
    </row>
    <row r="410" spans="1:5" ht="15.75" thickBot="1" x14ac:dyDescent="0.3">
      <c r="A410" s="3" t="s">
        <v>408</v>
      </c>
      <c r="B410" s="37" t="s">
        <v>878</v>
      </c>
      <c r="C410" s="37" t="s">
        <v>879</v>
      </c>
      <c r="E410" t="str">
        <f>_xlfn.XLOOKUP(LEFT(A410,3),G:G,H:H,"NOT FOUND",2,1)</f>
        <v>600-2080</v>
      </c>
    </row>
    <row r="411" spans="1:5" ht="15.75" thickBot="1" x14ac:dyDescent="0.3">
      <c r="A411" s="3" t="s">
        <v>409</v>
      </c>
      <c r="B411" s="39"/>
      <c r="C411" s="39"/>
      <c r="E411" t="str">
        <f>_xlfn.XLOOKUP(LEFT(A411,3),G:G,H:H,"NOT FOUND",2,1)</f>
        <v>600-2080</v>
      </c>
    </row>
    <row r="412" spans="1:5" ht="15.75" thickBot="1" x14ac:dyDescent="0.3">
      <c r="A412" s="3" t="s">
        <v>410</v>
      </c>
      <c r="B412" s="39"/>
      <c r="C412" s="39"/>
      <c r="E412" t="str">
        <f>_xlfn.XLOOKUP(LEFT(A412,3),G:G,H:H,"NOT FOUND",2,1)</f>
        <v>NOT FOUND</v>
      </c>
    </row>
    <row r="413" spans="1:5" ht="15.75" thickBot="1" x14ac:dyDescent="0.3">
      <c r="A413" s="3" t="s">
        <v>411</v>
      </c>
      <c r="B413" s="39"/>
      <c r="C413" s="39"/>
      <c r="E413" t="str">
        <f>_xlfn.XLOOKUP(LEFT(A413,3),G:G,H:H,"NOT FOUND",2,1)</f>
        <v>NOT FOUND</v>
      </c>
    </row>
    <row r="414" spans="1:5" ht="15.75" thickBot="1" x14ac:dyDescent="0.3">
      <c r="A414" s="3" t="s">
        <v>412</v>
      </c>
      <c r="B414" s="39"/>
      <c r="C414" s="39"/>
      <c r="E414" t="str">
        <f>_xlfn.XLOOKUP(LEFT(A414,3),G:G,H:H,"NOT FOUND",2,1)</f>
        <v>NOT FOUND</v>
      </c>
    </row>
    <row r="415" spans="1:5" ht="15.75" thickBot="1" x14ac:dyDescent="0.3">
      <c r="A415" s="3" t="s">
        <v>413</v>
      </c>
      <c r="B415" s="39"/>
      <c r="C415" s="39"/>
      <c r="E415" t="str">
        <f>_xlfn.XLOOKUP(LEFT(A415,3),G:G,H:H,"NOT FOUND",2,1)</f>
        <v>600-2120</v>
      </c>
    </row>
    <row r="416" spans="1:5" ht="15.75" thickBot="1" x14ac:dyDescent="0.3">
      <c r="A416" s="3" t="s">
        <v>414</v>
      </c>
      <c r="B416" s="39"/>
      <c r="C416" s="39"/>
      <c r="E416" t="str">
        <f>_xlfn.XLOOKUP(LEFT(A416,3),G:G,H:H,"NOT FOUND",2,1)</f>
        <v>600-2120</v>
      </c>
    </row>
    <row r="417" spans="1:5" ht="15.75" thickBot="1" x14ac:dyDescent="0.3">
      <c r="A417" s="3" t="s">
        <v>415</v>
      </c>
      <c r="B417" s="39"/>
      <c r="C417" s="39"/>
      <c r="E417" t="str">
        <f>_xlfn.XLOOKUP(LEFT(A417,3),G:G,H:H,"NOT FOUND",2,1)</f>
        <v>600-2904</v>
      </c>
    </row>
    <row r="418" spans="1:5" ht="15.75" thickBot="1" x14ac:dyDescent="0.3">
      <c r="A418" s="3" t="s">
        <v>416</v>
      </c>
      <c r="B418" s="39"/>
      <c r="C418" s="39"/>
      <c r="E418" t="str">
        <f>_xlfn.XLOOKUP(LEFT(A418,3),G:G,H:H,"NOT FOUND",2,1)</f>
        <v>600-2904</v>
      </c>
    </row>
    <row r="419" spans="1:5" ht="15.75" thickBot="1" x14ac:dyDescent="0.3">
      <c r="A419" s="3" t="s">
        <v>417</v>
      </c>
      <c r="B419" s="39"/>
      <c r="C419" s="39"/>
      <c r="E419" t="str">
        <f>_xlfn.XLOOKUP(LEFT(A419,3),G:G,H:H,"NOT FOUND",2,1)</f>
        <v>NOT FOUND</v>
      </c>
    </row>
    <row r="420" spans="1:5" ht="15.75" thickBot="1" x14ac:dyDescent="0.3">
      <c r="A420" s="3" t="s">
        <v>418</v>
      </c>
      <c r="B420" s="39"/>
      <c r="C420" s="39"/>
      <c r="E420" t="str">
        <f>_xlfn.XLOOKUP(LEFT(A420,3),G:G,H:H,"NOT FOUND",2,1)</f>
        <v>NOT FOUND</v>
      </c>
    </row>
    <row r="421" spans="1:5" ht="15.75" thickBot="1" x14ac:dyDescent="0.3">
      <c r="A421" s="3" t="s">
        <v>419</v>
      </c>
      <c r="B421" s="39"/>
      <c r="C421" s="39"/>
      <c r="E421" t="str">
        <f>_xlfn.XLOOKUP(LEFT(A421,3),G:G,H:H,"NOT FOUND",2,1)</f>
        <v>NOT FOUND</v>
      </c>
    </row>
    <row r="422" spans="1:5" ht="15.75" thickBot="1" x14ac:dyDescent="0.3">
      <c r="A422" s="3" t="s">
        <v>420</v>
      </c>
      <c r="B422" s="39"/>
      <c r="C422" s="39"/>
      <c r="E422" t="str">
        <f>_xlfn.XLOOKUP(LEFT(A422,3),G:G,H:H,"NOT FOUND",2,1)</f>
        <v>NOT FOUND</v>
      </c>
    </row>
    <row r="423" spans="1:5" ht="15.75" thickBot="1" x14ac:dyDescent="0.3">
      <c r="A423" s="3" t="s">
        <v>421</v>
      </c>
      <c r="B423" s="39"/>
      <c r="C423" s="39"/>
      <c r="E423" t="str">
        <f>_xlfn.XLOOKUP(LEFT(A423,3),G:G,H:H,"NOT FOUND",2,1)</f>
        <v>NOT FOUND</v>
      </c>
    </row>
    <row r="424" spans="1:5" ht="15.75" thickBot="1" x14ac:dyDescent="0.3">
      <c r="A424" s="3" t="s">
        <v>422</v>
      </c>
      <c r="B424" s="39"/>
      <c r="C424" s="39"/>
      <c r="E424" t="str">
        <f>_xlfn.XLOOKUP(LEFT(A424,3),G:G,H:H,"NOT FOUND",2,1)</f>
        <v>NOT FOUND</v>
      </c>
    </row>
    <row r="425" spans="1:5" ht="15.75" thickBot="1" x14ac:dyDescent="0.3">
      <c r="A425" s="3" t="s">
        <v>423</v>
      </c>
      <c r="B425" s="39"/>
      <c r="C425" s="39"/>
      <c r="E425" t="str">
        <f>_xlfn.XLOOKUP(LEFT(A425,3),G:G,H:H,"NOT FOUND",2,1)</f>
        <v>NOT FOUND</v>
      </c>
    </row>
    <row r="426" spans="1:5" ht="15.75" thickBot="1" x14ac:dyDescent="0.3">
      <c r="A426" s="3" t="s">
        <v>424</v>
      </c>
      <c r="B426" s="39"/>
      <c r="C426" s="39"/>
      <c r="E426" t="str">
        <f>_xlfn.XLOOKUP(LEFT(A426,3),G:G,H:H,"NOT FOUND",2,1)</f>
        <v>NOT FOUND</v>
      </c>
    </row>
    <row r="427" spans="1:5" ht="15.75" thickBot="1" x14ac:dyDescent="0.3">
      <c r="A427" s="3" t="s">
        <v>425</v>
      </c>
      <c r="B427" s="39"/>
      <c r="C427" s="39"/>
      <c r="E427" t="str">
        <f>_xlfn.XLOOKUP(LEFT(A427,3),G:G,H:H,"NOT FOUND",2,1)</f>
        <v>NOT FOUND</v>
      </c>
    </row>
    <row r="428" spans="1:5" ht="15.75" thickBot="1" x14ac:dyDescent="0.3">
      <c r="A428" s="3" t="s">
        <v>426</v>
      </c>
      <c r="B428" s="39"/>
      <c r="C428" s="39"/>
      <c r="E428" t="str">
        <f>_xlfn.XLOOKUP(LEFT(A428,3),G:G,H:H,"NOT FOUND",2,1)</f>
        <v>NOT FOUND</v>
      </c>
    </row>
    <row r="429" spans="1:5" ht="15.75" thickBot="1" x14ac:dyDescent="0.3">
      <c r="A429" s="3" t="s">
        <v>427</v>
      </c>
      <c r="B429" s="39"/>
      <c r="C429" s="39"/>
      <c r="E429" t="str">
        <f>_xlfn.XLOOKUP(LEFT(A429,3),G:G,H:H,"NOT FOUND",2,1)</f>
        <v>NOT FOUND</v>
      </c>
    </row>
    <row r="430" spans="1:5" ht="15.75" thickBot="1" x14ac:dyDescent="0.3">
      <c r="A430" s="3" t="s">
        <v>428</v>
      </c>
      <c r="B430" s="39"/>
      <c r="C430" s="39"/>
      <c r="E430" t="str">
        <f>_xlfn.XLOOKUP(LEFT(A430,3),G:G,H:H,"NOT FOUND",2,1)</f>
        <v>NOT FOUND</v>
      </c>
    </row>
    <row r="431" spans="1:5" ht="15.75" thickBot="1" x14ac:dyDescent="0.3">
      <c r="A431" s="3" t="s">
        <v>429</v>
      </c>
      <c r="B431" s="39"/>
      <c r="C431" s="39"/>
      <c r="E431" t="str">
        <f>_xlfn.XLOOKUP(LEFT(A431,3),G:G,H:H,"NOT FOUND",2,1)</f>
        <v>600-2080</v>
      </c>
    </row>
    <row r="432" spans="1:5" ht="15.75" thickBot="1" x14ac:dyDescent="0.3">
      <c r="A432" s="3" t="s">
        <v>430</v>
      </c>
      <c r="B432" s="38"/>
      <c r="C432" s="38"/>
      <c r="E432" t="str">
        <f>_xlfn.XLOOKUP(LEFT(A432,3),G:G,H:H,"NOT FOUND",2,1)</f>
        <v>600-2080</v>
      </c>
    </row>
    <row r="433" spans="1:5" ht="15.75" thickBot="1" x14ac:dyDescent="0.3">
      <c r="A433" s="3" t="s">
        <v>431</v>
      </c>
      <c r="B433" s="37" t="s">
        <v>880</v>
      </c>
      <c r="C433" s="37" t="s">
        <v>881</v>
      </c>
      <c r="E433" t="str">
        <f>_xlfn.XLOOKUP(LEFT(A433,3),G:G,H:H,"NOT FOUND",2,1)</f>
        <v>600-2081</v>
      </c>
    </row>
    <row r="434" spans="1:5" ht="15.75" thickBot="1" x14ac:dyDescent="0.3">
      <c r="A434" s="3" t="s">
        <v>432</v>
      </c>
      <c r="B434" s="39"/>
      <c r="C434" s="39"/>
      <c r="E434" t="str">
        <f>_xlfn.XLOOKUP(LEFT(A434,3),G:G,H:H,"NOT FOUND",2,1)</f>
        <v>600-2081</v>
      </c>
    </row>
    <row r="435" spans="1:5" ht="15.75" thickBot="1" x14ac:dyDescent="0.3">
      <c r="A435" s="3" t="s">
        <v>433</v>
      </c>
      <c r="B435" s="39"/>
      <c r="C435" s="39"/>
      <c r="E435" t="str">
        <f>_xlfn.XLOOKUP(LEFT(A435,3),G:G,H:H,"NOT FOUND",2,1)</f>
        <v>600-2081</v>
      </c>
    </row>
    <row r="436" spans="1:5" ht="15.75" thickBot="1" x14ac:dyDescent="0.3">
      <c r="A436" s="3" t="s">
        <v>434</v>
      </c>
      <c r="B436" s="39"/>
      <c r="C436" s="39"/>
      <c r="E436" t="str">
        <f>_xlfn.XLOOKUP(LEFT(A436,3),G:G,H:H,"NOT FOUND",2,1)</f>
        <v>600-2081</v>
      </c>
    </row>
    <row r="437" spans="1:5" ht="15.75" thickBot="1" x14ac:dyDescent="0.3">
      <c r="A437" s="3" t="s">
        <v>435</v>
      </c>
      <c r="B437" s="39"/>
      <c r="C437" s="39"/>
      <c r="E437" t="str">
        <f>_xlfn.XLOOKUP(LEFT(A437,3),G:G,H:H,"NOT FOUND",2,1)</f>
        <v>600-2081</v>
      </c>
    </row>
    <row r="438" spans="1:5" ht="15.75" thickBot="1" x14ac:dyDescent="0.3">
      <c r="A438" s="3" t="s">
        <v>436</v>
      </c>
      <c r="B438" s="39"/>
      <c r="C438" s="39"/>
      <c r="E438" t="str">
        <f>_xlfn.XLOOKUP(LEFT(A438,3),G:G,H:H,"NOT FOUND",2,1)</f>
        <v>600-2081</v>
      </c>
    </row>
    <row r="439" spans="1:5" ht="15.75" thickBot="1" x14ac:dyDescent="0.3">
      <c r="A439" s="3" t="s">
        <v>437</v>
      </c>
      <c r="B439" s="39"/>
      <c r="C439" s="39"/>
      <c r="E439" t="str">
        <f>_xlfn.XLOOKUP(LEFT(A439,3),G:G,H:H,"NOT FOUND",2,1)</f>
        <v>600-2081</v>
      </c>
    </row>
    <row r="440" spans="1:5" ht="15.75" thickBot="1" x14ac:dyDescent="0.3">
      <c r="A440" s="3" t="s">
        <v>438</v>
      </c>
      <c r="B440" s="39"/>
      <c r="C440" s="39"/>
      <c r="E440" t="str">
        <f>_xlfn.XLOOKUP(LEFT(A440,3),G:G,H:H,"NOT FOUND",2,1)</f>
        <v>600-2081</v>
      </c>
    </row>
    <row r="441" spans="1:5" ht="15.75" thickBot="1" x14ac:dyDescent="0.3">
      <c r="A441" s="3" t="s">
        <v>439</v>
      </c>
      <c r="B441" s="39"/>
      <c r="C441" s="39"/>
      <c r="E441" t="str">
        <f>_xlfn.XLOOKUP(LEFT(A441,3),G:G,H:H,"NOT FOUND",2,1)</f>
        <v>600-2081</v>
      </c>
    </row>
    <row r="442" spans="1:5" ht="15.75" thickBot="1" x14ac:dyDescent="0.3">
      <c r="A442" s="3" t="s">
        <v>440</v>
      </c>
      <c r="B442" s="39"/>
      <c r="C442" s="39"/>
      <c r="E442" t="str">
        <f>_xlfn.XLOOKUP(LEFT(A442,3),G:G,H:H,"NOT FOUND",2,1)</f>
        <v>600-2081</v>
      </c>
    </row>
    <row r="443" spans="1:5" ht="15.75" thickBot="1" x14ac:dyDescent="0.3">
      <c r="A443" s="3" t="s">
        <v>441</v>
      </c>
      <c r="B443" s="39"/>
      <c r="C443" s="39"/>
      <c r="E443" t="str">
        <f>_xlfn.XLOOKUP(LEFT(A443,3),G:G,H:H,"NOT FOUND",2,1)</f>
        <v>600-2081</v>
      </c>
    </row>
    <row r="444" spans="1:5" ht="15.75" thickBot="1" x14ac:dyDescent="0.3">
      <c r="A444" s="3" t="s">
        <v>442</v>
      </c>
      <c r="B444" s="39"/>
      <c r="C444" s="39"/>
      <c r="E444" t="str">
        <f>_xlfn.XLOOKUP(LEFT(A444,3),G:G,H:H,"NOT FOUND",2,1)</f>
        <v>600-2081</v>
      </c>
    </row>
    <row r="445" spans="1:5" ht="15.75" thickBot="1" x14ac:dyDescent="0.3">
      <c r="A445" s="3" t="s">
        <v>443</v>
      </c>
      <c r="B445" s="39"/>
      <c r="C445" s="39"/>
      <c r="E445" t="str">
        <f>_xlfn.XLOOKUP(LEFT(A445,3),G:G,H:H,"NOT FOUND",2,1)</f>
        <v>600-2081</v>
      </c>
    </row>
    <row r="446" spans="1:5" ht="15.75" thickBot="1" x14ac:dyDescent="0.3">
      <c r="A446" s="3" t="s">
        <v>444</v>
      </c>
      <c r="B446" s="38"/>
      <c r="C446" s="38"/>
      <c r="E446" t="str">
        <f>_xlfn.XLOOKUP(LEFT(A446,3),G:G,H:H,"NOT FOUND",2,1)</f>
        <v>600-2081</v>
      </c>
    </row>
    <row r="447" spans="1:5" ht="15.75" thickBot="1" x14ac:dyDescent="0.3">
      <c r="A447" s="3" t="s">
        <v>445</v>
      </c>
      <c r="B447" s="21" t="s">
        <v>882</v>
      </c>
      <c r="C447" s="22" t="s">
        <v>883</v>
      </c>
      <c r="E447" t="str">
        <f>_xlfn.XLOOKUP(LEFT(A447,3),G:G,H:H,"NOT FOUND",2,1)</f>
        <v>600-2100</v>
      </c>
    </row>
    <row r="448" spans="1:5" ht="15.75" thickBot="1" x14ac:dyDescent="0.3">
      <c r="A448" s="3" t="s">
        <v>446</v>
      </c>
      <c r="B448" s="37" t="s">
        <v>884</v>
      </c>
      <c r="C448" s="37" t="s">
        <v>885</v>
      </c>
      <c r="E448" t="str">
        <f>_xlfn.XLOOKUP(LEFT(A448,3),G:G,H:H,"NOT FOUND",2,1)</f>
        <v>600-2101</v>
      </c>
    </row>
    <row r="449" spans="1:5" ht="15.75" thickBot="1" x14ac:dyDescent="0.3">
      <c r="A449" s="3" t="s">
        <v>447</v>
      </c>
      <c r="B449" s="39"/>
      <c r="C449" s="39"/>
      <c r="E449" t="str">
        <f>_xlfn.XLOOKUP(LEFT(A449,3),G:G,H:H,"NOT FOUND",2,1)</f>
        <v>600-2013</v>
      </c>
    </row>
    <row r="450" spans="1:5" ht="15.75" thickBot="1" x14ac:dyDescent="0.3">
      <c r="A450" s="3" t="s">
        <v>448</v>
      </c>
      <c r="B450" s="39"/>
      <c r="C450" s="39"/>
      <c r="E450" t="str">
        <f>_xlfn.XLOOKUP(LEFT(A450,3),G:G,H:H,"NOT FOUND",2,1)</f>
        <v>600-2013</v>
      </c>
    </row>
    <row r="451" spans="1:5" ht="15.75" thickBot="1" x14ac:dyDescent="0.3">
      <c r="A451" s="3" t="s">
        <v>449</v>
      </c>
      <c r="B451" s="39"/>
      <c r="C451" s="39"/>
      <c r="E451" t="str">
        <f>_xlfn.XLOOKUP(LEFT(A451,3),G:G,H:H,"NOT FOUND",2,1)</f>
        <v>600-2013</v>
      </c>
    </row>
    <row r="452" spans="1:5" ht="15.75" thickBot="1" x14ac:dyDescent="0.3">
      <c r="A452" s="3" t="s">
        <v>450</v>
      </c>
      <c r="B452" s="39"/>
      <c r="C452" s="39"/>
      <c r="E452" t="str">
        <f>_xlfn.XLOOKUP(LEFT(A452,3),G:G,H:H,"NOT FOUND",2,1)</f>
        <v>600-2013</v>
      </c>
    </row>
    <row r="453" spans="1:5" ht="15.75" thickBot="1" x14ac:dyDescent="0.3">
      <c r="A453" s="3" t="s">
        <v>451</v>
      </c>
      <c r="B453" s="39"/>
      <c r="C453" s="39"/>
      <c r="E453" t="str">
        <f>_xlfn.XLOOKUP(LEFT(A453,3),G:G,H:H,"NOT FOUND",2,1)</f>
        <v>NOT FOUND</v>
      </c>
    </row>
    <row r="454" spans="1:5" ht="15.75" thickBot="1" x14ac:dyDescent="0.3">
      <c r="A454" s="3" t="s">
        <v>452</v>
      </c>
      <c r="B454" s="39"/>
      <c r="C454" s="39"/>
      <c r="E454" t="str">
        <f>_xlfn.XLOOKUP(LEFT(A454,3),G:G,H:H,"NOT FOUND",2,1)</f>
        <v>NOT FOUND</v>
      </c>
    </row>
    <row r="455" spans="1:5" ht="15.75" thickBot="1" x14ac:dyDescent="0.3">
      <c r="A455" s="3" t="s">
        <v>453</v>
      </c>
      <c r="B455" s="39"/>
      <c r="C455" s="39"/>
      <c r="E455" t="str">
        <f>_xlfn.XLOOKUP(LEFT(A455,3),G:G,H:H,"NOT FOUND",2,1)</f>
        <v>NOT FOUND</v>
      </c>
    </row>
    <row r="456" spans="1:5" ht="15.75" thickBot="1" x14ac:dyDescent="0.3">
      <c r="A456" s="3" t="s">
        <v>454</v>
      </c>
      <c r="B456" s="39"/>
      <c r="C456" s="39"/>
      <c r="E456" t="str">
        <f>_xlfn.XLOOKUP(LEFT(A456,3),G:G,H:H,"NOT FOUND",2,1)</f>
        <v>NOT FOUND</v>
      </c>
    </row>
    <row r="457" spans="1:5" ht="15.75" thickBot="1" x14ac:dyDescent="0.3">
      <c r="A457" s="3" t="s">
        <v>455</v>
      </c>
      <c r="B457" s="39"/>
      <c r="C457" s="39"/>
      <c r="E457" t="str">
        <f>_xlfn.XLOOKUP(LEFT(A457,3),G:G,H:H,"NOT FOUND",2,1)</f>
        <v>NOT FOUND</v>
      </c>
    </row>
    <row r="458" spans="1:5" ht="15.75" thickBot="1" x14ac:dyDescent="0.3">
      <c r="A458" s="3" t="s">
        <v>456</v>
      </c>
      <c r="B458" s="39"/>
      <c r="C458" s="39"/>
      <c r="E458" t="str">
        <f>_xlfn.XLOOKUP(LEFT(A458,3),G:G,H:H,"NOT FOUND",2,1)</f>
        <v>NOT FOUND</v>
      </c>
    </row>
    <row r="459" spans="1:5" ht="15.75" thickBot="1" x14ac:dyDescent="0.3">
      <c r="A459" s="3" t="s">
        <v>457</v>
      </c>
      <c r="B459" s="39"/>
      <c r="C459" s="39"/>
      <c r="E459" t="str">
        <f>_xlfn.XLOOKUP(LEFT(A459,3),G:G,H:H,"NOT FOUND",2,1)</f>
        <v>NOT FOUND</v>
      </c>
    </row>
    <row r="460" spans="1:5" ht="15.75" thickBot="1" x14ac:dyDescent="0.3">
      <c r="A460" s="3" t="s">
        <v>458</v>
      </c>
      <c r="B460" s="39"/>
      <c r="C460" s="39"/>
      <c r="E460" t="str">
        <f>_xlfn.XLOOKUP(LEFT(A460,3),G:G,H:H,"NOT FOUND",2,1)</f>
        <v>NOT FOUND</v>
      </c>
    </row>
    <row r="461" spans="1:5" ht="15.75" thickBot="1" x14ac:dyDescent="0.3">
      <c r="A461" s="3" t="s">
        <v>459</v>
      </c>
      <c r="B461" s="39"/>
      <c r="C461" s="39"/>
      <c r="E461" t="str">
        <f>_xlfn.XLOOKUP(LEFT(A461,3),G:G,H:H,"NOT FOUND",2,1)</f>
        <v>NOT FOUND</v>
      </c>
    </row>
    <row r="462" spans="1:5" ht="15.75" thickBot="1" x14ac:dyDescent="0.3">
      <c r="A462" s="3" t="s">
        <v>460</v>
      </c>
      <c r="B462" s="39"/>
      <c r="C462" s="39"/>
      <c r="E462" t="str">
        <f>_xlfn.XLOOKUP(LEFT(A462,3),G:G,H:H,"NOT FOUND",2,1)</f>
        <v>NOT FOUND</v>
      </c>
    </row>
    <row r="463" spans="1:5" ht="15.75" thickBot="1" x14ac:dyDescent="0.3">
      <c r="A463" s="3" t="s">
        <v>461</v>
      </c>
      <c r="B463" s="39"/>
      <c r="C463" s="39"/>
      <c r="E463" t="str">
        <f>_xlfn.XLOOKUP(LEFT(A463,3),G:G,H:H,"NOT FOUND",2,1)</f>
        <v>600-2012</v>
      </c>
    </row>
    <row r="464" spans="1:5" ht="15.75" thickBot="1" x14ac:dyDescent="0.3">
      <c r="A464" s="3" t="s">
        <v>462</v>
      </c>
      <c r="B464" s="39"/>
      <c r="C464" s="39"/>
      <c r="E464" t="str">
        <f>_xlfn.XLOOKUP(LEFT(A464,3),G:G,H:H,"NOT FOUND",2,1)</f>
        <v>600-2012</v>
      </c>
    </row>
    <row r="465" spans="1:5" ht="15.75" thickBot="1" x14ac:dyDescent="0.3">
      <c r="A465" s="3" t="s">
        <v>463</v>
      </c>
      <c r="B465" s="39"/>
      <c r="C465" s="39"/>
      <c r="E465" t="str">
        <f>_xlfn.XLOOKUP(LEFT(A465,3),G:G,H:H,"NOT FOUND",2,1)</f>
        <v>NOT FOUND</v>
      </c>
    </row>
    <row r="466" spans="1:5" ht="15.75" thickBot="1" x14ac:dyDescent="0.3">
      <c r="A466" s="3" t="s">
        <v>464</v>
      </c>
      <c r="B466" s="39"/>
      <c r="C466" s="39"/>
      <c r="E466" t="str">
        <f>_xlfn.XLOOKUP(LEFT(A466,3),G:G,H:H,"NOT FOUND",2,1)</f>
        <v>NOT FOUND</v>
      </c>
    </row>
    <row r="467" spans="1:5" ht="15.75" thickBot="1" x14ac:dyDescent="0.3">
      <c r="A467" s="3" t="s">
        <v>465</v>
      </c>
      <c r="B467" s="39"/>
      <c r="C467" s="39"/>
      <c r="E467" t="str">
        <f>_xlfn.XLOOKUP(LEFT(A467,3),G:G,H:H,"NOT FOUND",2,1)</f>
        <v>NOT FOUND</v>
      </c>
    </row>
    <row r="468" spans="1:5" ht="15.75" thickBot="1" x14ac:dyDescent="0.3">
      <c r="A468" s="3" t="s">
        <v>466</v>
      </c>
      <c r="B468" s="39"/>
      <c r="C468" s="39"/>
      <c r="E468" t="str">
        <f>_xlfn.XLOOKUP(LEFT(A468,3),G:G,H:H,"NOT FOUND",2,1)</f>
        <v>NOT FOUND</v>
      </c>
    </row>
    <row r="469" spans="1:5" ht="15.75" thickBot="1" x14ac:dyDescent="0.3">
      <c r="A469" s="3" t="s">
        <v>467</v>
      </c>
      <c r="B469" s="39"/>
      <c r="C469" s="39"/>
      <c r="E469" t="str">
        <f>_xlfn.XLOOKUP(LEFT(A469,3),G:G,H:H,"NOT FOUND",2,1)</f>
        <v>NOT FOUND</v>
      </c>
    </row>
    <row r="470" spans="1:5" ht="15.75" thickBot="1" x14ac:dyDescent="0.3">
      <c r="A470" s="3" t="s">
        <v>468</v>
      </c>
      <c r="B470" s="39"/>
      <c r="C470" s="39"/>
      <c r="E470" t="str">
        <f>_xlfn.XLOOKUP(LEFT(A470,3),G:G,H:H,"NOT FOUND",2,1)</f>
        <v>NOT FOUND</v>
      </c>
    </row>
    <row r="471" spans="1:5" ht="15.75" thickBot="1" x14ac:dyDescent="0.3">
      <c r="A471" s="3" t="s">
        <v>469</v>
      </c>
      <c r="B471" s="39"/>
      <c r="C471" s="39"/>
      <c r="E471" t="str">
        <f>_xlfn.XLOOKUP(LEFT(A471,3),G:G,H:H,"NOT FOUND",2,1)</f>
        <v>NOT FOUND</v>
      </c>
    </row>
    <row r="472" spans="1:5" ht="15.75" thickBot="1" x14ac:dyDescent="0.3">
      <c r="A472" s="3" t="s">
        <v>470</v>
      </c>
      <c r="B472" s="39"/>
      <c r="C472" s="39"/>
      <c r="E472" t="str">
        <f>_xlfn.XLOOKUP(LEFT(A472,3),G:G,H:H,"NOT FOUND",2,1)</f>
        <v>NOT FOUND</v>
      </c>
    </row>
    <row r="473" spans="1:5" ht="15.75" thickBot="1" x14ac:dyDescent="0.3">
      <c r="A473" s="3" t="s">
        <v>471</v>
      </c>
      <c r="B473" s="38"/>
      <c r="C473" s="38"/>
      <c r="E473" t="str">
        <f>_xlfn.XLOOKUP(LEFT(A473,3),G:G,H:H,"NOT FOUND",2,1)</f>
        <v>NOT FOUND</v>
      </c>
    </row>
    <row r="474" spans="1:5" ht="15.75" thickBot="1" x14ac:dyDescent="0.3">
      <c r="A474" s="3" t="s">
        <v>472</v>
      </c>
      <c r="B474" s="37" t="s">
        <v>886</v>
      </c>
      <c r="C474" s="37" t="s">
        <v>887</v>
      </c>
      <c r="E474" t="str">
        <f>_xlfn.XLOOKUP(LEFT(A474,3),G:G,H:H,"NOT FOUND",2,1)</f>
        <v>600-2102</v>
      </c>
    </row>
    <row r="475" spans="1:5" ht="15.75" thickBot="1" x14ac:dyDescent="0.3">
      <c r="A475" s="3" t="s">
        <v>473</v>
      </c>
      <c r="B475" s="39"/>
      <c r="C475" s="39"/>
      <c r="E475" t="str">
        <f>_xlfn.XLOOKUP(LEFT(A475,3),G:G,H:H,"NOT FOUND",2,1)</f>
        <v>600-2102</v>
      </c>
    </row>
    <row r="476" spans="1:5" ht="15.75" thickBot="1" x14ac:dyDescent="0.3">
      <c r="A476" s="3" t="s">
        <v>474</v>
      </c>
      <c r="B476" s="39"/>
      <c r="C476" s="39"/>
      <c r="E476" t="str">
        <f>_xlfn.XLOOKUP(LEFT(A476,3),G:G,H:H,"NOT FOUND",2,1)</f>
        <v>600-2102</v>
      </c>
    </row>
    <row r="477" spans="1:5" ht="15.75" thickBot="1" x14ac:dyDescent="0.3">
      <c r="A477" s="3" t="s">
        <v>475</v>
      </c>
      <c r="B477" s="39"/>
      <c r="C477" s="39"/>
      <c r="E477" t="str">
        <f>_xlfn.XLOOKUP(LEFT(A477,3),G:G,H:H,"NOT FOUND",2,1)</f>
        <v>600-2102</v>
      </c>
    </row>
    <row r="478" spans="1:5" ht="15.75" thickBot="1" x14ac:dyDescent="0.3">
      <c r="A478" s="3" t="s">
        <v>476</v>
      </c>
      <c r="B478" s="39"/>
      <c r="C478" s="39"/>
      <c r="E478" t="str">
        <f>_xlfn.XLOOKUP(LEFT(A478,3),G:G,H:H,"NOT FOUND",2,1)</f>
        <v>600-2102</v>
      </c>
    </row>
    <row r="479" spans="1:5" ht="15.75" thickBot="1" x14ac:dyDescent="0.3">
      <c r="A479" s="3" t="s">
        <v>477</v>
      </c>
      <c r="B479" s="38"/>
      <c r="C479" s="38"/>
      <c r="E479" t="str">
        <f>_xlfn.XLOOKUP(LEFT(A479,3),G:G,H:H,"NOT FOUND",2,1)</f>
        <v>600-2102</v>
      </c>
    </row>
    <row r="480" spans="1:5" ht="15.75" thickBot="1" x14ac:dyDescent="0.3">
      <c r="A480" s="3" t="s">
        <v>478</v>
      </c>
      <c r="B480" s="37" t="s">
        <v>888</v>
      </c>
      <c r="C480" s="37" t="s">
        <v>889</v>
      </c>
      <c r="E480" t="str">
        <f>_xlfn.XLOOKUP(LEFT(A480,3),G:G,H:H,"NOT FOUND",2,1)</f>
        <v>600-2103</v>
      </c>
    </row>
    <row r="481" spans="1:5" ht="15.75" thickBot="1" x14ac:dyDescent="0.3">
      <c r="A481" s="3" t="s">
        <v>479</v>
      </c>
      <c r="B481" s="39"/>
      <c r="C481" s="39"/>
      <c r="E481" t="str">
        <f>_xlfn.XLOOKUP(LEFT(A481,3),G:G,H:H,"NOT FOUND",2,1)</f>
        <v>NOT FOUND</v>
      </c>
    </row>
    <row r="482" spans="1:5" ht="15.75" thickBot="1" x14ac:dyDescent="0.3">
      <c r="A482" s="3" t="s">
        <v>480</v>
      </c>
      <c r="B482" s="38"/>
      <c r="C482" s="38"/>
      <c r="E482" t="str">
        <f>_xlfn.XLOOKUP(LEFT(A482,3),G:G,H:H,"NOT FOUND",2,1)</f>
        <v>NOT FOUND</v>
      </c>
    </row>
    <row r="483" spans="1:5" ht="15.75" thickBot="1" x14ac:dyDescent="0.3">
      <c r="A483" s="3" t="s">
        <v>481</v>
      </c>
      <c r="B483" s="37" t="s">
        <v>890</v>
      </c>
      <c r="C483" s="37" t="s">
        <v>891</v>
      </c>
      <c r="E483" t="str">
        <f>_xlfn.XLOOKUP(LEFT(A483,3),G:G,H:H,"NOT FOUND",2,1)</f>
        <v>600-2104</v>
      </c>
    </row>
    <row r="484" spans="1:5" ht="15.75" thickBot="1" x14ac:dyDescent="0.3">
      <c r="A484" s="3" t="s">
        <v>482</v>
      </c>
      <c r="B484" s="39"/>
      <c r="C484" s="39"/>
      <c r="E484" t="str">
        <f>_xlfn.XLOOKUP(LEFT(A484,3),G:G,H:H,"NOT FOUND",2,1)</f>
        <v>NOT FOUND</v>
      </c>
    </row>
    <row r="485" spans="1:5" ht="15.75" thickBot="1" x14ac:dyDescent="0.3">
      <c r="A485" s="3" t="s">
        <v>483</v>
      </c>
      <c r="B485" s="39"/>
      <c r="C485" s="39"/>
      <c r="E485" t="str">
        <f>_xlfn.XLOOKUP(LEFT(A485,3),G:G,H:H,"NOT FOUND",2,1)</f>
        <v>NOT FOUND</v>
      </c>
    </row>
    <row r="486" spans="1:5" ht="15.75" thickBot="1" x14ac:dyDescent="0.3">
      <c r="A486" s="3" t="s">
        <v>484</v>
      </c>
      <c r="B486" s="39"/>
      <c r="C486" s="39"/>
      <c r="E486" t="str">
        <f>_xlfn.XLOOKUP(LEFT(A486,3),G:G,H:H,"NOT FOUND",2,1)</f>
        <v>NOT FOUND</v>
      </c>
    </row>
    <row r="487" spans="1:5" ht="15.75" thickBot="1" x14ac:dyDescent="0.3">
      <c r="A487" s="3" t="s">
        <v>485</v>
      </c>
      <c r="B487" s="39"/>
      <c r="C487" s="39"/>
      <c r="E487" t="str">
        <f>_xlfn.XLOOKUP(LEFT(A487,3),G:G,H:H,"NOT FOUND",2,1)</f>
        <v>NOT FOUND</v>
      </c>
    </row>
    <row r="488" spans="1:5" ht="15.75" thickBot="1" x14ac:dyDescent="0.3">
      <c r="A488" s="3" t="s">
        <v>486</v>
      </c>
      <c r="B488" s="39"/>
      <c r="C488" s="39"/>
      <c r="E488" t="str">
        <f>_xlfn.XLOOKUP(LEFT(A488,3),G:G,H:H,"NOT FOUND",2,1)</f>
        <v>NOT FOUND</v>
      </c>
    </row>
    <row r="489" spans="1:5" ht="15.75" thickBot="1" x14ac:dyDescent="0.3">
      <c r="A489" s="3" t="s">
        <v>487</v>
      </c>
      <c r="B489" s="39"/>
      <c r="C489" s="39"/>
      <c r="E489" t="str">
        <f>_xlfn.XLOOKUP(LEFT(A489,3),G:G,H:H,"NOT FOUND",2,1)</f>
        <v>NOT FOUND</v>
      </c>
    </row>
    <row r="490" spans="1:5" ht="15.75" thickBot="1" x14ac:dyDescent="0.3">
      <c r="A490" s="3" t="s">
        <v>488</v>
      </c>
      <c r="B490" s="39"/>
      <c r="C490" s="39"/>
      <c r="E490" t="str">
        <f>_xlfn.XLOOKUP(LEFT(A490,3),G:G,H:H,"NOT FOUND",2,1)</f>
        <v>NOT FOUND</v>
      </c>
    </row>
    <row r="491" spans="1:5" ht="15.75" thickBot="1" x14ac:dyDescent="0.3">
      <c r="A491" s="3" t="s">
        <v>489</v>
      </c>
      <c r="B491" s="39"/>
      <c r="C491" s="39"/>
      <c r="E491" t="str">
        <f>_xlfn.XLOOKUP(LEFT(A491,3),G:G,H:H,"NOT FOUND",2,1)</f>
        <v>NOT FOUND</v>
      </c>
    </row>
    <row r="492" spans="1:5" ht="15.75" thickBot="1" x14ac:dyDescent="0.3">
      <c r="A492" s="3" t="s">
        <v>490</v>
      </c>
      <c r="B492" s="39"/>
      <c r="C492" s="39"/>
      <c r="E492" t="str">
        <f>_xlfn.XLOOKUP(LEFT(A492,3),G:G,H:H,"NOT FOUND",2,1)</f>
        <v>NOT FOUND</v>
      </c>
    </row>
    <row r="493" spans="1:5" ht="15.75" thickBot="1" x14ac:dyDescent="0.3">
      <c r="A493" s="3" t="s">
        <v>491</v>
      </c>
      <c r="B493" s="39"/>
      <c r="C493" s="39"/>
      <c r="E493" t="str">
        <f>_xlfn.XLOOKUP(LEFT(A493,3),G:G,H:H,"NOT FOUND",2,1)</f>
        <v>NOT FOUND</v>
      </c>
    </row>
    <row r="494" spans="1:5" ht="15.75" thickBot="1" x14ac:dyDescent="0.3">
      <c r="A494" s="3" t="s">
        <v>492</v>
      </c>
      <c r="B494" s="39"/>
      <c r="C494" s="39"/>
      <c r="E494" t="str">
        <f>_xlfn.XLOOKUP(LEFT(A494,3),G:G,H:H,"NOT FOUND",2,1)</f>
        <v>NOT FOUND</v>
      </c>
    </row>
    <row r="495" spans="1:5" ht="15.75" thickBot="1" x14ac:dyDescent="0.3">
      <c r="A495" s="3" t="s">
        <v>493</v>
      </c>
      <c r="B495" s="38"/>
      <c r="C495" s="38"/>
      <c r="E495" t="str">
        <f>_xlfn.XLOOKUP(LEFT(A495,3),G:G,H:H,"NOT FOUND",2,1)</f>
        <v>NOT FOUND</v>
      </c>
    </row>
    <row r="496" spans="1:5" ht="15.75" thickBot="1" x14ac:dyDescent="0.3">
      <c r="A496" s="3" t="s">
        <v>494</v>
      </c>
      <c r="B496" s="37" t="s">
        <v>892</v>
      </c>
      <c r="C496" s="37" t="s">
        <v>893</v>
      </c>
      <c r="E496" t="str">
        <f>_xlfn.XLOOKUP(LEFT(A496,3),G:G,H:H,"NOT FOUND",2,1)</f>
        <v>600-2120</v>
      </c>
    </row>
    <row r="497" spans="1:5" ht="15.75" thickBot="1" x14ac:dyDescent="0.3">
      <c r="A497" s="3" t="s">
        <v>495</v>
      </c>
      <c r="B497" s="39"/>
      <c r="C497" s="39"/>
      <c r="E497" t="str">
        <f>_xlfn.XLOOKUP(LEFT(A497,3),G:G,H:H,"NOT FOUND",2,1)</f>
        <v>NOT FOUND</v>
      </c>
    </row>
    <row r="498" spans="1:5" ht="15.75" thickBot="1" x14ac:dyDescent="0.3">
      <c r="A498" s="3" t="s">
        <v>496</v>
      </c>
      <c r="B498" s="38"/>
      <c r="C498" s="38"/>
      <c r="E498" t="str">
        <f>_xlfn.XLOOKUP(LEFT(A498,3),G:G,H:H,"NOT FOUND",2,1)</f>
        <v>NOT FOUND</v>
      </c>
    </row>
    <row r="499" spans="1:5" ht="15.75" thickBot="1" x14ac:dyDescent="0.3">
      <c r="A499" s="3" t="s">
        <v>497</v>
      </c>
      <c r="B499" s="37" t="s">
        <v>894</v>
      </c>
      <c r="C499" s="37" t="s">
        <v>895</v>
      </c>
      <c r="E499" t="str">
        <f>_xlfn.XLOOKUP(LEFT(A499,3),G:G,H:H,"NOT FOUND",2,1)</f>
        <v>600-2150</v>
      </c>
    </row>
    <row r="500" spans="1:5" ht="15.75" thickBot="1" x14ac:dyDescent="0.3">
      <c r="A500" s="3" t="s">
        <v>498</v>
      </c>
      <c r="B500" s="38"/>
      <c r="C500" s="38"/>
      <c r="E500" t="str">
        <f>_xlfn.XLOOKUP(LEFT(A500,3),G:G,H:H,"NOT FOUND",2,1)</f>
        <v>NOT FOUND</v>
      </c>
    </row>
    <row r="501" spans="1:5" ht="15.75" thickBot="1" x14ac:dyDescent="0.3">
      <c r="A501" s="3" t="s">
        <v>499</v>
      </c>
      <c r="B501" s="23" t="s">
        <v>896</v>
      </c>
      <c r="C501" s="24" t="s">
        <v>897</v>
      </c>
      <c r="E501" t="str">
        <f>_xlfn.XLOOKUP(LEFT(A501,3),G:G,H:H,"NOT FOUND",2,1)</f>
        <v>600-2601</v>
      </c>
    </row>
    <row r="502" spans="1:5" ht="15.75" thickBot="1" x14ac:dyDescent="0.3">
      <c r="A502" s="3" t="s">
        <v>500</v>
      </c>
      <c r="B502" s="21" t="s">
        <v>898</v>
      </c>
      <c r="C502" s="22" t="s">
        <v>899</v>
      </c>
      <c r="E502" t="str">
        <f>_xlfn.XLOOKUP(LEFT(A502,3),G:G,H:H,"NOT FOUND",2,1)</f>
        <v>600-2004</v>
      </c>
    </row>
    <row r="503" spans="1:5" ht="15.75" thickBot="1" x14ac:dyDescent="0.3">
      <c r="A503" s="3" t="s">
        <v>501</v>
      </c>
      <c r="B503" s="23" t="s">
        <v>900</v>
      </c>
      <c r="C503" s="24" t="s">
        <v>901</v>
      </c>
      <c r="E503" t="str">
        <f>_xlfn.XLOOKUP(LEFT(A503,3),G:G,H:H,"NOT FOUND",2,1)</f>
        <v>600-2900</v>
      </c>
    </row>
    <row r="504" spans="1:5" ht="15.75" thickBot="1" x14ac:dyDescent="0.3">
      <c r="A504" s="3" t="s">
        <v>502</v>
      </c>
      <c r="B504" s="23" t="s">
        <v>902</v>
      </c>
      <c r="C504" s="24" t="s">
        <v>903</v>
      </c>
      <c r="E504" t="str">
        <f>_xlfn.XLOOKUP(LEFT(A504,3),G:G,H:H,"NOT FOUND",2,1)</f>
        <v>600-2901</v>
      </c>
    </row>
    <row r="505" spans="1:5" ht="15.75" thickBot="1" x14ac:dyDescent="0.3">
      <c r="A505" s="3" t="s">
        <v>503</v>
      </c>
      <c r="B505" s="23" t="s">
        <v>904</v>
      </c>
      <c r="C505" s="24" t="s">
        <v>905</v>
      </c>
      <c r="E505" t="str">
        <f>_xlfn.XLOOKUP(LEFT(A505,3),G:G,H:H,"NOT FOUND",2,1)</f>
        <v>600-2900</v>
      </c>
    </row>
    <row r="506" spans="1:5" ht="15.75" thickBot="1" x14ac:dyDescent="0.3">
      <c r="A506" s="3" t="s">
        <v>504</v>
      </c>
      <c r="B506" s="23" t="s">
        <v>906</v>
      </c>
      <c r="C506" s="24" t="s">
        <v>907</v>
      </c>
      <c r="E506" t="str">
        <f>_xlfn.XLOOKUP(LEFT(A506,3),G:G,H:H,"NOT FOUND",2,1)</f>
        <v>600-2903</v>
      </c>
    </row>
    <row r="507" spans="1:5" ht="15.75" thickBot="1" x14ac:dyDescent="0.3">
      <c r="A507" s="3" t="s">
        <v>505</v>
      </c>
      <c r="B507" s="23" t="s">
        <v>906</v>
      </c>
      <c r="C507" s="24" t="s">
        <v>907</v>
      </c>
      <c r="E507" t="str">
        <f>_xlfn.XLOOKUP(LEFT(A507,3),G:G,H:H,"NOT FOUND",2,1)</f>
        <v>600-2903</v>
      </c>
    </row>
    <row r="508" spans="1:5" ht="15.75" thickBot="1" x14ac:dyDescent="0.3">
      <c r="A508" s="3" t="s">
        <v>506</v>
      </c>
      <c r="B508" s="21" t="s">
        <v>908</v>
      </c>
      <c r="C508" s="22" t="s">
        <v>909</v>
      </c>
      <c r="E508" t="str">
        <f>_xlfn.XLOOKUP(LEFT(A508,3),G:G,H:H,"NOT FOUND",2,1)</f>
        <v>600-2903</v>
      </c>
    </row>
    <row r="509" spans="1:5" ht="15.75" thickBot="1" x14ac:dyDescent="0.3">
      <c r="A509" s="3" t="s">
        <v>507</v>
      </c>
      <c r="B509" s="37" t="s">
        <v>910</v>
      </c>
      <c r="C509" s="37" t="s">
        <v>911</v>
      </c>
      <c r="E509" t="str">
        <f>_xlfn.XLOOKUP(LEFT(A509,3),G:G,H:H,"NOT FOUND",2,1)</f>
        <v>600-3701</v>
      </c>
    </row>
    <row r="510" spans="1:5" ht="15.75" thickBot="1" x14ac:dyDescent="0.3">
      <c r="A510" s="3" t="s">
        <v>508</v>
      </c>
      <c r="B510" s="39"/>
      <c r="C510" s="39"/>
      <c r="E510" t="str">
        <f>_xlfn.XLOOKUP(LEFT(A510,3),G:G,H:H,"NOT FOUND",2,1)</f>
        <v>600-3701</v>
      </c>
    </row>
    <row r="511" spans="1:5" ht="15.75" thickBot="1" x14ac:dyDescent="0.3">
      <c r="A511" s="3" t="s">
        <v>509</v>
      </c>
      <c r="B511" s="39"/>
      <c r="C511" s="39"/>
      <c r="E511" t="str">
        <f>_xlfn.XLOOKUP(LEFT(A511,3),G:G,H:H,"NOT FOUND",2,1)</f>
        <v>600-3701</v>
      </c>
    </row>
    <row r="512" spans="1:5" ht="15.75" thickBot="1" x14ac:dyDescent="0.3">
      <c r="A512" s="3" t="s">
        <v>510</v>
      </c>
      <c r="B512" s="39"/>
      <c r="C512" s="39"/>
      <c r="E512" t="str">
        <f>_xlfn.XLOOKUP(LEFT(A512,3),G:G,H:H,"NOT FOUND",2,1)</f>
        <v>NOT FOUND</v>
      </c>
    </row>
    <row r="513" spans="1:5" ht="15.75" thickBot="1" x14ac:dyDescent="0.3">
      <c r="A513" s="3" t="s">
        <v>511</v>
      </c>
      <c r="B513" s="39"/>
      <c r="C513" s="39"/>
      <c r="E513" t="str">
        <f>_xlfn.XLOOKUP(LEFT(A513,3),G:G,H:H,"NOT FOUND",2,1)</f>
        <v>600-3701</v>
      </c>
    </row>
    <row r="514" spans="1:5" ht="15.75" thickBot="1" x14ac:dyDescent="0.3">
      <c r="A514" s="3" t="s">
        <v>512</v>
      </c>
      <c r="B514" s="38"/>
      <c r="C514" s="38"/>
      <c r="E514" t="str">
        <f>_xlfn.XLOOKUP(LEFT(A514,3),G:G,H:H,"NOT FOUND",2,1)</f>
        <v>600-3701</v>
      </c>
    </row>
    <row r="515" spans="1:5" ht="15.75" thickBot="1" x14ac:dyDescent="0.3">
      <c r="A515" s="3" t="s">
        <v>513</v>
      </c>
      <c r="B515" s="37" t="s">
        <v>912</v>
      </c>
      <c r="C515" s="37" t="s">
        <v>913</v>
      </c>
      <c r="E515" t="str">
        <f>_xlfn.XLOOKUP(LEFT(A515,3),G:G,H:H,"NOT FOUND",2,1)</f>
        <v>600-3710</v>
      </c>
    </row>
    <row r="516" spans="1:5" ht="15.75" thickBot="1" x14ac:dyDescent="0.3">
      <c r="A516" s="3" t="s">
        <v>514</v>
      </c>
      <c r="B516" s="39"/>
      <c r="C516" s="39"/>
      <c r="E516" t="str">
        <f>_xlfn.XLOOKUP(LEFT(A516,3),G:G,H:H,"NOT FOUND",2,1)</f>
        <v>600-3710</v>
      </c>
    </row>
    <row r="517" spans="1:5" ht="15.75" thickBot="1" x14ac:dyDescent="0.3">
      <c r="A517" s="3" t="s">
        <v>515</v>
      </c>
      <c r="B517" s="39"/>
      <c r="C517" s="39"/>
      <c r="E517" t="str">
        <f>_xlfn.XLOOKUP(LEFT(A517,3),G:G,H:H,"NOT FOUND",2,1)</f>
        <v>600-3710</v>
      </c>
    </row>
    <row r="518" spans="1:5" ht="15.75" thickBot="1" x14ac:dyDescent="0.3">
      <c r="A518" s="3" t="s">
        <v>516</v>
      </c>
      <c r="B518" s="39"/>
      <c r="C518" s="39"/>
      <c r="E518" t="str">
        <f>_xlfn.XLOOKUP(LEFT(A518,3),G:G,H:H,"NOT FOUND",2,1)</f>
        <v>600-3710</v>
      </c>
    </row>
    <row r="519" spans="1:5" ht="15.75" thickBot="1" x14ac:dyDescent="0.3">
      <c r="A519" s="3" t="s">
        <v>517</v>
      </c>
      <c r="B519" s="39"/>
      <c r="C519" s="39"/>
      <c r="E519" t="str">
        <f>_xlfn.XLOOKUP(LEFT(A519,3),G:G,H:H,"NOT FOUND",2,1)</f>
        <v>600-3710</v>
      </c>
    </row>
    <row r="520" spans="1:5" ht="15.75" thickBot="1" x14ac:dyDescent="0.3">
      <c r="A520" s="3" t="s">
        <v>518</v>
      </c>
      <c r="B520" s="39"/>
      <c r="C520" s="39"/>
      <c r="E520" t="str">
        <f>_xlfn.XLOOKUP(LEFT(A520,3),G:G,H:H,"NOT FOUND",2,1)</f>
        <v>600-3710</v>
      </c>
    </row>
    <row r="521" spans="1:5" ht="15.75" thickBot="1" x14ac:dyDescent="0.3">
      <c r="A521" s="3" t="s">
        <v>519</v>
      </c>
      <c r="B521" s="39"/>
      <c r="C521" s="39"/>
      <c r="E521" t="str">
        <f>_xlfn.XLOOKUP(LEFT(A521,3),G:G,H:H,"NOT FOUND",2,1)</f>
        <v>600-3710</v>
      </c>
    </row>
    <row r="522" spans="1:5" ht="15.75" thickBot="1" x14ac:dyDescent="0.3">
      <c r="A522" s="3" t="s">
        <v>520</v>
      </c>
      <c r="B522" s="39"/>
      <c r="C522" s="39"/>
      <c r="E522" t="str">
        <f>_xlfn.XLOOKUP(LEFT(A522,3),G:G,H:H,"NOT FOUND",2,1)</f>
        <v>NOT FOUND</v>
      </c>
    </row>
    <row r="523" spans="1:5" ht="15.75" thickBot="1" x14ac:dyDescent="0.3">
      <c r="A523" s="3" t="s">
        <v>521</v>
      </c>
      <c r="B523" s="39"/>
      <c r="C523" s="39"/>
      <c r="E523" t="str">
        <f>_xlfn.XLOOKUP(LEFT(A523,3),G:G,H:H,"NOT FOUND",2,1)</f>
        <v>NOT FOUND</v>
      </c>
    </row>
    <row r="524" spans="1:5" ht="15.75" thickBot="1" x14ac:dyDescent="0.3">
      <c r="A524" s="3" t="s">
        <v>522</v>
      </c>
      <c r="B524" s="39"/>
      <c r="C524" s="39"/>
      <c r="E524" t="str">
        <f>_xlfn.XLOOKUP(LEFT(A524,3),G:G,H:H,"NOT FOUND",2,1)</f>
        <v>NOT FOUND</v>
      </c>
    </row>
    <row r="525" spans="1:5" ht="15.75" thickBot="1" x14ac:dyDescent="0.3">
      <c r="A525" s="3" t="s">
        <v>523</v>
      </c>
      <c r="B525" s="39"/>
      <c r="C525" s="39"/>
      <c r="E525" t="str">
        <f>_xlfn.XLOOKUP(LEFT(A525,3),G:G,H:H,"NOT FOUND",2,1)</f>
        <v>NOT FOUND</v>
      </c>
    </row>
    <row r="526" spans="1:5" ht="15.75" thickBot="1" x14ac:dyDescent="0.3">
      <c r="A526" s="3" t="s">
        <v>524</v>
      </c>
      <c r="B526" s="39"/>
      <c r="C526" s="39"/>
      <c r="E526" t="str">
        <f>_xlfn.XLOOKUP(LEFT(A526,3),G:G,H:H,"NOT FOUND",2,1)</f>
        <v>NOT FOUND</v>
      </c>
    </row>
    <row r="527" spans="1:5" ht="15.75" thickBot="1" x14ac:dyDescent="0.3">
      <c r="A527" s="3" t="s">
        <v>525</v>
      </c>
      <c r="B527" s="39"/>
      <c r="C527" s="39"/>
      <c r="E527" t="str">
        <f>_xlfn.XLOOKUP(LEFT(A527,3),G:G,H:H,"NOT FOUND",2,1)</f>
        <v>NOT FOUND</v>
      </c>
    </row>
    <row r="528" spans="1:5" ht="15.75" thickBot="1" x14ac:dyDescent="0.3">
      <c r="A528" s="3" t="s">
        <v>526</v>
      </c>
      <c r="B528" s="39"/>
      <c r="C528" s="39"/>
      <c r="E528" t="str">
        <f>_xlfn.XLOOKUP(LEFT(A528,3),G:G,H:H,"NOT FOUND",2,1)</f>
        <v>NOT FOUND</v>
      </c>
    </row>
    <row r="529" spans="1:5" ht="15.75" thickBot="1" x14ac:dyDescent="0.3">
      <c r="A529" s="3" t="s">
        <v>527</v>
      </c>
      <c r="B529" s="39"/>
      <c r="C529" s="39"/>
      <c r="E529" t="str">
        <f>_xlfn.XLOOKUP(LEFT(A529,3),G:G,H:H,"NOT FOUND",2,1)</f>
        <v>NOT FOUND</v>
      </c>
    </row>
    <row r="530" spans="1:5" ht="15.75" thickBot="1" x14ac:dyDescent="0.3">
      <c r="A530" s="3" t="s">
        <v>528</v>
      </c>
      <c r="B530" s="39"/>
      <c r="C530" s="39"/>
      <c r="E530" t="str">
        <f>_xlfn.XLOOKUP(LEFT(A530,3),G:G,H:H,"NOT FOUND",2,1)</f>
        <v>NOT FOUND</v>
      </c>
    </row>
    <row r="531" spans="1:5" ht="15.75" thickBot="1" x14ac:dyDescent="0.3">
      <c r="A531" s="3" t="s">
        <v>529</v>
      </c>
      <c r="B531" s="39"/>
      <c r="C531" s="39"/>
      <c r="E531" t="str">
        <f>_xlfn.XLOOKUP(LEFT(A531,3),G:G,H:H,"NOT FOUND",2,1)</f>
        <v>NOT FOUND</v>
      </c>
    </row>
    <row r="532" spans="1:5" ht="15.75" thickBot="1" x14ac:dyDescent="0.3">
      <c r="A532" s="3" t="s">
        <v>530</v>
      </c>
      <c r="B532" s="39"/>
      <c r="C532" s="39"/>
      <c r="E532" t="str">
        <f>_xlfn.XLOOKUP(LEFT(A532,3),G:G,H:H,"NOT FOUND",2,1)</f>
        <v>NOT FOUND</v>
      </c>
    </row>
    <row r="533" spans="1:5" ht="15.75" thickBot="1" x14ac:dyDescent="0.3">
      <c r="A533" s="3" t="s">
        <v>531</v>
      </c>
      <c r="B533" s="39"/>
      <c r="C533" s="39"/>
      <c r="E533" t="str">
        <f>_xlfn.XLOOKUP(LEFT(A533,3),G:G,H:H,"NOT FOUND",2,1)</f>
        <v>NOT FOUND</v>
      </c>
    </row>
    <row r="534" spans="1:5" ht="15.75" thickBot="1" x14ac:dyDescent="0.3">
      <c r="A534" s="3" t="s">
        <v>532</v>
      </c>
      <c r="B534" s="39"/>
      <c r="C534" s="39"/>
      <c r="E534" t="str">
        <f>_xlfn.XLOOKUP(LEFT(A534,3),G:G,H:H,"NOT FOUND",2,1)</f>
        <v>NOT FOUND</v>
      </c>
    </row>
    <row r="535" spans="1:5" ht="15.75" thickBot="1" x14ac:dyDescent="0.3">
      <c r="A535" s="3" t="s">
        <v>533</v>
      </c>
      <c r="B535" s="39"/>
      <c r="C535" s="39"/>
      <c r="E535" t="str">
        <f>_xlfn.XLOOKUP(LEFT(A535,3),G:G,H:H,"NOT FOUND",2,1)</f>
        <v>NOT FOUND</v>
      </c>
    </row>
    <row r="536" spans="1:5" ht="15.75" thickBot="1" x14ac:dyDescent="0.3">
      <c r="A536" s="3" t="s">
        <v>534</v>
      </c>
      <c r="B536" s="39"/>
      <c r="C536" s="39"/>
      <c r="E536" t="str">
        <f>_xlfn.XLOOKUP(LEFT(A536,3),G:G,H:H,"NOT FOUND",2,1)</f>
        <v>NOT FOUND</v>
      </c>
    </row>
    <row r="537" spans="1:5" ht="15.75" thickBot="1" x14ac:dyDescent="0.3">
      <c r="A537" s="3" t="s">
        <v>535</v>
      </c>
      <c r="B537" s="39"/>
      <c r="C537" s="39"/>
      <c r="E537" t="str">
        <f>_xlfn.XLOOKUP(LEFT(A537,3),G:G,H:H,"NOT FOUND",2,1)</f>
        <v>NOT FOUND</v>
      </c>
    </row>
    <row r="538" spans="1:5" ht="15.75" thickBot="1" x14ac:dyDescent="0.3">
      <c r="A538" s="3" t="s">
        <v>536</v>
      </c>
      <c r="B538" s="39"/>
      <c r="C538" s="39"/>
      <c r="E538" t="str">
        <f>_xlfn.XLOOKUP(LEFT(A538,3),G:G,H:H,"NOT FOUND",2,1)</f>
        <v>NOT FOUND</v>
      </c>
    </row>
    <row r="539" spans="1:5" ht="15.75" thickBot="1" x14ac:dyDescent="0.3">
      <c r="A539" s="3" t="s">
        <v>537</v>
      </c>
      <c r="B539" s="39"/>
      <c r="C539" s="39"/>
      <c r="E539" t="str">
        <f>_xlfn.XLOOKUP(LEFT(A539,3),G:G,H:H,"NOT FOUND",2,1)</f>
        <v>NOT FOUND</v>
      </c>
    </row>
    <row r="540" spans="1:5" ht="15.75" thickBot="1" x14ac:dyDescent="0.3">
      <c r="A540" s="3" t="s">
        <v>538</v>
      </c>
      <c r="B540" s="39"/>
      <c r="C540" s="39"/>
      <c r="E540" t="str">
        <f>_xlfn.XLOOKUP(LEFT(A540,3),G:G,H:H,"NOT FOUND",2,1)</f>
        <v>NOT FOUND</v>
      </c>
    </row>
    <row r="541" spans="1:5" ht="15.75" thickBot="1" x14ac:dyDescent="0.3">
      <c r="A541" s="3" t="s">
        <v>539</v>
      </c>
      <c r="B541" s="39"/>
      <c r="C541" s="39"/>
      <c r="E541" t="str">
        <f>_xlfn.XLOOKUP(LEFT(A541,3),G:G,H:H,"NOT FOUND",2,1)</f>
        <v>NOT FOUND</v>
      </c>
    </row>
    <row r="542" spans="1:5" ht="15.75" thickBot="1" x14ac:dyDescent="0.3">
      <c r="A542" s="3" t="s">
        <v>540</v>
      </c>
      <c r="B542" s="39"/>
      <c r="C542" s="39"/>
      <c r="E542" t="str">
        <f>_xlfn.XLOOKUP(LEFT(A542,3),G:G,H:H,"NOT FOUND",2,1)</f>
        <v>NOT FOUND</v>
      </c>
    </row>
    <row r="543" spans="1:5" ht="15.75" thickBot="1" x14ac:dyDescent="0.3">
      <c r="A543" s="3" t="s">
        <v>541</v>
      </c>
      <c r="B543" s="39"/>
      <c r="C543" s="39"/>
      <c r="E543" t="str">
        <f>_xlfn.XLOOKUP(LEFT(A543,3),G:G,H:H,"NOT FOUND",2,1)</f>
        <v>NOT FOUND</v>
      </c>
    </row>
    <row r="544" spans="1:5" ht="15.75" thickBot="1" x14ac:dyDescent="0.3">
      <c r="A544" s="3" t="s">
        <v>542</v>
      </c>
      <c r="B544" s="39"/>
      <c r="C544" s="39"/>
      <c r="E544" t="str">
        <f>_xlfn.XLOOKUP(LEFT(A544,3),G:G,H:H,"NOT FOUND",2,1)</f>
        <v>NOT FOUND</v>
      </c>
    </row>
    <row r="545" spans="1:5" ht="15.75" thickBot="1" x14ac:dyDescent="0.3">
      <c r="A545" s="3" t="s">
        <v>543</v>
      </c>
      <c r="B545" s="39"/>
      <c r="C545" s="39"/>
      <c r="E545" t="str">
        <f>_xlfn.XLOOKUP(LEFT(A545,3),G:G,H:H,"NOT FOUND",2,1)</f>
        <v>NOT FOUND</v>
      </c>
    </row>
    <row r="546" spans="1:5" ht="15.75" thickBot="1" x14ac:dyDescent="0.3">
      <c r="A546" s="3" t="s">
        <v>544</v>
      </c>
      <c r="B546" s="39"/>
      <c r="C546" s="39"/>
      <c r="E546" t="str">
        <f>_xlfn.XLOOKUP(LEFT(A546,3),G:G,H:H,"NOT FOUND",2,1)</f>
        <v>NOT FOUND</v>
      </c>
    </row>
    <row r="547" spans="1:5" ht="15.75" thickBot="1" x14ac:dyDescent="0.3">
      <c r="A547" s="3" t="s">
        <v>545</v>
      </c>
      <c r="B547" s="39"/>
      <c r="C547" s="39"/>
      <c r="E547" t="str">
        <f>_xlfn.XLOOKUP(LEFT(A547,3),G:G,H:H,"NOT FOUND",2,1)</f>
        <v>NOT FOUND</v>
      </c>
    </row>
    <row r="548" spans="1:5" ht="15.75" thickBot="1" x14ac:dyDescent="0.3">
      <c r="A548" s="3" t="s">
        <v>546</v>
      </c>
      <c r="B548" s="39"/>
      <c r="C548" s="39"/>
      <c r="E548" t="str">
        <f>_xlfn.XLOOKUP(LEFT(A548,3),G:G,H:H,"NOT FOUND",2,1)</f>
        <v>NOT FOUND</v>
      </c>
    </row>
    <row r="549" spans="1:5" ht="15.75" thickBot="1" x14ac:dyDescent="0.3">
      <c r="A549" s="3" t="s">
        <v>547</v>
      </c>
      <c r="B549" s="39"/>
      <c r="C549" s="39"/>
      <c r="E549" t="str">
        <f>_xlfn.XLOOKUP(LEFT(A549,3),G:G,H:H,"NOT FOUND",2,1)</f>
        <v>NOT FOUND</v>
      </c>
    </row>
    <row r="550" spans="1:5" ht="15.75" thickBot="1" x14ac:dyDescent="0.3">
      <c r="A550" s="3" t="s">
        <v>548</v>
      </c>
      <c r="B550" s="39"/>
      <c r="C550" s="39"/>
      <c r="E550" t="str">
        <f>_xlfn.XLOOKUP(LEFT(A550,3),G:G,H:H,"NOT FOUND",2,1)</f>
        <v>NOT FOUND</v>
      </c>
    </row>
    <row r="551" spans="1:5" ht="15.75" thickBot="1" x14ac:dyDescent="0.3">
      <c r="A551" s="3" t="s">
        <v>549</v>
      </c>
      <c r="B551" s="39"/>
      <c r="C551" s="39"/>
      <c r="E551" t="str">
        <f>_xlfn.XLOOKUP(LEFT(A551,3),G:G,H:H,"NOT FOUND",2,1)</f>
        <v>NOT FOUND</v>
      </c>
    </row>
    <row r="552" spans="1:5" ht="15.75" thickBot="1" x14ac:dyDescent="0.3">
      <c r="A552" s="3" t="s">
        <v>550</v>
      </c>
      <c r="B552" s="39"/>
      <c r="C552" s="39"/>
      <c r="E552" t="str">
        <f>_xlfn.XLOOKUP(LEFT(A552,3),G:G,H:H,"NOT FOUND",2,1)</f>
        <v>NOT FOUND</v>
      </c>
    </row>
    <row r="553" spans="1:5" ht="15.75" thickBot="1" x14ac:dyDescent="0.3">
      <c r="A553" s="3" t="s">
        <v>551</v>
      </c>
      <c r="B553" s="39"/>
      <c r="C553" s="39"/>
      <c r="E553" t="str">
        <f>_xlfn.XLOOKUP(LEFT(A553,3),G:G,H:H,"NOT FOUND",2,1)</f>
        <v>NOT FOUND</v>
      </c>
    </row>
    <row r="554" spans="1:5" ht="15.75" thickBot="1" x14ac:dyDescent="0.3">
      <c r="A554" s="3" t="s">
        <v>552</v>
      </c>
      <c r="B554" s="39"/>
      <c r="C554" s="39"/>
      <c r="E554" t="str">
        <f>_xlfn.XLOOKUP(LEFT(A554,3),G:G,H:H,"NOT FOUND",2,1)</f>
        <v>NOT FOUND</v>
      </c>
    </row>
    <row r="555" spans="1:5" ht="15.75" thickBot="1" x14ac:dyDescent="0.3">
      <c r="A555" s="3" t="s">
        <v>553</v>
      </c>
      <c r="B555" s="39"/>
      <c r="C555" s="39"/>
      <c r="E555" t="str">
        <f>_xlfn.XLOOKUP(LEFT(A555,3),G:G,H:H,"NOT FOUND",2,1)</f>
        <v>NOT FOUND</v>
      </c>
    </row>
    <row r="556" spans="1:5" ht="15.75" thickBot="1" x14ac:dyDescent="0.3">
      <c r="A556" s="3" t="s">
        <v>554</v>
      </c>
      <c r="B556" s="39"/>
      <c r="C556" s="39"/>
      <c r="E556" t="str">
        <f>_xlfn.XLOOKUP(LEFT(A556,3),G:G,H:H,"NOT FOUND",2,1)</f>
        <v>NOT FOUND</v>
      </c>
    </row>
    <row r="557" spans="1:5" ht="15.75" thickBot="1" x14ac:dyDescent="0.3">
      <c r="A557" s="3" t="s">
        <v>555</v>
      </c>
      <c r="B557" s="39"/>
      <c r="C557" s="39"/>
      <c r="E557" t="str">
        <f>_xlfn.XLOOKUP(LEFT(A557,3),G:G,H:H,"NOT FOUND",2,1)</f>
        <v>NOT FOUND</v>
      </c>
    </row>
    <row r="558" spans="1:5" ht="15.75" thickBot="1" x14ac:dyDescent="0.3">
      <c r="A558" s="3" t="s">
        <v>556</v>
      </c>
      <c r="B558" s="39"/>
      <c r="C558" s="39"/>
      <c r="E558" t="str">
        <f>_xlfn.XLOOKUP(LEFT(A558,3),G:G,H:H,"NOT FOUND",2,1)</f>
        <v>NOT FOUND</v>
      </c>
    </row>
    <row r="559" spans="1:5" ht="15.75" thickBot="1" x14ac:dyDescent="0.3">
      <c r="A559" s="3" t="s">
        <v>557</v>
      </c>
      <c r="B559" s="39"/>
      <c r="C559" s="39"/>
      <c r="E559" t="str">
        <f>_xlfn.XLOOKUP(LEFT(A559,3),G:G,H:H,"NOT FOUND",2,1)</f>
        <v>NOT FOUND</v>
      </c>
    </row>
    <row r="560" spans="1:5" ht="15.75" thickBot="1" x14ac:dyDescent="0.3">
      <c r="A560" s="3" t="s">
        <v>558</v>
      </c>
      <c r="B560" s="39"/>
      <c r="C560" s="39"/>
      <c r="E560" t="str">
        <f>_xlfn.XLOOKUP(LEFT(A560,3),G:G,H:H,"NOT FOUND",2,1)</f>
        <v>NOT FOUND</v>
      </c>
    </row>
    <row r="561" spans="1:5" ht="15.75" thickBot="1" x14ac:dyDescent="0.3">
      <c r="A561" s="3" t="s">
        <v>559</v>
      </c>
      <c r="B561" s="39"/>
      <c r="C561" s="39"/>
      <c r="E561" t="str">
        <f>_xlfn.XLOOKUP(LEFT(A561,3),G:G,H:H,"NOT FOUND",2,1)</f>
        <v>NOT FOUND</v>
      </c>
    </row>
    <row r="562" spans="1:5" ht="15.75" thickBot="1" x14ac:dyDescent="0.3">
      <c r="A562" s="3" t="s">
        <v>560</v>
      </c>
      <c r="B562" s="39"/>
      <c r="C562" s="39"/>
      <c r="E562" t="str">
        <f>_xlfn.XLOOKUP(LEFT(A562,3),G:G,H:H,"NOT FOUND",2,1)</f>
        <v>NOT FOUND</v>
      </c>
    </row>
    <row r="563" spans="1:5" ht="15.75" thickBot="1" x14ac:dyDescent="0.3">
      <c r="A563" s="3" t="s">
        <v>561</v>
      </c>
      <c r="B563" s="39"/>
      <c r="C563" s="39"/>
      <c r="E563" t="str">
        <f>_xlfn.XLOOKUP(LEFT(A563,3),G:G,H:H,"NOT FOUND",2,1)</f>
        <v>NOT FOUND</v>
      </c>
    </row>
    <row r="564" spans="1:5" ht="15.75" thickBot="1" x14ac:dyDescent="0.3">
      <c r="A564" s="3" t="s">
        <v>562</v>
      </c>
      <c r="B564" s="39"/>
      <c r="C564" s="39"/>
      <c r="E564" t="str">
        <f>_xlfn.XLOOKUP(LEFT(A564,3),G:G,H:H,"NOT FOUND",2,1)</f>
        <v>NOT FOUND</v>
      </c>
    </row>
    <row r="565" spans="1:5" ht="15.75" thickBot="1" x14ac:dyDescent="0.3">
      <c r="A565" s="3" t="s">
        <v>563</v>
      </c>
      <c r="B565" s="39"/>
      <c r="C565" s="39"/>
      <c r="E565" t="str">
        <f>_xlfn.XLOOKUP(LEFT(A565,3),G:G,H:H,"NOT FOUND",2,1)</f>
        <v>NOT FOUND</v>
      </c>
    </row>
    <row r="566" spans="1:5" ht="15.75" thickBot="1" x14ac:dyDescent="0.3">
      <c r="A566" s="3" t="s">
        <v>564</v>
      </c>
      <c r="B566" s="39"/>
      <c r="C566" s="39"/>
      <c r="E566" t="str">
        <f>_xlfn.XLOOKUP(LEFT(A566,3),G:G,H:H,"NOT FOUND",2,1)</f>
        <v>NOT FOUND</v>
      </c>
    </row>
    <row r="567" spans="1:5" ht="15.75" thickBot="1" x14ac:dyDescent="0.3">
      <c r="A567" s="3" t="s">
        <v>565</v>
      </c>
      <c r="B567" s="39"/>
      <c r="C567" s="39"/>
      <c r="E567" t="str">
        <f>_xlfn.XLOOKUP(LEFT(A567,3),G:G,H:H,"NOT FOUND",2,1)</f>
        <v>NOT FOUND</v>
      </c>
    </row>
    <row r="568" spans="1:5" ht="15.75" thickBot="1" x14ac:dyDescent="0.3">
      <c r="A568" s="3" t="s">
        <v>566</v>
      </c>
      <c r="B568" s="39"/>
      <c r="C568" s="39"/>
      <c r="E568" t="str">
        <f>_xlfn.XLOOKUP(LEFT(A568,3),G:G,H:H,"NOT FOUND",2,1)</f>
        <v>NOT FOUND</v>
      </c>
    </row>
    <row r="569" spans="1:5" ht="15.75" thickBot="1" x14ac:dyDescent="0.3">
      <c r="A569" s="3" t="s">
        <v>567</v>
      </c>
      <c r="B569" s="39"/>
      <c r="C569" s="39"/>
      <c r="E569" t="str">
        <f>_xlfn.XLOOKUP(LEFT(A569,3),G:G,H:H,"NOT FOUND",2,1)</f>
        <v>NOT FOUND</v>
      </c>
    </row>
    <row r="570" spans="1:5" ht="15.75" thickBot="1" x14ac:dyDescent="0.3">
      <c r="A570" s="3" t="s">
        <v>568</v>
      </c>
      <c r="B570" s="39"/>
      <c r="C570" s="39"/>
      <c r="E570" t="str">
        <f>_xlfn.XLOOKUP(LEFT(A570,3),G:G,H:H,"NOT FOUND",2,1)</f>
        <v>NOT FOUND</v>
      </c>
    </row>
    <row r="571" spans="1:5" ht="15.75" thickBot="1" x14ac:dyDescent="0.3">
      <c r="A571" s="3" t="s">
        <v>569</v>
      </c>
      <c r="B571" s="39"/>
      <c r="C571" s="39"/>
      <c r="E571" t="str">
        <f>_xlfn.XLOOKUP(LEFT(A571,3),G:G,H:H,"NOT FOUND",2,1)</f>
        <v>NOT FOUND</v>
      </c>
    </row>
    <row r="572" spans="1:5" ht="15.75" thickBot="1" x14ac:dyDescent="0.3">
      <c r="A572" s="3" t="s">
        <v>570</v>
      </c>
      <c r="B572" s="39"/>
      <c r="C572" s="39"/>
      <c r="E572" t="str">
        <f>_xlfn.XLOOKUP(LEFT(A572,3),G:G,H:H,"NOT FOUND",2,1)</f>
        <v>NOT FOUND</v>
      </c>
    </row>
    <row r="573" spans="1:5" ht="15.75" thickBot="1" x14ac:dyDescent="0.3">
      <c r="A573" s="3" t="s">
        <v>571</v>
      </c>
      <c r="B573" s="39"/>
      <c r="C573" s="39"/>
      <c r="E573" t="str">
        <f>_xlfn.XLOOKUP(LEFT(A573,3),G:G,H:H,"NOT FOUND",2,1)</f>
        <v>NOT FOUND</v>
      </c>
    </row>
    <row r="574" spans="1:5" ht="15.75" thickBot="1" x14ac:dyDescent="0.3">
      <c r="A574" s="3" t="s">
        <v>572</v>
      </c>
      <c r="B574" s="39"/>
      <c r="C574" s="39"/>
      <c r="E574" t="str">
        <f>_xlfn.XLOOKUP(LEFT(A574,3),G:G,H:H,"NOT FOUND",2,1)</f>
        <v>NOT FOUND</v>
      </c>
    </row>
    <row r="575" spans="1:5" ht="15.75" thickBot="1" x14ac:dyDescent="0.3">
      <c r="A575" s="3" t="s">
        <v>573</v>
      </c>
      <c r="B575" s="38"/>
      <c r="C575" s="38"/>
      <c r="E575" t="str">
        <f>_xlfn.XLOOKUP(LEFT(A575,3),G:G,H:H,"NOT FOUND",2,1)</f>
        <v>NOT FOUND</v>
      </c>
    </row>
    <row r="576" spans="1:5" ht="15.75" thickBot="1" x14ac:dyDescent="0.3">
      <c r="A576" s="3" t="s">
        <v>574</v>
      </c>
      <c r="B576" s="37" t="s">
        <v>914</v>
      </c>
      <c r="C576" s="37" t="s">
        <v>915</v>
      </c>
      <c r="E576" t="str">
        <f>_xlfn.XLOOKUP(LEFT(A576,3),G:G,H:H,"NOT FOUND",2,1)</f>
        <v>NOT FOUND</v>
      </c>
    </row>
    <row r="577" spans="1:5" ht="15.75" thickBot="1" x14ac:dyDescent="0.3">
      <c r="A577" s="3" t="s">
        <v>575</v>
      </c>
      <c r="B577" s="38"/>
      <c r="C577" s="38"/>
      <c r="E577" t="str">
        <f>_xlfn.XLOOKUP(LEFT(A577,3),G:G,H:H,"NOT FOUND",2,1)</f>
        <v>NOT FOUND</v>
      </c>
    </row>
    <row r="578" spans="1:5" ht="15.75" thickBot="1" x14ac:dyDescent="0.3">
      <c r="A578" s="3" t="s">
        <v>576</v>
      </c>
      <c r="B578" s="37" t="s">
        <v>916</v>
      </c>
      <c r="C578" s="37" t="s">
        <v>917</v>
      </c>
      <c r="E578" t="str">
        <f>_xlfn.XLOOKUP(LEFT(A578,3),G:G,H:H,"NOT FOUND",2,1)</f>
        <v>600-3080</v>
      </c>
    </row>
    <row r="579" spans="1:5" ht="15.75" thickBot="1" x14ac:dyDescent="0.3">
      <c r="A579" s="3" t="s">
        <v>577</v>
      </c>
      <c r="B579" s="39"/>
      <c r="C579" s="39"/>
      <c r="E579" t="str">
        <f>_xlfn.XLOOKUP(LEFT(A579,3),G:G,H:H,"NOT FOUND",2,1)</f>
        <v>600-3080</v>
      </c>
    </row>
    <row r="580" spans="1:5" ht="15.75" thickBot="1" x14ac:dyDescent="0.3">
      <c r="A580" s="3" t="s">
        <v>578</v>
      </c>
      <c r="B580" s="38"/>
      <c r="C580" s="38"/>
      <c r="E580" t="str">
        <f>_xlfn.XLOOKUP(LEFT(A580,3),G:G,H:H,"NOT FOUND",2,1)</f>
        <v>600-3080</v>
      </c>
    </row>
    <row r="581" spans="1:5" ht="15.75" thickBot="1" x14ac:dyDescent="0.3">
      <c r="A581" s="3" t="s">
        <v>579</v>
      </c>
      <c r="B581" s="37" t="s">
        <v>918</v>
      </c>
      <c r="C581" s="37" t="s">
        <v>919</v>
      </c>
      <c r="E581" t="str">
        <f>_xlfn.XLOOKUP(LEFT(A581,3),G:G,H:H,"NOT FOUND",2,1)</f>
        <v>600-3081</v>
      </c>
    </row>
    <row r="582" spans="1:5" ht="15.75" thickBot="1" x14ac:dyDescent="0.3">
      <c r="A582" s="3" t="s">
        <v>580</v>
      </c>
      <c r="B582" s="39"/>
      <c r="C582" s="39"/>
      <c r="E582" t="str">
        <f>_xlfn.XLOOKUP(LEFT(A582,3),G:G,H:H,"NOT FOUND",2,1)</f>
        <v>600-3081</v>
      </c>
    </row>
    <row r="583" spans="1:5" ht="15.75" thickBot="1" x14ac:dyDescent="0.3">
      <c r="A583" s="3" t="s">
        <v>581</v>
      </c>
      <c r="B583" s="38"/>
      <c r="C583" s="38"/>
      <c r="E583" t="str">
        <f>_xlfn.XLOOKUP(LEFT(A583,3),G:G,H:H,"NOT FOUND",2,1)</f>
        <v>600-3081</v>
      </c>
    </row>
    <row r="584" spans="1:5" ht="15.75" thickBot="1" x14ac:dyDescent="0.3">
      <c r="A584" s="3" t="s">
        <v>582</v>
      </c>
      <c r="B584" s="25" t="s">
        <v>920</v>
      </c>
      <c r="C584" s="22" t="s">
        <v>921</v>
      </c>
      <c r="E584" t="str">
        <f>_xlfn.XLOOKUP(LEFT(A584,3),G:G,H:H,"NOT FOUND",2,1)</f>
        <v>600-3600</v>
      </c>
    </row>
    <row r="585" spans="1:5" ht="15.75" thickBot="1" x14ac:dyDescent="0.3">
      <c r="A585" s="3" t="s">
        <v>583</v>
      </c>
      <c r="B585" s="25" t="s">
        <v>922</v>
      </c>
      <c r="C585" s="22" t="s">
        <v>923</v>
      </c>
      <c r="E585" t="str">
        <f>_xlfn.XLOOKUP(LEFT(A585,3),G:G,H:H,"NOT FOUND",2,1)</f>
        <v>600-3900</v>
      </c>
    </row>
    <row r="586" spans="1:5" ht="15.75" thickBot="1" x14ac:dyDescent="0.3">
      <c r="A586" s="3" t="s">
        <v>584</v>
      </c>
      <c r="B586" s="21" t="s">
        <v>924</v>
      </c>
      <c r="C586" s="22" t="s">
        <v>925</v>
      </c>
      <c r="E586" t="str">
        <f>_xlfn.XLOOKUP(LEFT(A586,3),G:G,H:H,"NOT FOUND",2,1)</f>
        <v>600-3005</v>
      </c>
    </row>
    <row r="587" spans="1:5" ht="15.75" thickBot="1" x14ac:dyDescent="0.3">
      <c r="A587" s="3" t="s">
        <v>585</v>
      </c>
      <c r="B587" s="37" t="s">
        <v>926</v>
      </c>
      <c r="C587" s="37" t="s">
        <v>927</v>
      </c>
      <c r="E587" t="str">
        <f>_xlfn.XLOOKUP(LEFT(A587,3),G:G,H:H,"NOT FOUND",2,1)</f>
        <v>600-3720</v>
      </c>
    </row>
    <row r="588" spans="1:5" ht="15.75" thickBot="1" x14ac:dyDescent="0.3">
      <c r="A588" s="3" t="s">
        <v>586</v>
      </c>
      <c r="B588" s="38"/>
      <c r="C588" s="38"/>
      <c r="E588" t="str">
        <f>_xlfn.XLOOKUP(LEFT(A588,3),G:G,H:H,"NOT FOUND",2,1)</f>
        <v>600-3720</v>
      </c>
    </row>
    <row r="589" spans="1:5" ht="15.75" thickBot="1" x14ac:dyDescent="0.3">
      <c r="A589" s="3" t="s">
        <v>587</v>
      </c>
      <c r="B589" s="37" t="s">
        <v>928</v>
      </c>
      <c r="C589" s="37" t="s">
        <v>929</v>
      </c>
      <c r="E589" t="str">
        <f>_xlfn.XLOOKUP(LEFT(A589,3),G:G,H:H,"NOT FOUND",2,1)</f>
        <v>600-3750</v>
      </c>
    </row>
    <row r="590" spans="1:5" ht="15.75" thickBot="1" x14ac:dyDescent="0.3">
      <c r="A590" s="3" t="s">
        <v>588</v>
      </c>
      <c r="B590" s="38"/>
      <c r="C590" s="38"/>
      <c r="E590" t="str">
        <f>_xlfn.XLOOKUP(LEFT(A590,3),G:G,H:H,"NOT FOUND",2,1)</f>
        <v>NOT FOUND</v>
      </c>
    </row>
    <row r="591" spans="1:5" ht="15.75" thickBot="1" x14ac:dyDescent="0.3">
      <c r="A591" s="3" t="s">
        <v>589</v>
      </c>
      <c r="B591" s="37" t="s">
        <v>930</v>
      </c>
      <c r="C591" s="37" t="s">
        <v>931</v>
      </c>
      <c r="E591" t="str">
        <f>_xlfn.XLOOKUP(LEFT(A591,3),G:G,H:H,"NOT FOUND",2,1)</f>
        <v>600-3730</v>
      </c>
    </row>
    <row r="592" spans="1:5" ht="15.75" thickBot="1" x14ac:dyDescent="0.3">
      <c r="A592" s="3" t="s">
        <v>590</v>
      </c>
      <c r="B592" s="39"/>
      <c r="C592" s="39"/>
      <c r="E592" t="str">
        <f>_xlfn.XLOOKUP(LEFT(A592,3),G:G,H:H,"NOT FOUND",2,1)</f>
        <v>600-3730</v>
      </c>
    </row>
    <row r="593" spans="1:5" ht="15.75" thickBot="1" x14ac:dyDescent="0.3">
      <c r="A593" s="3" t="s">
        <v>591</v>
      </c>
      <c r="B593" s="39"/>
      <c r="C593" s="39"/>
      <c r="E593" t="str">
        <f>_xlfn.XLOOKUP(LEFT(A593,3),G:G,H:H,"NOT FOUND",2,1)</f>
        <v>NOT FOUND</v>
      </c>
    </row>
    <row r="594" spans="1:5" ht="15.75" thickBot="1" x14ac:dyDescent="0.3">
      <c r="A594" s="3" t="s">
        <v>592</v>
      </c>
      <c r="B594" s="39"/>
      <c r="C594" s="39"/>
      <c r="E594" t="str">
        <f>_xlfn.XLOOKUP(LEFT(A594,3),G:G,H:H,"NOT FOUND",2,1)</f>
        <v>600-3730</v>
      </c>
    </row>
    <row r="595" spans="1:5" ht="15.75" thickBot="1" x14ac:dyDescent="0.3">
      <c r="A595" s="3" t="s">
        <v>593</v>
      </c>
      <c r="B595" s="39"/>
      <c r="C595" s="39"/>
      <c r="E595" t="str">
        <f>_xlfn.XLOOKUP(LEFT(A595,3),G:G,H:H,"NOT FOUND",2,1)</f>
        <v>NOT FOUND</v>
      </c>
    </row>
    <row r="596" spans="1:5" ht="15.75" thickBot="1" x14ac:dyDescent="0.3">
      <c r="A596" s="3" t="s">
        <v>594</v>
      </c>
      <c r="B596" s="39"/>
      <c r="C596" s="39"/>
      <c r="E596" t="str">
        <f>_xlfn.XLOOKUP(LEFT(A596,3),G:G,H:H,"NOT FOUND",2,1)</f>
        <v>NOT FOUND</v>
      </c>
    </row>
    <row r="597" spans="1:5" ht="15.75" thickBot="1" x14ac:dyDescent="0.3">
      <c r="A597" s="3" t="s">
        <v>595</v>
      </c>
      <c r="B597" s="39"/>
      <c r="C597" s="39"/>
      <c r="E597" t="str">
        <f>_xlfn.XLOOKUP(LEFT(A597,3),G:G,H:H,"NOT FOUND",2,1)</f>
        <v>NOT FOUND</v>
      </c>
    </row>
    <row r="598" spans="1:5" ht="15.75" thickBot="1" x14ac:dyDescent="0.3">
      <c r="A598" s="3" t="s">
        <v>596</v>
      </c>
      <c r="B598" s="39"/>
      <c r="C598" s="39"/>
      <c r="E598" t="str">
        <f>_xlfn.XLOOKUP(LEFT(A598,3),G:G,H:H,"NOT FOUND",2,1)</f>
        <v>NOT FOUND</v>
      </c>
    </row>
    <row r="599" spans="1:5" ht="15.75" thickBot="1" x14ac:dyDescent="0.3">
      <c r="A599" s="3" t="s">
        <v>597</v>
      </c>
      <c r="B599" s="39"/>
      <c r="C599" s="39"/>
      <c r="E599" t="str">
        <f>_xlfn.XLOOKUP(LEFT(A599,3),G:G,H:H,"NOT FOUND",2,1)</f>
        <v>NOT FOUND</v>
      </c>
    </row>
    <row r="600" spans="1:5" ht="15.75" thickBot="1" x14ac:dyDescent="0.3">
      <c r="A600" s="3" t="s">
        <v>598</v>
      </c>
      <c r="B600" s="39"/>
      <c r="C600" s="39"/>
      <c r="E600" t="str">
        <f>_xlfn.XLOOKUP(LEFT(A600,3),G:G,H:H,"NOT FOUND",2,1)</f>
        <v>NOT FOUND</v>
      </c>
    </row>
    <row r="601" spans="1:5" ht="15.75" thickBot="1" x14ac:dyDescent="0.3">
      <c r="A601" s="3" t="s">
        <v>599</v>
      </c>
      <c r="B601" s="39"/>
      <c r="C601" s="39"/>
      <c r="E601" t="str">
        <f>_xlfn.XLOOKUP(LEFT(A601,3),G:G,H:H,"NOT FOUND",2,1)</f>
        <v>NOT FOUND</v>
      </c>
    </row>
    <row r="602" spans="1:5" ht="15.75" thickBot="1" x14ac:dyDescent="0.3">
      <c r="A602" s="3" t="s">
        <v>600</v>
      </c>
      <c r="B602" s="39"/>
      <c r="C602" s="39"/>
      <c r="E602" t="str">
        <f>_xlfn.XLOOKUP(LEFT(A602,3),G:G,H:H,"NOT FOUND",2,1)</f>
        <v>NOT FOUND</v>
      </c>
    </row>
    <row r="603" spans="1:5" ht="15.75" thickBot="1" x14ac:dyDescent="0.3">
      <c r="A603" s="3" t="s">
        <v>601</v>
      </c>
      <c r="B603" s="39"/>
      <c r="C603" s="39"/>
      <c r="E603" t="str">
        <f>_xlfn.XLOOKUP(LEFT(A603,3),G:G,H:H,"NOT FOUND",2,1)</f>
        <v>NOT FOUND</v>
      </c>
    </row>
    <row r="604" spans="1:5" ht="15.75" thickBot="1" x14ac:dyDescent="0.3">
      <c r="A604" s="3" t="s">
        <v>602</v>
      </c>
      <c r="B604" s="39"/>
      <c r="C604" s="39"/>
      <c r="E604" t="str">
        <f>_xlfn.XLOOKUP(LEFT(A604,3),G:G,H:H,"NOT FOUND",2,1)</f>
        <v>NOT FOUND</v>
      </c>
    </row>
    <row r="605" spans="1:5" ht="15.75" thickBot="1" x14ac:dyDescent="0.3">
      <c r="A605" s="3" t="s">
        <v>603</v>
      </c>
      <c r="B605" s="39"/>
      <c r="C605" s="39"/>
      <c r="E605" t="str">
        <f>_xlfn.XLOOKUP(LEFT(A605,3),G:G,H:H,"NOT FOUND",2,1)</f>
        <v>NOT FOUND</v>
      </c>
    </row>
    <row r="606" spans="1:5" ht="15.75" thickBot="1" x14ac:dyDescent="0.3">
      <c r="A606" s="3" t="s">
        <v>604</v>
      </c>
      <c r="B606" s="39"/>
      <c r="C606" s="39"/>
      <c r="E606" t="str">
        <f>_xlfn.XLOOKUP(LEFT(A606,3),G:G,H:H,"NOT FOUND",2,1)</f>
        <v>NOT FOUND</v>
      </c>
    </row>
    <row r="607" spans="1:5" ht="15.75" thickBot="1" x14ac:dyDescent="0.3">
      <c r="A607" s="3" t="s">
        <v>605</v>
      </c>
      <c r="B607" s="39"/>
      <c r="C607" s="39"/>
      <c r="E607" t="str">
        <f>_xlfn.XLOOKUP(LEFT(A607,3),G:G,H:H,"NOT FOUND",2,1)</f>
        <v>NOT FOUND</v>
      </c>
    </row>
    <row r="608" spans="1:5" ht="15.75" thickBot="1" x14ac:dyDescent="0.3">
      <c r="A608" s="3" t="s">
        <v>606</v>
      </c>
      <c r="B608" s="39"/>
      <c r="C608" s="39"/>
      <c r="E608" t="str">
        <f>_xlfn.XLOOKUP(LEFT(A608,3),G:G,H:H,"NOT FOUND",2,1)</f>
        <v>NOT FOUND</v>
      </c>
    </row>
    <row r="609" spans="1:5" ht="15.75" thickBot="1" x14ac:dyDescent="0.3">
      <c r="A609" s="3" t="s">
        <v>607</v>
      </c>
      <c r="B609" s="39"/>
      <c r="C609" s="39"/>
      <c r="E609" t="str">
        <f>_xlfn.XLOOKUP(LEFT(A609,3),G:G,H:H,"NOT FOUND",2,1)</f>
        <v>NOT FOUND</v>
      </c>
    </row>
    <row r="610" spans="1:5" ht="15.75" thickBot="1" x14ac:dyDescent="0.3">
      <c r="A610" s="3" t="s">
        <v>608</v>
      </c>
      <c r="B610" s="39"/>
      <c r="C610" s="39"/>
      <c r="E610" t="str">
        <f>_xlfn.XLOOKUP(LEFT(A610,3),G:G,H:H,"NOT FOUND",2,1)</f>
        <v>NOT FOUND</v>
      </c>
    </row>
    <row r="611" spans="1:5" ht="15.75" thickBot="1" x14ac:dyDescent="0.3">
      <c r="A611" s="3" t="s">
        <v>609</v>
      </c>
      <c r="B611" s="39"/>
      <c r="C611" s="39"/>
      <c r="E611" t="str">
        <f>_xlfn.XLOOKUP(LEFT(A611,3),G:G,H:H,"NOT FOUND",2,1)</f>
        <v>NOT FOUND</v>
      </c>
    </row>
    <row r="612" spans="1:5" ht="15.75" thickBot="1" x14ac:dyDescent="0.3">
      <c r="A612" s="3" t="s">
        <v>610</v>
      </c>
      <c r="B612" s="39"/>
      <c r="C612" s="39"/>
      <c r="E612" t="str">
        <f>_xlfn.XLOOKUP(LEFT(A612,3),G:G,H:H,"NOT FOUND",2,1)</f>
        <v>NOT FOUND</v>
      </c>
    </row>
    <row r="613" spans="1:5" ht="15.75" thickBot="1" x14ac:dyDescent="0.3">
      <c r="A613" s="3" t="s">
        <v>611</v>
      </c>
      <c r="B613" s="39"/>
      <c r="C613" s="39"/>
      <c r="E613" t="str">
        <f>_xlfn.XLOOKUP(LEFT(A613,3),G:G,H:H,"NOT FOUND",2,1)</f>
        <v>NOT FOUND</v>
      </c>
    </row>
    <row r="614" spans="1:5" ht="15.75" thickBot="1" x14ac:dyDescent="0.3">
      <c r="A614" s="3" t="s">
        <v>612</v>
      </c>
      <c r="B614" s="39"/>
      <c r="C614" s="39"/>
      <c r="E614" t="str">
        <f>_xlfn.XLOOKUP(LEFT(A614,3),G:G,H:H,"NOT FOUND",2,1)</f>
        <v>NOT FOUND</v>
      </c>
    </row>
    <row r="615" spans="1:5" ht="15.75" thickBot="1" x14ac:dyDescent="0.3">
      <c r="A615" s="3" t="s">
        <v>613</v>
      </c>
      <c r="B615" s="38"/>
      <c r="C615" s="38"/>
      <c r="E615" t="str">
        <f>_xlfn.XLOOKUP(LEFT(A615,3),G:G,H:H,"NOT FOUND",2,1)</f>
        <v>NOT FOUND</v>
      </c>
    </row>
    <row r="616" spans="1:5" ht="15.75" thickBot="1" x14ac:dyDescent="0.3">
      <c r="A616" s="3" t="s">
        <v>614</v>
      </c>
      <c r="B616" s="26" t="s">
        <v>932</v>
      </c>
      <c r="C616" s="27" t="s">
        <v>933</v>
      </c>
      <c r="E616" t="str">
        <f>_xlfn.XLOOKUP(LEFT(A616,3),G:G,H:H,"NOT FOUND",2,1)</f>
        <v>600-7001</v>
      </c>
    </row>
    <row r="617" spans="1:5" ht="15.75" thickBot="1" x14ac:dyDescent="0.3">
      <c r="A617" s="3" t="s">
        <v>615</v>
      </c>
      <c r="B617" s="26" t="s">
        <v>934</v>
      </c>
      <c r="C617" s="27" t="s">
        <v>935</v>
      </c>
      <c r="E617" t="str">
        <f>_xlfn.XLOOKUP(LEFT(A617,3),G:G,H:H,"NOT FOUND",2,1)</f>
        <v>600-7002</v>
      </c>
    </row>
    <row r="618" spans="1:5" ht="15.75" thickBot="1" x14ac:dyDescent="0.3">
      <c r="A618" s="3" t="s">
        <v>616</v>
      </c>
      <c r="B618" s="34" t="s">
        <v>936</v>
      </c>
      <c r="C618" s="34" t="s">
        <v>937</v>
      </c>
      <c r="E618" t="str">
        <f>_xlfn.XLOOKUP(LEFT(A618,3),G:G,H:H,"NOT FOUND",2,1)</f>
        <v>600-7001</v>
      </c>
    </row>
    <row r="619" spans="1:5" ht="15.75" thickBot="1" x14ac:dyDescent="0.3">
      <c r="A619" s="3" t="s">
        <v>617</v>
      </c>
      <c r="B619" s="36"/>
      <c r="C619" s="36"/>
      <c r="E619" t="str">
        <f>_xlfn.XLOOKUP(LEFT(A619,3),G:G,H:H,"NOT FOUND",2,1)</f>
        <v>600-7001</v>
      </c>
    </row>
    <row r="620" spans="1:5" ht="15.75" thickBot="1" x14ac:dyDescent="0.3">
      <c r="A620" s="3" t="s">
        <v>618</v>
      </c>
      <c r="B620" s="34" t="s">
        <v>938</v>
      </c>
      <c r="C620" s="34" t="s">
        <v>939</v>
      </c>
      <c r="E620" t="str">
        <f>_xlfn.XLOOKUP(LEFT(A620,3),G:G,H:H,"NOT FOUND",2,1)</f>
        <v>NOT FOUND</v>
      </c>
    </row>
    <row r="621" spans="1:5" ht="15.75" thickBot="1" x14ac:dyDescent="0.3">
      <c r="A621" s="3" t="s">
        <v>619</v>
      </c>
      <c r="B621" s="35"/>
      <c r="C621" s="35"/>
      <c r="E621" t="str">
        <f>_xlfn.XLOOKUP(LEFT(A621,3),G:G,H:H,"NOT FOUND",2,1)</f>
        <v>NOT FOUND</v>
      </c>
    </row>
    <row r="622" spans="1:5" ht="15.75" thickBot="1" x14ac:dyDescent="0.3">
      <c r="A622" s="3" t="s">
        <v>620</v>
      </c>
      <c r="B622" s="35"/>
      <c r="C622" s="35"/>
      <c r="E622" t="str">
        <f>_xlfn.XLOOKUP(LEFT(A622,3),G:G,H:H,"NOT FOUND",2,1)</f>
        <v>NOT FOUND</v>
      </c>
    </row>
    <row r="623" spans="1:5" ht="15.75" thickBot="1" x14ac:dyDescent="0.3">
      <c r="A623" s="3" t="s">
        <v>621</v>
      </c>
      <c r="B623" s="35"/>
      <c r="C623" s="35"/>
      <c r="E623" t="str">
        <f>_xlfn.XLOOKUP(LEFT(A623,3),G:G,H:H,"NOT FOUND",2,1)</f>
        <v>NOT FOUND</v>
      </c>
    </row>
    <row r="624" spans="1:5" ht="15.75" thickBot="1" x14ac:dyDescent="0.3">
      <c r="A624" s="3" t="s">
        <v>622</v>
      </c>
      <c r="B624" s="35"/>
      <c r="C624" s="35"/>
      <c r="E624" t="str">
        <f>_xlfn.XLOOKUP(LEFT(A624,3),G:G,H:H,"NOT FOUND",2,1)</f>
        <v>NOT FOUND</v>
      </c>
    </row>
    <row r="625" spans="1:5" ht="15.75" thickBot="1" x14ac:dyDescent="0.3">
      <c r="A625" s="3" t="s">
        <v>623</v>
      </c>
      <c r="B625" s="35"/>
      <c r="C625" s="35"/>
      <c r="E625" t="str">
        <f>_xlfn.XLOOKUP(LEFT(A625,3),G:G,H:H,"NOT FOUND",2,1)</f>
        <v>NOT FOUND</v>
      </c>
    </row>
    <row r="626" spans="1:5" ht="15.75" thickBot="1" x14ac:dyDescent="0.3">
      <c r="A626" s="3" t="s">
        <v>624</v>
      </c>
      <c r="B626" s="35"/>
      <c r="C626" s="35"/>
      <c r="E626" t="str">
        <f>_xlfn.XLOOKUP(LEFT(A626,3),G:G,H:H,"NOT FOUND",2,1)</f>
        <v>NOT FOUND</v>
      </c>
    </row>
    <row r="627" spans="1:5" ht="15.75" thickBot="1" x14ac:dyDescent="0.3">
      <c r="A627" s="3" t="s">
        <v>625</v>
      </c>
      <c r="B627" s="35"/>
      <c r="C627" s="35"/>
      <c r="E627" t="str">
        <f>_xlfn.XLOOKUP(LEFT(A627,3),G:G,H:H,"NOT FOUND",2,1)</f>
        <v>NOT FOUND</v>
      </c>
    </row>
    <row r="628" spans="1:5" ht="15.75" thickBot="1" x14ac:dyDescent="0.3">
      <c r="A628" s="3" t="s">
        <v>626</v>
      </c>
      <c r="B628" s="35"/>
      <c r="C628" s="35"/>
      <c r="E628" t="str">
        <f>_xlfn.XLOOKUP(LEFT(A628,3),G:G,H:H,"NOT FOUND",2,1)</f>
        <v>NOT FOUND</v>
      </c>
    </row>
    <row r="629" spans="1:5" ht="15.75" thickBot="1" x14ac:dyDescent="0.3">
      <c r="A629" s="3" t="s">
        <v>627</v>
      </c>
      <c r="B629" s="35"/>
      <c r="C629" s="35"/>
      <c r="E629" t="str">
        <f>_xlfn.XLOOKUP(LEFT(A629,3),G:G,H:H,"NOT FOUND",2,1)</f>
        <v>NOT FOUND</v>
      </c>
    </row>
    <row r="630" spans="1:5" ht="15.75" thickBot="1" x14ac:dyDescent="0.3">
      <c r="A630" s="3" t="s">
        <v>628</v>
      </c>
      <c r="B630" s="35"/>
      <c r="C630" s="35"/>
      <c r="E630" t="str">
        <f>_xlfn.XLOOKUP(LEFT(A630,3),G:G,H:H,"NOT FOUND",2,1)</f>
        <v>NOT FOUND</v>
      </c>
    </row>
    <row r="631" spans="1:5" ht="15.75" thickBot="1" x14ac:dyDescent="0.3">
      <c r="A631" s="3" t="s">
        <v>629</v>
      </c>
      <c r="B631" s="35"/>
      <c r="C631" s="35"/>
      <c r="E631" t="str">
        <f>_xlfn.XLOOKUP(LEFT(A631,3),G:G,H:H,"NOT FOUND",2,1)</f>
        <v>NOT FOUND</v>
      </c>
    </row>
    <row r="632" spans="1:5" ht="15.75" thickBot="1" x14ac:dyDescent="0.3">
      <c r="A632" s="3" t="s">
        <v>630</v>
      </c>
      <c r="B632" s="35"/>
      <c r="C632" s="35"/>
      <c r="E632" t="str">
        <f>_xlfn.XLOOKUP(LEFT(A632,3),G:G,H:H,"NOT FOUND",2,1)</f>
        <v>NOT FOUND</v>
      </c>
    </row>
    <row r="633" spans="1:5" ht="15.75" thickBot="1" x14ac:dyDescent="0.3">
      <c r="A633" s="3" t="s">
        <v>631</v>
      </c>
      <c r="B633" s="35"/>
      <c r="C633" s="35"/>
      <c r="E633" t="str">
        <f>_xlfn.XLOOKUP(LEFT(A633,3),G:G,H:H,"NOT FOUND",2,1)</f>
        <v>NOT FOUND</v>
      </c>
    </row>
    <row r="634" spans="1:5" ht="15.75" thickBot="1" x14ac:dyDescent="0.3">
      <c r="A634" s="3" t="s">
        <v>632</v>
      </c>
      <c r="B634" s="35"/>
      <c r="C634" s="35"/>
      <c r="E634" t="str">
        <f>_xlfn.XLOOKUP(LEFT(A634,3),G:G,H:H,"NOT FOUND",2,1)</f>
        <v>NOT FOUND</v>
      </c>
    </row>
    <row r="635" spans="1:5" ht="15.75" thickBot="1" x14ac:dyDescent="0.3">
      <c r="A635" s="3" t="s">
        <v>633</v>
      </c>
      <c r="B635" s="35"/>
      <c r="C635" s="35"/>
      <c r="E635" t="str">
        <f>_xlfn.XLOOKUP(LEFT(A635,3),G:G,H:H,"NOT FOUND",2,1)</f>
        <v>NOT FOUND</v>
      </c>
    </row>
    <row r="636" spans="1:5" ht="15.75" thickBot="1" x14ac:dyDescent="0.3">
      <c r="A636" s="3" t="s">
        <v>634</v>
      </c>
      <c r="B636" s="35"/>
      <c r="C636" s="35"/>
      <c r="E636" t="str">
        <f>_xlfn.XLOOKUP(LEFT(A636,3),G:G,H:H,"NOT FOUND",2,1)</f>
        <v>NOT FOUND</v>
      </c>
    </row>
    <row r="637" spans="1:5" ht="15.75" thickBot="1" x14ac:dyDescent="0.3">
      <c r="A637" s="3" t="s">
        <v>635</v>
      </c>
      <c r="B637" s="35"/>
      <c r="C637" s="35"/>
      <c r="E637" t="str">
        <f>_xlfn.XLOOKUP(LEFT(A637,3),G:G,H:H,"NOT FOUND",2,1)</f>
        <v>NOT FOUND</v>
      </c>
    </row>
    <row r="638" spans="1:5" ht="15.75" thickBot="1" x14ac:dyDescent="0.3">
      <c r="A638" s="3" t="s">
        <v>636</v>
      </c>
      <c r="B638" s="35"/>
      <c r="C638" s="35"/>
      <c r="E638" t="str">
        <f>_xlfn.XLOOKUP(LEFT(A638,3),G:G,H:H,"NOT FOUND",2,1)</f>
        <v>NOT FOUND</v>
      </c>
    </row>
    <row r="639" spans="1:5" ht="15.75" thickBot="1" x14ac:dyDescent="0.3">
      <c r="A639" s="3" t="s">
        <v>637</v>
      </c>
      <c r="B639" s="35"/>
      <c r="C639" s="35"/>
      <c r="E639" t="str">
        <f>_xlfn.XLOOKUP(LEFT(A639,3),G:G,H:H,"NOT FOUND",2,1)</f>
        <v>NOT FOUND</v>
      </c>
    </row>
    <row r="640" spans="1:5" ht="15.75" thickBot="1" x14ac:dyDescent="0.3">
      <c r="A640" s="3" t="s">
        <v>638</v>
      </c>
      <c r="B640" s="36"/>
      <c r="C640" s="36"/>
      <c r="E640" t="str">
        <f>_xlfn.XLOOKUP(LEFT(A640,3),G:G,H:H,"NOT FOUND",2,1)</f>
        <v>NOT FOUND</v>
      </c>
    </row>
    <row r="641" spans="1:5" ht="15.75" thickBot="1" x14ac:dyDescent="0.3">
      <c r="A641" s="3" t="s">
        <v>639</v>
      </c>
      <c r="B641" s="34" t="s">
        <v>940</v>
      </c>
      <c r="C641" s="34" t="s">
        <v>941</v>
      </c>
      <c r="E641" t="str">
        <f>_xlfn.XLOOKUP(LEFT(A641,3),G:G,H:H,"NOT FOUND",2,1)</f>
        <v>600-7081</v>
      </c>
    </row>
    <row r="642" spans="1:5" ht="15.75" thickBot="1" x14ac:dyDescent="0.3">
      <c r="A642" s="3" t="s">
        <v>640</v>
      </c>
      <c r="B642" s="35"/>
      <c r="C642" s="35"/>
      <c r="E642" t="str">
        <f>_xlfn.XLOOKUP(LEFT(A642,3),G:G,H:H,"NOT FOUND",2,1)</f>
        <v>600-7081</v>
      </c>
    </row>
    <row r="643" spans="1:5" ht="15.75" thickBot="1" x14ac:dyDescent="0.3">
      <c r="A643" s="3" t="s">
        <v>641</v>
      </c>
      <c r="B643" s="35"/>
      <c r="C643" s="35"/>
      <c r="E643" t="str">
        <f>_xlfn.XLOOKUP(LEFT(A643,3),G:G,H:H,"NOT FOUND",2,1)</f>
        <v>600-7081</v>
      </c>
    </row>
    <row r="644" spans="1:5" ht="15.75" thickBot="1" x14ac:dyDescent="0.3">
      <c r="A644" s="3" t="s">
        <v>642</v>
      </c>
      <c r="B644" s="35"/>
      <c r="C644" s="35"/>
      <c r="E644" t="str">
        <f>_xlfn.XLOOKUP(LEFT(A644,3),G:G,H:H,"NOT FOUND",2,1)</f>
        <v>600-7081</v>
      </c>
    </row>
    <row r="645" spans="1:5" ht="15.75" thickBot="1" x14ac:dyDescent="0.3">
      <c r="A645" s="3" t="s">
        <v>643</v>
      </c>
      <c r="B645" s="35"/>
      <c r="C645" s="35"/>
      <c r="E645" t="str">
        <f>_xlfn.XLOOKUP(LEFT(A645,3),G:G,H:H,"NOT FOUND",2,1)</f>
        <v>600-7081</v>
      </c>
    </row>
    <row r="646" spans="1:5" ht="15.75" thickBot="1" x14ac:dyDescent="0.3">
      <c r="A646" s="3" t="s">
        <v>644</v>
      </c>
      <c r="B646" s="35"/>
      <c r="C646" s="35"/>
      <c r="E646" t="str">
        <f>_xlfn.XLOOKUP(LEFT(A646,3),G:G,H:H,"NOT FOUND",2,1)</f>
        <v>600-7081</v>
      </c>
    </row>
    <row r="647" spans="1:5" ht="15.75" thickBot="1" x14ac:dyDescent="0.3">
      <c r="A647" s="3" t="s">
        <v>645</v>
      </c>
      <c r="B647" s="35"/>
      <c r="C647" s="35"/>
      <c r="E647" t="str">
        <f>_xlfn.XLOOKUP(LEFT(A647,3),G:G,H:H,"NOT FOUND",2,1)</f>
        <v>600-7081</v>
      </c>
    </row>
    <row r="648" spans="1:5" ht="15.75" thickBot="1" x14ac:dyDescent="0.3">
      <c r="A648" s="3" t="s">
        <v>646</v>
      </c>
      <c r="B648" s="35"/>
      <c r="C648" s="35"/>
      <c r="E648" t="str">
        <f>_xlfn.XLOOKUP(LEFT(A648,3),G:G,H:H,"NOT FOUND",2,1)</f>
        <v>600-7081</v>
      </c>
    </row>
    <row r="649" spans="1:5" ht="15.75" thickBot="1" x14ac:dyDescent="0.3">
      <c r="A649" s="3" t="s">
        <v>647</v>
      </c>
      <c r="B649" s="35"/>
      <c r="C649" s="35"/>
      <c r="E649" t="str">
        <f>_xlfn.XLOOKUP(LEFT(A649,3),G:G,H:H,"NOT FOUND",2,1)</f>
        <v>600-7081</v>
      </c>
    </row>
    <row r="650" spans="1:5" ht="15.75" thickBot="1" x14ac:dyDescent="0.3">
      <c r="A650" s="3" t="s">
        <v>648</v>
      </c>
      <c r="B650" s="35"/>
      <c r="C650" s="35"/>
      <c r="E650" t="str">
        <f>_xlfn.XLOOKUP(LEFT(A650,3),G:G,H:H,"NOT FOUND",2,1)</f>
        <v>600-7081</v>
      </c>
    </row>
    <row r="651" spans="1:5" ht="15.75" thickBot="1" x14ac:dyDescent="0.3">
      <c r="A651" s="3" t="s">
        <v>649</v>
      </c>
      <c r="B651" s="36"/>
      <c r="C651" s="36"/>
      <c r="E651" t="str">
        <f>_xlfn.XLOOKUP(LEFT(A651,3),G:G,H:H,"NOT FOUND",2,1)</f>
        <v>600-7081</v>
      </c>
    </row>
    <row r="652" spans="1:5" ht="15.75" thickBot="1" x14ac:dyDescent="0.3">
      <c r="A652" s="3" t="s">
        <v>650</v>
      </c>
      <c r="B652" s="34" t="s">
        <v>942</v>
      </c>
      <c r="C652" s="34" t="s">
        <v>943</v>
      </c>
      <c r="E652" t="str">
        <f>_xlfn.XLOOKUP(LEFT(A652,3),G:G,H:H,"NOT FOUND",2,1)</f>
        <v>600-7021</v>
      </c>
    </row>
    <row r="653" spans="1:5" ht="15.75" thickBot="1" x14ac:dyDescent="0.3">
      <c r="A653" s="3" t="s">
        <v>651</v>
      </c>
      <c r="B653" s="36"/>
      <c r="C653" s="36"/>
      <c r="E653" t="str">
        <f>_xlfn.XLOOKUP(LEFT(A653,3),G:G,H:H,"NOT FOUND",2,1)</f>
        <v>NOT FOUND</v>
      </c>
    </row>
    <row r="654" spans="1:5" ht="15.75" thickBot="1" x14ac:dyDescent="0.3">
      <c r="A654" s="3" t="s">
        <v>652</v>
      </c>
      <c r="B654" s="34" t="s">
        <v>944</v>
      </c>
      <c r="C654" s="34" t="s">
        <v>945</v>
      </c>
      <c r="E654" t="str">
        <f>_xlfn.XLOOKUP(LEFT(A654,3),G:G,H:H,"NOT FOUND",2,1)</f>
        <v>600-7111</v>
      </c>
    </row>
    <row r="655" spans="1:5" ht="15.75" thickBot="1" x14ac:dyDescent="0.3">
      <c r="A655" s="3" t="s">
        <v>653</v>
      </c>
      <c r="B655" s="35"/>
      <c r="C655" s="35"/>
      <c r="E655" t="str">
        <f>_xlfn.XLOOKUP(LEFT(A655,3),G:G,H:H,"NOT FOUND",2,1)</f>
        <v>NOT FOUND</v>
      </c>
    </row>
    <row r="656" spans="1:5" ht="15.75" thickBot="1" x14ac:dyDescent="0.3">
      <c r="A656" s="3" t="s">
        <v>654</v>
      </c>
      <c r="B656" s="35"/>
      <c r="C656" s="35"/>
      <c r="E656" t="str">
        <f>_xlfn.XLOOKUP(LEFT(A656,3),G:G,H:H,"NOT FOUND",2,1)</f>
        <v>600-7120</v>
      </c>
    </row>
    <row r="657" spans="1:5" ht="15.75" thickBot="1" x14ac:dyDescent="0.3">
      <c r="A657" s="3" t="s">
        <v>655</v>
      </c>
      <c r="B657" s="35"/>
      <c r="C657" s="35"/>
      <c r="E657" t="str">
        <f>_xlfn.XLOOKUP(LEFT(A657,3),G:G,H:H,"NOT FOUND",2,1)</f>
        <v>600-7120</v>
      </c>
    </row>
    <row r="658" spans="1:5" ht="15.75" thickBot="1" x14ac:dyDescent="0.3">
      <c r="A658" s="3" t="s">
        <v>656</v>
      </c>
      <c r="B658" s="35"/>
      <c r="C658" s="35"/>
      <c r="E658" t="str">
        <f>_xlfn.XLOOKUP(LEFT(A658,3),G:G,H:H,"NOT FOUND",2,1)</f>
        <v>NOT FOUND</v>
      </c>
    </row>
    <row r="659" spans="1:5" ht="15.75" thickBot="1" x14ac:dyDescent="0.3">
      <c r="A659" s="3" t="s">
        <v>657</v>
      </c>
      <c r="B659" s="35"/>
      <c r="C659" s="35"/>
      <c r="E659" t="str">
        <f>_xlfn.XLOOKUP(LEFT(A659,3),G:G,H:H,"NOT FOUND",2,1)</f>
        <v>600-7102</v>
      </c>
    </row>
    <row r="660" spans="1:5" ht="15.75" thickBot="1" x14ac:dyDescent="0.3">
      <c r="A660" s="3" t="s">
        <v>658</v>
      </c>
      <c r="B660" s="35"/>
      <c r="C660" s="35"/>
      <c r="E660" t="str">
        <f>_xlfn.XLOOKUP(LEFT(A660,3),G:G,H:H,"NOT FOUND",2,1)</f>
        <v>600-7102</v>
      </c>
    </row>
    <row r="661" spans="1:5" ht="15.75" thickBot="1" x14ac:dyDescent="0.3">
      <c r="A661" s="3" t="s">
        <v>659</v>
      </c>
      <c r="B661" s="35"/>
      <c r="C661" s="35"/>
      <c r="E661" t="str">
        <f>_xlfn.XLOOKUP(LEFT(A661,3),G:G,H:H,"NOT FOUND",2,1)</f>
        <v>600-7111</v>
      </c>
    </row>
    <row r="662" spans="1:5" ht="15.75" thickBot="1" x14ac:dyDescent="0.3">
      <c r="A662" s="3" t="s">
        <v>660</v>
      </c>
      <c r="B662" s="35"/>
      <c r="C662" s="35"/>
      <c r="E662" t="str">
        <f>_xlfn.XLOOKUP(LEFT(A662,3),G:G,H:H,"NOT FOUND",2,1)</f>
        <v>NOT FOUND</v>
      </c>
    </row>
    <row r="663" spans="1:5" ht="15.75" thickBot="1" x14ac:dyDescent="0.3">
      <c r="A663" s="3" t="s">
        <v>661</v>
      </c>
      <c r="B663" s="35"/>
      <c r="C663" s="35"/>
      <c r="E663" t="str">
        <f>_xlfn.XLOOKUP(LEFT(A663,3),G:G,H:H,"NOT FOUND",2,1)</f>
        <v>600-7110</v>
      </c>
    </row>
    <row r="664" spans="1:5" ht="15.75" thickBot="1" x14ac:dyDescent="0.3">
      <c r="A664" s="3" t="s">
        <v>662</v>
      </c>
      <c r="B664" s="35"/>
      <c r="C664" s="35"/>
      <c r="E664" t="str">
        <f>_xlfn.XLOOKUP(LEFT(A664,3),G:G,H:H,"NOT FOUND",2,1)</f>
        <v>NOT FOUND</v>
      </c>
    </row>
    <row r="665" spans="1:5" ht="15.75" thickBot="1" x14ac:dyDescent="0.3">
      <c r="A665" s="3" t="s">
        <v>663</v>
      </c>
      <c r="B665" s="35"/>
      <c r="C665" s="35"/>
      <c r="E665" t="str">
        <f>_xlfn.XLOOKUP(LEFT(A665,3),G:G,H:H,"NOT FOUND",2,1)</f>
        <v>NOT FOUND</v>
      </c>
    </row>
    <row r="666" spans="1:5" ht="15.75" thickBot="1" x14ac:dyDescent="0.3">
      <c r="A666" s="3" t="s">
        <v>664</v>
      </c>
      <c r="B666" s="36"/>
      <c r="C666" s="36"/>
      <c r="E666" t="str">
        <f>_xlfn.XLOOKUP(LEFT(A666,3),G:G,H:H,"NOT FOUND",2,1)</f>
        <v>NOT FOUND</v>
      </c>
    </row>
    <row r="667" spans="1:5" ht="15.75" thickBot="1" x14ac:dyDescent="0.3">
      <c r="A667" s="3" t="s">
        <v>665</v>
      </c>
      <c r="B667" s="26" t="s">
        <v>946</v>
      </c>
      <c r="C667" s="27" t="s">
        <v>947</v>
      </c>
      <c r="E667" t="str">
        <f>_xlfn.XLOOKUP(LEFT(A667,3),G:G,H:H,"NOT FOUND",2,1)</f>
        <v>600-7102</v>
      </c>
    </row>
    <row r="668" spans="1:5" ht="15.75" thickBot="1" x14ac:dyDescent="0.3">
      <c r="A668" s="3" t="s">
        <v>666</v>
      </c>
      <c r="B668" s="34" t="s">
        <v>948</v>
      </c>
      <c r="C668" s="34" t="s">
        <v>949</v>
      </c>
      <c r="E668" t="str">
        <f>_xlfn.XLOOKUP(LEFT(A668,3),G:G,H:H,"NOT FOUND",2,1)</f>
        <v>600-7103</v>
      </c>
    </row>
    <row r="669" spans="1:5" ht="15.75" thickBot="1" x14ac:dyDescent="0.3">
      <c r="A669" s="3" t="s">
        <v>667</v>
      </c>
      <c r="B669" s="35"/>
      <c r="C669" s="35"/>
      <c r="E669" t="str">
        <f>_xlfn.XLOOKUP(LEFT(A669,3),G:G,H:H,"NOT FOUND",2,1)</f>
        <v>NOT FOUND</v>
      </c>
    </row>
    <row r="670" spans="1:5" ht="15.75" thickBot="1" x14ac:dyDescent="0.3">
      <c r="A670" s="3" t="s">
        <v>668</v>
      </c>
      <c r="B670" s="36"/>
      <c r="C670" s="36"/>
      <c r="E670" t="str">
        <f>_xlfn.XLOOKUP(LEFT(A670,3),G:G,H:H,"NOT FOUND",2,1)</f>
        <v>NOT FOUND</v>
      </c>
    </row>
    <row r="671" spans="1:5" ht="15.75" thickBot="1" x14ac:dyDescent="0.3">
      <c r="A671" s="3" t="s">
        <v>669</v>
      </c>
      <c r="B671" s="26" t="s">
        <v>950</v>
      </c>
      <c r="C671" s="27" t="s">
        <v>951</v>
      </c>
      <c r="E671" t="str">
        <f>_xlfn.XLOOKUP(LEFT(A671,3),G:G,H:H,"NOT FOUND",2,1)</f>
        <v>600-7104</v>
      </c>
    </row>
    <row r="672" spans="1:5" ht="15.75" thickBot="1" x14ac:dyDescent="0.3">
      <c r="A672" s="3" t="s">
        <v>670</v>
      </c>
      <c r="B672" s="34" t="s">
        <v>952</v>
      </c>
      <c r="C672" s="34" t="s">
        <v>953</v>
      </c>
      <c r="E672" t="str">
        <f>_xlfn.XLOOKUP(LEFT(A672,3),G:G,H:H,"NOT FOUND",2,1)</f>
        <v>600-7120</v>
      </c>
    </row>
    <row r="673" spans="1:5" ht="15.75" thickBot="1" x14ac:dyDescent="0.3">
      <c r="A673" s="3" t="s">
        <v>671</v>
      </c>
      <c r="B673" s="35"/>
      <c r="C673" s="35"/>
      <c r="E673" t="str">
        <f>_xlfn.XLOOKUP(LEFT(A673,3),G:G,H:H,"NOT FOUND",2,1)</f>
        <v>NOT FOUND</v>
      </c>
    </row>
    <row r="674" spans="1:5" ht="15.75" thickBot="1" x14ac:dyDescent="0.3">
      <c r="A674" s="3" t="s">
        <v>672</v>
      </c>
      <c r="B674" s="36"/>
      <c r="C674" s="36"/>
      <c r="E674" t="str">
        <f>_xlfn.XLOOKUP(LEFT(A674,3),G:G,H:H,"NOT FOUND",2,1)</f>
        <v>NOT FOUND</v>
      </c>
    </row>
    <row r="675" spans="1:5" ht="15.75" thickBot="1" x14ac:dyDescent="0.3">
      <c r="A675" s="3" t="s">
        <v>673</v>
      </c>
      <c r="B675" s="26" t="s">
        <v>954</v>
      </c>
      <c r="C675" s="27" t="s">
        <v>955</v>
      </c>
      <c r="E675" t="str">
        <f>_xlfn.XLOOKUP(LEFT(A675,3),G:G,H:H,"NOT FOUND",2,1)</f>
        <v>600-7110</v>
      </c>
    </row>
    <row r="676" spans="1:5" ht="15.75" thickBot="1" x14ac:dyDescent="0.3">
      <c r="A676" s="3" t="s">
        <v>674</v>
      </c>
      <c r="B676" s="26" t="s">
        <v>956</v>
      </c>
      <c r="C676" s="27" t="s">
        <v>957</v>
      </c>
      <c r="E676" t="str">
        <f>_xlfn.XLOOKUP(LEFT(A676,3),G:G,H:H,"NOT FOUND",2,1)</f>
        <v>600-7150</v>
      </c>
    </row>
    <row r="677" spans="1:5" ht="15.75" thickBot="1" x14ac:dyDescent="0.3">
      <c r="A677" s="3" t="s">
        <v>675</v>
      </c>
      <c r="B677" s="29" t="s">
        <v>958</v>
      </c>
      <c r="C677" s="29" t="s">
        <v>959</v>
      </c>
      <c r="E677" t="str">
        <f>_xlfn.XLOOKUP(LEFT(A677,3),G:G,H:H,"NOT FOUND",2,1)</f>
        <v>600-5701</v>
      </c>
    </row>
    <row r="678" spans="1:5" ht="15.75" thickBot="1" x14ac:dyDescent="0.3">
      <c r="A678" s="3" t="s">
        <v>676</v>
      </c>
      <c r="B678" s="30"/>
      <c r="C678" s="30"/>
      <c r="E678" t="str">
        <f>_xlfn.XLOOKUP(LEFT(A678,3),G:G,H:H,"NOT FOUND",2,1)</f>
        <v>600-5701</v>
      </c>
    </row>
    <row r="679" spans="1:5" ht="15.75" thickBot="1" x14ac:dyDescent="0.3">
      <c r="A679" s="3" t="s">
        <v>677</v>
      </c>
      <c r="B679" s="30"/>
      <c r="C679" s="30"/>
      <c r="E679" t="str">
        <f>_xlfn.XLOOKUP(LEFT(A679,3),G:G,H:H,"NOT FOUND",2,1)</f>
        <v>600-5701</v>
      </c>
    </row>
    <row r="680" spans="1:5" ht="15.75" thickBot="1" x14ac:dyDescent="0.3">
      <c r="A680" s="3" t="s">
        <v>678</v>
      </c>
      <c r="B680" s="30"/>
      <c r="C680" s="30"/>
      <c r="E680" t="str">
        <f>_xlfn.XLOOKUP(LEFT(A680,3),G:G,H:H,"NOT FOUND",2,1)</f>
        <v>600-5701</v>
      </c>
    </row>
    <row r="681" spans="1:5" ht="15.75" thickBot="1" x14ac:dyDescent="0.3">
      <c r="A681" s="3" t="s">
        <v>679</v>
      </c>
      <c r="B681" s="30"/>
      <c r="C681" s="30"/>
      <c r="E681" t="str">
        <f>_xlfn.XLOOKUP(LEFT(A681,3),G:G,H:H,"NOT FOUND",2,1)</f>
        <v>600-5701</v>
      </c>
    </row>
    <row r="682" spans="1:5" ht="15.75" thickBot="1" x14ac:dyDescent="0.3">
      <c r="A682" s="3" t="s">
        <v>680</v>
      </c>
      <c r="B682" s="30"/>
      <c r="C682" s="30"/>
      <c r="E682" t="str">
        <f>_xlfn.XLOOKUP(LEFT(A682,3),G:G,H:H,"NOT FOUND",2,1)</f>
        <v>600-5701</v>
      </c>
    </row>
    <row r="683" spans="1:5" ht="15.75" thickBot="1" x14ac:dyDescent="0.3">
      <c r="A683" s="3" t="s">
        <v>681</v>
      </c>
      <c r="B683" s="30"/>
      <c r="C683" s="30"/>
      <c r="E683" t="str">
        <f>_xlfn.XLOOKUP(LEFT(A683,3),G:G,H:H,"NOT FOUND",2,1)</f>
        <v>600-5701</v>
      </c>
    </row>
    <row r="684" spans="1:5" ht="15.75" thickBot="1" x14ac:dyDescent="0.3">
      <c r="A684" s="3" t="s">
        <v>682</v>
      </c>
      <c r="B684" s="30"/>
      <c r="C684" s="30"/>
      <c r="E684" t="str">
        <f>_xlfn.XLOOKUP(LEFT(A684,3),G:G,H:H,"NOT FOUND",2,1)</f>
        <v>NOT FOUND</v>
      </c>
    </row>
    <row r="685" spans="1:5" ht="15.75" thickBot="1" x14ac:dyDescent="0.3">
      <c r="A685" s="3" t="s">
        <v>683</v>
      </c>
      <c r="B685" s="30"/>
      <c r="C685" s="30"/>
      <c r="E685" t="str">
        <f>_xlfn.XLOOKUP(LEFT(A685,3),G:G,H:H,"NOT FOUND",2,1)</f>
        <v>NOT FOUND</v>
      </c>
    </row>
    <row r="686" spans="1:5" ht="15.75" thickBot="1" x14ac:dyDescent="0.3">
      <c r="A686" s="3" t="s">
        <v>684</v>
      </c>
      <c r="B686" s="30"/>
      <c r="C686" s="30"/>
      <c r="E686" t="str">
        <f>_xlfn.XLOOKUP(LEFT(A686,3),G:G,H:H,"NOT FOUND",2,1)</f>
        <v>NOT FOUND</v>
      </c>
    </row>
    <row r="687" spans="1:5" ht="15.75" thickBot="1" x14ac:dyDescent="0.3">
      <c r="A687" s="3" t="s">
        <v>685</v>
      </c>
      <c r="B687" s="30"/>
      <c r="C687" s="30"/>
      <c r="E687" t="str">
        <f>_xlfn.XLOOKUP(LEFT(A687,3),G:G,H:H,"NOT FOUND",2,1)</f>
        <v>NOT FOUND</v>
      </c>
    </row>
    <row r="688" spans="1:5" ht="15.75" thickBot="1" x14ac:dyDescent="0.3">
      <c r="A688" s="3" t="s">
        <v>686</v>
      </c>
      <c r="B688" s="30"/>
      <c r="C688" s="30"/>
      <c r="E688" t="str">
        <f>_xlfn.XLOOKUP(LEFT(A688,3),G:G,H:H,"NOT FOUND",2,1)</f>
        <v>NOT FOUND</v>
      </c>
    </row>
    <row r="689" spans="1:5" ht="15.75" thickBot="1" x14ac:dyDescent="0.3">
      <c r="A689" s="3" t="s">
        <v>687</v>
      </c>
      <c r="B689" s="30"/>
      <c r="C689" s="30"/>
      <c r="E689" t="str">
        <f>_xlfn.XLOOKUP(LEFT(A689,3),G:G,H:H,"NOT FOUND",2,1)</f>
        <v>NOT FOUND</v>
      </c>
    </row>
    <row r="690" spans="1:5" ht="15.75" thickBot="1" x14ac:dyDescent="0.3">
      <c r="A690" s="3" t="s">
        <v>688</v>
      </c>
      <c r="B690" s="30"/>
      <c r="C690" s="30"/>
      <c r="E690" t="str">
        <f>_xlfn.XLOOKUP(LEFT(A690,3),G:G,H:H,"NOT FOUND",2,1)</f>
        <v>NOT FOUND</v>
      </c>
    </row>
    <row r="691" spans="1:5" ht="15.75" thickBot="1" x14ac:dyDescent="0.3">
      <c r="A691" s="3" t="s">
        <v>689</v>
      </c>
      <c r="B691" s="30"/>
      <c r="C691" s="30"/>
      <c r="E691" t="str">
        <f>_xlfn.XLOOKUP(LEFT(A691,3),G:G,H:H,"NOT FOUND",2,1)</f>
        <v>NOT FOUND</v>
      </c>
    </row>
    <row r="692" spans="1:5" ht="15.75" thickBot="1" x14ac:dyDescent="0.3">
      <c r="A692" s="3" t="s">
        <v>690</v>
      </c>
      <c r="B692" s="33"/>
      <c r="C692" s="33"/>
      <c r="E692" t="str">
        <f>_xlfn.XLOOKUP(LEFT(A692,3),G:G,H:H,"NOT FOUND",2,1)</f>
        <v>NOT FOUND</v>
      </c>
    </row>
    <row r="693" spans="1:5" ht="15.75" thickBot="1" x14ac:dyDescent="0.3">
      <c r="A693" s="3" t="s">
        <v>691</v>
      </c>
      <c r="B693" s="32" t="s">
        <v>960</v>
      </c>
      <c r="C693" s="32" t="s">
        <v>961</v>
      </c>
      <c r="E693" t="str">
        <f>_xlfn.XLOOKUP(LEFT(A693,3),G:G,H:H,"NOT FOUND",2,1)</f>
        <v>600-5702</v>
      </c>
    </row>
    <row r="694" spans="1:5" ht="15.75" thickBot="1" x14ac:dyDescent="0.3">
      <c r="A694" s="3" t="s">
        <v>692</v>
      </c>
      <c r="B694" s="30"/>
      <c r="C694" s="30"/>
      <c r="E694" t="str">
        <f>_xlfn.XLOOKUP(LEFT(A694,3),G:G,H:H,"NOT FOUND",2,1)</f>
        <v>600-5702</v>
      </c>
    </row>
    <row r="695" spans="1:5" ht="15.75" thickBot="1" x14ac:dyDescent="0.3">
      <c r="A695" s="3" t="s">
        <v>693</v>
      </c>
      <c r="B695" s="30"/>
      <c r="C695" s="30"/>
      <c r="E695" t="str">
        <f>_xlfn.XLOOKUP(LEFT(A695,3),G:G,H:H,"NOT FOUND",2,1)</f>
        <v>600-5702</v>
      </c>
    </row>
    <row r="696" spans="1:5" ht="15.75" thickBot="1" x14ac:dyDescent="0.3">
      <c r="A696" s="3" t="s">
        <v>694</v>
      </c>
      <c r="B696" s="30"/>
      <c r="C696" s="30"/>
      <c r="E696" t="str">
        <f>_xlfn.XLOOKUP(LEFT(A696,3),G:G,H:H,"NOT FOUND",2,1)</f>
        <v>NOT FOUND</v>
      </c>
    </row>
    <row r="697" spans="1:5" ht="15.75" thickBot="1" x14ac:dyDescent="0.3">
      <c r="A697" s="3" t="s">
        <v>695</v>
      </c>
      <c r="B697" s="30"/>
      <c r="C697" s="30"/>
      <c r="E697" t="str">
        <f>_xlfn.XLOOKUP(LEFT(A697,3),G:G,H:H,"NOT FOUND",2,1)</f>
        <v>NOT FOUND</v>
      </c>
    </row>
    <row r="698" spans="1:5" ht="15.75" thickBot="1" x14ac:dyDescent="0.3">
      <c r="A698" s="3" t="s">
        <v>696</v>
      </c>
      <c r="B698" s="30"/>
      <c r="C698" s="30"/>
      <c r="E698" t="str">
        <f>_xlfn.XLOOKUP(LEFT(A698,3),G:G,H:H,"NOT FOUND",2,1)</f>
        <v>NOT FOUND</v>
      </c>
    </row>
    <row r="699" spans="1:5" ht="15.75" thickBot="1" x14ac:dyDescent="0.3">
      <c r="A699" s="3" t="s">
        <v>697</v>
      </c>
      <c r="B699" s="30"/>
      <c r="C699" s="30"/>
      <c r="E699" t="str">
        <f>_xlfn.XLOOKUP(LEFT(A699,3),G:G,H:H,"NOT FOUND",2,1)</f>
        <v>NOT FOUND</v>
      </c>
    </row>
    <row r="700" spans="1:5" ht="15.75" thickBot="1" x14ac:dyDescent="0.3">
      <c r="A700" s="3" t="s">
        <v>698</v>
      </c>
      <c r="B700" s="30"/>
      <c r="C700" s="30"/>
      <c r="E700" t="str">
        <f>_xlfn.XLOOKUP(LEFT(A700,3),G:G,H:H,"NOT FOUND",2,1)</f>
        <v>NOT FOUND</v>
      </c>
    </row>
    <row r="701" spans="1:5" ht="15.75" thickBot="1" x14ac:dyDescent="0.3">
      <c r="A701" s="3" t="s">
        <v>699</v>
      </c>
      <c r="B701" s="30"/>
      <c r="C701" s="30"/>
      <c r="E701" t="str">
        <f>_xlfn.XLOOKUP(LEFT(A701,3),G:G,H:H,"NOT FOUND",2,1)</f>
        <v>NOT FOUND</v>
      </c>
    </row>
    <row r="702" spans="1:5" ht="15.75" thickBot="1" x14ac:dyDescent="0.3">
      <c r="A702" s="3" t="s">
        <v>700</v>
      </c>
      <c r="B702" s="30"/>
      <c r="C702" s="30"/>
      <c r="E702" t="str">
        <f>_xlfn.XLOOKUP(LEFT(A702,3),G:G,H:H,"NOT FOUND",2,1)</f>
        <v>NOT FOUND</v>
      </c>
    </row>
    <row r="703" spans="1:5" ht="15.75" thickBot="1" x14ac:dyDescent="0.3">
      <c r="A703" s="3" t="s">
        <v>701</v>
      </c>
      <c r="B703" s="33"/>
      <c r="C703" s="33"/>
      <c r="E703" t="str">
        <f>_xlfn.XLOOKUP(LEFT(A703,3),G:G,H:H,"NOT FOUND",2,1)</f>
        <v>NOT FOUND</v>
      </c>
    </row>
    <row r="704" spans="1:5" ht="15.75" thickBot="1" x14ac:dyDescent="0.3">
      <c r="A704" s="3" t="s">
        <v>702</v>
      </c>
      <c r="B704" s="32" t="s">
        <v>962</v>
      </c>
      <c r="C704" s="32" t="s">
        <v>963</v>
      </c>
      <c r="E704" t="str">
        <f>_xlfn.XLOOKUP(LEFT(A704,3),G:G,H:H,"NOT FOUND",2,1)</f>
        <v>600-5703</v>
      </c>
    </row>
    <row r="705" spans="1:5" ht="15.75" thickBot="1" x14ac:dyDescent="0.3">
      <c r="A705" s="3" t="s">
        <v>703</v>
      </c>
      <c r="B705" s="30"/>
      <c r="C705" s="30"/>
      <c r="E705" t="str">
        <f>_xlfn.XLOOKUP(LEFT(A705,3),G:G,H:H,"NOT FOUND",2,1)</f>
        <v>600-5703</v>
      </c>
    </row>
    <row r="706" spans="1:5" ht="15.75" thickBot="1" x14ac:dyDescent="0.3">
      <c r="A706" s="3" t="s">
        <v>704</v>
      </c>
      <c r="B706" s="30"/>
      <c r="C706" s="30"/>
      <c r="E706" t="str">
        <f>_xlfn.XLOOKUP(LEFT(A706,3),G:G,H:H,"NOT FOUND",2,1)</f>
        <v>600-5703</v>
      </c>
    </row>
    <row r="707" spans="1:5" ht="15.75" thickBot="1" x14ac:dyDescent="0.3">
      <c r="A707" s="3" t="s">
        <v>705</v>
      </c>
      <c r="B707" s="30"/>
      <c r="C707" s="30"/>
      <c r="E707" t="str">
        <f>_xlfn.XLOOKUP(LEFT(A707,3),G:G,H:H,"NOT FOUND",2,1)</f>
        <v>600-5703</v>
      </c>
    </row>
    <row r="708" spans="1:5" ht="15.75" thickBot="1" x14ac:dyDescent="0.3">
      <c r="A708" s="3" t="s">
        <v>706</v>
      </c>
      <c r="B708" s="30"/>
      <c r="C708" s="30"/>
      <c r="E708" t="str">
        <f>_xlfn.XLOOKUP(LEFT(A708,3),G:G,H:H,"NOT FOUND",2,1)</f>
        <v>600-5703</v>
      </c>
    </row>
    <row r="709" spans="1:5" ht="15.75" thickBot="1" x14ac:dyDescent="0.3">
      <c r="A709" s="3" t="s">
        <v>707</v>
      </c>
      <c r="B709" s="33"/>
      <c r="C709" s="33"/>
      <c r="E709" t="str">
        <f>_xlfn.XLOOKUP(LEFT(A709,3),G:G,H:H,"NOT FOUND",2,1)</f>
        <v>600-5703</v>
      </c>
    </row>
    <row r="710" spans="1:5" ht="15.75" thickBot="1" x14ac:dyDescent="0.3">
      <c r="A710" s="3" t="s">
        <v>708</v>
      </c>
      <c r="B710" s="32" t="s">
        <v>964</v>
      </c>
      <c r="C710" s="32" t="s">
        <v>965</v>
      </c>
      <c r="E710" t="str">
        <f>_xlfn.XLOOKUP(LEFT(A710,3),G:G,H:H,"NOT FOUND",2,1)</f>
        <v>600-5704</v>
      </c>
    </row>
    <row r="711" spans="1:5" ht="15.75" thickBot="1" x14ac:dyDescent="0.3">
      <c r="A711" s="3" t="s">
        <v>709</v>
      </c>
      <c r="B711" s="30"/>
      <c r="C711" s="30"/>
      <c r="E711" t="str">
        <f>_xlfn.XLOOKUP(LEFT(A711,3),G:G,H:H,"NOT FOUND",2,1)</f>
        <v>600-5704</v>
      </c>
    </row>
    <row r="712" spans="1:5" ht="15.75" thickBot="1" x14ac:dyDescent="0.3">
      <c r="A712" s="3" t="s">
        <v>710</v>
      </c>
      <c r="B712" s="33"/>
      <c r="C712" s="33"/>
      <c r="E712" t="str">
        <f>_xlfn.XLOOKUP(LEFT(A712,3),G:G,H:H,"NOT FOUND",2,1)</f>
        <v>600-5704</v>
      </c>
    </row>
    <row r="713" spans="1:5" ht="15.75" thickBot="1" x14ac:dyDescent="0.3">
      <c r="A713" s="3" t="s">
        <v>711</v>
      </c>
      <c r="B713" s="32" t="s">
        <v>966</v>
      </c>
      <c r="C713" s="32" t="s">
        <v>967</v>
      </c>
      <c r="E713" t="str">
        <f>_xlfn.XLOOKUP(LEFT(A713,3),G:G,H:H,"NOT FOUND",2,1)</f>
        <v>600-5801</v>
      </c>
    </row>
    <row r="714" spans="1:5" ht="15.75" thickBot="1" x14ac:dyDescent="0.3">
      <c r="A714" s="3" t="s">
        <v>712</v>
      </c>
      <c r="B714" s="30"/>
      <c r="C714" s="30"/>
      <c r="E714" t="str">
        <f>_xlfn.XLOOKUP(LEFT(A714,3),G:G,H:H,"NOT FOUND",2,1)</f>
        <v>600-5801</v>
      </c>
    </row>
    <row r="715" spans="1:5" ht="15.75" thickBot="1" x14ac:dyDescent="0.3">
      <c r="A715" s="3" t="s">
        <v>713</v>
      </c>
      <c r="B715" s="30"/>
      <c r="C715" s="30"/>
      <c r="E715" t="str">
        <f>_xlfn.XLOOKUP(LEFT(A715,3),G:G,H:H,"NOT FOUND",2,1)</f>
        <v>600-5801</v>
      </c>
    </row>
    <row r="716" spans="1:5" ht="15.75" thickBot="1" x14ac:dyDescent="0.3">
      <c r="A716" s="3" t="s">
        <v>714</v>
      </c>
      <c r="B716" s="30"/>
      <c r="C716" s="30"/>
      <c r="E716" t="str">
        <f>_xlfn.XLOOKUP(LEFT(A716,3),G:G,H:H,"NOT FOUND",2,1)</f>
        <v>NOT FOUND</v>
      </c>
    </row>
    <row r="717" spans="1:5" ht="15.75" thickBot="1" x14ac:dyDescent="0.3">
      <c r="A717" s="3" t="s">
        <v>715</v>
      </c>
      <c r="B717" s="30"/>
      <c r="C717" s="30"/>
      <c r="E717" t="str">
        <f>_xlfn.XLOOKUP(LEFT(A717,3),G:G,H:H,"NOT FOUND",2,1)</f>
        <v>NOT FOUND</v>
      </c>
    </row>
    <row r="718" spans="1:5" ht="15.75" thickBot="1" x14ac:dyDescent="0.3">
      <c r="A718" s="3" t="s">
        <v>716</v>
      </c>
      <c r="B718" s="30"/>
      <c r="C718" s="30"/>
      <c r="E718" t="str">
        <f>_xlfn.XLOOKUP(LEFT(A718,3),G:G,H:H,"NOT FOUND",2,1)</f>
        <v>NOT FOUND</v>
      </c>
    </row>
    <row r="719" spans="1:5" ht="15.75" thickBot="1" x14ac:dyDescent="0.3">
      <c r="A719" s="3" t="s">
        <v>717</v>
      </c>
      <c r="B719" s="30"/>
      <c r="C719" s="30"/>
      <c r="E719" t="str">
        <f>_xlfn.XLOOKUP(LEFT(A719,3),G:G,H:H,"NOT FOUND",2,1)</f>
        <v>NOT FOUND</v>
      </c>
    </row>
    <row r="720" spans="1:5" ht="15.75" thickBot="1" x14ac:dyDescent="0.3">
      <c r="A720" s="3" t="s">
        <v>718</v>
      </c>
      <c r="B720" s="30"/>
      <c r="C720" s="30"/>
      <c r="E720" t="str">
        <f>_xlfn.XLOOKUP(LEFT(A720,3),G:G,H:H,"NOT FOUND",2,1)</f>
        <v>NOT FOUND</v>
      </c>
    </row>
    <row r="721" spans="1:5" ht="15.75" thickBot="1" x14ac:dyDescent="0.3">
      <c r="A721" s="3" t="s">
        <v>719</v>
      </c>
      <c r="B721" s="33"/>
      <c r="C721" s="33"/>
      <c r="E721" t="str">
        <f>_xlfn.XLOOKUP(LEFT(A721,3),G:G,H:H,"NOT FOUND",2,1)</f>
        <v>NOT FOUND</v>
      </c>
    </row>
    <row r="722" spans="1:5" ht="15.75" thickBot="1" x14ac:dyDescent="0.3">
      <c r="A722" s="3" t="s">
        <v>720</v>
      </c>
      <c r="B722" s="32" t="s">
        <v>968</v>
      </c>
      <c r="C722" s="32" t="s">
        <v>969</v>
      </c>
      <c r="E722" t="str">
        <f>_xlfn.XLOOKUP(LEFT(A722,3),G:G,H:H,"NOT FOUND",2,1)</f>
        <v>600-5802</v>
      </c>
    </row>
    <row r="723" spans="1:5" ht="15.75" thickBot="1" x14ac:dyDescent="0.3">
      <c r="A723" s="3" t="s">
        <v>721</v>
      </c>
      <c r="B723" s="30"/>
      <c r="C723" s="30"/>
      <c r="E723" t="str">
        <f>_xlfn.XLOOKUP(LEFT(A723,3),G:G,H:H,"NOT FOUND",2,1)</f>
        <v>NOT FOUND</v>
      </c>
    </row>
    <row r="724" spans="1:5" ht="15.75" thickBot="1" x14ac:dyDescent="0.3">
      <c r="A724" s="3" t="s">
        <v>722</v>
      </c>
      <c r="B724" s="33"/>
      <c r="C724" s="33"/>
      <c r="E724" t="str">
        <f>_xlfn.XLOOKUP(LEFT(A724,3),G:G,H:H,"NOT FOUND",2,1)</f>
        <v>NOT FOUND</v>
      </c>
    </row>
    <row r="725" spans="1:5" ht="15.75" thickBot="1" x14ac:dyDescent="0.3">
      <c r="A725" s="3" t="s">
        <v>723</v>
      </c>
      <c r="B725" s="32" t="s">
        <v>966</v>
      </c>
      <c r="C725" s="32" t="s">
        <v>967</v>
      </c>
      <c r="E725" t="str">
        <f>_xlfn.XLOOKUP(LEFT(A725,3),G:G,H:H,"NOT FOUND",2,1)</f>
        <v>600-5801</v>
      </c>
    </row>
    <row r="726" spans="1:5" ht="15.75" thickBot="1" x14ac:dyDescent="0.3">
      <c r="A726" s="3" t="s">
        <v>724</v>
      </c>
      <c r="B726" s="30"/>
      <c r="C726" s="30"/>
      <c r="E726" t="str">
        <f>_xlfn.XLOOKUP(LEFT(A726,3),G:G,H:H,"NOT FOUND",2,1)</f>
        <v>600-5801</v>
      </c>
    </row>
    <row r="727" spans="1:5" ht="15.75" thickBot="1" x14ac:dyDescent="0.3">
      <c r="A727" s="3" t="s">
        <v>725</v>
      </c>
      <c r="B727" s="30"/>
      <c r="C727" s="30"/>
      <c r="E727" t="str">
        <f>_xlfn.XLOOKUP(LEFT(A727,3),G:G,H:H,"NOT FOUND",2,1)</f>
        <v>NOT FOUND</v>
      </c>
    </row>
    <row r="728" spans="1:5" ht="15.75" thickBot="1" x14ac:dyDescent="0.3">
      <c r="A728" s="3" t="s">
        <v>726</v>
      </c>
      <c r="B728" s="30"/>
      <c r="C728" s="30"/>
      <c r="E728" t="str">
        <f>_xlfn.XLOOKUP(LEFT(A728,3),G:G,H:H,"NOT FOUND",2,1)</f>
        <v>NOT FOUND</v>
      </c>
    </row>
    <row r="729" spans="1:5" ht="15.75" thickBot="1" x14ac:dyDescent="0.3">
      <c r="A729" s="3" t="s">
        <v>727</v>
      </c>
      <c r="B729" s="30"/>
      <c r="C729" s="30"/>
      <c r="E729" t="str">
        <f>_xlfn.XLOOKUP(LEFT(A729,3),G:G,H:H,"NOT FOUND",2,1)</f>
        <v>NOT FOUND</v>
      </c>
    </row>
    <row r="730" spans="1:5" ht="15.75" thickBot="1" x14ac:dyDescent="0.3">
      <c r="A730" s="3" t="s">
        <v>728</v>
      </c>
      <c r="B730" s="30"/>
      <c r="C730" s="30"/>
      <c r="E730" t="str">
        <f>_xlfn.XLOOKUP(LEFT(A730,3),G:G,H:H,"NOT FOUND",2,1)</f>
        <v>NOT FOUND</v>
      </c>
    </row>
    <row r="731" spans="1:5" ht="15.75" thickBot="1" x14ac:dyDescent="0.3">
      <c r="A731" s="3" t="s">
        <v>729</v>
      </c>
      <c r="B731" s="33"/>
      <c r="C731" s="33"/>
      <c r="E731" t="str">
        <f>_xlfn.XLOOKUP(LEFT(A731,3),G:G,H:H,"NOT FOUND",2,1)</f>
        <v>NOT FOUND</v>
      </c>
    </row>
    <row r="732" spans="1:5" ht="15.75" thickBot="1" x14ac:dyDescent="0.3">
      <c r="A732" s="3" t="s">
        <v>730</v>
      </c>
      <c r="B732" s="32" t="s">
        <v>970</v>
      </c>
      <c r="C732" s="32" t="s">
        <v>971</v>
      </c>
      <c r="E732" t="str">
        <f>_xlfn.XLOOKUP(LEFT(A732,3),G:G,H:H,"NOT FOUND",2,1)</f>
        <v>600-5706</v>
      </c>
    </row>
    <row r="733" spans="1:5" ht="15.75" thickBot="1" x14ac:dyDescent="0.3">
      <c r="A733" s="3" t="s">
        <v>731</v>
      </c>
      <c r="B733" s="33"/>
      <c r="C733" s="33"/>
      <c r="E733" t="str">
        <f>_xlfn.XLOOKUP(LEFT(A733,3),G:G,H:H,"NOT FOUND",2,1)</f>
        <v>600-5706</v>
      </c>
    </row>
    <row r="734" spans="1:5" ht="15.75" thickBot="1" x14ac:dyDescent="0.3">
      <c r="A734" s="3" t="s">
        <v>732</v>
      </c>
      <c r="B734" s="25" t="s">
        <v>972</v>
      </c>
      <c r="C734" s="28" t="s">
        <v>973</v>
      </c>
      <c r="E734" t="str">
        <f>_xlfn.XLOOKUP(LEFT(A734,3),G:G,H:H,"NOT FOUND",2,1)</f>
        <v>600-5706</v>
      </c>
    </row>
    <row r="735" spans="1:5" ht="15.75" thickBot="1" x14ac:dyDescent="0.3">
      <c r="A735" s="3" t="s">
        <v>733</v>
      </c>
      <c r="B735" s="29" t="s">
        <v>974</v>
      </c>
      <c r="C735" s="29" t="s">
        <v>974</v>
      </c>
      <c r="E735" t="str">
        <f>_xlfn.XLOOKUP(LEFT(A735,3),G:G,H:H,"NOT FOUND",2,1)</f>
        <v>460-0001</v>
      </c>
    </row>
    <row r="736" spans="1:5" ht="15.75" thickBot="1" x14ac:dyDescent="0.3">
      <c r="A736" s="3" t="s">
        <v>734</v>
      </c>
      <c r="B736" s="30"/>
      <c r="C736" s="30"/>
      <c r="E736" t="str">
        <f>_xlfn.XLOOKUP(LEFT(A736,3),G:G,H:H,"NOT FOUND",2,1)</f>
        <v>460-0001</v>
      </c>
    </row>
    <row r="737" spans="1:5" ht="15.75" thickBot="1" x14ac:dyDescent="0.3">
      <c r="A737" s="3" t="s">
        <v>735</v>
      </c>
      <c r="B737" s="30"/>
      <c r="C737" s="30"/>
      <c r="E737" t="str">
        <f>_xlfn.XLOOKUP(LEFT(A737,3),G:G,H:H,"NOT FOUND",2,1)</f>
        <v>NOT FOUND</v>
      </c>
    </row>
    <row r="738" spans="1:5" ht="15.75" thickBot="1" x14ac:dyDescent="0.3">
      <c r="A738" s="3" t="s">
        <v>736</v>
      </c>
      <c r="B738" s="30"/>
      <c r="C738" s="30"/>
      <c r="E738" t="str">
        <f>_xlfn.XLOOKUP(LEFT(A738,3),G:G,H:H,"NOT FOUND",2,1)</f>
        <v>NOT FOUND</v>
      </c>
    </row>
    <row r="739" spans="1:5" ht="15.75" thickBot="1" x14ac:dyDescent="0.3">
      <c r="A739" s="3" t="s">
        <v>737</v>
      </c>
      <c r="B739" s="30"/>
      <c r="C739" s="30"/>
      <c r="E739" t="str">
        <f>_xlfn.XLOOKUP(LEFT(A739,3),G:G,H:H,"NOT FOUND",2,1)</f>
        <v>NOT FOUND</v>
      </c>
    </row>
    <row r="740" spans="1:5" ht="15.75" thickBot="1" x14ac:dyDescent="0.3">
      <c r="A740" s="3" t="s">
        <v>738</v>
      </c>
      <c r="B740" s="30"/>
      <c r="C740" s="30"/>
      <c r="E740" t="str">
        <f>_xlfn.XLOOKUP(LEFT(A740,3),G:G,H:H,"NOT FOUND",2,1)</f>
        <v>NOT FOUND</v>
      </c>
    </row>
    <row r="741" spans="1:5" ht="15.75" thickBot="1" x14ac:dyDescent="0.3">
      <c r="A741" s="3" t="s">
        <v>739</v>
      </c>
      <c r="B741" s="30"/>
      <c r="C741" s="30"/>
      <c r="E741" t="str">
        <f>_xlfn.XLOOKUP(LEFT(A741,3),G:G,H:H,"NOT FOUND",2,1)</f>
        <v>NOT FOUND</v>
      </c>
    </row>
    <row r="742" spans="1:5" ht="15.75" thickBot="1" x14ac:dyDescent="0.3">
      <c r="A742" s="3" t="s">
        <v>740</v>
      </c>
      <c r="B742" s="30"/>
      <c r="C742" s="30"/>
      <c r="E742" t="str">
        <f>_xlfn.XLOOKUP(LEFT(A742,3),G:G,H:H,"NOT FOUND",2,1)</f>
        <v>NOT FOUND</v>
      </c>
    </row>
    <row r="743" spans="1:5" ht="15.75" thickBot="1" x14ac:dyDescent="0.3">
      <c r="A743" s="3" t="s">
        <v>741</v>
      </c>
      <c r="B743" s="30"/>
      <c r="C743" s="30"/>
      <c r="E743" t="str">
        <f>_xlfn.XLOOKUP(LEFT(A743,3),G:G,H:H,"NOT FOUND",2,1)</f>
        <v>NOT FOUND</v>
      </c>
    </row>
    <row r="744" spans="1:5" ht="15.75" thickBot="1" x14ac:dyDescent="0.3">
      <c r="A744" s="3" t="s">
        <v>742</v>
      </c>
      <c r="B744" s="30"/>
      <c r="C744" s="30"/>
      <c r="E744" t="str">
        <f>_xlfn.XLOOKUP(LEFT(A744,3),G:G,H:H,"NOT FOUND",2,1)</f>
        <v>NOT FOUND</v>
      </c>
    </row>
    <row r="745" spans="1:5" ht="15.75" thickBot="1" x14ac:dyDescent="0.3">
      <c r="A745" s="3" t="s">
        <v>743</v>
      </c>
      <c r="B745" s="30"/>
      <c r="C745" s="30"/>
      <c r="E745" t="str">
        <f>_xlfn.XLOOKUP(LEFT(A745,3),G:G,H:H,"NOT FOUND",2,1)</f>
        <v>NOT FOUND</v>
      </c>
    </row>
    <row r="746" spans="1:5" ht="15.75" thickBot="1" x14ac:dyDescent="0.3">
      <c r="A746" s="3" t="s">
        <v>744</v>
      </c>
      <c r="B746" s="30"/>
      <c r="C746" s="30"/>
      <c r="E746" t="str">
        <f>_xlfn.XLOOKUP(LEFT(A746,3),G:G,H:H,"NOT FOUND",2,1)</f>
        <v>NOT FOUND</v>
      </c>
    </row>
    <row r="747" spans="1:5" ht="15.75" thickBot="1" x14ac:dyDescent="0.3">
      <c r="A747" s="3" t="s">
        <v>745</v>
      </c>
      <c r="B747" s="30"/>
      <c r="C747" s="30"/>
      <c r="E747" t="str">
        <f>_xlfn.XLOOKUP(LEFT(A747,3),G:G,H:H,"NOT FOUND",2,1)</f>
        <v>NOT FOUND</v>
      </c>
    </row>
    <row r="748" spans="1:5" ht="15.75" thickBot="1" x14ac:dyDescent="0.3">
      <c r="A748" s="3" t="s">
        <v>746</v>
      </c>
      <c r="B748" s="30"/>
      <c r="C748" s="30"/>
      <c r="E748" t="str">
        <f>_xlfn.XLOOKUP(LEFT(A748,3),G:G,H:H,"NOT FOUND",2,1)</f>
        <v>NOT FOUND</v>
      </c>
    </row>
    <row r="749" spans="1:5" ht="15.75" thickBot="1" x14ac:dyDescent="0.3">
      <c r="A749" s="3" t="s">
        <v>747</v>
      </c>
      <c r="B749" s="30"/>
      <c r="C749" s="30"/>
      <c r="E749" t="str">
        <f>_xlfn.XLOOKUP(LEFT(A749,3),G:G,H:H,"NOT FOUND",2,1)</f>
        <v>NOT FOUND</v>
      </c>
    </row>
    <row r="750" spans="1:5" ht="15.75" thickBot="1" x14ac:dyDescent="0.3">
      <c r="A750" s="3" t="s">
        <v>748</v>
      </c>
      <c r="B750" s="30"/>
      <c r="C750" s="30"/>
      <c r="E750" t="str">
        <f>_xlfn.XLOOKUP(LEFT(A750,3),G:G,H:H,"NOT FOUND",2,1)</f>
        <v>NOT FOUND</v>
      </c>
    </row>
    <row r="751" spans="1:5" ht="15.75" thickBot="1" x14ac:dyDescent="0.3">
      <c r="A751" s="3" t="s">
        <v>749</v>
      </c>
      <c r="B751" s="30"/>
      <c r="C751" s="30"/>
      <c r="E751" t="str">
        <f>_xlfn.XLOOKUP(LEFT(A751,3),G:G,H:H,"NOT FOUND",2,1)</f>
        <v>NOT FOUND</v>
      </c>
    </row>
    <row r="752" spans="1:5" ht="15.75" thickBot="1" x14ac:dyDescent="0.3">
      <c r="A752" s="3" t="s">
        <v>750</v>
      </c>
      <c r="B752" s="30"/>
      <c r="C752" s="30"/>
      <c r="E752" t="str">
        <f>_xlfn.XLOOKUP(LEFT(A752,3),G:G,H:H,"NOT FOUND",2,1)</f>
        <v>NOT FOUND</v>
      </c>
    </row>
    <row r="753" spans="1:5" ht="15.75" thickBot="1" x14ac:dyDescent="0.3">
      <c r="A753" s="3" t="s">
        <v>751</v>
      </c>
      <c r="B753" s="30"/>
      <c r="C753" s="30"/>
      <c r="E753" t="str">
        <f>_xlfn.XLOOKUP(LEFT(A753,3),G:G,H:H,"NOT FOUND",2,1)</f>
        <v>NOT FOUND</v>
      </c>
    </row>
    <row r="754" spans="1:5" ht="15.75" thickBot="1" x14ac:dyDescent="0.3">
      <c r="A754" s="3" t="s">
        <v>752</v>
      </c>
      <c r="B754" s="30"/>
      <c r="C754" s="30"/>
      <c r="E754" t="str">
        <f>_xlfn.XLOOKUP(LEFT(A754,3),G:G,H:H,"NOT FOUND",2,1)</f>
        <v>NOT FOUND</v>
      </c>
    </row>
    <row r="755" spans="1:5" ht="15.75" thickBot="1" x14ac:dyDescent="0.3">
      <c r="A755" s="3" t="s">
        <v>753</v>
      </c>
      <c r="B755" s="30"/>
      <c r="C755" s="30"/>
      <c r="E755" t="str">
        <f>_xlfn.XLOOKUP(LEFT(A755,3),G:G,H:H,"NOT FOUND",2,1)</f>
        <v>NOT FOUND</v>
      </c>
    </row>
    <row r="756" spans="1:5" ht="15.75" thickBot="1" x14ac:dyDescent="0.3">
      <c r="A756" s="3" t="s">
        <v>754</v>
      </c>
      <c r="B756" s="30"/>
      <c r="C756" s="30"/>
      <c r="E756" t="str">
        <f>_xlfn.XLOOKUP(LEFT(A756,3),G:G,H:H,"NOT FOUND",2,1)</f>
        <v>NOT FOUND</v>
      </c>
    </row>
    <row r="757" spans="1:5" ht="15.75" thickBot="1" x14ac:dyDescent="0.3">
      <c r="A757" s="3" t="s">
        <v>755</v>
      </c>
      <c r="B757" s="30"/>
      <c r="C757" s="30"/>
      <c r="E757" t="str">
        <f>_xlfn.XLOOKUP(LEFT(A757,3),G:G,H:H,"NOT FOUND",2,1)</f>
        <v>NOT FOUND</v>
      </c>
    </row>
    <row r="758" spans="1:5" ht="15.75" thickBot="1" x14ac:dyDescent="0.3">
      <c r="A758" s="3" t="s">
        <v>756</v>
      </c>
      <c r="B758" s="30"/>
      <c r="C758" s="30"/>
      <c r="E758" t="str">
        <f>_xlfn.XLOOKUP(LEFT(A758,3),G:G,H:H,"NOT FOUND",2,1)</f>
        <v>NOT FOUND</v>
      </c>
    </row>
    <row r="759" spans="1:5" ht="15.75" thickBot="1" x14ac:dyDescent="0.3">
      <c r="A759" s="3" t="s">
        <v>757</v>
      </c>
      <c r="B759" s="30"/>
      <c r="C759" s="30"/>
      <c r="E759" t="str">
        <f>_xlfn.XLOOKUP(LEFT(A759,3),G:G,H:H,"NOT FOUND",2,1)</f>
        <v>NOT FOUND</v>
      </c>
    </row>
    <row r="760" spans="1:5" ht="15.75" thickBot="1" x14ac:dyDescent="0.3">
      <c r="A760" s="3" t="s">
        <v>758</v>
      </c>
      <c r="B760" s="31"/>
      <c r="C760" s="31"/>
      <c r="E760" t="str">
        <f>_xlfn.XLOOKUP(LEFT(A760,3),G:G,H:H,"NOT FOUND",2,1)</f>
        <v>NOT FOUND</v>
      </c>
    </row>
    <row r="761" spans="1:5" ht="15.75" thickBot="1" x14ac:dyDescent="0.3">
      <c r="A761" s="3" t="s">
        <v>759</v>
      </c>
      <c r="B761" s="29" t="s">
        <v>975</v>
      </c>
      <c r="C761" s="29" t="s">
        <v>975</v>
      </c>
      <c r="E761" t="str">
        <f>_xlfn.XLOOKUP(LEFT(A761,3),G:G,H:H,"NOT FOUND",2,1)</f>
        <v>460-0002</v>
      </c>
    </row>
    <row r="762" spans="1:5" ht="15.75" thickBot="1" x14ac:dyDescent="0.3">
      <c r="A762" s="3" t="s">
        <v>760</v>
      </c>
      <c r="B762" s="30"/>
      <c r="C762" s="30"/>
      <c r="E762" t="str">
        <f>_xlfn.XLOOKUP(LEFT(A762,3),G:G,H:H,"NOT FOUND",2,1)</f>
        <v>NOT FOUND</v>
      </c>
    </row>
    <row r="763" spans="1:5" ht="15.75" thickBot="1" x14ac:dyDescent="0.3">
      <c r="A763" s="3" t="s">
        <v>761</v>
      </c>
      <c r="B763" s="31"/>
      <c r="C763" s="31"/>
      <c r="E763" t="str">
        <f>_xlfn.XLOOKUP(LEFT(A763,3),G:G,H:H,"NOT FOUND",2,1)</f>
        <v>NOT FOUND</v>
      </c>
    </row>
    <row r="764" spans="1:5" ht="15.75" thickBot="1" x14ac:dyDescent="0.3">
      <c r="A764" s="3" t="s">
        <v>762</v>
      </c>
      <c r="B764" s="14" t="s">
        <v>976</v>
      </c>
      <c r="C764" s="13" t="s">
        <v>976</v>
      </c>
      <c r="E764" t="str">
        <f>_xlfn.XLOOKUP(LEFT(A764,3),G:G,H:H,"NOT FOUND",2,1)</f>
        <v>460-0005</v>
      </c>
    </row>
    <row r="765" spans="1:5" ht="15.75" thickBot="1" x14ac:dyDescent="0.3">
      <c r="A765" s="3" t="s">
        <v>763</v>
      </c>
      <c r="B765" s="29" t="s">
        <v>977</v>
      </c>
      <c r="C765" s="29" t="s">
        <v>977</v>
      </c>
      <c r="E765" t="str">
        <f>_xlfn.XLOOKUP(LEFT(A765,3),G:G,H:H,"NOT FOUND",2,1)</f>
        <v>460-0003</v>
      </c>
    </row>
    <row r="766" spans="1:5" ht="15.75" thickBot="1" x14ac:dyDescent="0.3">
      <c r="A766" s="3" t="s">
        <v>764</v>
      </c>
      <c r="B766" s="30"/>
      <c r="C766" s="30"/>
      <c r="E766" t="str">
        <f>_xlfn.XLOOKUP(LEFT(A766,3),G:G,H:H,"NOT FOUND",2,1)</f>
        <v>NOT FOUND</v>
      </c>
    </row>
    <row r="767" spans="1:5" ht="15.75" thickBot="1" x14ac:dyDescent="0.3">
      <c r="A767" s="3" t="s">
        <v>765</v>
      </c>
      <c r="B767" s="30"/>
      <c r="C767" s="30"/>
      <c r="E767" t="str">
        <f>_xlfn.XLOOKUP(LEFT(A767,3),G:G,H:H,"NOT FOUND",2,1)</f>
        <v>NOT FOUND</v>
      </c>
    </row>
    <row r="768" spans="1:5" ht="15.75" thickBot="1" x14ac:dyDescent="0.3">
      <c r="A768" s="3" t="s">
        <v>766</v>
      </c>
      <c r="B768" s="30"/>
      <c r="C768" s="30"/>
      <c r="E768" t="str">
        <f>_xlfn.XLOOKUP(LEFT(A768,3),G:G,H:H,"NOT FOUND",2,1)</f>
        <v>NOT FOUND</v>
      </c>
    </row>
    <row r="769" spans="1:5" ht="15.75" thickBot="1" x14ac:dyDescent="0.3">
      <c r="A769" s="3" t="s">
        <v>767</v>
      </c>
      <c r="B769" s="31"/>
      <c r="C769" s="31"/>
      <c r="E769" t="str">
        <f>_xlfn.XLOOKUP(LEFT(A769,3),G:G,H:H,"NOT FOUND",2,1)</f>
        <v>NOT FOUND</v>
      </c>
    </row>
    <row r="770" spans="1:5" ht="15.75" thickBot="1" x14ac:dyDescent="0.3">
      <c r="A770" s="3" t="s">
        <v>768</v>
      </c>
      <c r="B770" s="29" t="s">
        <v>978</v>
      </c>
      <c r="C770" s="29" t="s">
        <v>978</v>
      </c>
      <c r="E770" t="str">
        <f>_xlfn.XLOOKUP(LEFT(A770,3),G:G,H:H,"NOT FOUND",2,1)</f>
        <v>460-0004</v>
      </c>
    </row>
    <row r="771" spans="1:5" ht="15.75" thickBot="1" x14ac:dyDescent="0.3">
      <c r="A771" s="3" t="s">
        <v>769</v>
      </c>
      <c r="B771" s="30"/>
      <c r="C771" s="30"/>
      <c r="E771" t="str">
        <f>_xlfn.XLOOKUP(LEFT(A771,3),G:G,H:H,"NOT FOUND",2,1)</f>
        <v>NOT FOUND</v>
      </c>
    </row>
    <row r="772" spans="1:5" ht="15.75" thickBot="1" x14ac:dyDescent="0.3">
      <c r="A772" s="3" t="s">
        <v>770</v>
      </c>
      <c r="B772" s="30"/>
      <c r="C772" s="30"/>
      <c r="E772" t="str">
        <f>_xlfn.XLOOKUP(LEFT(A772,3),G:G,H:H,"NOT FOUND",2,1)</f>
        <v>NOT FOUND</v>
      </c>
    </row>
    <row r="773" spans="1:5" ht="15.75" thickBot="1" x14ac:dyDescent="0.3">
      <c r="A773" s="3" t="s">
        <v>771</v>
      </c>
      <c r="B773" s="30"/>
      <c r="C773" s="30"/>
      <c r="E773" t="str">
        <f>_xlfn.XLOOKUP(LEFT(A773,3),G:G,H:H,"NOT FOUND",2,1)</f>
        <v>NOT FOUND</v>
      </c>
    </row>
    <row r="774" spans="1:5" ht="15.75" thickBot="1" x14ac:dyDescent="0.3">
      <c r="A774" s="3" t="s">
        <v>772</v>
      </c>
      <c r="B774" s="30"/>
      <c r="C774" s="30"/>
      <c r="E774" t="str">
        <f>_xlfn.XLOOKUP(LEFT(A774,3),G:G,H:H,"NOT FOUND",2,1)</f>
        <v>NOT FOUND</v>
      </c>
    </row>
    <row r="775" spans="1:5" ht="15.75" thickBot="1" x14ac:dyDescent="0.3">
      <c r="A775" s="3" t="s">
        <v>773</v>
      </c>
      <c r="B775" s="30"/>
      <c r="C775" s="30"/>
      <c r="E775" t="str">
        <f>_xlfn.XLOOKUP(LEFT(A775,3),G:G,H:H,"NOT FOUND",2,1)</f>
        <v>NOT FOUND</v>
      </c>
    </row>
    <row r="776" spans="1:5" ht="15.75" thickBot="1" x14ac:dyDescent="0.3">
      <c r="A776" s="3" t="s">
        <v>774</v>
      </c>
      <c r="B776" s="30"/>
      <c r="C776" s="30"/>
      <c r="E776" t="str">
        <f>_xlfn.XLOOKUP(LEFT(A776,3),G:G,H:H,"NOT FOUND",2,1)</f>
        <v>NOT FOUND</v>
      </c>
    </row>
    <row r="777" spans="1:5" ht="15.75" thickBot="1" x14ac:dyDescent="0.3">
      <c r="A777" s="3" t="s">
        <v>775</v>
      </c>
      <c r="B777" s="30"/>
      <c r="C777" s="30"/>
      <c r="E777" t="str">
        <f>_xlfn.XLOOKUP(LEFT(A777,3),G:G,H:H,"NOT FOUND",2,1)</f>
        <v>NOT FOUND</v>
      </c>
    </row>
    <row r="778" spans="1:5" ht="15.75" thickBot="1" x14ac:dyDescent="0.3">
      <c r="A778" s="3" t="s">
        <v>776</v>
      </c>
      <c r="B778" s="30"/>
      <c r="C778" s="30"/>
      <c r="E778" t="str">
        <f>_xlfn.XLOOKUP(LEFT(A778,3),G:G,H:H,"NOT FOUND",2,1)</f>
        <v>NOT FOUND</v>
      </c>
    </row>
    <row r="779" spans="1:5" ht="15.75" thickBot="1" x14ac:dyDescent="0.3">
      <c r="A779" s="3" t="s">
        <v>777</v>
      </c>
      <c r="B779" s="30"/>
      <c r="C779" s="30"/>
      <c r="E779" t="str">
        <f>_xlfn.XLOOKUP(LEFT(A779,3),G:G,H:H,"NOT FOUND",2,1)</f>
        <v>NOT FOUND</v>
      </c>
    </row>
    <row r="780" spans="1:5" ht="15.75" thickBot="1" x14ac:dyDescent="0.3">
      <c r="A780" s="3" t="s">
        <v>778</v>
      </c>
      <c r="B780" s="30"/>
      <c r="C780" s="30"/>
      <c r="E780" t="str">
        <f>_xlfn.XLOOKUP(LEFT(A780,3),G:G,H:H,"NOT FOUND",2,1)</f>
        <v>NOT FOUND</v>
      </c>
    </row>
    <row r="781" spans="1:5" ht="15.75" thickBot="1" x14ac:dyDescent="0.3">
      <c r="A781" s="3" t="s">
        <v>779</v>
      </c>
      <c r="B781" s="30"/>
      <c r="C781" s="30"/>
      <c r="E781" t="str">
        <f>_xlfn.XLOOKUP(LEFT(A781,3),G:G,H:H,"NOT FOUND",2,1)</f>
        <v>NOT FOUND</v>
      </c>
    </row>
    <row r="782" spans="1:5" ht="15.75" thickBot="1" x14ac:dyDescent="0.3">
      <c r="A782" s="3" t="s">
        <v>780</v>
      </c>
      <c r="B782" s="31"/>
      <c r="C782" s="31"/>
      <c r="E782" t="str">
        <f>_xlfn.XLOOKUP(LEFT(A782,3),G:G,H:H,"NOT FOUND",2,1)</f>
        <v>NOT FOUND</v>
      </c>
    </row>
  </sheetData>
  <mergeCells count="132">
    <mergeCell ref="B45:B61"/>
    <mergeCell ref="C45:C61"/>
    <mergeCell ref="B62:B66"/>
    <mergeCell ref="C62:C66"/>
    <mergeCell ref="B67:B81"/>
    <mergeCell ref="C67:C81"/>
    <mergeCell ref="B2:B3"/>
    <mergeCell ref="C2:C3"/>
    <mergeCell ref="B20:B25"/>
    <mergeCell ref="C20:C25"/>
    <mergeCell ref="B26:B44"/>
    <mergeCell ref="C26:C44"/>
    <mergeCell ref="B111:B124"/>
    <mergeCell ref="C111:C124"/>
    <mergeCell ref="B125:B208"/>
    <mergeCell ref="C125:C208"/>
    <mergeCell ref="B209:B216"/>
    <mergeCell ref="C209:C216"/>
    <mergeCell ref="B82:B89"/>
    <mergeCell ref="C82:C89"/>
    <mergeCell ref="B90:B95"/>
    <mergeCell ref="C90:C95"/>
    <mergeCell ref="B96:B110"/>
    <mergeCell ref="C96:C110"/>
    <mergeCell ref="B236:B242"/>
    <mergeCell ref="C236:C242"/>
    <mergeCell ref="B252:B253"/>
    <mergeCell ref="C252:C253"/>
    <mergeCell ref="B254:B270"/>
    <mergeCell ref="C254:C270"/>
    <mergeCell ref="B217:B225"/>
    <mergeCell ref="C217:C225"/>
    <mergeCell ref="B226:B233"/>
    <mergeCell ref="C226:C233"/>
    <mergeCell ref="B234:B235"/>
    <mergeCell ref="C234:C235"/>
    <mergeCell ref="B296:B301"/>
    <mergeCell ref="C296:C301"/>
    <mergeCell ref="B302:B307"/>
    <mergeCell ref="C302:C307"/>
    <mergeCell ref="B308:B313"/>
    <mergeCell ref="C308:C313"/>
    <mergeCell ref="B271:B285"/>
    <mergeCell ref="C271:C285"/>
    <mergeCell ref="B286:B291"/>
    <mergeCell ref="C286:C291"/>
    <mergeCell ref="B292:B294"/>
    <mergeCell ref="C292:C294"/>
    <mergeCell ref="B336:B357"/>
    <mergeCell ref="C336:C357"/>
    <mergeCell ref="B358:B380"/>
    <mergeCell ref="C358:C380"/>
    <mergeCell ref="B381:B383"/>
    <mergeCell ref="C381:C383"/>
    <mergeCell ref="B320:B321"/>
    <mergeCell ref="C320:C321"/>
    <mergeCell ref="B322:B323"/>
    <mergeCell ref="C322:C323"/>
    <mergeCell ref="B325:B335"/>
    <mergeCell ref="C325:C335"/>
    <mergeCell ref="B448:B473"/>
    <mergeCell ref="C448:C473"/>
    <mergeCell ref="B474:B479"/>
    <mergeCell ref="C474:C479"/>
    <mergeCell ref="B480:B482"/>
    <mergeCell ref="C480:C482"/>
    <mergeCell ref="B384:B409"/>
    <mergeCell ref="C384:C409"/>
    <mergeCell ref="B410:B432"/>
    <mergeCell ref="C410:C432"/>
    <mergeCell ref="B433:B446"/>
    <mergeCell ref="C433:C446"/>
    <mergeCell ref="B509:B514"/>
    <mergeCell ref="C509:C514"/>
    <mergeCell ref="B515:B575"/>
    <mergeCell ref="C515:C575"/>
    <mergeCell ref="B576:B577"/>
    <mergeCell ref="C576:C577"/>
    <mergeCell ref="B483:B495"/>
    <mergeCell ref="C483:C495"/>
    <mergeCell ref="B496:B498"/>
    <mergeCell ref="C496:C498"/>
    <mergeCell ref="B499:B500"/>
    <mergeCell ref="C499:C500"/>
    <mergeCell ref="B589:B590"/>
    <mergeCell ref="C589:C590"/>
    <mergeCell ref="B591:B615"/>
    <mergeCell ref="C591:C615"/>
    <mergeCell ref="B618:B619"/>
    <mergeCell ref="C618:C619"/>
    <mergeCell ref="B578:B580"/>
    <mergeCell ref="C578:C580"/>
    <mergeCell ref="B581:B583"/>
    <mergeCell ref="C581:C583"/>
    <mergeCell ref="B587:B588"/>
    <mergeCell ref="C587:C588"/>
    <mergeCell ref="B654:B666"/>
    <mergeCell ref="C654:C666"/>
    <mergeCell ref="B668:B670"/>
    <mergeCell ref="C668:C670"/>
    <mergeCell ref="B672:B674"/>
    <mergeCell ref="C672:C674"/>
    <mergeCell ref="B620:B640"/>
    <mergeCell ref="C620:C640"/>
    <mergeCell ref="B641:B651"/>
    <mergeCell ref="C641:C651"/>
    <mergeCell ref="B652:B653"/>
    <mergeCell ref="C652:C653"/>
    <mergeCell ref="B710:B712"/>
    <mergeCell ref="C710:C712"/>
    <mergeCell ref="B713:B721"/>
    <mergeCell ref="C713:C721"/>
    <mergeCell ref="B722:B724"/>
    <mergeCell ref="C722:C724"/>
    <mergeCell ref="B677:B692"/>
    <mergeCell ref="C677:C692"/>
    <mergeCell ref="B693:B703"/>
    <mergeCell ref="C693:C703"/>
    <mergeCell ref="B704:B709"/>
    <mergeCell ref="C704:C709"/>
    <mergeCell ref="B761:B763"/>
    <mergeCell ref="C761:C763"/>
    <mergeCell ref="B765:B769"/>
    <mergeCell ref="C765:C769"/>
    <mergeCell ref="B770:B782"/>
    <mergeCell ref="C770:C782"/>
    <mergeCell ref="B725:B731"/>
    <mergeCell ref="C725:C731"/>
    <mergeCell ref="B732:B733"/>
    <mergeCell ref="C732:C733"/>
    <mergeCell ref="B735:B760"/>
    <mergeCell ref="C735:C760"/>
  </mergeCells>
  <phoneticPr fontId="3" type="noConversion"/>
  <conditionalFormatting sqref="L77:N81 A1:E1048576">
    <cfRule type="expression" dxfId="224" priority="505">
      <formula>$B1="600-1014"</formula>
    </cfRule>
    <cfRule type="expression" dxfId="223" priority="506">
      <formula>$B1="600-1013"</formula>
    </cfRule>
    <cfRule type="expression" dxfId="222" priority="507">
      <formula>$B1="600-1903"</formula>
    </cfRule>
    <cfRule type="expression" dxfId="221" priority="508">
      <formula>$B1="600-1012"</formula>
    </cfRule>
    <cfRule type="expression" dxfId="220" priority="510">
      <formula>$B1="600-1021"</formula>
    </cfRule>
    <cfRule type="expression" dxfId="219" priority="511">
      <formula>$B1="600-1011"</formula>
    </cfRule>
    <cfRule type="expression" dxfId="218" priority="512">
      <formula>$B1="600-1902"</formula>
    </cfRule>
    <cfRule type="expression" dxfId="217" priority="513">
      <formula>$B1="600-1900"</formula>
    </cfRule>
    <cfRule type="expression" dxfId="216" priority="514">
      <formula>$B1="600-1602"</formula>
    </cfRule>
    <cfRule type="expression" dxfId="215" priority="515">
      <formula>$B1="600-1080"</formula>
    </cfRule>
    <cfRule type="expression" dxfId="214" priority="516">
      <formula>$B1="600-1004"</formula>
    </cfRule>
    <cfRule type="expression" dxfId="213" priority="517">
      <formula>$B1="600-1003"</formula>
    </cfRule>
    <cfRule type="expression" dxfId="212" priority="518">
      <formula>$B1="600-1002"</formula>
    </cfRule>
    <cfRule type="expression" dxfId="211" priority="522">
      <formula>$B1="600-1001"</formula>
    </cfRule>
  </conditionalFormatting>
  <conditionalFormatting sqref="H7:I7">
    <cfRule type="expression" dxfId="210" priority="521">
      <formula>$E7="NOT FOUND"</formula>
    </cfRule>
  </conditionalFormatting>
  <conditionalFormatting sqref="L29:L30">
    <cfRule type="expression" dxfId="209" priority="435">
      <formula>$B27="600-1014"</formula>
    </cfRule>
    <cfRule type="expression" dxfId="208" priority="436">
      <formula>$B27="600-1013"</formula>
    </cfRule>
    <cfRule type="expression" dxfId="207" priority="437">
      <formula>$B27="600-1903"</formula>
    </cfRule>
    <cfRule type="expression" dxfId="206" priority="438">
      <formula>$B27="600-1012"</formula>
    </cfRule>
    <cfRule type="expression" dxfId="205" priority="439">
      <formula>$B27="600-1021"</formula>
    </cfRule>
    <cfRule type="expression" dxfId="204" priority="440">
      <formula>$B27="600-1011"</formula>
    </cfRule>
    <cfRule type="expression" dxfId="203" priority="441">
      <formula>$B27="600-1902"</formula>
    </cfRule>
    <cfRule type="expression" dxfId="202" priority="442">
      <formula>$B27="600-1900"</formula>
    </cfRule>
    <cfRule type="expression" dxfId="201" priority="443">
      <formula>$B27="600-1602"</formula>
    </cfRule>
    <cfRule type="expression" dxfId="200" priority="444">
      <formula>$B27="600-1080"</formula>
    </cfRule>
    <cfRule type="expression" dxfId="199" priority="445">
      <formula>$B27="600-1004"</formula>
    </cfRule>
    <cfRule type="expression" dxfId="198" priority="446">
      <formula>$B27="600-1003"</formula>
    </cfRule>
    <cfRule type="expression" dxfId="197" priority="447">
      <formula>$B27="600-1002"</formula>
    </cfRule>
    <cfRule type="expression" dxfId="196" priority="448">
      <formula>$B27="600-1001"</formula>
    </cfRule>
  </conditionalFormatting>
  <conditionalFormatting sqref="L41:L44">
    <cfRule type="expression" dxfId="195" priority="379">
      <formula>$B41="600-1014"</formula>
    </cfRule>
    <cfRule type="expression" dxfId="194" priority="380">
      <formula>$B41="600-1013"</formula>
    </cfRule>
    <cfRule type="expression" dxfId="193" priority="381">
      <formula>$B41="600-1903"</formula>
    </cfRule>
    <cfRule type="expression" dxfId="192" priority="382">
      <formula>$B41="600-1012"</formula>
    </cfRule>
    <cfRule type="expression" dxfId="191" priority="383">
      <formula>$B41="600-1021"</formula>
    </cfRule>
    <cfRule type="expression" dxfId="190" priority="384">
      <formula>$B41="600-1011"</formula>
    </cfRule>
    <cfRule type="expression" dxfId="189" priority="385">
      <formula>$B41="600-1902"</formula>
    </cfRule>
    <cfRule type="expression" dxfId="188" priority="386">
      <formula>$B41="600-1900"</formula>
    </cfRule>
    <cfRule type="expression" dxfId="187" priority="387">
      <formula>$B41="600-1602"</formula>
    </cfRule>
    <cfRule type="expression" dxfId="186" priority="388">
      <formula>$B41="600-1080"</formula>
    </cfRule>
    <cfRule type="expression" dxfId="185" priority="389">
      <formula>$B41="600-1004"</formula>
    </cfRule>
    <cfRule type="expression" dxfId="184" priority="390">
      <formula>$B41="600-1003"</formula>
    </cfRule>
    <cfRule type="expression" dxfId="183" priority="391">
      <formula>$B41="600-1002"</formula>
    </cfRule>
    <cfRule type="expression" dxfId="182" priority="392">
      <formula>$B41="600-1001"</formula>
    </cfRule>
  </conditionalFormatting>
  <conditionalFormatting sqref="L54:L55">
    <cfRule type="expression" dxfId="181" priority="351">
      <formula>$B54="600-1014"</formula>
    </cfRule>
    <cfRule type="expression" dxfId="180" priority="352">
      <formula>$B54="600-1013"</formula>
    </cfRule>
    <cfRule type="expression" dxfId="179" priority="353">
      <formula>$B54="600-1903"</formula>
    </cfRule>
    <cfRule type="expression" dxfId="178" priority="354">
      <formula>$B54="600-1012"</formula>
    </cfRule>
    <cfRule type="expression" dxfId="177" priority="355">
      <formula>$B54="600-1021"</formula>
    </cfRule>
    <cfRule type="expression" dxfId="176" priority="356">
      <formula>$B54="600-1011"</formula>
    </cfRule>
    <cfRule type="expression" dxfId="175" priority="357">
      <formula>$B54="600-1902"</formula>
    </cfRule>
    <cfRule type="expression" dxfId="174" priority="358">
      <formula>$B54="600-1900"</formula>
    </cfRule>
    <cfRule type="expression" dxfId="173" priority="359">
      <formula>$B54="600-1602"</formula>
    </cfRule>
    <cfRule type="expression" dxfId="172" priority="360">
      <formula>$B54="600-1080"</formula>
    </cfRule>
    <cfRule type="expression" dxfId="171" priority="361">
      <formula>$B54="600-1004"</formula>
    </cfRule>
    <cfRule type="expression" dxfId="170" priority="362">
      <formula>$B54="600-1003"</formula>
    </cfRule>
    <cfRule type="expression" dxfId="169" priority="363">
      <formula>$B54="600-1002"</formula>
    </cfRule>
    <cfRule type="expression" dxfId="168" priority="364">
      <formula>$B54="600-1001"</formula>
    </cfRule>
  </conditionalFormatting>
  <conditionalFormatting sqref="L63:L65">
    <cfRule type="expression" dxfId="167" priority="323">
      <formula>$B63="600-1014"</formula>
    </cfRule>
    <cfRule type="expression" dxfId="166" priority="324">
      <formula>$B63="600-1013"</formula>
    </cfRule>
    <cfRule type="expression" dxfId="165" priority="325">
      <formula>$B63="600-1903"</formula>
    </cfRule>
    <cfRule type="expression" dxfId="164" priority="326">
      <formula>$B63="600-1012"</formula>
    </cfRule>
    <cfRule type="expression" dxfId="163" priority="327">
      <formula>$B63="600-1021"</formula>
    </cfRule>
    <cfRule type="expression" dxfId="162" priority="328">
      <formula>$B63="600-1011"</formula>
    </cfRule>
    <cfRule type="expression" dxfId="161" priority="329">
      <formula>$B63="600-1902"</formula>
    </cfRule>
    <cfRule type="expression" dxfId="160" priority="330">
      <formula>$B63="600-1900"</formula>
    </cfRule>
    <cfRule type="expression" dxfId="159" priority="331">
      <formula>$B63="600-1602"</formula>
    </cfRule>
    <cfRule type="expression" dxfId="158" priority="332">
      <formula>$B63="600-1080"</formula>
    </cfRule>
    <cfRule type="expression" dxfId="157" priority="333">
      <formula>$B63="600-1004"</formula>
    </cfRule>
    <cfRule type="expression" dxfId="156" priority="334">
      <formula>$B63="600-1003"</formula>
    </cfRule>
    <cfRule type="expression" dxfId="155" priority="335">
      <formula>$B63="600-1002"</formula>
    </cfRule>
    <cfRule type="expression" dxfId="154" priority="336">
      <formula>$B63="600-1001"</formula>
    </cfRule>
  </conditionalFormatting>
  <conditionalFormatting sqref="L66">
    <cfRule type="expression" dxfId="153" priority="309">
      <formula>$B65="600-1014"</formula>
    </cfRule>
    <cfRule type="expression" dxfId="152" priority="310">
      <formula>$B65="600-1013"</formula>
    </cfRule>
    <cfRule type="expression" dxfId="151" priority="311">
      <formula>$B65="600-1903"</formula>
    </cfRule>
    <cfRule type="expression" dxfId="150" priority="312">
      <formula>$B65="600-1012"</formula>
    </cfRule>
    <cfRule type="expression" dxfId="149" priority="313">
      <formula>$B65="600-1021"</formula>
    </cfRule>
    <cfRule type="expression" dxfId="148" priority="314">
      <formula>$B65="600-1011"</formula>
    </cfRule>
    <cfRule type="expression" dxfId="147" priority="315">
      <formula>$B65="600-1902"</formula>
    </cfRule>
    <cfRule type="expression" dxfId="146" priority="316">
      <formula>$B65="600-1900"</formula>
    </cfRule>
    <cfRule type="expression" dxfId="145" priority="317">
      <formula>$B65="600-1602"</formula>
    </cfRule>
    <cfRule type="expression" dxfId="144" priority="318">
      <formula>$B65="600-1080"</formula>
    </cfRule>
    <cfRule type="expression" dxfId="143" priority="319">
      <formula>$B65="600-1004"</formula>
    </cfRule>
    <cfRule type="expression" dxfId="142" priority="320">
      <formula>$B65="600-1003"</formula>
    </cfRule>
    <cfRule type="expression" dxfId="141" priority="321">
      <formula>$B65="600-1002"</formula>
    </cfRule>
    <cfRule type="expression" dxfId="140" priority="322">
      <formula>$B65="600-1001"</formula>
    </cfRule>
  </conditionalFormatting>
  <conditionalFormatting sqref="L67">
    <cfRule type="expression" dxfId="139" priority="295">
      <formula>$B67="600-1014"</formula>
    </cfRule>
    <cfRule type="expression" dxfId="138" priority="296">
      <formula>$B67="600-1013"</formula>
    </cfRule>
    <cfRule type="expression" dxfId="137" priority="297">
      <formula>$B67="600-1903"</formula>
    </cfRule>
    <cfRule type="expression" dxfId="136" priority="298">
      <formula>$B67="600-1012"</formula>
    </cfRule>
    <cfRule type="expression" dxfId="135" priority="299">
      <formula>$B67="600-1021"</formula>
    </cfRule>
    <cfRule type="expression" dxfId="134" priority="300">
      <formula>$B67="600-1011"</formula>
    </cfRule>
    <cfRule type="expression" dxfId="133" priority="301">
      <formula>$B67="600-1902"</formula>
    </cfRule>
    <cfRule type="expression" dxfId="132" priority="302">
      <formula>$B67="600-1900"</formula>
    </cfRule>
    <cfRule type="expression" dxfId="131" priority="303">
      <formula>$B67="600-1602"</formula>
    </cfRule>
    <cfRule type="expression" dxfId="130" priority="304">
      <formula>$B67="600-1080"</formula>
    </cfRule>
    <cfRule type="expression" dxfId="129" priority="305">
      <formula>$B67="600-1004"</formula>
    </cfRule>
    <cfRule type="expression" dxfId="128" priority="306">
      <formula>$B67="600-1003"</formula>
    </cfRule>
    <cfRule type="expression" dxfId="127" priority="307">
      <formula>$B67="600-1002"</formula>
    </cfRule>
    <cfRule type="expression" dxfId="126" priority="308">
      <formula>$B67="600-1001"</formula>
    </cfRule>
  </conditionalFormatting>
  <conditionalFormatting sqref="L76">
    <cfRule type="expression" dxfId="125" priority="281">
      <formula>$B76="600-1014"</formula>
    </cfRule>
    <cfRule type="expression" dxfId="124" priority="282">
      <formula>$B76="600-1013"</formula>
    </cfRule>
    <cfRule type="expression" dxfId="123" priority="283">
      <formula>$B76="600-1903"</formula>
    </cfRule>
    <cfRule type="expression" dxfId="122" priority="284">
      <formula>$B76="600-1012"</formula>
    </cfRule>
    <cfRule type="expression" dxfId="121" priority="285">
      <formula>$B76="600-1021"</formula>
    </cfRule>
    <cfRule type="expression" dxfId="120" priority="286">
      <formula>$B76="600-1011"</formula>
    </cfRule>
    <cfRule type="expression" dxfId="119" priority="287">
      <formula>$B76="600-1902"</formula>
    </cfRule>
    <cfRule type="expression" dxfId="118" priority="288">
      <formula>$B76="600-1900"</formula>
    </cfRule>
    <cfRule type="expression" dxfId="117" priority="289">
      <formula>$B76="600-1602"</formula>
    </cfRule>
    <cfRule type="expression" dxfId="116" priority="290">
      <formula>$B76="600-1080"</formula>
    </cfRule>
    <cfRule type="expression" dxfId="115" priority="291">
      <formula>$B76="600-1004"</formula>
    </cfRule>
    <cfRule type="expression" dxfId="114" priority="292">
      <formula>$B76="600-1003"</formula>
    </cfRule>
    <cfRule type="expression" dxfId="113" priority="293">
      <formula>$B76="600-1002"</formula>
    </cfRule>
    <cfRule type="expression" dxfId="112" priority="294">
      <formula>$B76="600-1001"</formula>
    </cfRule>
  </conditionalFormatting>
  <conditionalFormatting sqref="L95:L97">
    <cfRule type="expression" dxfId="111" priority="225">
      <formula>$B85="600-1014"</formula>
    </cfRule>
    <cfRule type="expression" dxfId="110" priority="226">
      <formula>$B85="600-1013"</formula>
    </cfRule>
    <cfRule type="expression" dxfId="109" priority="227">
      <formula>$B85="600-1903"</formula>
    </cfRule>
    <cfRule type="expression" dxfId="108" priority="228">
      <formula>$B85="600-1012"</formula>
    </cfRule>
    <cfRule type="expression" dxfId="107" priority="229">
      <formula>$B85="600-1021"</formula>
    </cfRule>
    <cfRule type="expression" dxfId="106" priority="230">
      <formula>$B85="600-1011"</formula>
    </cfRule>
    <cfRule type="expression" dxfId="105" priority="231">
      <formula>$B85="600-1902"</formula>
    </cfRule>
    <cfRule type="expression" dxfId="104" priority="232">
      <formula>$B85="600-1900"</formula>
    </cfRule>
    <cfRule type="expression" dxfId="103" priority="233">
      <formula>$B85="600-1602"</formula>
    </cfRule>
    <cfRule type="expression" dxfId="102" priority="234">
      <formula>$B85="600-1080"</formula>
    </cfRule>
    <cfRule type="expression" dxfId="101" priority="235">
      <formula>$B85="600-1004"</formula>
    </cfRule>
    <cfRule type="expression" dxfId="100" priority="236">
      <formula>$B85="600-1003"</formula>
    </cfRule>
    <cfRule type="expression" dxfId="99" priority="237">
      <formula>$B85="600-1002"</formula>
    </cfRule>
    <cfRule type="expression" dxfId="98" priority="238">
      <formula>$B85="600-1001"</formula>
    </cfRule>
  </conditionalFormatting>
  <conditionalFormatting sqref="L93:N93">
    <cfRule type="expression" dxfId="97" priority="267">
      <formula>$B83="600-1014"</formula>
    </cfRule>
    <cfRule type="expression" dxfId="96" priority="268">
      <formula>$B83="600-1013"</formula>
    </cfRule>
    <cfRule type="expression" dxfId="95" priority="269">
      <formula>$B83="600-1903"</formula>
    </cfRule>
    <cfRule type="expression" dxfId="94" priority="270">
      <formula>$B83="600-1012"</formula>
    </cfRule>
    <cfRule type="expression" dxfId="93" priority="271">
      <formula>$B83="600-1021"</formula>
    </cfRule>
    <cfRule type="expression" dxfId="92" priority="272">
      <formula>$B83="600-1011"</formula>
    </cfRule>
    <cfRule type="expression" dxfId="91" priority="273">
      <formula>$B83="600-1902"</formula>
    </cfRule>
    <cfRule type="expression" dxfId="90" priority="274">
      <formula>$B83="600-1900"</formula>
    </cfRule>
    <cfRule type="expression" dxfId="89" priority="275">
      <formula>$B83="600-1602"</formula>
    </cfRule>
    <cfRule type="expression" dxfId="88" priority="276">
      <formula>$B83="600-1080"</formula>
    </cfRule>
    <cfRule type="expression" dxfId="87" priority="277">
      <formula>$B83="600-1004"</formula>
    </cfRule>
    <cfRule type="expression" dxfId="86" priority="278">
      <formula>$B83="600-1003"</formula>
    </cfRule>
    <cfRule type="expression" dxfId="85" priority="279">
      <formula>$B83="600-1002"</formula>
    </cfRule>
    <cfRule type="expression" dxfId="84" priority="280">
      <formula>$B83="600-1001"</formula>
    </cfRule>
  </conditionalFormatting>
  <conditionalFormatting sqref="R173:T175">
    <cfRule type="expression" dxfId="83" priority="169">
      <formula>$B173="600-1014"</formula>
    </cfRule>
    <cfRule type="expression" dxfId="82" priority="170">
      <formula>$B173="600-1013"</formula>
    </cfRule>
    <cfRule type="expression" dxfId="81" priority="171">
      <formula>$B173="600-1903"</formula>
    </cfRule>
    <cfRule type="expression" dxfId="80" priority="172">
      <formula>$B173="600-1012"</formula>
    </cfRule>
    <cfRule type="expression" dxfId="79" priority="173">
      <formula>$B173="600-1021"</formula>
    </cfRule>
    <cfRule type="expression" dxfId="78" priority="174">
      <formula>$B173="600-1011"</formula>
    </cfRule>
    <cfRule type="expression" dxfId="77" priority="175">
      <formula>$B173="600-1902"</formula>
    </cfRule>
    <cfRule type="expression" dxfId="76" priority="176">
      <formula>$B173="600-1900"</formula>
    </cfRule>
    <cfRule type="expression" dxfId="75" priority="177">
      <formula>$B173="600-1602"</formula>
    </cfRule>
    <cfRule type="expression" dxfId="74" priority="178">
      <formula>$B173="600-1080"</formula>
    </cfRule>
    <cfRule type="expression" dxfId="73" priority="179">
      <formula>$B173="600-1004"</formula>
    </cfRule>
    <cfRule type="expression" dxfId="72" priority="180">
      <formula>$B173="600-1003"</formula>
    </cfRule>
    <cfRule type="expression" dxfId="71" priority="181">
      <formula>$B173="600-1002"</formula>
    </cfRule>
    <cfRule type="expression" dxfId="70" priority="182">
      <formula>$B173="600-1001"</formula>
    </cfRule>
  </conditionalFormatting>
  <conditionalFormatting sqref="R170:T172">
    <cfRule type="expression" dxfId="69" priority="155">
      <formula>$B170="600-1014"</formula>
    </cfRule>
    <cfRule type="expression" dxfId="68" priority="156">
      <formula>$B170="600-1013"</formula>
    </cfRule>
    <cfRule type="expression" dxfId="67" priority="157">
      <formula>$B170="600-1903"</formula>
    </cfRule>
    <cfRule type="expression" dxfId="66" priority="158">
      <formula>$B170="600-1012"</formula>
    </cfRule>
    <cfRule type="expression" dxfId="65" priority="159">
      <formula>$B170="600-1021"</formula>
    </cfRule>
    <cfRule type="expression" dxfId="64" priority="160">
      <formula>$B170="600-1011"</formula>
    </cfRule>
    <cfRule type="expression" dxfId="63" priority="161">
      <formula>$B170="600-1902"</formula>
    </cfRule>
    <cfRule type="expression" dxfId="62" priority="162">
      <formula>$B170="600-1900"</formula>
    </cfRule>
    <cfRule type="expression" dxfId="61" priority="163">
      <formula>$B170="600-1602"</formula>
    </cfRule>
    <cfRule type="expression" dxfId="60" priority="164">
      <formula>$B170="600-1080"</formula>
    </cfRule>
    <cfRule type="expression" dxfId="59" priority="165">
      <formula>$B170="600-1004"</formula>
    </cfRule>
    <cfRule type="expression" dxfId="58" priority="166">
      <formula>$B170="600-1003"</formula>
    </cfRule>
    <cfRule type="expression" dxfId="57" priority="167">
      <formula>$B170="600-1002"</formula>
    </cfRule>
    <cfRule type="expression" dxfId="56" priority="168">
      <formula>$B170="600-1001"</formula>
    </cfRule>
  </conditionalFormatting>
  <conditionalFormatting sqref="L178:N180">
    <cfRule type="expression" dxfId="55" priority="141">
      <formula>$B178="600-1014"</formula>
    </cfRule>
    <cfRule type="expression" dxfId="54" priority="142">
      <formula>$B178="600-1013"</formula>
    </cfRule>
    <cfRule type="expression" dxfId="53" priority="143">
      <formula>$B178="600-1903"</formula>
    </cfRule>
    <cfRule type="expression" dxfId="52" priority="144">
      <formula>$B178="600-1012"</formula>
    </cfRule>
    <cfRule type="expression" dxfId="51" priority="145">
      <formula>$B178="600-1021"</formula>
    </cfRule>
    <cfRule type="expression" dxfId="50" priority="146">
      <formula>$B178="600-1011"</formula>
    </cfRule>
    <cfRule type="expression" dxfId="49" priority="147">
      <formula>$B178="600-1902"</formula>
    </cfRule>
    <cfRule type="expression" dxfId="48" priority="148">
      <formula>$B178="600-1900"</formula>
    </cfRule>
    <cfRule type="expression" dxfId="47" priority="149">
      <formula>$B178="600-1602"</formula>
    </cfRule>
    <cfRule type="expression" dxfId="46" priority="150">
      <formula>$B178="600-1080"</formula>
    </cfRule>
    <cfRule type="expression" dxfId="45" priority="151">
      <formula>$B178="600-1004"</formula>
    </cfRule>
    <cfRule type="expression" dxfId="44" priority="152">
      <formula>$B178="600-1003"</formula>
    </cfRule>
    <cfRule type="expression" dxfId="43" priority="153">
      <formula>$B178="600-1002"</formula>
    </cfRule>
    <cfRule type="expression" dxfId="42" priority="154">
      <formula>$B178="600-1001"</formula>
    </cfRule>
  </conditionalFormatting>
  <conditionalFormatting sqref="L175:N177">
    <cfRule type="expression" dxfId="41" priority="127">
      <formula>$B175="600-1014"</formula>
    </cfRule>
    <cfRule type="expression" dxfId="40" priority="128">
      <formula>$B175="600-1013"</formula>
    </cfRule>
    <cfRule type="expression" dxfId="39" priority="129">
      <formula>$B175="600-1903"</formula>
    </cfRule>
    <cfRule type="expression" dxfId="38" priority="130">
      <formula>$B175="600-1012"</formula>
    </cfRule>
    <cfRule type="expression" dxfId="37" priority="131">
      <formula>$B175="600-1021"</formula>
    </cfRule>
    <cfRule type="expression" dxfId="36" priority="132">
      <formula>$B175="600-1011"</formula>
    </cfRule>
    <cfRule type="expression" dxfId="35" priority="133">
      <formula>$B175="600-1902"</formula>
    </cfRule>
    <cfRule type="expression" dxfId="34" priority="134">
      <formula>$B175="600-1900"</formula>
    </cfRule>
    <cfRule type="expression" dxfId="33" priority="135">
      <formula>$B175="600-1602"</formula>
    </cfRule>
    <cfRule type="expression" dxfId="32" priority="136">
      <formula>$B175="600-1080"</formula>
    </cfRule>
    <cfRule type="expression" dxfId="31" priority="137">
      <formula>$B175="600-1004"</formula>
    </cfRule>
    <cfRule type="expression" dxfId="30" priority="138">
      <formula>$B175="600-1003"</formula>
    </cfRule>
    <cfRule type="expression" dxfId="29" priority="139">
      <formula>$B175="600-1002"</formula>
    </cfRule>
    <cfRule type="expression" dxfId="28" priority="140">
      <formula>$B175="600-1001"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2025-12-18T05:33:01Z</dcterms:created>
  <dcterms:modified xsi:type="dcterms:W3CDTF">2025-12-22T02:08:31Z</dcterms:modified>
</cp:coreProperties>
</file>