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 FIRA\Kerja Praktik\New folder\"/>
    </mc:Choice>
  </mc:AlternateContent>
  <xr:revisionPtr revIDLastSave="0" documentId="13_ncr:1_{C2396913-4636-4D68-AA54-C62B0ABC1822}" xr6:coauthVersionLast="47" xr6:coauthVersionMax="47" xr10:uidLastSave="{00000000-0000-0000-0000-000000000000}"/>
  <bookViews>
    <workbookView xWindow="-120" yWindow="-120" windowWidth="20730" windowHeight="11040" activeTab="1" xr2:uid="{72206EA7-BBC7-4E76-BDB3-4C4B2D8E2EF7}"/>
  </bookViews>
  <sheets>
    <sheet name="Data Benur" sheetId="1" r:id="rId1"/>
    <sheet name="Bulan Dan Wilayah Terbanyak" sheetId="2" r:id="rId2"/>
    <sheet name="Pembelian Terbanyak By Nama" sheetId="3" r:id="rId3"/>
  </sheets>
  <externalReferences>
    <externalReference r:id="rId4"/>
  </externalReferences>
  <definedNames>
    <definedName name="_xlnm._FilterDatabase" localSheetId="0" hidden="1">'Data Benur'!$A$1:$F$1199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3" l="1"/>
  <c r="D2" i="1"/>
</calcChain>
</file>

<file path=xl/sharedStrings.xml><?xml version="1.0" encoding="utf-8"?>
<sst xmlns="http://schemas.openxmlformats.org/spreadsheetml/2006/main" count="1513" uniqueCount="758">
  <si>
    <t>A. DARSO/ ILYAS</t>
  </si>
  <si>
    <t>A. DARSO/ Lutim</t>
  </si>
  <si>
    <t>A. DARSO/ Mamuju</t>
  </si>
  <si>
    <t>A. DARSO/ Mateng</t>
  </si>
  <si>
    <t>A. DARSO/ Matra</t>
  </si>
  <si>
    <t>A. DARSO/ Wajo</t>
  </si>
  <si>
    <t>ABD. RAHIM/ Barru</t>
  </si>
  <si>
    <t>ABD. RAHIM/ Mamuju</t>
  </si>
  <si>
    <t>ABD. RAHIM/ P. ISMED</t>
  </si>
  <si>
    <t>ABD. RAHIM/ Pangkep</t>
  </si>
  <si>
    <t>ABD. RAHMAN/ Pinrang</t>
  </si>
  <si>
    <t>ABDULLAH/ Parepare</t>
  </si>
  <si>
    <t>ACCA/ Gortal</t>
  </si>
  <si>
    <t>ACCA/ Mamuju</t>
  </si>
  <si>
    <t>ACO JUFRY/ PAK RAHMAN/ Pinrang</t>
  </si>
  <si>
    <t>ADE/ ARIS MUNSIR</t>
  </si>
  <si>
    <t>ADI/ Barru</t>
  </si>
  <si>
    <t>ADI/ P. ISMED</t>
  </si>
  <si>
    <t>ADILLA/ Barru</t>
  </si>
  <si>
    <t>AGUSTIAWAN/ Barru</t>
  </si>
  <si>
    <t>AHMAD. R/ Barru</t>
  </si>
  <si>
    <t>AJI DARMAJI/ H. BHAKTY</t>
  </si>
  <si>
    <t>AKE/ Barru</t>
  </si>
  <si>
    <t>AKSAN/ Pinrang</t>
  </si>
  <si>
    <t>AKSAR/ P. ISMED</t>
  </si>
  <si>
    <t>ALAUDDIN/ Wajo</t>
  </si>
  <si>
    <t>ALDI/ Barru</t>
  </si>
  <si>
    <t>ALDI/ P. ISMED</t>
  </si>
  <si>
    <t>ALI/ Barru</t>
  </si>
  <si>
    <t>ALIM/ Mateng</t>
  </si>
  <si>
    <t>ALIMUDDIN/ Barru</t>
  </si>
  <si>
    <t>ALWI/ Lutim</t>
  </si>
  <si>
    <t>ALWI/ Mateng</t>
  </si>
  <si>
    <t>ALYAFID</t>
  </si>
  <si>
    <t>AMAR MARUF A. SAMAUN S.Pi</t>
  </si>
  <si>
    <t>AMBO AKO/ Lutim</t>
  </si>
  <si>
    <t>AMBO ELLO/ Wajo</t>
  </si>
  <si>
    <t>AMBO SAKKA/ Wajo</t>
  </si>
  <si>
    <t>AMBO SENNANG/ Wajo</t>
  </si>
  <si>
    <t>AMIRUDDIN/ Luwu</t>
  </si>
  <si>
    <t>AMIRUDDIN/ MUIS/ Luwu</t>
  </si>
  <si>
    <t>AMIRUDDIN/ MUIS/ Palopo</t>
  </si>
  <si>
    <t>AMIRUDDIN/ Pangkep</t>
  </si>
  <si>
    <t>AMIRUDDIN/ Pinrang</t>
  </si>
  <si>
    <t>AMIRUDDIN/ Polman</t>
  </si>
  <si>
    <t>AMIRUDDIN/ Poso</t>
  </si>
  <si>
    <t>AMIRUDDIN/ UMAR/ Palopo</t>
  </si>
  <si>
    <t>AMMANG/ BPK. LUKA/ H. BHAKTY</t>
  </si>
  <si>
    <t>AMRAN/ AWAL EPU</t>
  </si>
  <si>
    <t>AMRAN/ Maros</t>
  </si>
  <si>
    <t>AMRAN/ Pangkep/ P. Ismed</t>
  </si>
  <si>
    <t>AMRULLAH/ Pangkep</t>
  </si>
  <si>
    <t>AMRULLAH/ Wajo</t>
  </si>
  <si>
    <t>ANCU/ GM</t>
  </si>
  <si>
    <t>ANCU/ Pangkep</t>
  </si>
  <si>
    <t>ANDI ASDAR/ Barru</t>
  </si>
  <si>
    <t>ANDI DADDI/ P. ISMED</t>
  </si>
  <si>
    <t>ANDI LIPU/ Polman</t>
  </si>
  <si>
    <t>ANDI MUTIA/ Palopo</t>
  </si>
  <si>
    <t>ANDI NANI</t>
  </si>
  <si>
    <t>ANDI NASRUDDIN/ Pinrang</t>
  </si>
  <si>
    <t>ANDI PARAWANSA/ P. ISMED</t>
  </si>
  <si>
    <t>ANDI RASAK/ Bone</t>
  </si>
  <si>
    <t>ANDI TENRI TAPPU</t>
  </si>
  <si>
    <t>ANDI UDIN/ P. ISMED</t>
  </si>
  <si>
    <t>ANDIS/ Pinrang</t>
  </si>
  <si>
    <t>ANUGRAH/ Lutim</t>
  </si>
  <si>
    <t>ANWAR/ Barru</t>
  </si>
  <si>
    <t>ANWAR/ P. ISMED</t>
  </si>
  <si>
    <t>ARDI/ Barru</t>
  </si>
  <si>
    <t>ARDI/ SYARIFUDDIN KORSEK</t>
  </si>
  <si>
    <t>ARFAN/ Palopo</t>
  </si>
  <si>
    <t>ARHAM/ Barru</t>
  </si>
  <si>
    <t>ARHAM/ Mamuju</t>
  </si>
  <si>
    <t>ARIF/ Lutim</t>
  </si>
  <si>
    <t>ARIFUDDIN/ Barru</t>
  </si>
  <si>
    <t>ARIMIN/ H. BHAKTY</t>
  </si>
  <si>
    <t>ARIS/ Lutim</t>
  </si>
  <si>
    <t>ARNIL</t>
  </si>
  <si>
    <t>ASENG/ P. ISMED</t>
  </si>
  <si>
    <t>ASO TAWAKKAL</t>
  </si>
  <si>
    <t>ASRI EPU/ Polman</t>
  </si>
  <si>
    <t>ASRI/ Barru</t>
  </si>
  <si>
    <t>AWAL/ SUKRY/ Lutim</t>
  </si>
  <si>
    <t>AWAL/ SUKRY/ Mamuju</t>
  </si>
  <si>
    <t>AYUB/ Barru</t>
  </si>
  <si>
    <t>BADARUDDIN/ Barru</t>
  </si>
  <si>
    <t>BAHAR/ Parepare</t>
  </si>
  <si>
    <t>BAHARUDDIN/ Barru</t>
  </si>
  <si>
    <t>BAHARUDDIN/ Pangkep</t>
  </si>
  <si>
    <t>BAHARUDDIN/ Pinrang</t>
  </si>
  <si>
    <t>BAHARUDDIN/ Wajo</t>
  </si>
  <si>
    <t>BAHARUDDIN/( USMAN LISA) MAMUJU</t>
  </si>
  <si>
    <t>BAHRUMSYAH/ Luwu</t>
  </si>
  <si>
    <t>BAKRI/ P. ISMED</t>
  </si>
  <si>
    <t>BAMBANG/ P.ISMED</t>
  </si>
  <si>
    <t>BASO EDY/ Lutim</t>
  </si>
  <si>
    <t>BASRI/ Barru</t>
  </si>
  <si>
    <t>BASRI/ P. ISMED</t>
  </si>
  <si>
    <t>BPK. DIKI/ SUKARTI</t>
  </si>
  <si>
    <t>BPK. INCA/ Parigi</t>
  </si>
  <si>
    <t>BUDI/ Pinrang</t>
  </si>
  <si>
    <t>BURHAN/ H. BHAKTY</t>
  </si>
  <si>
    <t>BURHAN/ Lutim</t>
  </si>
  <si>
    <t>BURHAN/ Mamuju</t>
  </si>
  <si>
    <t>BURHAN/ Pinrang</t>
  </si>
  <si>
    <t>BURHANUDDIN/ Barru</t>
  </si>
  <si>
    <t>BUSMAN/ Polman</t>
  </si>
  <si>
    <t>CITRA</t>
  </si>
  <si>
    <t>CITRA/ Lutra</t>
  </si>
  <si>
    <t>CV. RESENGA/ Ir. SAENONG</t>
  </si>
  <si>
    <t>DAFI EPU/ Barru</t>
  </si>
  <si>
    <t>DAHRIS/ P. ISMED</t>
  </si>
  <si>
    <t>DARWIS/ Barru</t>
  </si>
  <si>
    <t>DARWIS/ GM/ Pinrang</t>
  </si>
  <si>
    <t>DARWIS/ P. Ismed</t>
  </si>
  <si>
    <t>Dg. NOMPO/ P. ISMED</t>
  </si>
  <si>
    <t>DIMAN/ Ir. TUWUH</t>
  </si>
  <si>
    <t>DUL</t>
  </si>
  <si>
    <t>EDI/ P. ISMED</t>
  </si>
  <si>
    <t>EDI/ PT. EPU</t>
  </si>
  <si>
    <t>EMMANG/ SYARIFUDDIN KORSEK</t>
  </si>
  <si>
    <t>ERDI/ Kolut</t>
  </si>
  <si>
    <t>ERDI/ Raha</t>
  </si>
  <si>
    <t>ERNAWATI/ Lutim</t>
  </si>
  <si>
    <t>EWIN/ Parepare</t>
  </si>
  <si>
    <t>FAISAL/ Barru</t>
  </si>
  <si>
    <t>FAISAL/ P. ISMED</t>
  </si>
  <si>
    <t>FAISAL/ Pangkep</t>
  </si>
  <si>
    <t>FAISAL/ Parepare</t>
  </si>
  <si>
    <t>FAISAL/ Parsulteng</t>
  </si>
  <si>
    <t>GAZALI/ Palopo</t>
  </si>
  <si>
    <t>GUNTUR/ Wajo</t>
  </si>
  <si>
    <t>H. ABBAS/ Bone</t>
  </si>
  <si>
    <t>H. ABBAS/ GM</t>
  </si>
  <si>
    <t>H. ADI/ P. ISMED</t>
  </si>
  <si>
    <t>H. AGUS/ Lutim</t>
  </si>
  <si>
    <t>H. AHMAD/ P. ISMED</t>
  </si>
  <si>
    <t>H. AMBO/ P. ISMED</t>
  </si>
  <si>
    <t>H. AMI/ GM</t>
  </si>
  <si>
    <t>H. AMIRULLAH/ Palopo</t>
  </si>
  <si>
    <t>H. ANSAR/ Bombana</t>
  </si>
  <si>
    <t>H. ANSAR/ Kolta</t>
  </si>
  <si>
    <t>H. ANSAR/ P. ISMED</t>
  </si>
  <si>
    <t>H. ARAS/ P. ISMED</t>
  </si>
  <si>
    <t>H. BAHAR/ Bombana</t>
  </si>
  <si>
    <t>H. BAHAR/ Kolta</t>
  </si>
  <si>
    <t>H. BAHAR/ Konsel</t>
  </si>
  <si>
    <t>H. BAHAR/ P. ISMED</t>
  </si>
  <si>
    <t>H. BARAKKA/ Bone</t>
  </si>
  <si>
    <t>H. BASRI</t>
  </si>
  <si>
    <t>H. BASRI/ Maros</t>
  </si>
  <si>
    <t>H. BAYANG</t>
  </si>
  <si>
    <t>H. BUDI/ P. ISMED</t>
  </si>
  <si>
    <t>H. BURHAN/ P. ISMED</t>
  </si>
  <si>
    <t>H. CUKKU/ Pangkep</t>
  </si>
  <si>
    <t>H. DAHING/ Barru</t>
  </si>
  <si>
    <t>H. Dg. SIRUA/ Konsel</t>
  </si>
  <si>
    <t>H. Dg. TUTU</t>
  </si>
  <si>
    <t>H. DULLAH/ Moutong</t>
  </si>
  <si>
    <t>H. DULLAH/ Pinrang</t>
  </si>
  <si>
    <t>H. FADLY/ AKSAN JAMALUDDIN</t>
  </si>
  <si>
    <t>H. FADLY/ Kolta</t>
  </si>
  <si>
    <t>H. FADLY/ Kolut</t>
  </si>
  <si>
    <t>H. FADLY/ Polman</t>
  </si>
  <si>
    <t>H. HALUDDIN/ Pangkep</t>
  </si>
  <si>
    <t>H. HASANUDDIN/ Wajo</t>
  </si>
  <si>
    <t>H. HASBY/ Bombana</t>
  </si>
  <si>
    <t>H. HERU/ P. ISMED</t>
  </si>
  <si>
    <t>H. IDHAM/ Parepare</t>
  </si>
  <si>
    <t>H. ISMAIL</t>
  </si>
  <si>
    <t>H. JAMAL/ H. BHAKTY</t>
  </si>
  <si>
    <t>H. JAMAL/ Matra</t>
  </si>
  <si>
    <t>H. JAMAL/ Pangkep</t>
  </si>
  <si>
    <t>H. KISMAN/ Wajo</t>
  </si>
  <si>
    <t>H. LATIF/ Pinrang</t>
  </si>
  <si>
    <t>H. MADI/ Maros</t>
  </si>
  <si>
    <t>H. MAJID/ Maros</t>
  </si>
  <si>
    <t>H. MAMING/ Pinrang</t>
  </si>
  <si>
    <t>H. MANSYUR/ Barru</t>
  </si>
  <si>
    <t>H. MAPPA</t>
  </si>
  <si>
    <t>H. MUHADI</t>
  </si>
  <si>
    <t>H. MUHAMMAD/ P. ISMED</t>
  </si>
  <si>
    <t>H. MUSLIMIN</t>
  </si>
  <si>
    <t>H. NAWAWI/ Barru</t>
  </si>
  <si>
    <t>H. NUR/ P. ISMED</t>
  </si>
  <si>
    <t>H. PAMASSANGI, S.Pi</t>
  </si>
  <si>
    <t>H. RAHIM/ GM</t>
  </si>
  <si>
    <t>H. RIDWAN/ Kolta</t>
  </si>
  <si>
    <t>H. RUMPAH/ Gorontalo</t>
  </si>
  <si>
    <t>H. RUSLI/ P. ISMED</t>
  </si>
  <si>
    <t>H. SAHARUDDIN ALI/ Barru</t>
  </si>
  <si>
    <t>H. SAHRUL/ Pangkep</t>
  </si>
  <si>
    <t>H. SUBAIR/ Maros</t>
  </si>
  <si>
    <t>H. SUDI/ Barru</t>
  </si>
  <si>
    <t>H. SUDIRMAN/ Barru</t>
  </si>
  <si>
    <t>H. SUKARDI/ Wajo</t>
  </si>
  <si>
    <t>H. SYAHRUL/ Pangkep</t>
  </si>
  <si>
    <t>H. TAHANG/ P. ISMED</t>
  </si>
  <si>
    <t>H. TAHIR/ Moutong</t>
  </si>
  <si>
    <t>H. TAMBARU/ Lutim</t>
  </si>
  <si>
    <t>H. UDDIN</t>
  </si>
  <si>
    <t>H. ZAINUDDIN/ Wajo</t>
  </si>
  <si>
    <t>HAERIL/ P. ISMED</t>
  </si>
  <si>
    <t>HAERUDDIN/ Maros</t>
  </si>
  <si>
    <t>HAERUDDIN/ P. ISMED</t>
  </si>
  <si>
    <t>HAERUL</t>
  </si>
  <si>
    <t>HALIK/ Barru</t>
  </si>
  <si>
    <t>HALIM/ Bone</t>
  </si>
  <si>
    <t>HALIM/ BOTAK</t>
  </si>
  <si>
    <t>HALIM/ Gortal</t>
  </si>
  <si>
    <t>HALIM/ Kolut</t>
  </si>
  <si>
    <t>HALIM/ Majene</t>
  </si>
  <si>
    <t>HALIM/ Mamuju</t>
  </si>
  <si>
    <t>HALIM/ Maros</t>
  </si>
  <si>
    <t>HALIM/ Moutong</t>
  </si>
  <si>
    <t>HALIM/ MUSTAFAH</t>
  </si>
  <si>
    <t>HALIM/ Parsulteng</t>
  </si>
  <si>
    <t>HALIM/ Polman</t>
  </si>
  <si>
    <t>HALIM/ Wajo</t>
  </si>
  <si>
    <t>HAMDI/ Barru</t>
  </si>
  <si>
    <t>HAMZAH/ Pinrang</t>
  </si>
  <si>
    <t>HANTORO/ DIMAN</t>
  </si>
  <si>
    <t xml:space="preserve">HANTORO/ Ir. TUWUH </t>
  </si>
  <si>
    <t>HASAN/ Barru</t>
  </si>
  <si>
    <t>HASAN/ P. ISMED</t>
  </si>
  <si>
    <t>HASANUDDIN/ Pinrang</t>
  </si>
  <si>
    <t>HASBUDI EPU</t>
  </si>
  <si>
    <t>HASTOMO/ Pinrang</t>
  </si>
  <si>
    <t>HATTA</t>
  </si>
  <si>
    <t>HATTA/ Polman</t>
  </si>
  <si>
    <t>HENDRA EPU/ Mamuju</t>
  </si>
  <si>
    <t>HENDRA EPU/ Maros</t>
  </si>
  <si>
    <t>HENDRIK/ Lutra</t>
  </si>
  <si>
    <t>HENDRIK/ Majene</t>
  </si>
  <si>
    <t>HENDRY TANUSDJAJA/ H. BHAKTY</t>
  </si>
  <si>
    <t>HERI/ P. ISMED</t>
  </si>
  <si>
    <t>HERMAN/ SYARIFUDDIN KORSEK</t>
  </si>
  <si>
    <t>HERMAN/ Wajo</t>
  </si>
  <si>
    <t>HIDAYAT/ P. ISMED</t>
  </si>
  <si>
    <t>Hj. JUWITA/ Barru</t>
  </si>
  <si>
    <t>Hj. KAMARIA</t>
  </si>
  <si>
    <t>Hj. MARNI/ P. ISMED</t>
  </si>
  <si>
    <t>Hj. NURAENI</t>
  </si>
  <si>
    <t>Hj. SYAMSIAH/ Maros</t>
  </si>
  <si>
    <t>Hj. WENY/ P. ISMED</t>
  </si>
  <si>
    <t>I PATI/ Pinrang</t>
  </si>
  <si>
    <t>IBU MARNI/ P. ISMED</t>
  </si>
  <si>
    <t>IKBAL/ HERMAN/ Bombana</t>
  </si>
  <si>
    <t>IKBAL/ Lutra</t>
  </si>
  <si>
    <t>IKBAL/ YASIR</t>
  </si>
  <si>
    <t>IKRAM/ Mateng</t>
  </si>
  <si>
    <t>ILYAS/ Barru</t>
  </si>
  <si>
    <t>ILYAS/ Konsel</t>
  </si>
  <si>
    <t>ILYAS/ P. ISMED/ Pangkep</t>
  </si>
  <si>
    <t>Ir. H. MUH. ISHAK/ Barru</t>
  </si>
  <si>
    <t>Ir. SYAFRUDDIN/ Barru</t>
  </si>
  <si>
    <t>Ir. USMAN/ Luwu</t>
  </si>
  <si>
    <t>IRWAN/ Wajo</t>
  </si>
  <si>
    <t>ISKANDAR BEDO/ Pangkep</t>
  </si>
  <si>
    <t>ISMAIL/ Lutim</t>
  </si>
  <si>
    <t>ISMAIL/ Luwu</t>
  </si>
  <si>
    <t>ISMAIL/ Pangkep</t>
  </si>
  <si>
    <t>ISMAIL/ WAHYUDI TS/ Pangkep</t>
  </si>
  <si>
    <t>IWAN/ P. ISMED</t>
  </si>
  <si>
    <t>IWAN/ Wajo</t>
  </si>
  <si>
    <t>JAFAR</t>
  </si>
  <si>
    <t>JAFAR/ AWAL EPU</t>
  </si>
  <si>
    <t>JAMAL/ Luwbang</t>
  </si>
  <si>
    <t>JAMAL/ Matra</t>
  </si>
  <si>
    <t>JAMALUDDIN/ Barru</t>
  </si>
  <si>
    <t>JAMALUDDIN/ H. BHAKTY/ Kolta</t>
  </si>
  <si>
    <t>JUFRI/ Pangkep</t>
  </si>
  <si>
    <t>JUSMAN/ Barru</t>
  </si>
  <si>
    <t>KADIR/ Pangkep</t>
  </si>
  <si>
    <t>KAHAR/ UD. TIGA PUTRI</t>
  </si>
  <si>
    <t>KAHARUDDIN/ Barru</t>
  </si>
  <si>
    <t>KALAMUDDIN/ Mamuju</t>
  </si>
  <si>
    <t>KAMARUDDIN/ GM</t>
  </si>
  <si>
    <t>KAMIL/ Mamuju</t>
  </si>
  <si>
    <t>LAKUNDE/ GM</t>
  </si>
  <si>
    <t>LANONGGE/ GM</t>
  </si>
  <si>
    <t>LETTE/ Palopo</t>
  </si>
  <si>
    <t>M SAINU TIKE/ Poso</t>
  </si>
  <si>
    <t>MAHMUD/ P. MANSYUR</t>
  </si>
  <si>
    <t>MAKRUF/ P. ISMED</t>
  </si>
  <si>
    <t>MALIK/ P. MANSYUR</t>
  </si>
  <si>
    <t>MAMA RESKI</t>
  </si>
  <si>
    <t>MANSYUR/ Barru</t>
  </si>
  <si>
    <t>MANSYUR/ SAHARUDDIN/ Barru</t>
  </si>
  <si>
    <t>MANSYUR/ SAHARUDDIN/ Bone</t>
  </si>
  <si>
    <t>MANSYUR/ SAHARUDDIN/ Donggala</t>
  </si>
  <si>
    <t>MANSYUR/ SAHARUDDIN/ Kolta</t>
  </si>
  <si>
    <t>MANSYUR/ SAHARUDDIN/ Kolut</t>
  </si>
  <si>
    <t>MANSYUR/ SAHARUDDIN/ Lutim</t>
  </si>
  <si>
    <t>MANSYUR/ SAHARUDDIN/ Lutra</t>
  </si>
  <si>
    <t>MANSYUR/ SAHARUDDIN/ Mamuju</t>
  </si>
  <si>
    <t>MANSYUR/ SAHARUDDIN/ Maros</t>
  </si>
  <si>
    <t>MANSYUR/ SAHARUDDIN/ Mateng</t>
  </si>
  <si>
    <t>MANSYUR/ SAHARUDDIN/ MUHLIS</t>
  </si>
  <si>
    <t>MANSYUR/ SAHARUDDIN/ Palopo</t>
  </si>
  <si>
    <t>MANSYUR/ SAHARUDDIN/ Pangkep</t>
  </si>
  <si>
    <t>MANSYUR/ SAHARUDDIN/ Parepare</t>
  </si>
  <si>
    <t>MANSYUR/ SAHARUDDIN/ Pinrang</t>
  </si>
  <si>
    <t>MANSYUR/ SAHARUDDIN/ Polman</t>
  </si>
  <si>
    <t>MANSYUR/ SAHARUDDIN/ Wajo</t>
  </si>
  <si>
    <t>MANSYUR/ SAHARUDDIN/ YAHYA</t>
  </si>
  <si>
    <t>MARSUKI/ Polman</t>
  </si>
  <si>
    <t>MASDI</t>
  </si>
  <si>
    <t>MASHUDI/ Pinrang</t>
  </si>
  <si>
    <t>Mr. MOON/ Ir. TUWUH</t>
  </si>
  <si>
    <t>MUH. SAINU/ Poso</t>
  </si>
  <si>
    <t>MUH. SYARIF</t>
  </si>
  <si>
    <t>MUH. TAMRIN/ Kolta</t>
  </si>
  <si>
    <t>MUH. TANG/ Pangkep</t>
  </si>
  <si>
    <t>MUH. YUNUS NASIR/ Lutim</t>
  </si>
  <si>
    <t>MUH. YUNUS NASIR/ Palopo</t>
  </si>
  <si>
    <t>MUH. ZAID/ Pangkep</t>
  </si>
  <si>
    <t>MUHLIS/ Barru</t>
  </si>
  <si>
    <t>MUKTAR/ Barru</t>
  </si>
  <si>
    <t>MULYADI/ Wajo</t>
  </si>
  <si>
    <t>MUSDALIFAH/ Barru</t>
  </si>
  <si>
    <t>MUSLIMIN</t>
  </si>
  <si>
    <t>MUSTAFAH/ Barru</t>
  </si>
  <si>
    <t>NAHNU/ Barru</t>
  </si>
  <si>
    <t>NAJIB/ Polman</t>
  </si>
  <si>
    <t>NASFAN/ P. ISMED</t>
  </si>
  <si>
    <t>NASIR/ Ir. JOKO</t>
  </si>
  <si>
    <t>NASIR/ Lutra</t>
  </si>
  <si>
    <t>NAWIR/ Mamuju</t>
  </si>
  <si>
    <t>NAWIR/ P. ISMED</t>
  </si>
  <si>
    <t>NIAR/ P. ISMED</t>
  </si>
  <si>
    <t>NUR ALAM/ Barru</t>
  </si>
  <si>
    <t>NURDIN/ Mamuju</t>
  </si>
  <si>
    <t>NURDIN/ P. ISMED</t>
  </si>
  <si>
    <t>NURDIN/ SYARIFUDDIN  KORSEK</t>
  </si>
  <si>
    <t>ODE SULI/ Luwu</t>
  </si>
  <si>
    <t>OLLANG/ Barru</t>
  </si>
  <si>
    <t>ONDONG/ GM</t>
  </si>
  <si>
    <t>ONO/ Wajo</t>
  </si>
  <si>
    <t>PAK BAGUS/ Mamuju</t>
  </si>
  <si>
    <t>PAK JAGA/ Pinrang</t>
  </si>
  <si>
    <t>PAK KADIR/ Lutra</t>
  </si>
  <si>
    <t>PAK KADIR/ Mamuju</t>
  </si>
  <si>
    <t>PAK KADIR/ Maros</t>
  </si>
  <si>
    <t>PAK KADIR/ Wajo</t>
  </si>
  <si>
    <t>PAK MINU/ Pinrang</t>
  </si>
  <si>
    <t>PAKKA/ Palopo</t>
  </si>
  <si>
    <t>PALEWAI/ Barru</t>
  </si>
  <si>
    <t>PANCA/ Lutra</t>
  </si>
  <si>
    <t>PANDI/ Barru</t>
  </si>
  <si>
    <t>PANNA</t>
  </si>
  <si>
    <t>Prof. Dr. JAYADI</t>
  </si>
  <si>
    <t>PT. Gosyen Global Aquaculture Bulukumba/ Intensif</t>
  </si>
  <si>
    <t>RAHMAN/ SYARIFUDDIN KORSEK</t>
  </si>
  <si>
    <t>RAHMAT/ Mamuju</t>
  </si>
  <si>
    <t>RAHMAT/ P. ISMED</t>
  </si>
  <si>
    <t>RASYID MUSURI</t>
  </si>
  <si>
    <t>RIDO</t>
  </si>
  <si>
    <t>RIJAL/ Barru</t>
  </si>
  <si>
    <t>RISAL/ Pinrang</t>
  </si>
  <si>
    <t>RIZAL/ Wajo</t>
  </si>
  <si>
    <t>ROKHIMAN/ Ir. TUWUH</t>
  </si>
  <si>
    <t>RUSDI/ Barru</t>
  </si>
  <si>
    <t>RUSLAN/ Lutim</t>
  </si>
  <si>
    <t>RUSLI/ Barru</t>
  </si>
  <si>
    <t>RUSLI/ P. ISMED</t>
  </si>
  <si>
    <t>RUSTAM/ Barru</t>
  </si>
  <si>
    <t>SABIR/ AKIS</t>
  </si>
  <si>
    <t>SABIR/ BAHKTIAR</t>
  </si>
  <si>
    <t>SABIR/ BAKHTIAR</t>
  </si>
  <si>
    <t>SABIR/ KAHAR/ Donggala</t>
  </si>
  <si>
    <t>SABIR/ MADONG</t>
  </si>
  <si>
    <t>SABIR/ Matra</t>
  </si>
  <si>
    <t>SABIR/ OKKY</t>
  </si>
  <si>
    <t>SABIR/ PALI</t>
  </si>
  <si>
    <t>SABIR/ TALIB/ Mamuju</t>
  </si>
  <si>
    <t>SAENAL/ P. ISMED</t>
  </si>
  <si>
    <t>SAHABUDDIN/ Barru</t>
  </si>
  <si>
    <t>SAHARUDDIN/ Majene</t>
  </si>
  <si>
    <t>SAHARUDDIN/ P. MANSYUR</t>
  </si>
  <si>
    <t>SAHID</t>
  </si>
  <si>
    <t>SAHIDIN/ Ir. JOKO</t>
  </si>
  <si>
    <t>SAHIR</t>
  </si>
  <si>
    <t>SAINUL/ P. ISMED</t>
  </si>
  <si>
    <t>SAKKIR</t>
  </si>
  <si>
    <t>SALEH/ Kolut</t>
  </si>
  <si>
    <t>SALSA</t>
  </si>
  <si>
    <t>SAMAD/ Barru</t>
  </si>
  <si>
    <t>SAMAD/ SYARIFUDDIN KORSEK</t>
  </si>
  <si>
    <t>SAPMARNA/ Barru</t>
  </si>
  <si>
    <t>SAPMARNA/ Donggala</t>
  </si>
  <si>
    <t>SAPMARNA/ Lutim</t>
  </si>
  <si>
    <t>SAPMARNA/ Mamuju</t>
  </si>
  <si>
    <t>SAPMARNA/ Pangkep</t>
  </si>
  <si>
    <t>SAPRI/ P. ISMED</t>
  </si>
  <si>
    <t>SAWON/ Ir. TUWUH</t>
  </si>
  <si>
    <t>SENONG/ P. ISMED</t>
  </si>
  <si>
    <t>SITTIARAH/ Pinrang</t>
  </si>
  <si>
    <t>SUARDI/ GM/ Pinrang</t>
  </si>
  <si>
    <t>SUARDI/ Pangkep</t>
  </si>
  <si>
    <t>SUBHAN/ P. ISMED</t>
  </si>
  <si>
    <t>SUDARMIN/ Barru</t>
  </si>
  <si>
    <t>SUDI/ Mamuju</t>
  </si>
  <si>
    <t>SUDIRMAN/ Barru</t>
  </si>
  <si>
    <t>SUDIRMAN/ Data</t>
  </si>
  <si>
    <t>SUDIRMAN/ GM</t>
  </si>
  <si>
    <t>SUDIRMAN/ Kolut</t>
  </si>
  <si>
    <t>SUDIRMAN/ Wakka</t>
  </si>
  <si>
    <t>SUKARDI/ Wajo</t>
  </si>
  <si>
    <t>SUKRI/ Wajo</t>
  </si>
  <si>
    <t>SULAEMAN/ GM</t>
  </si>
  <si>
    <t>SULHAN/ Bone</t>
  </si>
  <si>
    <t>SUNARYO/ H. BHAKTY</t>
  </si>
  <si>
    <t>SUPRI/ Polman</t>
  </si>
  <si>
    <t>SUPU/ Barru</t>
  </si>
  <si>
    <t>SUPU/ GM</t>
  </si>
  <si>
    <t>SUYONO/ Ir. TUWUH</t>
  </si>
  <si>
    <t>SYAHRIR/ P. ISMED</t>
  </si>
  <si>
    <t>SYAMSUDDIN/ Barru</t>
  </si>
  <si>
    <t>SYAMSUDDIN/ Polman</t>
  </si>
  <si>
    <t>SYAMSUL/ Maros</t>
  </si>
  <si>
    <t>SYAMSUL/ Wajo</t>
  </si>
  <si>
    <t>SYARIFUDDIN KORSEK/ AZIS</t>
  </si>
  <si>
    <t>SYARIFUDDIN KORSEK/ BPK. DINI</t>
  </si>
  <si>
    <t>SYARIFUDDIN KORSEK/ HAFID</t>
  </si>
  <si>
    <t>SYARIFUDDIN KORSEK/ Lutim</t>
  </si>
  <si>
    <t>SYARIFUDDIN KORSEK/ MAMA KIKI</t>
  </si>
  <si>
    <t>SYARIFUDDIN KORSEK/ Maros</t>
  </si>
  <si>
    <t>SYARIFUDDIN KORSEK/ Palopo</t>
  </si>
  <si>
    <t>SYARIFUDDIN KORSEK/ Pinrang</t>
  </si>
  <si>
    <t>SYARIFUDDIN KORSEK/ Polman</t>
  </si>
  <si>
    <t>SYARIFUDDIN KORSEK/ SAID</t>
  </si>
  <si>
    <t>SYARIFUDDIN KORSEK/ Wajo</t>
  </si>
  <si>
    <t>SYARIFUDDIN/ Barru</t>
  </si>
  <si>
    <t>SYUKUR/ P. MANSYUR</t>
  </si>
  <si>
    <t>TAHIR/ Barru</t>
  </si>
  <si>
    <t>TAHIR/ Lutim</t>
  </si>
  <si>
    <t xml:space="preserve">TAMBAK AWERANGNGE SI/ P. JEND. HAMKA </t>
  </si>
  <si>
    <t>TAMBAK PT. EPU PETAK 7/ Intensif</t>
  </si>
  <si>
    <t>TAMBAK PT. EPU PETAK 8/ Intensif</t>
  </si>
  <si>
    <t>TAMBAK PT. EPU PETAK 9/ Intensif</t>
  </si>
  <si>
    <t>TAMRIN/ Lutim</t>
  </si>
  <si>
    <t>TAMRIN/ Wajo</t>
  </si>
  <si>
    <t>TASRI/ Polman</t>
  </si>
  <si>
    <t>TAUHID</t>
  </si>
  <si>
    <t>THOMAS ROMBE LAYUK/ P. ISMED</t>
  </si>
  <si>
    <t>TOMMY</t>
  </si>
  <si>
    <t>UDIN/ Maros</t>
  </si>
  <si>
    <t>UNDING/ GM</t>
  </si>
  <si>
    <t>UPI</t>
  </si>
  <si>
    <t>USMAN/ AMIR</t>
  </si>
  <si>
    <t>USMAN/ ARI/ Lutim</t>
  </si>
  <si>
    <t>USMAN/ ARI/ Mamuju</t>
  </si>
  <si>
    <t>USMAN/ Barru</t>
  </si>
  <si>
    <t>USMAN/ BPK. FIKA</t>
  </si>
  <si>
    <t>USMAN/ BUNDA</t>
  </si>
  <si>
    <t>USMAN/ DULLAH/ Mamuju</t>
  </si>
  <si>
    <t>USMAN/ DULLAH/ Moutong</t>
  </si>
  <si>
    <t>USMAN/ HABIB/ Mamuju</t>
  </si>
  <si>
    <t>USMAN/ JANNAH</t>
  </si>
  <si>
    <t>USMAN/ Mamuju</t>
  </si>
  <si>
    <t>USMAN/ Mateng</t>
  </si>
  <si>
    <t>USMAN/ MULI/ Mamuju</t>
  </si>
  <si>
    <t>USMAN/ Pinrang</t>
  </si>
  <si>
    <t>USMAN/ Polman</t>
  </si>
  <si>
    <t>USMAN/ RAHMAT/ Mateng</t>
  </si>
  <si>
    <t>USMAN/ RIDWAN</t>
  </si>
  <si>
    <t>USMAN/ SAPRI</t>
  </si>
  <si>
    <t>USMAN/ TAHIR</t>
  </si>
  <si>
    <t>USMAN/ Wajo</t>
  </si>
  <si>
    <t>WAHAB/ Barru</t>
  </si>
  <si>
    <t>WAHYUDI TS/ Pangkep</t>
  </si>
  <si>
    <t>WAWAN/ P. ISMED</t>
  </si>
  <si>
    <t>YUSRAN/ Barru</t>
  </si>
  <si>
    <t>YUSUF/ Barru</t>
  </si>
  <si>
    <t>Tanggal</t>
  </si>
  <si>
    <t>Nama</t>
  </si>
  <si>
    <t>Jumlah</t>
  </si>
  <si>
    <t xml:space="preserve">Grand Total benur </t>
  </si>
  <si>
    <t>Jumlah Benur</t>
  </si>
  <si>
    <t>HALIM</t>
  </si>
  <si>
    <t>PT. GOSYEN GLOBAL AQUACULTURE BULUKUMBA</t>
  </si>
  <si>
    <t>H. BAHAR</t>
  </si>
  <si>
    <t>MANSYUR</t>
  </si>
  <si>
    <t>USMAN</t>
  </si>
  <si>
    <t>ILYAS</t>
  </si>
  <si>
    <t>IKBAL</t>
  </si>
  <si>
    <t>ERDI</t>
  </si>
  <si>
    <t>H. ANSAR</t>
  </si>
  <si>
    <t>AMIRUDDIN</t>
  </si>
  <si>
    <t>SABIR</t>
  </si>
  <si>
    <t>H. TAHIR</t>
  </si>
  <si>
    <t>A. DARSO</t>
  </si>
  <si>
    <t>SYARIFUDDIN KORSEK</t>
  </si>
  <si>
    <t>MUH. SAINU</t>
  </si>
  <si>
    <t>H. MAJID</t>
  </si>
  <si>
    <t>EDI</t>
  </si>
  <si>
    <t>SUYONO</t>
  </si>
  <si>
    <t>HENDRY TANUSDJAJA</t>
  </si>
  <si>
    <t>H. DULLAH</t>
  </si>
  <si>
    <t>BPK. INCA</t>
  </si>
  <si>
    <t>BURHAN</t>
  </si>
  <si>
    <t>AMRULLAH</t>
  </si>
  <si>
    <t>TAMRIN</t>
  </si>
  <si>
    <t>HENDRIK</t>
  </si>
  <si>
    <t>AJI DARMAJI</t>
  </si>
  <si>
    <t>SULAEMAN</t>
  </si>
  <si>
    <t>AMBO ELLO</t>
  </si>
  <si>
    <t>FAISAL</t>
  </si>
  <si>
    <t>SUDI</t>
  </si>
  <si>
    <t>H. HASBY</t>
  </si>
  <si>
    <t>H. RIDWAN</t>
  </si>
  <si>
    <t>ACCA</t>
  </si>
  <si>
    <t>ABD. RAHIM</t>
  </si>
  <si>
    <t>MR. MOON</t>
  </si>
  <si>
    <t>H. AGUS</t>
  </si>
  <si>
    <t>ADE</t>
  </si>
  <si>
    <t>SUDIRMAN</t>
  </si>
  <si>
    <t>JAMAL</t>
  </si>
  <si>
    <t>H. RUSLI</t>
  </si>
  <si>
    <t>IR. SYAFRUDDIN</t>
  </si>
  <si>
    <t>H. SAHARUDDIN ALI</t>
  </si>
  <si>
    <t>H. BURHAN</t>
  </si>
  <si>
    <t>MUH. YUNUS NASIR</t>
  </si>
  <si>
    <t>H. JAMAL</t>
  </si>
  <si>
    <t>H. CUKKU</t>
  </si>
  <si>
    <t>H. HALUDDIN</t>
  </si>
  <si>
    <t>BASO EDY</t>
  </si>
  <si>
    <t>H. FADLY</t>
  </si>
  <si>
    <t>ANWAR</t>
  </si>
  <si>
    <t>BAHARUDDIN</t>
  </si>
  <si>
    <t>ACO JUFRY</t>
  </si>
  <si>
    <t>SAWON</t>
  </si>
  <si>
    <t>SAPMARNA</t>
  </si>
  <si>
    <t>PAK KADIR</t>
  </si>
  <si>
    <t>TAMBAK PT. EPU PETAK</t>
  </si>
  <si>
    <t>HERMAN</t>
  </si>
  <si>
    <t>ALWI</t>
  </si>
  <si>
    <t>SUNARYO</t>
  </si>
  <si>
    <t>EMMANG</t>
  </si>
  <si>
    <t>ROKHIMAN</t>
  </si>
  <si>
    <t>SUPRI</t>
  </si>
  <si>
    <t>AWAL</t>
  </si>
  <si>
    <t>HANTORO</t>
  </si>
  <si>
    <t>HASAN</t>
  </si>
  <si>
    <t>HJ. MARNI</t>
  </si>
  <si>
    <t>NAWIR</t>
  </si>
  <si>
    <t>NIAR</t>
  </si>
  <si>
    <t>JAMALUDDIN</t>
  </si>
  <si>
    <t>ASENG</t>
  </si>
  <si>
    <t>TAMBAK AWERANGNGE</t>
  </si>
  <si>
    <t>PAK BAGUS</t>
  </si>
  <si>
    <t>IR. USMAN</t>
  </si>
  <si>
    <t>NURDIN</t>
  </si>
  <si>
    <t>ABD. RAHMAN</t>
  </si>
  <si>
    <t>AMBO SENNANG</t>
  </si>
  <si>
    <t>DIMAN</t>
  </si>
  <si>
    <t>SITTIARAH</t>
  </si>
  <si>
    <t>AMMANG</t>
  </si>
  <si>
    <t>NASIR</t>
  </si>
  <si>
    <t>KAHAR</t>
  </si>
  <si>
    <t>ARHAM</t>
  </si>
  <si>
    <t>IRWAN</t>
  </si>
  <si>
    <t>ISMAIL</t>
  </si>
  <si>
    <t>KALAMUDDIN</t>
  </si>
  <si>
    <t>THOMAS ROMBE LAYUK</t>
  </si>
  <si>
    <t>ISKANDAR BEDO</t>
  </si>
  <si>
    <t>H. DG. SIRUA</t>
  </si>
  <si>
    <t>H. RAHIM</t>
  </si>
  <si>
    <t>MAKRUF</t>
  </si>
  <si>
    <t>ANDI RASAK</t>
  </si>
  <si>
    <t>MUH. TAMRIN</t>
  </si>
  <si>
    <t>AMRAN</t>
  </si>
  <si>
    <t>SAHIDIN</t>
  </si>
  <si>
    <t>SAMAD</t>
  </si>
  <si>
    <t>SYAMSUL</t>
  </si>
  <si>
    <t>M SAINU TIKE</t>
  </si>
  <si>
    <t>ARIMIN</t>
  </si>
  <si>
    <t>RAHMAT</t>
  </si>
  <si>
    <t>ADI</t>
  </si>
  <si>
    <t>SAHARUDDIN</t>
  </si>
  <si>
    <t>DARWIS</t>
  </si>
  <si>
    <t>ONDONG</t>
  </si>
  <si>
    <t>BAKRI</t>
  </si>
  <si>
    <t>H. ZAINUDDIN</t>
  </si>
  <si>
    <t>ONO</t>
  </si>
  <si>
    <t>ANCU</t>
  </si>
  <si>
    <t>SYUKUR</t>
  </si>
  <si>
    <t>PAKKA</t>
  </si>
  <si>
    <t>AMBO SAKKA</t>
  </si>
  <si>
    <t>H. ABBAS</t>
  </si>
  <si>
    <t>H. ADI</t>
  </si>
  <si>
    <t>H. MAMING</t>
  </si>
  <si>
    <t>H. NUR</t>
  </si>
  <si>
    <t>I PATI</t>
  </si>
  <si>
    <t>HALIK</t>
  </si>
  <si>
    <t>H. SUBAIR</t>
  </si>
  <si>
    <t>PANCA</t>
  </si>
  <si>
    <t>SUKRI</t>
  </si>
  <si>
    <t>TAHIR</t>
  </si>
  <si>
    <t>HAERUDDIN</t>
  </si>
  <si>
    <t>HJ. SYAMSIAH</t>
  </si>
  <si>
    <t>MULYADI</t>
  </si>
  <si>
    <t>PAK JAGA</t>
  </si>
  <si>
    <t>ARDI</t>
  </si>
  <si>
    <t>SUKARDI</t>
  </si>
  <si>
    <t>DG. NOMPO</t>
  </si>
  <si>
    <t>IR. H. MUH. ISHAK</t>
  </si>
  <si>
    <t>ARIF</t>
  </si>
  <si>
    <t>ALIM</t>
  </si>
  <si>
    <t>CV. RESENGA</t>
  </si>
  <si>
    <t>H. AMBO</t>
  </si>
  <si>
    <t>LANONGGE</t>
  </si>
  <si>
    <t>HIDAYAT</t>
  </si>
  <si>
    <t>H. MUHAMMAD</t>
  </si>
  <si>
    <t>H. AMI</t>
  </si>
  <si>
    <t>H. KISMAN</t>
  </si>
  <si>
    <t>HJ. JUWITA</t>
  </si>
  <si>
    <t>GAZALI</t>
  </si>
  <si>
    <t>H. MANSYUR</t>
  </si>
  <si>
    <t>RUSLI</t>
  </si>
  <si>
    <t>ANDI DADDI</t>
  </si>
  <si>
    <t>ANUGRAH</t>
  </si>
  <si>
    <t>ARFAN</t>
  </si>
  <si>
    <t>H. BARAKKA</t>
  </si>
  <si>
    <t>H. TAMBARU</t>
  </si>
  <si>
    <t>AKSAR</t>
  </si>
  <si>
    <t>AMAR MARUF A. SAMAUN S.PI</t>
  </si>
  <si>
    <t>ANDI UDIN</t>
  </si>
  <si>
    <t>BAHRUMSYAH</t>
  </si>
  <si>
    <t>H. DAHING</t>
  </si>
  <si>
    <t>H. HASANUDDIN</t>
  </si>
  <si>
    <t>H. NAWAWI</t>
  </si>
  <si>
    <t>SAINUL</t>
  </si>
  <si>
    <t>SENONG</t>
  </si>
  <si>
    <t>SYAMSUDDIN</t>
  </si>
  <si>
    <t>SAPRI</t>
  </si>
  <si>
    <t>ALDI</t>
  </si>
  <si>
    <t>ALI</t>
  </si>
  <si>
    <t>AMBO AKO</t>
  </si>
  <si>
    <t>H. AHMAD</t>
  </si>
  <si>
    <t>NUR ALAM</t>
  </si>
  <si>
    <t>HJ. KAMARIA</t>
  </si>
  <si>
    <t>IKRAM</t>
  </si>
  <si>
    <t>LAKUNDE</t>
  </si>
  <si>
    <t>SALEH</t>
  </si>
  <si>
    <t>H. TAHANG</t>
  </si>
  <si>
    <t>IWAN</t>
  </si>
  <si>
    <t>SYAHRIR</t>
  </si>
  <si>
    <t>ANDI LIPU</t>
  </si>
  <si>
    <t>TASRI</t>
  </si>
  <si>
    <t>ANDI NASRUDDIN</t>
  </si>
  <si>
    <t>ANDI PARAWANSA</t>
  </si>
  <si>
    <t>ARIS</t>
  </si>
  <si>
    <t>BPK. DIKI</t>
  </si>
  <si>
    <t>DAFI EPU</t>
  </si>
  <si>
    <t>DAHRIS</t>
  </si>
  <si>
    <t>H. HERU</t>
  </si>
  <si>
    <t>H. MADI</t>
  </si>
  <si>
    <t>H. RUMPAH</t>
  </si>
  <si>
    <t>HAERIL</t>
  </si>
  <si>
    <t>HASANUDDIN</t>
  </si>
  <si>
    <t>HERI</t>
  </si>
  <si>
    <t>HJ. NURAENI</t>
  </si>
  <si>
    <t>IBU MARNI</t>
  </si>
  <si>
    <t>NAJIB</t>
  </si>
  <si>
    <t>NASFAN</t>
  </si>
  <si>
    <t>RIZAL</t>
  </si>
  <si>
    <t>RUSLAN</t>
  </si>
  <si>
    <t>BAMBANG</t>
  </si>
  <si>
    <t>BURHANUDDIN</t>
  </si>
  <si>
    <t>SUPU</t>
  </si>
  <si>
    <t>ALAUDDIN</t>
  </si>
  <si>
    <t>ERNAWATI</t>
  </si>
  <si>
    <t>SUBHAN</t>
  </si>
  <si>
    <t>ASRI</t>
  </si>
  <si>
    <t>HJ. WENY</t>
  </si>
  <si>
    <t>BUDI</t>
  </si>
  <si>
    <t>H. BUDI</t>
  </si>
  <si>
    <t>ODE SULI</t>
  </si>
  <si>
    <t>SUARDI</t>
  </si>
  <si>
    <t>UNDING</t>
  </si>
  <si>
    <t>WAHYUDI</t>
  </si>
  <si>
    <t>AKE</t>
  </si>
  <si>
    <t>BAHAR</t>
  </si>
  <si>
    <t>H. ARAS</t>
  </si>
  <si>
    <t>H. LATIF</t>
  </si>
  <si>
    <t>HENDRA EPU</t>
  </si>
  <si>
    <t>MARSUKI</t>
  </si>
  <si>
    <t>MUH. ZAID</t>
  </si>
  <si>
    <t>NAHNU</t>
  </si>
  <si>
    <t>RAHMAN</t>
  </si>
  <si>
    <t>SAENAL</t>
  </si>
  <si>
    <t>SUDARMIN</t>
  </si>
  <si>
    <t>UDIN</t>
  </si>
  <si>
    <t>H. IDHAM</t>
  </si>
  <si>
    <t>WAWAN</t>
  </si>
  <si>
    <t>AYUB</t>
  </si>
  <si>
    <t>BASRI</t>
  </si>
  <si>
    <t>SAHABUDDIN</t>
  </si>
  <si>
    <t>AKSAN</t>
  </si>
  <si>
    <t>KADIR</t>
  </si>
  <si>
    <t>ABDULLAH</t>
  </si>
  <si>
    <t>ANDI ASDAR</t>
  </si>
  <si>
    <t>ANDI MUTIA</t>
  </si>
  <si>
    <t>BUSMAN</t>
  </si>
  <si>
    <t>H. AMIRULLAH</t>
  </si>
  <si>
    <t>H. SAHRUL</t>
  </si>
  <si>
    <t>H. SUKARDI</t>
  </si>
  <si>
    <t>H. SYAHRUL</t>
  </si>
  <si>
    <t>KAMARUDDIN</t>
  </si>
  <si>
    <t>KAMIL</t>
  </si>
  <si>
    <t>MASHUDI</t>
  </si>
  <si>
    <t>PROF. DR. JAYADI</t>
  </si>
  <si>
    <t>RUSDI</t>
  </si>
  <si>
    <t>SULHAN</t>
  </si>
  <si>
    <t>MALIK</t>
  </si>
  <si>
    <t>PALEWAI</t>
  </si>
  <si>
    <t>AGUSTIAWAN</t>
  </si>
  <si>
    <t>ASRI EPU</t>
  </si>
  <si>
    <t>HASTOMO</t>
  </si>
  <si>
    <t>RIJAL</t>
  </si>
  <si>
    <t>SYARIFUDDIN</t>
  </si>
  <si>
    <t>H. DG. TUTU</t>
  </si>
  <si>
    <t>MUH. TANG</t>
  </si>
  <si>
    <t>WAHAB</t>
  </si>
  <si>
    <t>YUSUF</t>
  </si>
  <si>
    <t>BADARUDDIN</t>
  </si>
  <si>
    <t>H. SUDIRMAN</t>
  </si>
  <si>
    <t>HAMZAH</t>
  </si>
  <si>
    <t>JUFRI</t>
  </si>
  <si>
    <t>MUSTAFAH</t>
  </si>
  <si>
    <t>PAK MINU</t>
  </si>
  <si>
    <t>MUHLIS</t>
  </si>
  <si>
    <t>ADILLA</t>
  </si>
  <si>
    <t>JUSMAN</t>
  </si>
  <si>
    <t>RISAL</t>
  </si>
  <si>
    <t>AHMAD.</t>
  </si>
  <si>
    <t>GUNTUR</t>
  </si>
  <si>
    <t>H. SUDI</t>
  </si>
  <si>
    <t>LETTE</t>
  </si>
  <si>
    <t>MUKTAR</t>
  </si>
  <si>
    <t>MUSDALIFAH</t>
  </si>
  <si>
    <t>OLLANG</t>
  </si>
  <si>
    <t>PANDI</t>
  </si>
  <si>
    <t>RUSTAM</t>
  </si>
  <si>
    <t>H. PAMASSANGI, S.PI</t>
  </si>
  <si>
    <t>ARIFUDDIN</t>
  </si>
  <si>
    <t>HAMDI</t>
  </si>
  <si>
    <t>KAHARUDDIN</t>
  </si>
  <si>
    <t>YUSRAN</t>
  </si>
  <si>
    <t>MAHMUD</t>
  </si>
  <si>
    <t>ALIMUDDIN</t>
  </si>
  <si>
    <t>ANDIS</t>
  </si>
  <si>
    <t>EWIN</t>
  </si>
  <si>
    <t>Grand Total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</si>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</sst>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11"/>
      <name val="Calibri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4" fillId="0" borderId="1" xfId="0" applyFont="1" applyBorder="1" applyAlignment="1">
      <alignment horizontal="left" vertical="top"/>
    </xf>
    <xf numFmtId="43" fontId="4" fillId="0" borderId="1" xfId="1" applyFont="1" applyBorder="1" applyAlignment="1">
      <alignment horizontal="right" vertical="top"/>
    </xf>
    <xf numFmtId="0" fontId="0" fillId="0" borderId="1" xfId="0" applyBorder="1"/>
    <xf numFmtId="15" fontId="4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43" fontId="6" fillId="0" borderId="1" xfId="1" applyFont="1" applyBorder="1" applyAlignment="1">
      <alignment horizontal="right" vertical="top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43" fontId="0" fillId="3" borderId="1" xfId="0" applyNumberFormat="1" applyFill="1" applyBorder="1" applyAlignment="1">
      <alignment horizontal="center" vertical="center"/>
    </xf>
    <xf numFmtId="4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REALISASI PEMASARAN DAERAH</a:t>
            </a:r>
          </a:p>
          <a:p>
            <a:pPr>
              <a:defRPr/>
            </a:pPr>
            <a:r>
              <a:rPr lang="en-US"/>
              <a:t>BULAN JANUARI S/D DESEMBER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942494654949619E-2"/>
          <c:y val="0.17012599833560804"/>
          <c:w val="0.89897480161651355"/>
          <c:h val="0.72981424289156172"/>
        </c:manualLayout>
      </c:layout>
      <c:lineChart>
        <c:grouping val="stacked"/>
        <c:varyColors val="0"/>
        <c:ser>
          <c:idx val="0"/>
          <c:order val="0"/>
          <c:spPr>
            <a:ln w="22225" cap="rnd" cmpd="sng">
              <a:solidFill>
                <a:schemeClr val="accent2">
                  <a:shade val="95000"/>
                  <a:satMod val="105000"/>
                </a:schemeClr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'[1]2020'!$G$5:$R$5</c:f>
              <c:strCache>
                <c:ptCount val="12"/>
                <c:pt idx="0">
                  <c:v>Januari</c:v>
                </c:pt>
                <c:pt idx="1">
                  <c:v>Februari 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'[1]2020'!$G$86:$R$86</c:f>
              <c:numCache>
                <c:formatCode>General</c:formatCode>
                <c:ptCount val="12"/>
                <c:pt idx="0">
                  <c:v>399465222</c:v>
                </c:pt>
                <c:pt idx="1">
                  <c:v>332061240</c:v>
                </c:pt>
                <c:pt idx="2">
                  <c:v>359388966</c:v>
                </c:pt>
                <c:pt idx="3">
                  <c:v>273462141</c:v>
                </c:pt>
                <c:pt idx="4">
                  <c:v>292763137</c:v>
                </c:pt>
                <c:pt idx="5">
                  <c:v>352683805</c:v>
                </c:pt>
                <c:pt idx="6">
                  <c:v>284068287</c:v>
                </c:pt>
                <c:pt idx="7">
                  <c:v>277291576</c:v>
                </c:pt>
                <c:pt idx="8">
                  <c:v>337883766</c:v>
                </c:pt>
                <c:pt idx="9">
                  <c:v>377976018</c:v>
                </c:pt>
                <c:pt idx="10">
                  <c:v>387979746</c:v>
                </c:pt>
                <c:pt idx="11">
                  <c:v>398903722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12-4289-BA55-FD5196663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9155072"/>
        <c:axId val="639158312"/>
      </c:lineChart>
      <c:catAx>
        <c:axId val="6391550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58312"/>
        <c:crosses val="autoZero"/>
        <c:auto val="1"/>
        <c:lblAlgn val="ctr"/>
        <c:lblOffset val="100"/>
        <c:noMultiLvlLbl val="0"/>
      </c:catAx>
      <c:valAx>
        <c:axId val="639158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55072"/>
        <c:crosses val="autoZero"/>
        <c:crossBetween val="between"/>
      </c:valAx>
      <c:spPr>
        <a:noFill/>
        <a:ln>
          <a:noFill/>
        </a:ln>
        <a:effectLst>
          <a:softEdge rad="0"/>
        </a:effectLst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Daerah Pengambilan Terbanyak Januari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392340540556569E-2"/>
          <c:y val="0.11662546696671477"/>
          <c:w val="0.91615581431115323"/>
          <c:h val="0.522128548174610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('[1]2020'!$E$8:$E$14,'[1]2020'!$E$18:$E$24,'[1]2020'!$E$28:$E$32,'[1]2020'!$E$36:$E$43,'[1]2020'!$E$48:$E$51,'[1]2020'!$E$55:$E$58,'[1]2020'!$E$62:$E$63,'[1]2020'!$E$69:$E$84)</c:f>
              <c:strCache>
                <c:ptCount val="53"/>
                <c:pt idx="0">
                  <c:v>Donggala</c:v>
                </c:pt>
                <c:pt idx="1">
                  <c:v>Mamuju</c:v>
                </c:pt>
                <c:pt idx="2">
                  <c:v>Mamuju Utara</c:v>
                </c:pt>
                <c:pt idx="3">
                  <c:v>Mamuju Tengah</c:v>
                </c:pt>
                <c:pt idx="4">
                  <c:v>Polman</c:v>
                </c:pt>
                <c:pt idx="5">
                  <c:v>Pinrang</c:v>
                </c:pt>
                <c:pt idx="6">
                  <c:v>Majene</c:v>
                </c:pt>
                <c:pt idx="7">
                  <c:v>Parigi</c:v>
                </c:pt>
                <c:pt idx="8">
                  <c:v>Parigi (Intensif)</c:v>
                </c:pt>
                <c:pt idx="9">
                  <c:v>Moutong</c:v>
                </c:pt>
                <c:pt idx="10">
                  <c:v>Toli Toli</c:v>
                </c:pt>
                <c:pt idx="11">
                  <c:v>Gorontalo</c:v>
                </c:pt>
                <c:pt idx="12">
                  <c:v>Palu</c:v>
                </c:pt>
                <c:pt idx="13">
                  <c:v>Poso</c:v>
                </c:pt>
                <c:pt idx="14">
                  <c:v>Luwu Utara</c:v>
                </c:pt>
                <c:pt idx="15">
                  <c:v>Luwu Timur</c:v>
                </c:pt>
                <c:pt idx="16">
                  <c:v>Luwu</c:v>
                </c:pt>
                <c:pt idx="17">
                  <c:v>Palopo</c:v>
                </c:pt>
                <c:pt idx="18">
                  <c:v>Morowali</c:v>
                </c:pt>
                <c:pt idx="19">
                  <c:v>Kolaka Utara</c:v>
                </c:pt>
                <c:pt idx="20">
                  <c:v>Kolaka Kota</c:v>
                </c:pt>
                <c:pt idx="21">
                  <c:v>Bombana </c:v>
                </c:pt>
                <c:pt idx="22">
                  <c:v>Kendari</c:v>
                </c:pt>
                <c:pt idx="23">
                  <c:v>Konawe Selatan</c:v>
                </c:pt>
                <c:pt idx="24">
                  <c:v>Konawe Utara</c:v>
                </c:pt>
                <c:pt idx="25">
                  <c:v>Raha </c:v>
                </c:pt>
                <c:pt idx="26">
                  <c:v>Buton</c:v>
                </c:pt>
                <c:pt idx="27">
                  <c:v>Pare Pare</c:v>
                </c:pt>
                <c:pt idx="28">
                  <c:v>Barru</c:v>
                </c:pt>
                <c:pt idx="29">
                  <c:v>Pangkep </c:v>
                </c:pt>
                <c:pt idx="30">
                  <c:v>Maros</c:v>
                </c:pt>
                <c:pt idx="31">
                  <c:v>Wajo</c:v>
                </c:pt>
                <c:pt idx="32">
                  <c:v>Bone</c:v>
                </c:pt>
                <c:pt idx="33">
                  <c:v>Sinjai</c:v>
                </c:pt>
                <c:pt idx="34">
                  <c:v>Bulukumba/Selayar/Bantaeng</c:v>
                </c:pt>
                <c:pt idx="35">
                  <c:v>Bulukumba (Intensif)</c:v>
                </c:pt>
                <c:pt idx="36">
                  <c:v>Jeneponto</c:v>
                </c:pt>
                <c:pt idx="37">
                  <c:v>Luwuk Banggai</c:v>
                </c:pt>
                <c:pt idx="38">
                  <c:v>Yogyakarta</c:v>
                </c:pt>
                <c:pt idx="39">
                  <c:v>Ternate</c:v>
                </c:pt>
                <c:pt idx="40">
                  <c:v>Gresik</c:v>
                </c:pt>
                <c:pt idx="41">
                  <c:v>Sumbawa/ Lombok</c:v>
                </c:pt>
                <c:pt idx="42">
                  <c:v>Tuban/Surabaya</c:v>
                </c:pt>
                <c:pt idx="43">
                  <c:v>Berau, Kal. Utara</c:v>
                </c:pt>
                <c:pt idx="44">
                  <c:v>Tarakan/Nunukan, Kalut</c:v>
                </c:pt>
                <c:pt idx="45">
                  <c:v>Pontianak, Kalbar</c:v>
                </c:pt>
                <c:pt idx="46">
                  <c:v>Balikpapan/Samarinda, Kaltim</c:v>
                </c:pt>
                <c:pt idx="47">
                  <c:v>Batu Licin, Kalsel</c:v>
                </c:pt>
                <c:pt idx="48">
                  <c:v>Semarang</c:v>
                </c:pt>
                <c:pt idx="49">
                  <c:v>Papua/ Jaya Pura</c:v>
                </c:pt>
                <c:pt idx="50">
                  <c:v>Pangkal Pinang</c:v>
                </c:pt>
                <c:pt idx="51">
                  <c:v>Bengkulu/ Bengkalis</c:v>
                </c:pt>
                <c:pt idx="52">
                  <c:v>Manado</c:v>
                </c:pt>
              </c:strCache>
            </c:strRef>
          </c:cat>
          <c:val>
            <c:numRef>
              <c:f>('[1]2020'!$G$8:$G$14,'[1]2020'!$G$18:$G$24,'[1]2020'!$G$28:$G$32,'[1]2020'!$G$36:$G$43,'[1]2020'!$G$48:$G$51,'[1]2020'!$G$55:$G$58,'[1]2020'!$G$62:$G$63,'[1]2020'!$G$69:$G$84)</c:f>
              <c:numCache>
                <c:formatCode>General</c:formatCode>
                <c:ptCount val="53"/>
                <c:pt idx="0">
                  <c:v>1015000</c:v>
                </c:pt>
                <c:pt idx="1">
                  <c:v>21316122</c:v>
                </c:pt>
                <c:pt idx="2">
                  <c:v>13299319</c:v>
                </c:pt>
                <c:pt idx="3">
                  <c:v>7570888</c:v>
                </c:pt>
                <c:pt idx="4">
                  <c:v>10307833</c:v>
                </c:pt>
                <c:pt idx="5">
                  <c:v>11656207</c:v>
                </c:pt>
                <c:pt idx="6">
                  <c:v>690000</c:v>
                </c:pt>
                <c:pt idx="7">
                  <c:v>13430332</c:v>
                </c:pt>
                <c:pt idx="8">
                  <c:v>0</c:v>
                </c:pt>
                <c:pt idx="9">
                  <c:v>35865695</c:v>
                </c:pt>
                <c:pt idx="10">
                  <c:v>0</c:v>
                </c:pt>
                <c:pt idx="11">
                  <c:v>23916500</c:v>
                </c:pt>
                <c:pt idx="12">
                  <c:v>200000</c:v>
                </c:pt>
                <c:pt idx="13">
                  <c:v>1934811</c:v>
                </c:pt>
                <c:pt idx="14">
                  <c:v>10233000</c:v>
                </c:pt>
                <c:pt idx="15">
                  <c:v>28652455</c:v>
                </c:pt>
                <c:pt idx="16">
                  <c:v>1555000</c:v>
                </c:pt>
                <c:pt idx="17">
                  <c:v>3598250</c:v>
                </c:pt>
                <c:pt idx="18">
                  <c:v>0</c:v>
                </c:pt>
                <c:pt idx="19">
                  <c:v>21285000</c:v>
                </c:pt>
                <c:pt idx="20">
                  <c:v>37565000</c:v>
                </c:pt>
                <c:pt idx="21">
                  <c:v>15005000</c:v>
                </c:pt>
                <c:pt idx="22">
                  <c:v>0</c:v>
                </c:pt>
                <c:pt idx="23">
                  <c:v>18070000</c:v>
                </c:pt>
                <c:pt idx="24">
                  <c:v>0</c:v>
                </c:pt>
                <c:pt idx="25">
                  <c:v>11720000</c:v>
                </c:pt>
                <c:pt idx="26">
                  <c:v>0</c:v>
                </c:pt>
                <c:pt idx="27">
                  <c:v>307000</c:v>
                </c:pt>
                <c:pt idx="28">
                  <c:v>17073216</c:v>
                </c:pt>
                <c:pt idx="29">
                  <c:v>11870000</c:v>
                </c:pt>
                <c:pt idx="30">
                  <c:v>6071000</c:v>
                </c:pt>
                <c:pt idx="31">
                  <c:v>13798953</c:v>
                </c:pt>
                <c:pt idx="32">
                  <c:v>21558000</c:v>
                </c:pt>
                <c:pt idx="33">
                  <c:v>210000</c:v>
                </c:pt>
                <c:pt idx="34">
                  <c:v>265000</c:v>
                </c:pt>
                <c:pt idx="35">
                  <c:v>15431975</c:v>
                </c:pt>
                <c:pt idx="36">
                  <c:v>0</c:v>
                </c:pt>
                <c:pt idx="37">
                  <c:v>2428166</c:v>
                </c:pt>
                <c:pt idx="38">
                  <c:v>18415500</c:v>
                </c:pt>
                <c:pt idx="39">
                  <c:v>3150000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B-4DDF-8EA3-A79DD5CB9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629200520"/>
        <c:axId val="629207000"/>
      </c:barChart>
      <c:catAx>
        <c:axId val="6292005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07000"/>
        <c:crosses val="autoZero"/>
        <c:auto val="1"/>
        <c:lblAlgn val="ctr"/>
        <c:lblOffset val="100"/>
        <c:noMultiLvlLbl val="0"/>
      </c:catAx>
      <c:valAx>
        <c:axId val="6292070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00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1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NAMA PEMBELI TERBANYAK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'Pembelian Terbanyak By Nama'!$B$2:$B$13</c:f>
              <c:strCache>
                <c:ptCount val="12"/>
                <c:pt idx="0">
                  <c:v>HALIM</c:v>
                </c:pt>
                <c:pt idx="1">
                  <c:v>PT. GOSYEN GLOBAL AQUACULTURE BULUKUMBA</c:v>
                </c:pt>
                <c:pt idx="2">
                  <c:v>H. BAHAR</c:v>
                </c:pt>
                <c:pt idx="3">
                  <c:v>MANSYUR</c:v>
                </c:pt>
                <c:pt idx="4">
                  <c:v>USMAN</c:v>
                </c:pt>
                <c:pt idx="5">
                  <c:v>ILYAS</c:v>
                </c:pt>
                <c:pt idx="6">
                  <c:v>IKBAL</c:v>
                </c:pt>
                <c:pt idx="7">
                  <c:v>ERDI</c:v>
                </c:pt>
                <c:pt idx="8">
                  <c:v>H. ANSAR</c:v>
                </c:pt>
                <c:pt idx="9">
                  <c:v>AMIRUDDIN</c:v>
                </c:pt>
                <c:pt idx="10">
                  <c:v>SABIR</c:v>
                </c:pt>
                <c:pt idx="11">
                  <c:v>H. TAHIR</c:v>
                </c:pt>
              </c:strCache>
            </c:strRef>
          </c:cat>
          <c:val>
            <c:numRef>
              <c:f>'Pembelian Terbanyak By Nama'!$C$2:$C$13</c:f>
              <c:numCache>
                <c:formatCode>_(* #,##0.00_);_(* \(#,##0.00\);_(* "-"??_);_(@_)</c:formatCode>
                <c:ptCount val="12"/>
                <c:pt idx="0">
                  <c:v>49277000</c:v>
                </c:pt>
                <c:pt idx="1">
                  <c:v>45364750</c:v>
                </c:pt>
                <c:pt idx="2">
                  <c:v>40860000</c:v>
                </c:pt>
                <c:pt idx="3">
                  <c:v>19272000</c:v>
                </c:pt>
                <c:pt idx="4">
                  <c:v>16437920</c:v>
                </c:pt>
                <c:pt idx="5">
                  <c:v>14620000</c:v>
                </c:pt>
                <c:pt idx="6">
                  <c:v>12525000</c:v>
                </c:pt>
                <c:pt idx="7">
                  <c:v>11561000</c:v>
                </c:pt>
                <c:pt idx="8">
                  <c:v>10400000</c:v>
                </c:pt>
                <c:pt idx="9">
                  <c:v>10055000</c:v>
                </c:pt>
                <c:pt idx="10">
                  <c:v>8985190</c:v>
                </c:pt>
                <c:pt idx="11">
                  <c:v>7886950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8-422B-9D68-414A52A06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39155072"/>
        <c:axId val="639158312"/>
      </c:barChart>
      <c:catAx>
        <c:axId val="639155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58312"/>
        <c:crosses val="autoZero"/>
        <c:auto val="1"/>
        <c:lblAlgn val="ctr"/>
        <c:lblOffset val="100"/>
        <c:noMultiLvlLbl val="0"/>
      </c:catAx>
      <c:valAx>
        <c:axId val="63915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GRAND</a:t>
                </a:r>
                <a:r>
                  <a:rPr lang="en-US" baseline="0"/>
                  <a:t>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5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393700</xdr:colOff>
      <xdr:row>1</xdr:row>
      <xdr:rowOff>164224</xdr:rowOff>
    </xdr:from>
    <xdr:to>
      <xdr:col>14</xdr:col>
      <xdr:colOff>295604</xdr:colOff>
      <xdr:row>23</xdr:row>
      <xdr:rowOff>98535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5ABFB7-2D9A-4359-9254-B7EFFA209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absoluteAnchor>
    <xdr:pos x="9015906" y="342900"/>
    <xdr:ext cx="9441084" cy="430464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C1C748-F3B8-41CA-BC77-F9A1AA4529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239318</xdr:colOff>
      <xdr:row>1</xdr:row>
      <xdr:rowOff>79151</xdr:rowOff>
    </xdr:from>
    <xdr:to>
      <xdr:col>23</xdr:col>
      <xdr:colOff>147816</xdr:colOff>
      <xdr:row>36</xdr:row>
      <xdr:rowOff>56450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1C7FE0-315E-47F6-981D-CCBF2B8C4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AGANG\Rekap%202020-2024.xlsx" TargetMode="External"/><Relationship Id="rId1" Type="http://schemas.openxmlformats.org/officeDocument/2006/relationships/externalLinkPath" Target="/MAGANG/Rekap%202020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0"/>
      <sheetName val="2021"/>
      <sheetName val="2022"/>
      <sheetName val="2023"/>
      <sheetName val="2024"/>
    </sheetNames>
    <sheetDataSet>
      <sheetData sheetId="0">
        <row r="5">
          <cell r="G5" t="str">
            <v>Januari</v>
          </cell>
          <cell r="H5" t="str">
            <v xml:space="preserve">Februari </v>
          </cell>
          <cell r="I5" t="str">
            <v>Maret</v>
          </cell>
          <cell r="J5" t="str">
            <v>April</v>
          </cell>
          <cell r="K5" t="str">
            <v>Mei</v>
          </cell>
          <cell r="L5" t="str">
            <v>Juni</v>
          </cell>
          <cell r="M5" t="str">
            <v>Juli</v>
          </cell>
          <cell r="N5" t="str">
            <v>Agustus</v>
          </cell>
          <cell r="O5" t="str">
            <v>September</v>
          </cell>
          <cell r="P5" t="str">
            <v>Oktober</v>
          </cell>
          <cell r="Q5" t="str">
            <v>November</v>
          </cell>
          <cell r="R5" t="str">
            <v>Desember</v>
          </cell>
        </row>
        <row r="8">
          <cell r="E8" t="str">
            <v>Donggala</v>
          </cell>
          <cell r="G8">
            <v>1015000</v>
          </cell>
        </row>
        <row r="9">
          <cell r="E9" t="str">
            <v>Mamuju</v>
          </cell>
          <cell r="G9">
            <v>21316122</v>
          </cell>
        </row>
        <row r="10">
          <cell r="E10" t="str">
            <v>Mamuju Utara</v>
          </cell>
          <cell r="G10">
            <v>13299319</v>
          </cell>
        </row>
        <row r="11">
          <cell r="E11" t="str">
            <v>Mamuju Tengah</v>
          </cell>
          <cell r="G11">
            <v>7570888</v>
          </cell>
        </row>
        <row r="12">
          <cell r="E12" t="str">
            <v>Polman</v>
          </cell>
          <cell r="G12">
            <v>10307833</v>
          </cell>
        </row>
        <row r="13">
          <cell r="E13" t="str">
            <v>Pinrang</v>
          </cell>
          <cell r="G13">
            <v>11656207</v>
          </cell>
        </row>
        <row r="14">
          <cell r="E14" t="str">
            <v>Majene</v>
          </cell>
          <cell r="G14">
            <v>690000</v>
          </cell>
        </row>
        <row r="18">
          <cell r="E18" t="str">
            <v>Parigi</v>
          </cell>
          <cell r="G18">
            <v>13430332</v>
          </cell>
        </row>
        <row r="19">
          <cell r="E19" t="str">
            <v>Parigi (Intensif)</v>
          </cell>
          <cell r="G19">
            <v>0</v>
          </cell>
        </row>
        <row r="20">
          <cell r="E20" t="str">
            <v>Moutong</v>
          </cell>
          <cell r="G20">
            <v>35865695</v>
          </cell>
        </row>
        <row r="21">
          <cell r="E21" t="str">
            <v>Toli Toli</v>
          </cell>
          <cell r="G21">
            <v>0</v>
          </cell>
        </row>
        <row r="22">
          <cell r="E22" t="str">
            <v>Gorontalo</v>
          </cell>
          <cell r="G22">
            <v>23916500</v>
          </cell>
        </row>
        <row r="23">
          <cell r="E23" t="str">
            <v>Palu</v>
          </cell>
          <cell r="G23">
            <v>200000</v>
          </cell>
        </row>
        <row r="24">
          <cell r="E24" t="str">
            <v>Poso</v>
          </cell>
          <cell r="G24">
            <v>1934811</v>
          </cell>
        </row>
        <row r="28">
          <cell r="E28" t="str">
            <v>Luwu Utara</v>
          </cell>
          <cell r="G28">
            <v>10233000</v>
          </cell>
        </row>
        <row r="29">
          <cell r="E29" t="str">
            <v>Luwu Timur</v>
          </cell>
          <cell r="G29">
            <v>28652455</v>
          </cell>
        </row>
        <row r="30">
          <cell r="E30" t="str">
            <v>Luwu</v>
          </cell>
          <cell r="G30">
            <v>1555000</v>
          </cell>
        </row>
        <row r="31">
          <cell r="E31" t="str">
            <v>Palopo</v>
          </cell>
          <cell r="G31">
            <v>3598250</v>
          </cell>
        </row>
        <row r="32">
          <cell r="E32" t="str">
            <v>Morowali</v>
          </cell>
          <cell r="G32">
            <v>0</v>
          </cell>
        </row>
        <row r="36">
          <cell r="E36" t="str">
            <v>Kolaka Utara</v>
          </cell>
          <cell r="G36">
            <v>21285000</v>
          </cell>
        </row>
        <row r="37">
          <cell r="E37" t="str">
            <v>Kolaka Kota</v>
          </cell>
          <cell r="G37">
            <v>37565000</v>
          </cell>
        </row>
        <row r="38">
          <cell r="E38" t="str">
            <v xml:space="preserve">Bombana </v>
          </cell>
          <cell r="G38">
            <v>15005000</v>
          </cell>
        </row>
        <row r="39">
          <cell r="E39" t="str">
            <v>Kendari</v>
          </cell>
          <cell r="G39">
            <v>0</v>
          </cell>
        </row>
        <row r="40">
          <cell r="E40" t="str">
            <v>Konawe Selatan</v>
          </cell>
          <cell r="G40">
            <v>18070000</v>
          </cell>
        </row>
        <row r="41">
          <cell r="E41" t="str">
            <v>Konawe Utara</v>
          </cell>
          <cell r="G41">
            <v>0</v>
          </cell>
        </row>
        <row r="42">
          <cell r="E42" t="str">
            <v xml:space="preserve">Raha </v>
          </cell>
          <cell r="G42">
            <v>11720000</v>
          </cell>
        </row>
        <row r="43">
          <cell r="E43" t="str">
            <v>Buton</v>
          </cell>
          <cell r="G43">
            <v>0</v>
          </cell>
        </row>
        <row r="48">
          <cell r="E48" t="str">
            <v>Pare Pare</v>
          </cell>
          <cell r="G48">
            <v>307000</v>
          </cell>
        </row>
        <row r="49">
          <cell r="E49" t="str">
            <v>Barru</v>
          </cell>
          <cell r="G49">
            <v>17073216</v>
          </cell>
        </row>
        <row r="50">
          <cell r="E50" t="str">
            <v xml:space="preserve">Pangkep </v>
          </cell>
          <cell r="G50">
            <v>11870000</v>
          </cell>
        </row>
        <row r="51">
          <cell r="E51" t="str">
            <v>Maros</v>
          </cell>
          <cell r="G51">
            <v>6071000</v>
          </cell>
        </row>
        <row r="55">
          <cell r="E55" t="str">
            <v>Wajo</v>
          </cell>
          <cell r="G55">
            <v>13798953</v>
          </cell>
        </row>
        <row r="56">
          <cell r="E56" t="str">
            <v>Bone</v>
          </cell>
          <cell r="G56">
            <v>21558000</v>
          </cell>
        </row>
        <row r="57">
          <cell r="E57" t="str">
            <v>Sinjai</v>
          </cell>
          <cell r="G57">
            <v>210000</v>
          </cell>
        </row>
        <row r="58">
          <cell r="E58" t="str">
            <v>Bulukumba/Selayar/Bantaeng</v>
          </cell>
          <cell r="G58">
            <v>265000</v>
          </cell>
        </row>
        <row r="62">
          <cell r="E62" t="str">
            <v>Bulukumba (Intensif)</v>
          </cell>
          <cell r="G62">
            <v>15431975</v>
          </cell>
        </row>
        <row r="63">
          <cell r="E63" t="str">
            <v>Jeneponto</v>
          </cell>
          <cell r="G63">
            <v>0</v>
          </cell>
        </row>
        <row r="69">
          <cell r="E69" t="str">
            <v>Luwuk Banggai</v>
          </cell>
          <cell r="G69">
            <v>2428166</v>
          </cell>
        </row>
        <row r="70">
          <cell r="E70" t="str">
            <v>Yogyakarta</v>
          </cell>
          <cell r="G70">
            <v>18415500</v>
          </cell>
        </row>
        <row r="71">
          <cell r="E71" t="str">
            <v>Ternate</v>
          </cell>
          <cell r="G71">
            <v>3150000</v>
          </cell>
        </row>
        <row r="72">
          <cell r="E72" t="str">
            <v>Gresik</v>
          </cell>
          <cell r="G72">
            <v>0</v>
          </cell>
        </row>
        <row r="73">
          <cell r="E73" t="str">
            <v>Sumbawa/ Lombok</v>
          </cell>
          <cell r="G73">
            <v>0</v>
          </cell>
        </row>
        <row r="74">
          <cell r="E74" t="str">
            <v>Tuban/Surabaya</v>
          </cell>
          <cell r="G74">
            <v>0</v>
          </cell>
        </row>
        <row r="75">
          <cell r="E75" t="str">
            <v>Berau, Kal. Utara</v>
          </cell>
          <cell r="G75">
            <v>0</v>
          </cell>
        </row>
        <row r="76">
          <cell r="E76" t="str">
            <v>Tarakan/Nunukan, Kalut</v>
          </cell>
          <cell r="G76">
            <v>0</v>
          </cell>
        </row>
        <row r="77">
          <cell r="E77" t="str">
            <v>Pontianak, Kalbar</v>
          </cell>
          <cell r="G77">
            <v>0</v>
          </cell>
        </row>
        <row r="78">
          <cell r="E78" t="str">
            <v>Balikpapan/Samarinda, Kaltim</v>
          </cell>
          <cell r="G78">
            <v>0</v>
          </cell>
        </row>
        <row r="79">
          <cell r="E79" t="str">
            <v>Batu Licin, Kalsel</v>
          </cell>
          <cell r="G79">
            <v>0</v>
          </cell>
        </row>
        <row r="80">
          <cell r="E80" t="str">
            <v>Semarang</v>
          </cell>
          <cell r="G80">
            <v>0</v>
          </cell>
        </row>
        <row r="81">
          <cell r="E81" t="str">
            <v>Papua/ Jaya Pura</v>
          </cell>
          <cell r="G81">
            <v>0</v>
          </cell>
        </row>
        <row r="82">
          <cell r="E82" t="str">
            <v>Pangkal Pinang</v>
          </cell>
          <cell r="G82">
            <v>0</v>
          </cell>
        </row>
        <row r="83">
          <cell r="E83" t="str">
            <v>Bengkulu/ Bengkalis</v>
          </cell>
          <cell r="G83">
            <v>0</v>
          </cell>
        </row>
        <row r="84">
          <cell r="E84" t="str">
            <v>Manado</v>
          </cell>
          <cell r="G84">
            <v>0</v>
          </cell>
        </row>
        <row r="86">
          <cell r="G86">
            <v>399465222</v>
          </cell>
          <cell r="H86">
            <v>332061240</v>
          </cell>
          <cell r="I86">
            <v>359388966</v>
          </cell>
          <cell r="J86">
            <v>273462141</v>
          </cell>
          <cell r="K86">
            <v>292763137</v>
          </cell>
          <cell r="L86">
            <v>352683805</v>
          </cell>
          <cell r="M86">
            <v>284068287</v>
          </cell>
          <cell r="N86">
            <v>277291576</v>
          </cell>
          <cell r="O86">
            <v>337883766</v>
          </cell>
          <cell r="P86">
            <v>377976018</v>
          </cell>
          <cell r="Q86">
            <v>387979746</v>
          </cell>
          <cell r="R86">
            <v>398903722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6A59A-0121-405F-B7C3-958A95DF135B}">
  <dimension ref="A1:F1199"/>
  <sheetViews>
    <sheetView zoomScale="74" workbookViewId="0">
      <selection activeCell="G21" sqref="G21"/>
    </sheetView>
  </sheetViews>
  <sheetFormatPr defaultRowHeight="15" x14ac:dyDescent="0.25"/>
  <cols>
    <col min="1" max="1" width="12.28515625" style="5" customWidth="1"/>
    <col min="2" max="2" width="33.42578125" bestFit="1" customWidth="1"/>
    <col min="3" max="3" width="17.42578125" customWidth="1"/>
    <col min="7" max="7" width="14.5703125" bestFit="1" customWidth="1"/>
  </cols>
  <sheetData>
    <row r="1" spans="1:6" x14ac:dyDescent="0.25">
      <c r="A1" s="6" t="s">
        <v>476</v>
      </c>
      <c r="B1" s="6" t="s">
        <v>477</v>
      </c>
      <c r="C1" s="7" t="s">
        <v>478</v>
      </c>
      <c r="D1" s="12" t="s">
        <v>479</v>
      </c>
      <c r="E1" s="12"/>
      <c r="F1" s="12"/>
    </row>
    <row r="2" spans="1:6" x14ac:dyDescent="0.25">
      <c r="A2" s="4">
        <v>43851</v>
      </c>
      <c r="B2" s="1" t="s">
        <v>0</v>
      </c>
      <c r="C2" s="2">
        <v>50000</v>
      </c>
      <c r="D2" s="13">
        <f>SUM(C1:C1199)</f>
        <v>471516226</v>
      </c>
      <c r="E2" s="13"/>
      <c r="F2" s="13"/>
    </row>
    <row r="3" spans="1:6" x14ac:dyDescent="0.25">
      <c r="A3" s="4">
        <v>43848</v>
      </c>
      <c r="B3" s="1" t="s">
        <v>1</v>
      </c>
      <c r="C3" s="2">
        <v>120000</v>
      </c>
    </row>
    <row r="4" spans="1:6" x14ac:dyDescent="0.25">
      <c r="A4" s="4">
        <v>43849</v>
      </c>
      <c r="B4" s="1" t="s">
        <v>1</v>
      </c>
      <c r="C4" s="2">
        <v>200000</v>
      </c>
    </row>
    <row r="5" spans="1:6" x14ac:dyDescent="0.25">
      <c r="A5" s="4">
        <v>43858</v>
      </c>
      <c r="B5" s="1" t="s">
        <v>1</v>
      </c>
      <c r="C5" s="2">
        <v>146808</v>
      </c>
    </row>
    <row r="6" spans="1:6" x14ac:dyDescent="0.25">
      <c r="A6" s="4">
        <v>43860</v>
      </c>
      <c r="B6" s="1" t="s">
        <v>1</v>
      </c>
      <c r="C6" s="2">
        <v>50000</v>
      </c>
    </row>
    <row r="7" spans="1:6" x14ac:dyDescent="0.25">
      <c r="A7" s="4">
        <v>43833</v>
      </c>
      <c r="B7" s="1" t="s">
        <v>2</v>
      </c>
      <c r="C7" s="2">
        <v>257777</v>
      </c>
    </row>
    <row r="8" spans="1:6" x14ac:dyDescent="0.25">
      <c r="A8" s="4">
        <v>43835</v>
      </c>
      <c r="B8" s="1" t="s">
        <v>2</v>
      </c>
      <c r="C8" s="2">
        <v>250000</v>
      </c>
    </row>
    <row r="9" spans="1:6" x14ac:dyDescent="0.25">
      <c r="A9" s="4">
        <v>43847</v>
      </c>
      <c r="B9" s="1" t="s">
        <v>2</v>
      </c>
      <c r="C9" s="2">
        <v>370000</v>
      </c>
    </row>
    <row r="10" spans="1:6" x14ac:dyDescent="0.25">
      <c r="A10" s="4">
        <v>43857</v>
      </c>
      <c r="B10" s="1" t="s">
        <v>2</v>
      </c>
      <c r="C10" s="2">
        <v>200000</v>
      </c>
    </row>
    <row r="11" spans="1:6" x14ac:dyDescent="0.25">
      <c r="A11" s="4">
        <v>43860</v>
      </c>
      <c r="B11" s="1" t="s">
        <v>2</v>
      </c>
      <c r="C11" s="2">
        <v>345638</v>
      </c>
    </row>
    <row r="12" spans="1:6" x14ac:dyDescent="0.25">
      <c r="A12" s="4">
        <v>43835</v>
      </c>
      <c r="B12" s="1" t="s">
        <v>3</v>
      </c>
      <c r="C12" s="2">
        <v>127000</v>
      </c>
    </row>
    <row r="13" spans="1:6" x14ac:dyDescent="0.25">
      <c r="A13" s="4">
        <v>43838</v>
      </c>
      <c r="B13" s="1" t="s">
        <v>3</v>
      </c>
      <c r="C13" s="2">
        <v>230000</v>
      </c>
    </row>
    <row r="14" spans="1:6" x14ac:dyDescent="0.25">
      <c r="A14" s="4">
        <v>43843</v>
      </c>
      <c r="B14" s="1" t="s">
        <v>3</v>
      </c>
      <c r="C14" s="2">
        <v>408888</v>
      </c>
    </row>
    <row r="15" spans="1:6" x14ac:dyDescent="0.25">
      <c r="A15" s="4">
        <v>43844</v>
      </c>
      <c r="B15" s="1" t="s">
        <v>3</v>
      </c>
      <c r="C15" s="2">
        <v>85000</v>
      </c>
    </row>
    <row r="16" spans="1:6" x14ac:dyDescent="0.25">
      <c r="A16" s="4">
        <v>43838</v>
      </c>
      <c r="B16" s="1" t="s">
        <v>4</v>
      </c>
      <c r="C16" s="2">
        <v>130000</v>
      </c>
    </row>
    <row r="17" spans="1:3" x14ac:dyDescent="0.25">
      <c r="A17" s="4">
        <v>43843</v>
      </c>
      <c r="B17" s="1" t="s">
        <v>4</v>
      </c>
      <c r="C17" s="2">
        <v>270000</v>
      </c>
    </row>
    <row r="18" spans="1:3" x14ac:dyDescent="0.25">
      <c r="A18" s="4">
        <v>43843</v>
      </c>
      <c r="B18" s="1" t="s">
        <v>4</v>
      </c>
      <c r="C18" s="2">
        <v>190000</v>
      </c>
    </row>
    <row r="19" spans="1:3" x14ac:dyDescent="0.25">
      <c r="A19" s="4">
        <v>43843</v>
      </c>
      <c r="B19" s="1" t="s">
        <v>4</v>
      </c>
      <c r="C19" s="2">
        <v>640000</v>
      </c>
    </row>
    <row r="20" spans="1:3" x14ac:dyDescent="0.25">
      <c r="A20" s="4">
        <v>43848</v>
      </c>
      <c r="B20" s="1" t="s">
        <v>4</v>
      </c>
      <c r="C20" s="2">
        <v>70000</v>
      </c>
    </row>
    <row r="21" spans="1:3" x14ac:dyDescent="0.25">
      <c r="A21" s="4">
        <v>43842</v>
      </c>
      <c r="B21" s="1" t="s">
        <v>5</v>
      </c>
      <c r="C21" s="2">
        <v>495555</v>
      </c>
    </row>
    <row r="22" spans="1:3" x14ac:dyDescent="0.25">
      <c r="A22" s="4">
        <v>43847</v>
      </c>
      <c r="B22" s="1" t="s">
        <v>5</v>
      </c>
      <c r="C22" s="2">
        <v>600000</v>
      </c>
    </row>
    <row r="23" spans="1:3" x14ac:dyDescent="0.25">
      <c r="A23" s="4">
        <v>43851</v>
      </c>
      <c r="B23" s="1" t="s">
        <v>5</v>
      </c>
      <c r="C23" s="2">
        <v>450000</v>
      </c>
    </row>
    <row r="24" spans="1:3" x14ac:dyDescent="0.25">
      <c r="A24" s="4">
        <v>43856</v>
      </c>
      <c r="B24" s="1" t="s">
        <v>5</v>
      </c>
      <c r="C24" s="2">
        <v>742000</v>
      </c>
    </row>
    <row r="25" spans="1:3" x14ac:dyDescent="0.25">
      <c r="A25" s="4">
        <v>43856</v>
      </c>
      <c r="B25" s="1" t="s">
        <v>5</v>
      </c>
      <c r="C25" s="2">
        <v>1000000</v>
      </c>
    </row>
    <row r="26" spans="1:3" x14ac:dyDescent="0.25">
      <c r="A26" s="4">
        <v>43857</v>
      </c>
      <c r="B26" s="1" t="s">
        <v>5</v>
      </c>
      <c r="C26" s="2">
        <v>300000</v>
      </c>
    </row>
    <row r="27" spans="1:3" x14ac:dyDescent="0.25">
      <c r="A27" s="4">
        <v>43861</v>
      </c>
      <c r="B27" s="1" t="s">
        <v>5</v>
      </c>
      <c r="C27" s="2">
        <v>95000</v>
      </c>
    </row>
    <row r="28" spans="1:3" x14ac:dyDescent="0.25">
      <c r="A28" s="4">
        <v>43832</v>
      </c>
      <c r="B28" s="1" t="s">
        <v>6</v>
      </c>
      <c r="C28" s="2">
        <v>135000</v>
      </c>
    </row>
    <row r="29" spans="1:3" x14ac:dyDescent="0.25">
      <c r="A29" s="4">
        <v>43834</v>
      </c>
      <c r="B29" s="1" t="s">
        <v>6</v>
      </c>
      <c r="C29" s="2">
        <v>340000</v>
      </c>
    </row>
    <row r="30" spans="1:3" x14ac:dyDescent="0.25">
      <c r="A30" s="4">
        <v>43836</v>
      </c>
      <c r="B30" s="1" t="s">
        <v>6</v>
      </c>
      <c r="C30" s="2">
        <v>440000</v>
      </c>
    </row>
    <row r="31" spans="1:3" x14ac:dyDescent="0.25">
      <c r="A31" s="4">
        <v>43838</v>
      </c>
      <c r="B31" s="1" t="s">
        <v>6</v>
      </c>
      <c r="C31" s="2">
        <v>135000</v>
      </c>
    </row>
    <row r="32" spans="1:3" x14ac:dyDescent="0.25">
      <c r="A32" s="4">
        <v>43843</v>
      </c>
      <c r="B32" s="1" t="s">
        <v>6</v>
      </c>
      <c r="C32" s="2">
        <v>270000</v>
      </c>
    </row>
    <row r="33" spans="1:3" x14ac:dyDescent="0.25">
      <c r="A33" s="4">
        <v>43844</v>
      </c>
      <c r="B33" s="1" t="s">
        <v>6</v>
      </c>
      <c r="C33" s="2">
        <v>105000</v>
      </c>
    </row>
    <row r="34" spans="1:3" x14ac:dyDescent="0.25">
      <c r="A34" s="4">
        <v>43846</v>
      </c>
      <c r="B34" s="1" t="s">
        <v>6</v>
      </c>
      <c r="C34" s="2">
        <v>147000</v>
      </c>
    </row>
    <row r="35" spans="1:3" x14ac:dyDescent="0.25">
      <c r="A35" s="4">
        <v>43847</v>
      </c>
      <c r="B35" s="1" t="s">
        <v>6</v>
      </c>
      <c r="C35" s="2">
        <v>100000</v>
      </c>
    </row>
    <row r="36" spans="1:3" x14ac:dyDescent="0.25">
      <c r="A36" s="4">
        <v>43849</v>
      </c>
      <c r="B36" s="1" t="s">
        <v>6</v>
      </c>
      <c r="C36" s="2">
        <v>150000</v>
      </c>
    </row>
    <row r="37" spans="1:3" x14ac:dyDescent="0.25">
      <c r="A37" s="4">
        <v>43856</v>
      </c>
      <c r="B37" s="1" t="s">
        <v>6</v>
      </c>
      <c r="C37" s="2">
        <v>100000</v>
      </c>
    </row>
    <row r="38" spans="1:3" x14ac:dyDescent="0.25">
      <c r="A38" s="4">
        <v>43857</v>
      </c>
      <c r="B38" s="1" t="s">
        <v>6</v>
      </c>
      <c r="C38" s="2">
        <v>270000</v>
      </c>
    </row>
    <row r="39" spans="1:3" x14ac:dyDescent="0.25">
      <c r="A39" s="4">
        <v>43860</v>
      </c>
      <c r="B39" s="1" t="s">
        <v>6</v>
      </c>
      <c r="C39" s="2">
        <v>263000</v>
      </c>
    </row>
    <row r="40" spans="1:3" x14ac:dyDescent="0.25">
      <c r="A40" s="4">
        <v>43849</v>
      </c>
      <c r="B40" s="1" t="s">
        <v>7</v>
      </c>
      <c r="C40" s="2">
        <v>100000</v>
      </c>
    </row>
    <row r="41" spans="1:3" x14ac:dyDescent="0.25">
      <c r="A41" s="4">
        <v>43857</v>
      </c>
      <c r="B41" s="1" t="s">
        <v>7</v>
      </c>
      <c r="C41" s="2">
        <v>290000</v>
      </c>
    </row>
    <row r="42" spans="1:3" x14ac:dyDescent="0.25">
      <c r="A42" s="4">
        <v>43843</v>
      </c>
      <c r="B42" s="1" t="s">
        <v>8</v>
      </c>
      <c r="C42" s="2">
        <v>100000</v>
      </c>
    </row>
    <row r="43" spans="1:3" x14ac:dyDescent="0.25">
      <c r="A43" s="4">
        <v>43840</v>
      </c>
      <c r="B43" s="1" t="s">
        <v>9</v>
      </c>
      <c r="C43" s="2">
        <v>100000</v>
      </c>
    </row>
    <row r="44" spans="1:3" x14ac:dyDescent="0.25">
      <c r="A44" s="4">
        <v>43836</v>
      </c>
      <c r="B44" s="1" t="s">
        <v>10</v>
      </c>
      <c r="C44" s="2">
        <v>75000</v>
      </c>
    </row>
    <row r="45" spans="1:3" x14ac:dyDescent="0.25">
      <c r="A45" s="4">
        <v>43841</v>
      </c>
      <c r="B45" s="1" t="s">
        <v>10</v>
      </c>
      <c r="C45" s="2">
        <v>115000</v>
      </c>
    </row>
    <row r="46" spans="1:3" x14ac:dyDescent="0.25">
      <c r="A46" s="4">
        <v>43843</v>
      </c>
      <c r="B46" s="1" t="s">
        <v>10</v>
      </c>
      <c r="C46" s="2">
        <v>90000</v>
      </c>
    </row>
    <row r="47" spans="1:3" x14ac:dyDescent="0.25">
      <c r="A47" s="4">
        <v>43844</v>
      </c>
      <c r="B47" s="1" t="s">
        <v>10</v>
      </c>
      <c r="C47" s="2">
        <v>40000</v>
      </c>
    </row>
    <row r="48" spans="1:3" x14ac:dyDescent="0.25">
      <c r="A48" s="4">
        <v>43848</v>
      </c>
      <c r="B48" s="1" t="s">
        <v>10</v>
      </c>
      <c r="C48" s="2">
        <v>80000</v>
      </c>
    </row>
    <row r="49" spans="1:3" x14ac:dyDescent="0.25">
      <c r="A49" s="4">
        <v>43848</v>
      </c>
      <c r="B49" s="1" t="s">
        <v>10</v>
      </c>
      <c r="C49" s="2">
        <v>90000</v>
      </c>
    </row>
    <row r="50" spans="1:3" x14ac:dyDescent="0.25">
      <c r="A50" s="4">
        <v>43849</v>
      </c>
      <c r="B50" s="1" t="s">
        <v>10</v>
      </c>
      <c r="C50" s="2">
        <v>20000</v>
      </c>
    </row>
    <row r="51" spans="1:3" x14ac:dyDescent="0.25">
      <c r="A51" s="4">
        <v>43850</v>
      </c>
      <c r="B51" s="1" t="s">
        <v>10</v>
      </c>
      <c r="C51" s="2">
        <v>120000</v>
      </c>
    </row>
    <row r="52" spans="1:3" x14ac:dyDescent="0.25">
      <c r="A52" s="4">
        <v>43851</v>
      </c>
      <c r="B52" s="1" t="s">
        <v>10</v>
      </c>
      <c r="C52" s="2">
        <v>35000</v>
      </c>
    </row>
    <row r="53" spans="1:3" x14ac:dyDescent="0.25">
      <c r="A53" s="4">
        <v>43857</v>
      </c>
      <c r="B53" s="1" t="s">
        <v>10</v>
      </c>
      <c r="C53" s="2">
        <v>90000</v>
      </c>
    </row>
    <row r="54" spans="1:3" x14ac:dyDescent="0.25">
      <c r="A54" s="4">
        <v>43859</v>
      </c>
      <c r="B54" s="1" t="s">
        <v>10</v>
      </c>
      <c r="C54" s="2">
        <v>105000</v>
      </c>
    </row>
    <row r="55" spans="1:3" x14ac:dyDescent="0.25">
      <c r="A55" s="4">
        <v>43861</v>
      </c>
      <c r="B55" s="1" t="s">
        <v>10</v>
      </c>
      <c r="C55" s="2">
        <v>100000</v>
      </c>
    </row>
    <row r="56" spans="1:3" x14ac:dyDescent="0.25">
      <c r="A56" s="4">
        <v>43831</v>
      </c>
      <c r="B56" s="1" t="s">
        <v>11</v>
      </c>
      <c r="C56" s="2">
        <v>5000</v>
      </c>
    </row>
    <row r="57" spans="1:3" x14ac:dyDescent="0.25">
      <c r="A57" s="4">
        <v>43831</v>
      </c>
      <c r="B57" s="1" t="s">
        <v>11</v>
      </c>
      <c r="C57" s="2">
        <v>45000</v>
      </c>
    </row>
    <row r="58" spans="1:3" x14ac:dyDescent="0.25">
      <c r="A58" s="4">
        <v>43842</v>
      </c>
      <c r="B58" s="1" t="s">
        <v>12</v>
      </c>
      <c r="C58" s="2">
        <v>200000</v>
      </c>
    </row>
    <row r="59" spans="1:3" x14ac:dyDescent="0.25">
      <c r="A59" s="4">
        <v>43856</v>
      </c>
      <c r="B59" s="1" t="s">
        <v>12</v>
      </c>
      <c r="C59" s="2">
        <v>200000</v>
      </c>
    </row>
    <row r="60" spans="1:3" x14ac:dyDescent="0.25">
      <c r="A60" s="4">
        <v>43859</v>
      </c>
      <c r="B60" s="1" t="s">
        <v>12</v>
      </c>
      <c r="C60" s="2">
        <v>1500000</v>
      </c>
    </row>
    <row r="61" spans="1:3" x14ac:dyDescent="0.25">
      <c r="A61" s="4">
        <v>43831</v>
      </c>
      <c r="B61" s="1" t="s">
        <v>13</v>
      </c>
      <c r="C61" s="2">
        <v>240000</v>
      </c>
    </row>
    <row r="62" spans="1:3" x14ac:dyDescent="0.25">
      <c r="A62" s="4">
        <v>43841</v>
      </c>
      <c r="B62" s="1" t="s">
        <v>13</v>
      </c>
      <c r="C62" s="2">
        <v>21000</v>
      </c>
    </row>
    <row r="63" spans="1:3" x14ac:dyDescent="0.25">
      <c r="A63" s="4">
        <v>43842</v>
      </c>
      <c r="B63" s="1" t="s">
        <v>13</v>
      </c>
      <c r="C63" s="2">
        <v>220000</v>
      </c>
    </row>
    <row r="64" spans="1:3" x14ac:dyDescent="0.25">
      <c r="A64" s="4">
        <v>43844</v>
      </c>
      <c r="B64" s="1" t="s">
        <v>13</v>
      </c>
      <c r="C64" s="2">
        <v>170000</v>
      </c>
    </row>
    <row r="65" spans="1:3" x14ac:dyDescent="0.25">
      <c r="A65" s="4">
        <v>43846</v>
      </c>
      <c r="B65" s="1" t="s">
        <v>13</v>
      </c>
      <c r="C65" s="2">
        <v>65000</v>
      </c>
    </row>
    <row r="66" spans="1:3" x14ac:dyDescent="0.25">
      <c r="A66" s="4">
        <v>43858</v>
      </c>
      <c r="B66" s="1" t="s">
        <v>13</v>
      </c>
      <c r="C66" s="2">
        <v>100000</v>
      </c>
    </row>
    <row r="67" spans="1:3" x14ac:dyDescent="0.25">
      <c r="A67" s="4">
        <v>43860</v>
      </c>
      <c r="B67" s="1" t="s">
        <v>13</v>
      </c>
      <c r="C67" s="2">
        <v>600000</v>
      </c>
    </row>
    <row r="68" spans="1:3" x14ac:dyDescent="0.25">
      <c r="A68" s="4">
        <v>43832</v>
      </c>
      <c r="B68" s="1" t="s">
        <v>14</v>
      </c>
      <c r="C68" s="2">
        <v>200000</v>
      </c>
    </row>
    <row r="69" spans="1:3" x14ac:dyDescent="0.25">
      <c r="A69" s="4">
        <v>43838</v>
      </c>
      <c r="B69" s="1" t="s">
        <v>14</v>
      </c>
      <c r="C69" s="2">
        <v>158000</v>
      </c>
    </row>
    <row r="70" spans="1:3" x14ac:dyDescent="0.25">
      <c r="A70" s="4">
        <v>43838</v>
      </c>
      <c r="B70" s="1" t="s">
        <v>14</v>
      </c>
      <c r="C70" s="2">
        <v>170000</v>
      </c>
    </row>
    <row r="71" spans="1:3" x14ac:dyDescent="0.25">
      <c r="A71" s="4">
        <v>43844</v>
      </c>
      <c r="B71" s="1" t="s">
        <v>14</v>
      </c>
      <c r="C71" s="2">
        <v>272000</v>
      </c>
    </row>
    <row r="72" spans="1:3" x14ac:dyDescent="0.25">
      <c r="A72" s="4">
        <v>43851</v>
      </c>
      <c r="B72" s="1" t="s">
        <v>14</v>
      </c>
      <c r="C72" s="2">
        <v>270000</v>
      </c>
    </row>
    <row r="73" spans="1:3" x14ac:dyDescent="0.25">
      <c r="A73" s="4">
        <v>43855</v>
      </c>
      <c r="B73" s="1" t="s">
        <v>14</v>
      </c>
      <c r="C73" s="2">
        <v>400000</v>
      </c>
    </row>
    <row r="74" spans="1:3" x14ac:dyDescent="0.25">
      <c r="A74" s="4">
        <v>43861</v>
      </c>
      <c r="B74" s="1" t="s">
        <v>14</v>
      </c>
      <c r="C74" s="2">
        <v>300000</v>
      </c>
    </row>
    <row r="75" spans="1:3" x14ac:dyDescent="0.25">
      <c r="A75" s="4">
        <v>43841</v>
      </c>
      <c r="B75" s="1" t="s">
        <v>15</v>
      </c>
      <c r="C75" s="2">
        <v>1520000</v>
      </c>
    </row>
    <row r="76" spans="1:3" x14ac:dyDescent="0.25">
      <c r="A76" s="4">
        <v>43854</v>
      </c>
      <c r="B76" s="1" t="s">
        <v>15</v>
      </c>
      <c r="C76" s="2">
        <v>1300000</v>
      </c>
    </row>
    <row r="77" spans="1:3" x14ac:dyDescent="0.25">
      <c r="A77" s="4">
        <v>43843</v>
      </c>
      <c r="B77" s="1" t="s">
        <v>16</v>
      </c>
      <c r="C77" s="2">
        <v>50000</v>
      </c>
    </row>
    <row r="78" spans="1:3" x14ac:dyDescent="0.25">
      <c r="A78" s="4">
        <v>43832</v>
      </c>
      <c r="B78" s="1" t="s">
        <v>17</v>
      </c>
      <c r="C78" s="2">
        <v>130000</v>
      </c>
    </row>
    <row r="79" spans="1:3" x14ac:dyDescent="0.25">
      <c r="A79" s="4">
        <v>43854</v>
      </c>
      <c r="B79" s="1" t="s">
        <v>17</v>
      </c>
      <c r="C79" s="2">
        <v>250000</v>
      </c>
    </row>
    <row r="80" spans="1:3" x14ac:dyDescent="0.25">
      <c r="A80" s="4">
        <v>43836</v>
      </c>
      <c r="B80" s="1" t="s">
        <v>18</v>
      </c>
      <c r="C80" s="2">
        <v>25000</v>
      </c>
    </row>
    <row r="81" spans="1:3" x14ac:dyDescent="0.25">
      <c r="A81" s="4">
        <v>43855</v>
      </c>
      <c r="B81" s="1" t="s">
        <v>19</v>
      </c>
      <c r="C81" s="2">
        <v>40000</v>
      </c>
    </row>
    <row r="82" spans="1:3" x14ac:dyDescent="0.25">
      <c r="A82" s="4">
        <v>43853</v>
      </c>
      <c r="B82" s="1" t="s">
        <v>20</v>
      </c>
      <c r="C82" s="2">
        <v>20000</v>
      </c>
    </row>
    <row r="83" spans="1:3" x14ac:dyDescent="0.25">
      <c r="A83" s="4">
        <v>43835</v>
      </c>
      <c r="B83" s="1" t="s">
        <v>21</v>
      </c>
      <c r="C83" s="2">
        <v>900000</v>
      </c>
    </row>
    <row r="84" spans="1:3" x14ac:dyDescent="0.25">
      <c r="A84" s="4">
        <v>43839</v>
      </c>
      <c r="B84" s="1" t="s">
        <v>21</v>
      </c>
      <c r="C84" s="2">
        <v>300000</v>
      </c>
    </row>
    <row r="85" spans="1:3" x14ac:dyDescent="0.25">
      <c r="A85" s="4">
        <v>43843</v>
      </c>
      <c r="B85" s="1" t="s">
        <v>21</v>
      </c>
      <c r="C85" s="2">
        <v>1175000</v>
      </c>
    </row>
    <row r="86" spans="1:3" x14ac:dyDescent="0.25">
      <c r="A86" s="4">
        <v>43859</v>
      </c>
      <c r="B86" s="1" t="s">
        <v>21</v>
      </c>
      <c r="C86" s="2">
        <v>1965000</v>
      </c>
    </row>
    <row r="87" spans="1:3" x14ac:dyDescent="0.25">
      <c r="A87" s="4">
        <v>43851</v>
      </c>
      <c r="B87" s="1" t="s">
        <v>22</v>
      </c>
      <c r="C87" s="2">
        <v>70000</v>
      </c>
    </row>
    <row r="88" spans="1:3" x14ac:dyDescent="0.25">
      <c r="A88" s="4">
        <v>43845</v>
      </c>
      <c r="B88" s="1" t="s">
        <v>23</v>
      </c>
      <c r="C88" s="2">
        <v>55000</v>
      </c>
    </row>
    <row r="89" spans="1:3" x14ac:dyDescent="0.25">
      <c r="A89" s="4">
        <v>43846</v>
      </c>
      <c r="B89" s="1" t="s">
        <v>24</v>
      </c>
      <c r="C89" s="2">
        <v>150000</v>
      </c>
    </row>
    <row r="90" spans="1:3" x14ac:dyDescent="0.25">
      <c r="A90" s="4">
        <v>43840</v>
      </c>
      <c r="B90" s="1" t="s">
        <v>25</v>
      </c>
      <c r="C90" s="2">
        <v>90000</v>
      </c>
    </row>
    <row r="91" spans="1:3" x14ac:dyDescent="0.25">
      <c r="A91" s="4">
        <v>43858</v>
      </c>
      <c r="B91" s="1" t="s">
        <v>26</v>
      </c>
      <c r="C91" s="2">
        <v>20000</v>
      </c>
    </row>
    <row r="92" spans="1:3" x14ac:dyDescent="0.25">
      <c r="A92" s="4">
        <v>43846</v>
      </c>
      <c r="B92" s="1" t="s">
        <v>27</v>
      </c>
      <c r="C92" s="2">
        <v>110000</v>
      </c>
    </row>
    <row r="93" spans="1:3" x14ac:dyDescent="0.25">
      <c r="A93" s="4">
        <v>43832</v>
      </c>
      <c r="B93" s="1" t="s">
        <v>28</v>
      </c>
      <c r="C93" s="2">
        <v>70000</v>
      </c>
    </row>
    <row r="94" spans="1:3" x14ac:dyDescent="0.25">
      <c r="A94" s="4">
        <v>43856</v>
      </c>
      <c r="B94" s="1" t="s">
        <v>28</v>
      </c>
      <c r="C94" s="2">
        <v>60000</v>
      </c>
    </row>
    <row r="95" spans="1:3" x14ac:dyDescent="0.25">
      <c r="A95" s="4">
        <v>43842</v>
      </c>
      <c r="B95" s="1" t="s">
        <v>29</v>
      </c>
      <c r="C95" s="2">
        <v>200000</v>
      </c>
    </row>
    <row r="96" spans="1:3" x14ac:dyDescent="0.25">
      <c r="A96" s="4">
        <v>43859</v>
      </c>
      <c r="B96" s="1" t="s">
        <v>30</v>
      </c>
      <c r="C96" s="2">
        <v>10000</v>
      </c>
    </row>
    <row r="97" spans="1:3" x14ac:dyDescent="0.25">
      <c r="A97" s="4">
        <v>43834</v>
      </c>
      <c r="B97" s="1" t="s">
        <v>31</v>
      </c>
      <c r="C97" s="2">
        <v>50000</v>
      </c>
    </row>
    <row r="98" spans="1:3" x14ac:dyDescent="0.25">
      <c r="A98" s="4">
        <v>43835</v>
      </c>
      <c r="B98" s="1" t="s">
        <v>31</v>
      </c>
      <c r="C98" s="2">
        <v>50000</v>
      </c>
    </row>
    <row r="99" spans="1:3" x14ac:dyDescent="0.25">
      <c r="A99" s="4">
        <v>43839</v>
      </c>
      <c r="B99" s="1" t="s">
        <v>31</v>
      </c>
      <c r="C99" s="2">
        <v>50000</v>
      </c>
    </row>
    <row r="100" spans="1:3" x14ac:dyDescent="0.25">
      <c r="A100" s="4">
        <v>43845</v>
      </c>
      <c r="B100" s="1" t="s">
        <v>31</v>
      </c>
      <c r="C100" s="2">
        <v>478720</v>
      </c>
    </row>
    <row r="101" spans="1:3" x14ac:dyDescent="0.25">
      <c r="A101" s="4">
        <v>43851</v>
      </c>
      <c r="B101" s="1" t="s">
        <v>31</v>
      </c>
      <c r="C101" s="2">
        <v>478720</v>
      </c>
    </row>
    <row r="102" spans="1:3" x14ac:dyDescent="0.25">
      <c r="A102" s="4">
        <v>43854</v>
      </c>
      <c r="B102" s="1" t="s">
        <v>31</v>
      </c>
      <c r="C102" s="2">
        <v>100000</v>
      </c>
    </row>
    <row r="103" spans="1:3" x14ac:dyDescent="0.25">
      <c r="A103" s="4">
        <v>43858</v>
      </c>
      <c r="B103" s="1" t="s">
        <v>31</v>
      </c>
      <c r="C103" s="2">
        <v>100000</v>
      </c>
    </row>
    <row r="104" spans="1:3" x14ac:dyDescent="0.25">
      <c r="A104" s="4">
        <v>43860</v>
      </c>
      <c r="B104" s="1" t="s">
        <v>31</v>
      </c>
      <c r="C104" s="2">
        <v>100000</v>
      </c>
    </row>
    <row r="105" spans="1:3" x14ac:dyDescent="0.25">
      <c r="A105" s="4">
        <v>43859</v>
      </c>
      <c r="B105" s="1" t="s">
        <v>32</v>
      </c>
      <c r="C105" s="2">
        <v>100000</v>
      </c>
    </row>
    <row r="106" spans="1:3" x14ac:dyDescent="0.25">
      <c r="A106" s="4">
        <v>43845</v>
      </c>
      <c r="B106" s="1" t="s">
        <v>33</v>
      </c>
      <c r="C106" s="2">
        <v>25000</v>
      </c>
    </row>
    <row r="107" spans="1:3" x14ac:dyDescent="0.25">
      <c r="A107" s="4">
        <v>43860</v>
      </c>
      <c r="B107" s="1" t="s">
        <v>34</v>
      </c>
      <c r="C107" s="2">
        <v>150000</v>
      </c>
    </row>
    <row r="108" spans="1:3" x14ac:dyDescent="0.25">
      <c r="A108" s="4">
        <v>43853</v>
      </c>
      <c r="B108" s="1" t="s">
        <v>35</v>
      </c>
      <c r="C108" s="2">
        <v>50000</v>
      </c>
    </row>
    <row r="109" spans="1:3" x14ac:dyDescent="0.25">
      <c r="A109" s="4">
        <v>43856</v>
      </c>
      <c r="B109" s="1" t="s">
        <v>35</v>
      </c>
      <c r="C109" s="2">
        <v>80000</v>
      </c>
    </row>
    <row r="110" spans="1:3" x14ac:dyDescent="0.25">
      <c r="A110" s="4">
        <v>43843</v>
      </c>
      <c r="B110" s="1" t="s">
        <v>36</v>
      </c>
      <c r="C110" s="2">
        <v>300000</v>
      </c>
    </row>
    <row r="111" spans="1:3" x14ac:dyDescent="0.25">
      <c r="A111" s="4">
        <v>43848</v>
      </c>
      <c r="B111" s="1" t="s">
        <v>36</v>
      </c>
      <c r="C111" s="2">
        <v>3318330</v>
      </c>
    </row>
    <row r="112" spans="1:3" x14ac:dyDescent="0.25">
      <c r="A112" s="4">
        <v>43856</v>
      </c>
      <c r="B112" s="1" t="s">
        <v>36</v>
      </c>
      <c r="C112" s="2">
        <v>200000</v>
      </c>
    </row>
    <row r="113" spans="1:3" x14ac:dyDescent="0.25">
      <c r="A113" s="4">
        <v>43842</v>
      </c>
      <c r="B113" s="1" t="s">
        <v>37</v>
      </c>
      <c r="C113" s="2">
        <v>300000</v>
      </c>
    </row>
    <row r="114" spans="1:3" x14ac:dyDescent="0.25">
      <c r="A114" s="4">
        <v>43837</v>
      </c>
      <c r="B114" s="1" t="s">
        <v>38</v>
      </c>
      <c r="C114" s="2">
        <v>300000</v>
      </c>
    </row>
    <row r="115" spans="1:3" x14ac:dyDescent="0.25">
      <c r="A115" s="4">
        <v>43856</v>
      </c>
      <c r="B115" s="1" t="s">
        <v>38</v>
      </c>
      <c r="C115" s="2">
        <v>660000</v>
      </c>
    </row>
    <row r="116" spans="1:3" x14ac:dyDescent="0.25">
      <c r="A116" s="4">
        <v>43835</v>
      </c>
      <c r="B116" s="1" t="s">
        <v>39</v>
      </c>
      <c r="C116" s="2">
        <v>50000</v>
      </c>
    </row>
    <row r="117" spans="1:3" x14ac:dyDescent="0.25">
      <c r="A117" s="4">
        <v>43842</v>
      </c>
      <c r="B117" s="1" t="s">
        <v>39</v>
      </c>
      <c r="C117" s="2">
        <v>90000</v>
      </c>
    </row>
    <row r="118" spans="1:3" x14ac:dyDescent="0.25">
      <c r="A118" s="4">
        <v>43851</v>
      </c>
      <c r="B118" s="1" t="s">
        <v>40</v>
      </c>
      <c r="C118" s="2">
        <v>50000</v>
      </c>
    </row>
    <row r="119" spans="1:3" x14ac:dyDescent="0.25">
      <c r="A119" s="4">
        <v>43858</v>
      </c>
      <c r="B119" s="1" t="s">
        <v>41</v>
      </c>
      <c r="C119" s="2">
        <v>130000</v>
      </c>
    </row>
    <row r="120" spans="1:3" x14ac:dyDescent="0.25">
      <c r="A120" s="4">
        <v>43850</v>
      </c>
      <c r="B120" s="1" t="s">
        <v>42</v>
      </c>
      <c r="C120" s="2">
        <v>50000</v>
      </c>
    </row>
    <row r="121" spans="1:3" x14ac:dyDescent="0.25">
      <c r="A121" s="4">
        <v>43838</v>
      </c>
      <c r="B121" s="1" t="s">
        <v>43</v>
      </c>
      <c r="C121" s="2">
        <v>100000</v>
      </c>
    </row>
    <row r="122" spans="1:3" x14ac:dyDescent="0.25">
      <c r="A122" s="4">
        <v>43850</v>
      </c>
      <c r="B122" s="1" t="s">
        <v>43</v>
      </c>
      <c r="C122" s="2">
        <v>100000</v>
      </c>
    </row>
    <row r="123" spans="1:3" x14ac:dyDescent="0.25">
      <c r="A123" s="4">
        <v>43857</v>
      </c>
      <c r="B123" s="1" t="s">
        <v>43</v>
      </c>
      <c r="C123" s="2">
        <v>100000</v>
      </c>
    </row>
    <row r="124" spans="1:3" x14ac:dyDescent="0.25">
      <c r="A124" s="4">
        <v>43835</v>
      </c>
      <c r="B124" s="1" t="s">
        <v>44</v>
      </c>
      <c r="C124" s="2">
        <v>625000</v>
      </c>
    </row>
    <row r="125" spans="1:3" x14ac:dyDescent="0.25">
      <c r="A125" s="4">
        <v>43837</v>
      </c>
      <c r="B125" s="1" t="s">
        <v>44</v>
      </c>
      <c r="C125" s="2">
        <v>125000</v>
      </c>
    </row>
    <row r="126" spans="1:3" x14ac:dyDescent="0.25">
      <c r="A126" s="4">
        <v>43841</v>
      </c>
      <c r="B126" s="1" t="s">
        <v>44</v>
      </c>
      <c r="C126" s="2">
        <v>465000</v>
      </c>
    </row>
    <row r="127" spans="1:3" x14ac:dyDescent="0.25">
      <c r="A127" s="4">
        <v>43845</v>
      </c>
      <c r="B127" s="1" t="s">
        <v>44</v>
      </c>
      <c r="C127" s="2">
        <v>580000</v>
      </c>
    </row>
    <row r="128" spans="1:3" x14ac:dyDescent="0.25">
      <c r="A128" s="4">
        <v>43849</v>
      </c>
      <c r="B128" s="1" t="s">
        <v>44</v>
      </c>
      <c r="C128" s="2">
        <v>475000</v>
      </c>
    </row>
    <row r="129" spans="1:3" x14ac:dyDescent="0.25">
      <c r="A129" s="4">
        <v>43852</v>
      </c>
      <c r="B129" s="1" t="s">
        <v>44</v>
      </c>
      <c r="C129" s="2">
        <v>250000</v>
      </c>
    </row>
    <row r="130" spans="1:3" x14ac:dyDescent="0.25">
      <c r="A130" s="4">
        <v>43858</v>
      </c>
      <c r="B130" s="1" t="s">
        <v>44</v>
      </c>
      <c r="C130" s="2">
        <v>6125000</v>
      </c>
    </row>
    <row r="131" spans="1:3" x14ac:dyDescent="0.25">
      <c r="A131" s="4">
        <v>43858</v>
      </c>
      <c r="B131" s="1" t="s">
        <v>44</v>
      </c>
      <c r="C131" s="2">
        <v>100000</v>
      </c>
    </row>
    <row r="132" spans="1:3" x14ac:dyDescent="0.25">
      <c r="A132" s="4">
        <v>43844</v>
      </c>
      <c r="B132" s="1" t="s">
        <v>45</v>
      </c>
      <c r="C132" s="2">
        <v>130000</v>
      </c>
    </row>
    <row r="133" spans="1:3" x14ac:dyDescent="0.25">
      <c r="A133" s="4">
        <v>43859</v>
      </c>
      <c r="B133" s="1" t="s">
        <v>45</v>
      </c>
      <c r="C133" s="2">
        <v>260000</v>
      </c>
    </row>
    <row r="134" spans="1:3" x14ac:dyDescent="0.25">
      <c r="A134" s="4">
        <v>43859</v>
      </c>
      <c r="B134" s="1" t="s">
        <v>46</v>
      </c>
      <c r="C134" s="2">
        <v>250000</v>
      </c>
    </row>
    <row r="135" spans="1:3" x14ac:dyDescent="0.25">
      <c r="A135" s="4">
        <v>43834</v>
      </c>
      <c r="B135" s="1" t="s">
        <v>47</v>
      </c>
      <c r="C135" s="2">
        <v>795000</v>
      </c>
    </row>
    <row r="136" spans="1:3" x14ac:dyDescent="0.25">
      <c r="A136" s="4">
        <v>43838</v>
      </c>
      <c r="B136" s="1" t="s">
        <v>48</v>
      </c>
      <c r="C136" s="2">
        <v>140000</v>
      </c>
    </row>
    <row r="137" spans="1:3" x14ac:dyDescent="0.25">
      <c r="A137" s="4">
        <v>43859</v>
      </c>
      <c r="B137" s="1" t="s">
        <v>48</v>
      </c>
      <c r="C137" s="2">
        <v>50000</v>
      </c>
    </row>
    <row r="138" spans="1:3" x14ac:dyDescent="0.25">
      <c r="A138" s="4">
        <v>43836</v>
      </c>
      <c r="B138" s="1" t="s">
        <v>49</v>
      </c>
      <c r="C138" s="2">
        <v>55000</v>
      </c>
    </row>
    <row r="139" spans="1:3" x14ac:dyDescent="0.25">
      <c r="A139" s="4">
        <v>43848</v>
      </c>
      <c r="B139" s="1" t="s">
        <v>49</v>
      </c>
      <c r="C139" s="2">
        <v>90000</v>
      </c>
    </row>
    <row r="140" spans="1:3" x14ac:dyDescent="0.25">
      <c r="A140" s="4">
        <v>43858</v>
      </c>
      <c r="B140" s="1" t="s">
        <v>50</v>
      </c>
      <c r="C140" s="2">
        <v>215000</v>
      </c>
    </row>
    <row r="141" spans="1:3" x14ac:dyDescent="0.25">
      <c r="A141" s="4">
        <v>43831</v>
      </c>
      <c r="B141" s="1" t="s">
        <v>51</v>
      </c>
      <c r="C141" s="2">
        <v>550000</v>
      </c>
    </row>
    <row r="142" spans="1:3" x14ac:dyDescent="0.25">
      <c r="A142" s="4">
        <v>43833</v>
      </c>
      <c r="B142" s="1" t="s">
        <v>51</v>
      </c>
      <c r="C142" s="2">
        <v>171000</v>
      </c>
    </row>
    <row r="143" spans="1:3" x14ac:dyDescent="0.25">
      <c r="A143" s="4">
        <v>43836</v>
      </c>
      <c r="B143" s="1" t="s">
        <v>51</v>
      </c>
      <c r="C143" s="2">
        <v>500000</v>
      </c>
    </row>
    <row r="144" spans="1:3" x14ac:dyDescent="0.25">
      <c r="A144" s="4">
        <v>43836</v>
      </c>
      <c r="B144" s="1" t="s">
        <v>51</v>
      </c>
      <c r="C144" s="2">
        <v>65000</v>
      </c>
    </row>
    <row r="145" spans="1:3" x14ac:dyDescent="0.25">
      <c r="A145" s="4">
        <v>43838</v>
      </c>
      <c r="B145" s="1" t="s">
        <v>51</v>
      </c>
      <c r="C145" s="2">
        <v>550000</v>
      </c>
    </row>
    <row r="146" spans="1:3" x14ac:dyDescent="0.25">
      <c r="A146" s="4">
        <v>43842</v>
      </c>
      <c r="B146" s="1" t="s">
        <v>51</v>
      </c>
      <c r="C146" s="2">
        <v>300000</v>
      </c>
    </row>
    <row r="147" spans="1:3" x14ac:dyDescent="0.25">
      <c r="A147" s="4">
        <v>43844</v>
      </c>
      <c r="B147" s="1" t="s">
        <v>51</v>
      </c>
      <c r="C147" s="2">
        <v>370000</v>
      </c>
    </row>
    <row r="148" spans="1:3" x14ac:dyDescent="0.25">
      <c r="A148" s="4">
        <v>43849</v>
      </c>
      <c r="B148" s="1" t="s">
        <v>51</v>
      </c>
      <c r="C148" s="2">
        <v>100000</v>
      </c>
    </row>
    <row r="149" spans="1:3" x14ac:dyDescent="0.25">
      <c r="A149" s="4">
        <v>43849</v>
      </c>
      <c r="B149" s="1" t="s">
        <v>51</v>
      </c>
      <c r="C149" s="2">
        <v>500000</v>
      </c>
    </row>
    <row r="150" spans="1:3" x14ac:dyDescent="0.25">
      <c r="A150" s="4">
        <v>43849</v>
      </c>
      <c r="B150" s="1" t="s">
        <v>51</v>
      </c>
      <c r="C150" s="2">
        <v>75000</v>
      </c>
    </row>
    <row r="151" spans="1:3" x14ac:dyDescent="0.25">
      <c r="A151" s="4">
        <v>43850</v>
      </c>
      <c r="B151" s="1" t="s">
        <v>51</v>
      </c>
      <c r="C151" s="2">
        <v>400000</v>
      </c>
    </row>
    <row r="152" spans="1:3" x14ac:dyDescent="0.25">
      <c r="A152" s="4">
        <v>43853</v>
      </c>
      <c r="B152" s="1" t="s">
        <v>51</v>
      </c>
      <c r="C152" s="2">
        <v>300000</v>
      </c>
    </row>
    <row r="153" spans="1:3" x14ac:dyDescent="0.25">
      <c r="A153" s="4">
        <v>43857</v>
      </c>
      <c r="B153" s="1" t="s">
        <v>51</v>
      </c>
      <c r="C153" s="2">
        <v>171000</v>
      </c>
    </row>
    <row r="154" spans="1:3" x14ac:dyDescent="0.25">
      <c r="A154" s="4">
        <v>43857</v>
      </c>
      <c r="B154" s="1" t="s">
        <v>51</v>
      </c>
      <c r="C154" s="2">
        <v>329000</v>
      </c>
    </row>
    <row r="155" spans="1:3" x14ac:dyDescent="0.25">
      <c r="A155" s="4">
        <v>43861</v>
      </c>
      <c r="B155" s="1" t="s">
        <v>51</v>
      </c>
      <c r="C155" s="2">
        <v>450000</v>
      </c>
    </row>
    <row r="156" spans="1:3" x14ac:dyDescent="0.25">
      <c r="A156" s="4">
        <v>43842</v>
      </c>
      <c r="B156" s="1" t="s">
        <v>52</v>
      </c>
      <c r="C156" s="2">
        <v>400000</v>
      </c>
    </row>
    <row r="157" spans="1:3" x14ac:dyDescent="0.25">
      <c r="A157" s="4">
        <v>43837</v>
      </c>
      <c r="B157" s="1" t="s">
        <v>53</v>
      </c>
      <c r="C157" s="2">
        <v>100000</v>
      </c>
    </row>
    <row r="158" spans="1:3" x14ac:dyDescent="0.25">
      <c r="A158" s="4">
        <v>43851</v>
      </c>
      <c r="B158" s="1" t="s">
        <v>53</v>
      </c>
      <c r="C158" s="2">
        <v>75000</v>
      </c>
    </row>
    <row r="159" spans="1:3" x14ac:dyDescent="0.25">
      <c r="A159" s="4">
        <v>43860</v>
      </c>
      <c r="B159" s="1" t="s">
        <v>53</v>
      </c>
      <c r="C159" s="2">
        <v>120000</v>
      </c>
    </row>
    <row r="160" spans="1:3" x14ac:dyDescent="0.25">
      <c r="A160" s="4">
        <v>43857</v>
      </c>
      <c r="B160" s="1" t="s">
        <v>54</v>
      </c>
      <c r="C160" s="2">
        <v>50000</v>
      </c>
    </row>
    <row r="161" spans="1:3" x14ac:dyDescent="0.25">
      <c r="A161" s="4">
        <v>43848</v>
      </c>
      <c r="B161" s="1" t="s">
        <v>55</v>
      </c>
      <c r="C161" s="2">
        <v>50000</v>
      </c>
    </row>
    <row r="162" spans="1:3" x14ac:dyDescent="0.25">
      <c r="A162" s="4">
        <v>43838</v>
      </c>
      <c r="B162" s="1" t="s">
        <v>56</v>
      </c>
      <c r="C162" s="2">
        <v>170000</v>
      </c>
    </row>
    <row r="163" spans="1:3" x14ac:dyDescent="0.25">
      <c r="A163" s="4">
        <v>43859</v>
      </c>
      <c r="B163" s="1" t="s">
        <v>57</v>
      </c>
      <c r="C163" s="2">
        <v>105000</v>
      </c>
    </row>
    <row r="164" spans="1:3" x14ac:dyDescent="0.25">
      <c r="A164" s="4">
        <v>43848</v>
      </c>
      <c r="B164" s="1" t="s">
        <v>58</v>
      </c>
      <c r="C164" s="2">
        <v>50000</v>
      </c>
    </row>
    <row r="165" spans="1:3" x14ac:dyDescent="0.25">
      <c r="A165" s="4">
        <v>43845</v>
      </c>
      <c r="B165" s="1" t="s">
        <v>59</v>
      </c>
      <c r="C165" s="2">
        <v>100000</v>
      </c>
    </row>
    <row r="166" spans="1:3" x14ac:dyDescent="0.25">
      <c r="A166" s="4">
        <v>43836</v>
      </c>
      <c r="B166" s="1" t="s">
        <v>60</v>
      </c>
      <c r="C166" s="2">
        <v>50000</v>
      </c>
    </row>
    <row r="167" spans="1:3" x14ac:dyDescent="0.25">
      <c r="A167" s="4">
        <v>43838</v>
      </c>
      <c r="B167" s="1" t="s">
        <v>60</v>
      </c>
      <c r="C167" s="2">
        <v>50000</v>
      </c>
    </row>
    <row r="168" spans="1:3" x14ac:dyDescent="0.25">
      <c r="A168" s="4">
        <v>43843</v>
      </c>
      <c r="B168" s="1" t="s">
        <v>61</v>
      </c>
      <c r="C168" s="2">
        <v>100000</v>
      </c>
    </row>
    <row r="169" spans="1:3" x14ac:dyDescent="0.25">
      <c r="A169" s="4">
        <v>43857</v>
      </c>
      <c r="B169" s="1" t="s">
        <v>62</v>
      </c>
      <c r="C169" s="2">
        <v>595000</v>
      </c>
    </row>
    <row r="170" spans="1:3" x14ac:dyDescent="0.25">
      <c r="A170" s="4">
        <v>43845</v>
      </c>
      <c r="B170" s="1" t="s">
        <v>63</v>
      </c>
      <c r="C170" s="2">
        <v>120000</v>
      </c>
    </row>
    <row r="171" spans="1:3" x14ac:dyDescent="0.25">
      <c r="A171" s="4">
        <v>43843</v>
      </c>
      <c r="B171" s="1" t="s">
        <v>64</v>
      </c>
      <c r="C171" s="2">
        <v>150000</v>
      </c>
    </row>
    <row r="172" spans="1:3" x14ac:dyDescent="0.25">
      <c r="A172" s="4">
        <v>43857</v>
      </c>
      <c r="B172" s="1" t="s">
        <v>65</v>
      </c>
      <c r="C172" s="2">
        <v>10000</v>
      </c>
    </row>
    <row r="173" spans="1:3" x14ac:dyDescent="0.25">
      <c r="A173" s="4">
        <v>43850</v>
      </c>
      <c r="B173" s="1" t="s">
        <v>66</v>
      </c>
      <c r="C173" s="2">
        <v>170000</v>
      </c>
    </row>
    <row r="174" spans="1:3" x14ac:dyDescent="0.25">
      <c r="A174" s="4">
        <v>43850</v>
      </c>
      <c r="B174" s="1" t="s">
        <v>67</v>
      </c>
      <c r="C174" s="2">
        <v>25000</v>
      </c>
    </row>
    <row r="175" spans="1:3" x14ac:dyDescent="0.25">
      <c r="A175" s="4">
        <v>43836</v>
      </c>
      <c r="B175" s="1" t="s">
        <v>68</v>
      </c>
      <c r="C175" s="2">
        <v>460000</v>
      </c>
    </row>
    <row r="176" spans="1:3" x14ac:dyDescent="0.25">
      <c r="A176" s="4">
        <v>43840</v>
      </c>
      <c r="B176" s="1" t="s">
        <v>68</v>
      </c>
      <c r="C176" s="2">
        <v>35000</v>
      </c>
    </row>
    <row r="177" spans="1:3" x14ac:dyDescent="0.25">
      <c r="A177" s="4">
        <v>43842</v>
      </c>
      <c r="B177" s="1" t="s">
        <v>68</v>
      </c>
      <c r="C177" s="2">
        <v>275000</v>
      </c>
    </row>
    <row r="178" spans="1:3" x14ac:dyDescent="0.25">
      <c r="A178" s="4">
        <v>43850</v>
      </c>
      <c r="B178" s="1" t="s">
        <v>68</v>
      </c>
      <c r="C178" s="2">
        <v>155000</v>
      </c>
    </row>
    <row r="179" spans="1:3" x14ac:dyDescent="0.25">
      <c r="A179" s="4">
        <v>43853</v>
      </c>
      <c r="B179" s="1" t="s">
        <v>68</v>
      </c>
      <c r="C179" s="2">
        <v>680000</v>
      </c>
    </row>
    <row r="180" spans="1:3" x14ac:dyDescent="0.25">
      <c r="A180" s="4">
        <v>43859</v>
      </c>
      <c r="B180" s="1" t="s">
        <v>68</v>
      </c>
      <c r="C180" s="2">
        <v>248000</v>
      </c>
    </row>
    <row r="181" spans="1:3" x14ac:dyDescent="0.25">
      <c r="A181" s="4">
        <v>43846</v>
      </c>
      <c r="B181" s="1" t="s">
        <v>69</v>
      </c>
      <c r="C181" s="2">
        <v>20000</v>
      </c>
    </row>
    <row r="182" spans="1:3" x14ac:dyDescent="0.25">
      <c r="A182" s="4">
        <v>43837</v>
      </c>
      <c r="B182" s="1" t="s">
        <v>70</v>
      </c>
      <c r="C182" s="2">
        <v>200000</v>
      </c>
    </row>
    <row r="183" spans="1:3" x14ac:dyDescent="0.25">
      <c r="A183" s="4">
        <v>43834</v>
      </c>
      <c r="B183" s="1" t="s">
        <v>71</v>
      </c>
      <c r="C183" s="2">
        <v>120000</v>
      </c>
    </row>
    <row r="184" spans="1:3" x14ac:dyDescent="0.25">
      <c r="A184" s="4">
        <v>43847</v>
      </c>
      <c r="B184" s="1" t="s">
        <v>71</v>
      </c>
      <c r="C184" s="2">
        <v>50000</v>
      </c>
    </row>
    <row r="185" spans="1:3" x14ac:dyDescent="0.25">
      <c r="A185" s="4">
        <v>43854</v>
      </c>
      <c r="B185" s="1" t="s">
        <v>72</v>
      </c>
      <c r="C185" s="2">
        <v>70000</v>
      </c>
    </row>
    <row r="186" spans="1:3" x14ac:dyDescent="0.25">
      <c r="A186" s="4">
        <v>43839</v>
      </c>
      <c r="B186" s="1" t="s">
        <v>73</v>
      </c>
      <c r="C186" s="2">
        <v>400000</v>
      </c>
    </row>
    <row r="187" spans="1:3" x14ac:dyDescent="0.25">
      <c r="A187" s="4">
        <v>43845</v>
      </c>
      <c r="B187" s="1" t="s">
        <v>73</v>
      </c>
      <c r="C187" s="2">
        <v>170000</v>
      </c>
    </row>
    <row r="188" spans="1:3" x14ac:dyDescent="0.25">
      <c r="A188" s="4">
        <v>43860</v>
      </c>
      <c r="B188" s="1" t="s">
        <v>73</v>
      </c>
      <c r="C188" s="2">
        <v>125000</v>
      </c>
    </row>
    <row r="189" spans="1:3" x14ac:dyDescent="0.25">
      <c r="A189" s="4">
        <v>43835</v>
      </c>
      <c r="B189" s="1" t="s">
        <v>74</v>
      </c>
      <c r="C189" s="2">
        <v>204000</v>
      </c>
    </row>
    <row r="190" spans="1:3" x14ac:dyDescent="0.25">
      <c r="A190" s="4">
        <v>43859</v>
      </c>
      <c r="B190" s="1" t="s">
        <v>75</v>
      </c>
      <c r="C190" s="2">
        <v>15000</v>
      </c>
    </row>
    <row r="191" spans="1:3" x14ac:dyDescent="0.25">
      <c r="A191" s="4">
        <v>43853</v>
      </c>
      <c r="B191" s="1" t="s">
        <v>76</v>
      </c>
      <c r="C191" s="2">
        <v>500000</v>
      </c>
    </row>
    <row r="192" spans="1:3" x14ac:dyDescent="0.25">
      <c r="A192" s="4">
        <v>43856</v>
      </c>
      <c r="B192" s="1" t="s">
        <v>77</v>
      </c>
      <c r="C192" s="2">
        <v>100000</v>
      </c>
    </row>
    <row r="193" spans="1:3" x14ac:dyDescent="0.25">
      <c r="A193" s="4">
        <v>43850</v>
      </c>
      <c r="B193" s="1" t="s">
        <v>78</v>
      </c>
      <c r="C193" s="2">
        <v>50000</v>
      </c>
    </row>
    <row r="194" spans="1:3" x14ac:dyDescent="0.25">
      <c r="A194" s="4">
        <v>43852</v>
      </c>
      <c r="B194" s="1" t="s">
        <v>79</v>
      </c>
      <c r="C194" s="2">
        <v>100000</v>
      </c>
    </row>
    <row r="195" spans="1:3" x14ac:dyDescent="0.25">
      <c r="A195" s="4">
        <v>43855</v>
      </c>
      <c r="B195" s="1" t="s">
        <v>79</v>
      </c>
      <c r="C195" s="2">
        <v>980000</v>
      </c>
    </row>
    <row r="196" spans="1:3" x14ac:dyDescent="0.25">
      <c r="A196" s="4">
        <v>43847</v>
      </c>
      <c r="B196" s="1" t="s">
        <v>80</v>
      </c>
      <c r="C196" s="2">
        <v>50000</v>
      </c>
    </row>
    <row r="197" spans="1:3" x14ac:dyDescent="0.25">
      <c r="A197" s="4">
        <v>43831</v>
      </c>
      <c r="B197" s="1" t="s">
        <v>81</v>
      </c>
      <c r="C197" s="2">
        <v>25000</v>
      </c>
    </row>
    <row r="198" spans="1:3" x14ac:dyDescent="0.25">
      <c r="A198" s="4">
        <v>43831</v>
      </c>
      <c r="B198" s="1" t="s">
        <v>81</v>
      </c>
      <c r="C198" s="2">
        <v>15000</v>
      </c>
    </row>
    <row r="199" spans="1:3" x14ac:dyDescent="0.25">
      <c r="A199" s="4">
        <v>43839</v>
      </c>
      <c r="B199" s="1" t="s">
        <v>82</v>
      </c>
      <c r="C199" s="2">
        <v>10000</v>
      </c>
    </row>
    <row r="200" spans="1:3" x14ac:dyDescent="0.25">
      <c r="A200" s="4">
        <v>43845</v>
      </c>
      <c r="B200" s="1" t="s">
        <v>82</v>
      </c>
      <c r="C200" s="2">
        <v>20000</v>
      </c>
    </row>
    <row r="201" spans="1:3" x14ac:dyDescent="0.25">
      <c r="A201" s="4">
        <v>43854</v>
      </c>
      <c r="B201" s="1" t="s">
        <v>82</v>
      </c>
      <c r="C201" s="2">
        <v>15000</v>
      </c>
    </row>
    <row r="202" spans="1:3" x14ac:dyDescent="0.25">
      <c r="A202" s="4">
        <v>43859</v>
      </c>
      <c r="B202" s="1" t="s">
        <v>82</v>
      </c>
      <c r="C202" s="2">
        <v>40000</v>
      </c>
    </row>
    <row r="203" spans="1:3" x14ac:dyDescent="0.25">
      <c r="A203" s="4">
        <v>43831</v>
      </c>
      <c r="B203" s="1" t="s">
        <v>83</v>
      </c>
      <c r="C203" s="2">
        <v>150000</v>
      </c>
    </row>
    <row r="204" spans="1:3" x14ac:dyDescent="0.25">
      <c r="A204" s="4">
        <v>43833</v>
      </c>
      <c r="B204" s="1" t="s">
        <v>83</v>
      </c>
      <c r="C204" s="2">
        <v>100000</v>
      </c>
    </row>
    <row r="205" spans="1:3" x14ac:dyDescent="0.25">
      <c r="A205" s="4">
        <v>43837</v>
      </c>
      <c r="B205" s="1" t="s">
        <v>83</v>
      </c>
      <c r="C205" s="2">
        <v>200000</v>
      </c>
    </row>
    <row r="206" spans="1:3" x14ac:dyDescent="0.25">
      <c r="A206" s="4">
        <v>43842</v>
      </c>
      <c r="B206" s="1" t="s">
        <v>83</v>
      </c>
      <c r="C206" s="2">
        <v>245000</v>
      </c>
    </row>
    <row r="207" spans="1:3" x14ac:dyDescent="0.25">
      <c r="A207" s="4">
        <v>43851</v>
      </c>
      <c r="B207" s="1" t="s">
        <v>83</v>
      </c>
      <c r="C207" s="2">
        <v>155000</v>
      </c>
    </row>
    <row r="208" spans="1:3" x14ac:dyDescent="0.25">
      <c r="A208" s="4">
        <v>43853</v>
      </c>
      <c r="B208" s="1" t="s">
        <v>83</v>
      </c>
      <c r="C208" s="2">
        <v>90000</v>
      </c>
    </row>
    <row r="209" spans="1:3" x14ac:dyDescent="0.25">
      <c r="A209" s="4">
        <v>43856</v>
      </c>
      <c r="B209" s="1" t="s">
        <v>83</v>
      </c>
      <c r="C209" s="2">
        <v>85000</v>
      </c>
    </row>
    <row r="210" spans="1:3" x14ac:dyDescent="0.25">
      <c r="A210" s="4">
        <v>43860</v>
      </c>
      <c r="B210" s="1" t="s">
        <v>83</v>
      </c>
      <c r="C210" s="2">
        <v>145000</v>
      </c>
    </row>
    <row r="211" spans="1:3" x14ac:dyDescent="0.25">
      <c r="A211" s="4">
        <v>43846</v>
      </c>
      <c r="B211" s="1" t="s">
        <v>84</v>
      </c>
      <c r="C211" s="2">
        <v>145000</v>
      </c>
    </row>
    <row r="212" spans="1:3" x14ac:dyDescent="0.25">
      <c r="A212" s="4">
        <v>43838</v>
      </c>
      <c r="B212" s="1" t="s">
        <v>85</v>
      </c>
      <c r="C212" s="2">
        <v>60000</v>
      </c>
    </row>
    <row r="213" spans="1:3" x14ac:dyDescent="0.25">
      <c r="A213" s="4">
        <v>43843</v>
      </c>
      <c r="B213" s="1" t="s">
        <v>86</v>
      </c>
      <c r="C213" s="2">
        <v>30000</v>
      </c>
    </row>
    <row r="214" spans="1:3" x14ac:dyDescent="0.25">
      <c r="A214" s="4">
        <v>43859</v>
      </c>
      <c r="B214" s="1" t="s">
        <v>87</v>
      </c>
      <c r="C214" s="2">
        <v>70000</v>
      </c>
    </row>
    <row r="215" spans="1:3" x14ac:dyDescent="0.25">
      <c r="A215" s="4">
        <v>43846</v>
      </c>
      <c r="B215" s="1" t="s">
        <v>88</v>
      </c>
      <c r="C215" s="2">
        <v>78000</v>
      </c>
    </row>
    <row r="216" spans="1:3" x14ac:dyDescent="0.25">
      <c r="A216" s="4">
        <v>43846</v>
      </c>
      <c r="B216" s="1" t="s">
        <v>88</v>
      </c>
      <c r="C216" s="2">
        <v>72000</v>
      </c>
    </row>
    <row r="217" spans="1:3" x14ac:dyDescent="0.25">
      <c r="A217" s="4">
        <v>43852</v>
      </c>
      <c r="B217" s="1" t="s">
        <v>88</v>
      </c>
      <c r="C217" s="2">
        <v>15000</v>
      </c>
    </row>
    <row r="218" spans="1:3" x14ac:dyDescent="0.25">
      <c r="A218" s="4">
        <v>43853</v>
      </c>
      <c r="B218" s="1" t="s">
        <v>88</v>
      </c>
      <c r="C218" s="2">
        <v>35000</v>
      </c>
    </row>
    <row r="219" spans="1:3" x14ac:dyDescent="0.25">
      <c r="A219" s="4">
        <v>43832</v>
      </c>
      <c r="B219" s="1" t="s">
        <v>89</v>
      </c>
      <c r="C219" s="2">
        <v>200000</v>
      </c>
    </row>
    <row r="220" spans="1:3" x14ac:dyDescent="0.25">
      <c r="A220" s="4">
        <v>43838</v>
      </c>
      <c r="B220" s="1" t="s">
        <v>89</v>
      </c>
      <c r="C220" s="2">
        <v>150000</v>
      </c>
    </row>
    <row r="221" spans="1:3" x14ac:dyDescent="0.25">
      <c r="A221" s="4">
        <v>43846</v>
      </c>
      <c r="B221" s="1" t="s">
        <v>90</v>
      </c>
      <c r="C221" s="2">
        <v>50000</v>
      </c>
    </row>
    <row r="222" spans="1:3" x14ac:dyDescent="0.25">
      <c r="A222" s="4">
        <v>43832</v>
      </c>
      <c r="B222" s="1" t="s">
        <v>91</v>
      </c>
      <c r="C222" s="2">
        <v>100000</v>
      </c>
    </row>
    <row r="223" spans="1:3" x14ac:dyDescent="0.25">
      <c r="A223" s="4">
        <v>43839</v>
      </c>
      <c r="B223" s="1" t="s">
        <v>92</v>
      </c>
      <c r="C223" s="2">
        <v>450000</v>
      </c>
    </row>
    <row r="224" spans="1:3" x14ac:dyDescent="0.25">
      <c r="A224" s="4">
        <v>43848</v>
      </c>
      <c r="B224" s="1" t="s">
        <v>92</v>
      </c>
      <c r="C224" s="2">
        <v>119000</v>
      </c>
    </row>
    <row r="225" spans="1:3" x14ac:dyDescent="0.25">
      <c r="A225" s="4">
        <v>43848</v>
      </c>
      <c r="B225" s="1" t="s">
        <v>92</v>
      </c>
      <c r="C225" s="2">
        <v>231000</v>
      </c>
    </row>
    <row r="226" spans="1:3" x14ac:dyDescent="0.25">
      <c r="A226" s="4">
        <v>43856</v>
      </c>
      <c r="B226" s="1" t="s">
        <v>92</v>
      </c>
      <c r="C226" s="2">
        <v>200000</v>
      </c>
    </row>
    <row r="227" spans="1:3" x14ac:dyDescent="0.25">
      <c r="A227" s="4">
        <v>43860</v>
      </c>
      <c r="B227" s="1" t="s">
        <v>92</v>
      </c>
      <c r="C227" s="2">
        <v>150000</v>
      </c>
    </row>
    <row r="228" spans="1:3" x14ac:dyDescent="0.25">
      <c r="A228" s="4">
        <v>43841</v>
      </c>
      <c r="B228" s="1" t="s">
        <v>93</v>
      </c>
      <c r="C228" s="2">
        <v>150000</v>
      </c>
    </row>
    <row r="229" spans="1:3" x14ac:dyDescent="0.25">
      <c r="A229" s="4">
        <v>43838</v>
      </c>
      <c r="B229" s="1" t="s">
        <v>94</v>
      </c>
      <c r="C229" s="2">
        <v>50000</v>
      </c>
    </row>
    <row r="230" spans="1:3" x14ac:dyDescent="0.25">
      <c r="A230" s="4">
        <v>43842</v>
      </c>
      <c r="B230" s="1" t="s">
        <v>94</v>
      </c>
      <c r="C230" s="2">
        <v>230000</v>
      </c>
    </row>
    <row r="231" spans="1:3" x14ac:dyDescent="0.25">
      <c r="A231" s="4">
        <v>43850</v>
      </c>
      <c r="B231" s="1" t="s">
        <v>94</v>
      </c>
      <c r="C231" s="2">
        <v>100000</v>
      </c>
    </row>
    <row r="232" spans="1:3" x14ac:dyDescent="0.25">
      <c r="A232" s="4">
        <v>43854</v>
      </c>
      <c r="B232" s="1" t="s">
        <v>95</v>
      </c>
      <c r="C232" s="2">
        <v>95000</v>
      </c>
    </row>
    <row r="233" spans="1:3" x14ac:dyDescent="0.25">
      <c r="A233" s="4">
        <v>43832</v>
      </c>
      <c r="B233" s="1" t="s">
        <v>96</v>
      </c>
      <c r="C233" s="2">
        <v>105000</v>
      </c>
    </row>
    <row r="234" spans="1:3" x14ac:dyDescent="0.25">
      <c r="A234" s="4">
        <v>43839</v>
      </c>
      <c r="B234" s="1" t="s">
        <v>96</v>
      </c>
      <c r="C234" s="2">
        <v>1439130</v>
      </c>
    </row>
    <row r="235" spans="1:3" x14ac:dyDescent="0.25">
      <c r="A235" s="4">
        <v>43846</v>
      </c>
      <c r="B235" s="1" t="s">
        <v>96</v>
      </c>
      <c r="C235" s="2">
        <v>50000</v>
      </c>
    </row>
    <row r="236" spans="1:3" x14ac:dyDescent="0.25">
      <c r="A236" s="4">
        <v>43854</v>
      </c>
      <c r="B236" s="1" t="s">
        <v>96</v>
      </c>
      <c r="C236" s="2">
        <v>255000</v>
      </c>
    </row>
    <row r="237" spans="1:3" x14ac:dyDescent="0.25">
      <c r="A237" s="4">
        <v>43859</v>
      </c>
      <c r="B237" s="1" t="s">
        <v>96</v>
      </c>
      <c r="C237" s="2">
        <v>110000</v>
      </c>
    </row>
    <row r="238" spans="1:3" x14ac:dyDescent="0.25">
      <c r="A238" s="4">
        <v>43859</v>
      </c>
      <c r="B238" s="1" t="s">
        <v>97</v>
      </c>
      <c r="C238" s="2">
        <v>20000</v>
      </c>
    </row>
    <row r="239" spans="1:3" x14ac:dyDescent="0.25">
      <c r="A239" s="4">
        <v>43838</v>
      </c>
      <c r="B239" s="1" t="s">
        <v>98</v>
      </c>
      <c r="C239" s="2">
        <v>40000</v>
      </c>
    </row>
    <row r="240" spans="1:3" x14ac:dyDescent="0.25">
      <c r="A240" s="4">
        <v>43842</v>
      </c>
      <c r="B240" s="1" t="s">
        <v>99</v>
      </c>
      <c r="C240" s="2">
        <v>100000</v>
      </c>
    </row>
    <row r="241" spans="1:3" x14ac:dyDescent="0.25">
      <c r="A241" s="4">
        <v>43859</v>
      </c>
      <c r="B241" s="1" t="s">
        <v>100</v>
      </c>
      <c r="C241" s="2">
        <v>5889160</v>
      </c>
    </row>
    <row r="242" spans="1:3" x14ac:dyDescent="0.25">
      <c r="A242" s="4">
        <v>43834</v>
      </c>
      <c r="B242" s="1" t="s">
        <v>101</v>
      </c>
      <c r="C242" s="2">
        <v>80000</v>
      </c>
    </row>
    <row r="243" spans="1:3" x14ac:dyDescent="0.25">
      <c r="A243" s="4">
        <v>43832</v>
      </c>
      <c r="B243" s="1" t="s">
        <v>102</v>
      </c>
      <c r="C243" s="2">
        <v>1700000</v>
      </c>
    </row>
    <row r="244" spans="1:3" x14ac:dyDescent="0.25">
      <c r="A244" s="4">
        <v>43835</v>
      </c>
      <c r="B244" s="1" t="s">
        <v>103</v>
      </c>
      <c r="C244" s="2">
        <v>145000</v>
      </c>
    </row>
    <row r="245" spans="1:3" x14ac:dyDescent="0.25">
      <c r="A245" s="4">
        <v>43836</v>
      </c>
      <c r="B245" s="1" t="s">
        <v>103</v>
      </c>
      <c r="C245" s="2">
        <v>150000</v>
      </c>
    </row>
    <row r="246" spans="1:3" x14ac:dyDescent="0.25">
      <c r="A246" s="4">
        <v>43841</v>
      </c>
      <c r="B246" s="1" t="s">
        <v>103</v>
      </c>
      <c r="C246" s="2">
        <v>125000</v>
      </c>
    </row>
    <row r="247" spans="1:3" x14ac:dyDescent="0.25">
      <c r="A247" s="4">
        <v>43843</v>
      </c>
      <c r="B247" s="1" t="s">
        <v>103</v>
      </c>
      <c r="C247" s="2">
        <v>400000</v>
      </c>
    </row>
    <row r="248" spans="1:3" x14ac:dyDescent="0.25">
      <c r="A248" s="4">
        <v>43849</v>
      </c>
      <c r="B248" s="1" t="s">
        <v>103</v>
      </c>
      <c r="C248" s="2">
        <v>125000</v>
      </c>
    </row>
    <row r="249" spans="1:3" x14ac:dyDescent="0.25">
      <c r="A249" s="4">
        <v>43850</v>
      </c>
      <c r="B249" s="1" t="s">
        <v>103</v>
      </c>
      <c r="C249" s="2">
        <v>200000</v>
      </c>
    </row>
    <row r="250" spans="1:3" x14ac:dyDescent="0.25">
      <c r="A250" s="4">
        <v>43851</v>
      </c>
      <c r="B250" s="1" t="s">
        <v>103</v>
      </c>
      <c r="C250" s="2">
        <v>150000</v>
      </c>
    </row>
    <row r="251" spans="1:3" x14ac:dyDescent="0.25">
      <c r="A251" s="4">
        <v>43853</v>
      </c>
      <c r="B251" s="1" t="s">
        <v>103</v>
      </c>
      <c r="C251" s="2">
        <v>125000</v>
      </c>
    </row>
    <row r="252" spans="1:3" x14ac:dyDescent="0.25">
      <c r="A252" s="4">
        <v>43859</v>
      </c>
      <c r="B252" s="1" t="s">
        <v>104</v>
      </c>
      <c r="C252" s="2">
        <v>150000</v>
      </c>
    </row>
    <row r="253" spans="1:3" x14ac:dyDescent="0.25">
      <c r="A253" s="4">
        <v>43833</v>
      </c>
      <c r="B253" s="1" t="s">
        <v>105</v>
      </c>
      <c r="C253" s="2">
        <v>180000</v>
      </c>
    </row>
    <row r="254" spans="1:3" x14ac:dyDescent="0.25">
      <c r="A254" s="4">
        <v>43836</v>
      </c>
      <c r="B254" s="1" t="s">
        <v>105</v>
      </c>
      <c r="C254" s="2">
        <v>150000</v>
      </c>
    </row>
    <row r="255" spans="1:3" x14ac:dyDescent="0.25">
      <c r="A255" s="4">
        <v>43839</v>
      </c>
      <c r="B255" s="1" t="s">
        <v>105</v>
      </c>
      <c r="C255" s="2">
        <v>150000</v>
      </c>
    </row>
    <row r="256" spans="1:3" x14ac:dyDescent="0.25">
      <c r="A256" s="4">
        <v>43841</v>
      </c>
      <c r="B256" s="1" t="s">
        <v>105</v>
      </c>
      <c r="C256" s="2">
        <v>400000</v>
      </c>
    </row>
    <row r="257" spans="1:3" x14ac:dyDescent="0.25">
      <c r="A257" s="4">
        <v>43843</v>
      </c>
      <c r="B257" s="1" t="s">
        <v>105</v>
      </c>
      <c r="C257" s="2">
        <v>100000</v>
      </c>
    </row>
    <row r="258" spans="1:3" x14ac:dyDescent="0.25">
      <c r="A258" s="4">
        <v>43846</v>
      </c>
      <c r="B258" s="1" t="s">
        <v>105</v>
      </c>
      <c r="C258" s="2">
        <v>150000</v>
      </c>
    </row>
    <row r="259" spans="1:3" x14ac:dyDescent="0.25">
      <c r="A259" s="4">
        <v>43848</v>
      </c>
      <c r="B259" s="1" t="s">
        <v>105</v>
      </c>
      <c r="C259" s="2">
        <v>141000</v>
      </c>
    </row>
    <row r="260" spans="1:3" x14ac:dyDescent="0.25">
      <c r="A260" s="4">
        <v>43848</v>
      </c>
      <c r="B260" s="1" t="s">
        <v>105</v>
      </c>
      <c r="C260" s="2">
        <v>259000</v>
      </c>
    </row>
    <row r="261" spans="1:3" x14ac:dyDescent="0.25">
      <c r="A261" s="4">
        <v>43856</v>
      </c>
      <c r="B261" s="1" t="s">
        <v>105</v>
      </c>
      <c r="C261" s="2">
        <v>400000</v>
      </c>
    </row>
    <row r="262" spans="1:3" x14ac:dyDescent="0.25">
      <c r="A262" s="4">
        <v>43858</v>
      </c>
      <c r="B262" s="1" t="s">
        <v>105</v>
      </c>
      <c r="C262" s="2">
        <v>150000</v>
      </c>
    </row>
    <row r="263" spans="1:3" x14ac:dyDescent="0.25">
      <c r="A263" s="4">
        <v>43858</v>
      </c>
      <c r="B263" s="1" t="s">
        <v>105</v>
      </c>
      <c r="C263" s="2">
        <v>150000</v>
      </c>
    </row>
    <row r="264" spans="1:3" x14ac:dyDescent="0.25">
      <c r="A264" s="4">
        <v>43846</v>
      </c>
      <c r="B264" s="1" t="s">
        <v>106</v>
      </c>
      <c r="C264" s="2">
        <v>35000</v>
      </c>
    </row>
    <row r="265" spans="1:3" x14ac:dyDescent="0.25">
      <c r="A265" s="4">
        <v>43857</v>
      </c>
      <c r="B265" s="1" t="s">
        <v>106</v>
      </c>
      <c r="C265" s="2">
        <v>60000</v>
      </c>
    </row>
    <row r="266" spans="1:3" x14ac:dyDescent="0.25">
      <c r="A266" s="4">
        <v>43855</v>
      </c>
      <c r="B266" s="1" t="s">
        <v>107</v>
      </c>
      <c r="C266" s="2">
        <v>50000</v>
      </c>
    </row>
    <row r="267" spans="1:3" x14ac:dyDescent="0.25">
      <c r="A267" s="4">
        <v>43852</v>
      </c>
      <c r="B267" s="1" t="s">
        <v>108</v>
      </c>
      <c r="C267" s="2">
        <v>50000</v>
      </c>
    </row>
    <row r="268" spans="1:3" x14ac:dyDescent="0.25">
      <c r="A268" s="4">
        <v>43838</v>
      </c>
      <c r="B268" s="1" t="s">
        <v>109</v>
      </c>
      <c r="C268" s="2">
        <v>50000</v>
      </c>
    </row>
    <row r="269" spans="1:3" x14ac:dyDescent="0.25">
      <c r="A269" s="4">
        <v>43837</v>
      </c>
      <c r="B269" s="1" t="s">
        <v>110</v>
      </c>
      <c r="C269" s="2">
        <v>200000</v>
      </c>
    </row>
    <row r="270" spans="1:3" x14ac:dyDescent="0.25">
      <c r="A270" s="4">
        <v>43839</v>
      </c>
      <c r="B270" s="1" t="s">
        <v>111</v>
      </c>
      <c r="C270" s="2">
        <v>100000</v>
      </c>
    </row>
    <row r="271" spans="1:3" x14ac:dyDescent="0.25">
      <c r="A271" s="4">
        <v>43848</v>
      </c>
      <c r="B271" s="1" t="s">
        <v>112</v>
      </c>
      <c r="C271" s="2">
        <v>100000</v>
      </c>
    </row>
    <row r="272" spans="1:3" x14ac:dyDescent="0.25">
      <c r="A272" s="4">
        <v>43836</v>
      </c>
      <c r="B272" s="1" t="s">
        <v>113</v>
      </c>
      <c r="C272" s="2">
        <v>15000</v>
      </c>
    </row>
    <row r="273" spans="1:3" x14ac:dyDescent="0.25">
      <c r="A273" s="4">
        <v>43843</v>
      </c>
      <c r="B273" s="1" t="s">
        <v>113</v>
      </c>
      <c r="C273" s="2">
        <v>40000</v>
      </c>
    </row>
    <row r="274" spans="1:3" x14ac:dyDescent="0.25">
      <c r="A274" s="4">
        <v>43851</v>
      </c>
      <c r="B274" s="1" t="s">
        <v>113</v>
      </c>
      <c r="C274" s="2">
        <v>135000</v>
      </c>
    </row>
    <row r="275" spans="1:3" x14ac:dyDescent="0.25">
      <c r="A275" s="4">
        <v>43853</v>
      </c>
      <c r="B275" s="1" t="s">
        <v>113</v>
      </c>
      <c r="C275" s="2">
        <v>50000</v>
      </c>
    </row>
    <row r="276" spans="1:3" x14ac:dyDescent="0.25">
      <c r="A276" s="4">
        <v>43858</v>
      </c>
      <c r="B276" s="1" t="s">
        <v>113</v>
      </c>
      <c r="C276" s="2">
        <v>30000</v>
      </c>
    </row>
    <row r="277" spans="1:3" x14ac:dyDescent="0.25">
      <c r="A277" s="4">
        <v>43858</v>
      </c>
      <c r="B277" s="1" t="s">
        <v>114</v>
      </c>
      <c r="C277" s="2">
        <v>100000</v>
      </c>
    </row>
    <row r="278" spans="1:3" x14ac:dyDescent="0.25">
      <c r="A278" s="4">
        <v>43845</v>
      </c>
      <c r="B278" s="1" t="s">
        <v>115</v>
      </c>
      <c r="C278" s="2">
        <v>40000</v>
      </c>
    </row>
    <row r="279" spans="1:3" x14ac:dyDescent="0.25">
      <c r="A279" s="4">
        <v>43836</v>
      </c>
      <c r="B279" s="1" t="s">
        <v>116</v>
      </c>
      <c r="C279" s="2">
        <v>210000</v>
      </c>
    </row>
    <row r="280" spans="1:3" x14ac:dyDescent="0.25">
      <c r="A280" s="4">
        <v>43837</v>
      </c>
      <c r="B280" s="1" t="s">
        <v>117</v>
      </c>
      <c r="C280" s="2">
        <v>850000</v>
      </c>
    </row>
    <row r="281" spans="1:3" x14ac:dyDescent="0.25">
      <c r="A281" s="4">
        <v>43837</v>
      </c>
      <c r="B281" s="1" t="s">
        <v>118</v>
      </c>
      <c r="C281" s="2">
        <v>70000</v>
      </c>
    </row>
    <row r="282" spans="1:3" x14ac:dyDescent="0.25">
      <c r="A282" s="4">
        <v>43860</v>
      </c>
      <c r="B282" s="1" t="s">
        <v>119</v>
      </c>
      <c r="C282" s="2">
        <v>1635000</v>
      </c>
    </row>
    <row r="283" spans="1:3" x14ac:dyDescent="0.25">
      <c r="A283" s="4">
        <v>43831</v>
      </c>
      <c r="B283" s="1" t="s">
        <v>120</v>
      </c>
      <c r="C283" s="2">
        <v>400000</v>
      </c>
    </row>
    <row r="284" spans="1:3" x14ac:dyDescent="0.25">
      <c r="A284" s="4">
        <v>43833</v>
      </c>
      <c r="B284" s="1" t="s">
        <v>120</v>
      </c>
      <c r="C284" s="2">
        <v>400000</v>
      </c>
    </row>
    <row r="285" spans="1:3" x14ac:dyDescent="0.25">
      <c r="A285" s="4">
        <v>43834</v>
      </c>
      <c r="B285" s="1" t="s">
        <v>120</v>
      </c>
      <c r="C285" s="2">
        <v>300000</v>
      </c>
    </row>
    <row r="286" spans="1:3" x14ac:dyDescent="0.25">
      <c r="A286" s="4">
        <v>43841</v>
      </c>
      <c r="B286" s="1" t="s">
        <v>120</v>
      </c>
      <c r="C286" s="2">
        <v>350000</v>
      </c>
    </row>
    <row r="287" spans="1:3" x14ac:dyDescent="0.25">
      <c r="A287" s="4">
        <v>43843</v>
      </c>
      <c r="B287" s="1" t="s">
        <v>120</v>
      </c>
      <c r="C287" s="2">
        <v>36000</v>
      </c>
    </row>
    <row r="288" spans="1:3" x14ac:dyDescent="0.25">
      <c r="A288" s="4">
        <v>43843</v>
      </c>
      <c r="B288" s="1" t="s">
        <v>120</v>
      </c>
      <c r="C288" s="2">
        <v>264000</v>
      </c>
    </row>
    <row r="289" spans="1:3" x14ac:dyDescent="0.25">
      <c r="A289" s="4">
        <v>43845</v>
      </c>
      <c r="B289" s="1" t="s">
        <v>120</v>
      </c>
      <c r="C289" s="2">
        <v>300000</v>
      </c>
    </row>
    <row r="290" spans="1:3" x14ac:dyDescent="0.25">
      <c r="A290" s="4">
        <v>43846</v>
      </c>
      <c r="B290" s="1" t="s">
        <v>120</v>
      </c>
      <c r="C290" s="2">
        <v>300000</v>
      </c>
    </row>
    <row r="291" spans="1:3" x14ac:dyDescent="0.25">
      <c r="A291" s="4">
        <v>43847</v>
      </c>
      <c r="B291" s="1" t="s">
        <v>120</v>
      </c>
      <c r="C291" s="2">
        <v>350000</v>
      </c>
    </row>
    <row r="292" spans="1:3" x14ac:dyDescent="0.25">
      <c r="A292" s="4">
        <v>43850</v>
      </c>
      <c r="B292" s="1" t="s">
        <v>120</v>
      </c>
      <c r="C292" s="2">
        <v>500000</v>
      </c>
    </row>
    <row r="293" spans="1:3" x14ac:dyDescent="0.25">
      <c r="A293" s="4">
        <v>43851</v>
      </c>
      <c r="B293" s="1" t="s">
        <v>120</v>
      </c>
      <c r="C293" s="2">
        <v>350000</v>
      </c>
    </row>
    <row r="294" spans="1:3" x14ac:dyDescent="0.25">
      <c r="A294" s="4">
        <v>43854</v>
      </c>
      <c r="B294" s="1" t="s">
        <v>120</v>
      </c>
      <c r="C294" s="2">
        <v>500000</v>
      </c>
    </row>
    <row r="295" spans="1:3" x14ac:dyDescent="0.25">
      <c r="A295" s="4">
        <v>43855</v>
      </c>
      <c r="B295" s="1" t="s">
        <v>120</v>
      </c>
      <c r="C295" s="2">
        <v>300000</v>
      </c>
    </row>
    <row r="296" spans="1:3" x14ac:dyDescent="0.25">
      <c r="A296" s="4">
        <v>43857</v>
      </c>
      <c r="B296" s="1" t="s">
        <v>120</v>
      </c>
      <c r="C296" s="2">
        <v>500000</v>
      </c>
    </row>
    <row r="297" spans="1:3" x14ac:dyDescent="0.25">
      <c r="A297" s="4">
        <v>43838</v>
      </c>
      <c r="B297" s="1" t="s">
        <v>121</v>
      </c>
      <c r="C297" s="2">
        <v>700000</v>
      </c>
    </row>
    <row r="298" spans="1:3" x14ac:dyDescent="0.25">
      <c r="A298" s="4">
        <v>43844</v>
      </c>
      <c r="B298" s="1" t="s">
        <v>121</v>
      </c>
      <c r="C298" s="2">
        <v>150000</v>
      </c>
    </row>
    <row r="299" spans="1:3" x14ac:dyDescent="0.25">
      <c r="A299" s="4">
        <v>43849</v>
      </c>
      <c r="B299" s="1" t="s">
        <v>121</v>
      </c>
      <c r="C299" s="2">
        <v>20000</v>
      </c>
    </row>
    <row r="300" spans="1:3" x14ac:dyDescent="0.25">
      <c r="A300" s="4">
        <v>43852</v>
      </c>
      <c r="B300" s="1" t="s">
        <v>121</v>
      </c>
      <c r="C300" s="2">
        <v>50000</v>
      </c>
    </row>
    <row r="301" spans="1:3" x14ac:dyDescent="0.25">
      <c r="A301" s="4">
        <v>43855</v>
      </c>
      <c r="B301" s="1" t="s">
        <v>121</v>
      </c>
      <c r="C301" s="2">
        <v>150000</v>
      </c>
    </row>
    <row r="302" spans="1:3" x14ac:dyDescent="0.25">
      <c r="A302" s="4">
        <v>43860</v>
      </c>
      <c r="B302" s="1" t="s">
        <v>121</v>
      </c>
      <c r="C302" s="2">
        <v>330000</v>
      </c>
    </row>
    <row r="303" spans="1:3" x14ac:dyDescent="0.25">
      <c r="A303" s="4">
        <v>43835</v>
      </c>
      <c r="B303" s="1" t="s">
        <v>122</v>
      </c>
      <c r="C303" s="2">
        <v>1500000</v>
      </c>
    </row>
    <row r="304" spans="1:3" x14ac:dyDescent="0.25">
      <c r="A304" s="4">
        <v>43840</v>
      </c>
      <c r="B304" s="1" t="s">
        <v>122</v>
      </c>
      <c r="C304" s="2">
        <v>1361000</v>
      </c>
    </row>
    <row r="305" spans="1:3" x14ac:dyDescent="0.25">
      <c r="A305" s="4">
        <v>43844</v>
      </c>
      <c r="B305" s="1" t="s">
        <v>122</v>
      </c>
      <c r="C305" s="2">
        <v>1200000</v>
      </c>
    </row>
    <row r="306" spans="1:3" x14ac:dyDescent="0.25">
      <c r="A306" s="4">
        <v>43847</v>
      </c>
      <c r="B306" s="1" t="s">
        <v>122</v>
      </c>
      <c r="C306" s="2">
        <v>70000</v>
      </c>
    </row>
    <row r="307" spans="1:3" x14ac:dyDescent="0.25">
      <c r="A307" s="4">
        <v>43847</v>
      </c>
      <c r="B307" s="1" t="s">
        <v>122</v>
      </c>
      <c r="C307" s="2">
        <v>800000</v>
      </c>
    </row>
    <row r="308" spans="1:3" x14ac:dyDescent="0.25">
      <c r="A308" s="4">
        <v>43851</v>
      </c>
      <c r="B308" s="1" t="s">
        <v>122</v>
      </c>
      <c r="C308" s="2">
        <v>1250000</v>
      </c>
    </row>
    <row r="309" spans="1:3" x14ac:dyDescent="0.25">
      <c r="A309" s="4">
        <v>43855</v>
      </c>
      <c r="B309" s="1" t="s">
        <v>122</v>
      </c>
      <c r="C309" s="2">
        <v>100000</v>
      </c>
    </row>
    <row r="310" spans="1:3" x14ac:dyDescent="0.25">
      <c r="A310" s="4">
        <v>43859</v>
      </c>
      <c r="B310" s="1" t="s">
        <v>122</v>
      </c>
      <c r="C310" s="2">
        <v>1530000</v>
      </c>
    </row>
    <row r="311" spans="1:3" x14ac:dyDescent="0.25">
      <c r="A311" s="4">
        <v>43835</v>
      </c>
      <c r="B311" s="1" t="s">
        <v>123</v>
      </c>
      <c r="C311" s="2">
        <v>1500000</v>
      </c>
    </row>
    <row r="312" spans="1:3" x14ac:dyDescent="0.25">
      <c r="A312" s="4">
        <v>43840</v>
      </c>
      <c r="B312" s="1" t="s">
        <v>123</v>
      </c>
      <c r="C312" s="2">
        <v>300000</v>
      </c>
    </row>
    <row r="313" spans="1:3" x14ac:dyDescent="0.25">
      <c r="A313" s="4">
        <v>43844</v>
      </c>
      <c r="B313" s="1" t="s">
        <v>123</v>
      </c>
      <c r="C313" s="2">
        <v>150000</v>
      </c>
    </row>
    <row r="314" spans="1:3" x14ac:dyDescent="0.25">
      <c r="A314" s="4">
        <v>43851</v>
      </c>
      <c r="B314" s="1" t="s">
        <v>123</v>
      </c>
      <c r="C314" s="2">
        <v>500000</v>
      </c>
    </row>
    <row r="315" spans="1:3" x14ac:dyDescent="0.25">
      <c r="A315" s="4">
        <v>43855</v>
      </c>
      <c r="B315" s="1" t="s">
        <v>123</v>
      </c>
      <c r="C315" s="2">
        <v>1300000</v>
      </c>
    </row>
    <row r="316" spans="1:3" x14ac:dyDescent="0.25">
      <c r="A316" s="4">
        <v>43860</v>
      </c>
      <c r="B316" s="1" t="s">
        <v>124</v>
      </c>
      <c r="C316" s="2">
        <v>90000</v>
      </c>
    </row>
    <row r="317" spans="1:3" x14ac:dyDescent="0.25">
      <c r="A317" s="4">
        <v>43836</v>
      </c>
      <c r="B317" s="1" t="s">
        <v>125</v>
      </c>
      <c r="C317" s="2">
        <v>2000</v>
      </c>
    </row>
    <row r="318" spans="1:3" x14ac:dyDescent="0.25">
      <c r="A318" s="4">
        <v>43850</v>
      </c>
      <c r="B318" s="1" t="s">
        <v>126</v>
      </c>
      <c r="C318" s="2">
        <v>20000</v>
      </c>
    </row>
    <row r="319" spans="1:3" x14ac:dyDescent="0.25">
      <c r="A319" s="4">
        <v>43854</v>
      </c>
      <c r="B319" s="1" t="s">
        <v>127</v>
      </c>
      <c r="C319" s="2">
        <v>125000</v>
      </c>
    </row>
    <row r="320" spans="1:3" x14ac:dyDescent="0.25">
      <c r="A320" s="4">
        <v>43856</v>
      </c>
      <c r="B320" s="1" t="s">
        <v>128</v>
      </c>
      <c r="C320" s="2">
        <v>75000</v>
      </c>
    </row>
    <row r="321" spans="1:3" x14ac:dyDescent="0.25">
      <c r="A321" s="4">
        <v>43852</v>
      </c>
      <c r="B321" s="1" t="s">
        <v>129</v>
      </c>
      <c r="C321" s="2">
        <v>70000</v>
      </c>
    </row>
    <row r="322" spans="1:3" x14ac:dyDescent="0.25">
      <c r="A322" s="4">
        <v>43846</v>
      </c>
      <c r="B322" s="1" t="s">
        <v>130</v>
      </c>
      <c r="C322" s="2">
        <v>3294160</v>
      </c>
    </row>
    <row r="323" spans="1:3" x14ac:dyDescent="0.25">
      <c r="A323" s="4">
        <v>43852</v>
      </c>
      <c r="B323" s="1" t="s">
        <v>131</v>
      </c>
      <c r="C323" s="2">
        <v>175000</v>
      </c>
    </row>
    <row r="324" spans="1:3" x14ac:dyDescent="0.25">
      <c r="A324" s="4">
        <v>43855</v>
      </c>
      <c r="B324" s="1" t="s">
        <v>132</v>
      </c>
      <c r="C324" s="2">
        <v>20000</v>
      </c>
    </row>
    <row r="325" spans="1:3" x14ac:dyDescent="0.25">
      <c r="A325" s="4">
        <v>43858</v>
      </c>
      <c r="B325" s="1" t="s">
        <v>133</v>
      </c>
      <c r="C325" s="2">
        <v>250000</v>
      </c>
    </row>
    <row r="326" spans="1:3" x14ac:dyDescent="0.25">
      <c r="A326" s="4">
        <v>43846</v>
      </c>
      <c r="B326" s="1" t="s">
        <v>134</v>
      </c>
      <c r="C326" s="2">
        <v>50000</v>
      </c>
    </row>
    <row r="327" spans="1:3" x14ac:dyDescent="0.25">
      <c r="A327" s="4">
        <v>43851</v>
      </c>
      <c r="B327" s="1" t="s">
        <v>135</v>
      </c>
      <c r="C327" s="2">
        <v>300000</v>
      </c>
    </row>
    <row r="328" spans="1:3" x14ac:dyDescent="0.25">
      <c r="A328" s="4">
        <v>43831</v>
      </c>
      <c r="B328" s="1" t="s">
        <v>136</v>
      </c>
      <c r="C328" s="2">
        <v>320000</v>
      </c>
    </row>
    <row r="329" spans="1:3" x14ac:dyDescent="0.25">
      <c r="A329" s="4">
        <v>43836</v>
      </c>
      <c r="B329" s="1" t="s">
        <v>136</v>
      </c>
      <c r="C329" s="2">
        <v>200000</v>
      </c>
    </row>
    <row r="330" spans="1:3" x14ac:dyDescent="0.25">
      <c r="A330" s="4">
        <v>43839</v>
      </c>
      <c r="B330" s="1" t="s">
        <v>136</v>
      </c>
      <c r="C330" s="2">
        <v>250000</v>
      </c>
    </row>
    <row r="331" spans="1:3" x14ac:dyDescent="0.25">
      <c r="A331" s="4">
        <v>43841</v>
      </c>
      <c r="B331" s="1" t="s">
        <v>136</v>
      </c>
      <c r="C331" s="2">
        <v>200000</v>
      </c>
    </row>
    <row r="332" spans="1:3" x14ac:dyDescent="0.25">
      <c r="A332" s="4">
        <v>43845</v>
      </c>
      <c r="B332" s="1" t="s">
        <v>136</v>
      </c>
      <c r="C332" s="2">
        <v>70000</v>
      </c>
    </row>
    <row r="333" spans="1:3" x14ac:dyDescent="0.25">
      <c r="A333" s="4">
        <v>43845</v>
      </c>
      <c r="B333" s="1" t="s">
        <v>136</v>
      </c>
      <c r="C333" s="2">
        <v>200000</v>
      </c>
    </row>
    <row r="334" spans="1:3" x14ac:dyDescent="0.25">
      <c r="A334" s="4">
        <v>43845</v>
      </c>
      <c r="B334" s="1" t="s">
        <v>136</v>
      </c>
      <c r="C334" s="2">
        <v>200000</v>
      </c>
    </row>
    <row r="335" spans="1:3" x14ac:dyDescent="0.25">
      <c r="A335" s="4">
        <v>43848</v>
      </c>
      <c r="B335" s="1" t="s">
        <v>136</v>
      </c>
      <c r="C335" s="2">
        <v>150000</v>
      </c>
    </row>
    <row r="336" spans="1:3" x14ac:dyDescent="0.25">
      <c r="A336" s="4">
        <v>43848</v>
      </c>
      <c r="B336" s="1" t="s">
        <v>136</v>
      </c>
      <c r="C336" s="2">
        <v>200000</v>
      </c>
    </row>
    <row r="337" spans="1:3" x14ac:dyDescent="0.25">
      <c r="A337" s="4">
        <v>43851</v>
      </c>
      <c r="B337" s="1" t="s">
        <v>136</v>
      </c>
      <c r="C337" s="2">
        <v>400000</v>
      </c>
    </row>
    <row r="338" spans="1:3" x14ac:dyDescent="0.25">
      <c r="A338" s="4">
        <v>43852</v>
      </c>
      <c r="B338" s="1" t="s">
        <v>136</v>
      </c>
      <c r="C338" s="2">
        <v>150000</v>
      </c>
    </row>
    <row r="339" spans="1:3" x14ac:dyDescent="0.25">
      <c r="A339" s="4">
        <v>43854</v>
      </c>
      <c r="B339" s="1" t="s">
        <v>136</v>
      </c>
      <c r="C339" s="2">
        <v>150000</v>
      </c>
    </row>
    <row r="340" spans="1:3" x14ac:dyDescent="0.25">
      <c r="A340" s="4">
        <v>43857</v>
      </c>
      <c r="B340" s="1" t="s">
        <v>136</v>
      </c>
      <c r="C340" s="2">
        <v>150000</v>
      </c>
    </row>
    <row r="341" spans="1:3" x14ac:dyDescent="0.25">
      <c r="A341" s="4">
        <v>43859</v>
      </c>
      <c r="B341" s="1" t="s">
        <v>136</v>
      </c>
      <c r="C341" s="2">
        <v>150000</v>
      </c>
    </row>
    <row r="342" spans="1:3" x14ac:dyDescent="0.25">
      <c r="A342" s="4">
        <v>43860</v>
      </c>
      <c r="B342" s="1" t="s">
        <v>136</v>
      </c>
      <c r="C342" s="2">
        <v>100000</v>
      </c>
    </row>
    <row r="343" spans="1:3" x14ac:dyDescent="0.25">
      <c r="A343" s="4">
        <v>43861</v>
      </c>
      <c r="B343" s="1" t="s">
        <v>137</v>
      </c>
      <c r="C343" s="2">
        <v>130000</v>
      </c>
    </row>
    <row r="344" spans="1:3" x14ac:dyDescent="0.25">
      <c r="A344" s="4">
        <v>43833</v>
      </c>
      <c r="B344" s="1" t="s">
        <v>138</v>
      </c>
      <c r="C344" s="2">
        <v>200000</v>
      </c>
    </row>
    <row r="345" spans="1:3" x14ac:dyDescent="0.25">
      <c r="A345" s="4">
        <v>43844</v>
      </c>
      <c r="B345" s="1" t="s">
        <v>139</v>
      </c>
      <c r="C345" s="2">
        <v>100000</v>
      </c>
    </row>
    <row r="346" spans="1:3" x14ac:dyDescent="0.25">
      <c r="A346" s="4">
        <v>43848</v>
      </c>
      <c r="B346" s="1" t="s">
        <v>139</v>
      </c>
      <c r="C346" s="2">
        <v>80000</v>
      </c>
    </row>
    <row r="347" spans="1:3" x14ac:dyDescent="0.25">
      <c r="A347" s="4">
        <v>43843</v>
      </c>
      <c r="B347" s="1" t="s">
        <v>140</v>
      </c>
      <c r="C347" s="2">
        <v>50000</v>
      </c>
    </row>
    <row r="348" spans="1:3" x14ac:dyDescent="0.25">
      <c r="A348" s="4">
        <v>43840</v>
      </c>
      <c r="B348" s="1" t="s">
        <v>141</v>
      </c>
      <c r="C348" s="2">
        <v>500000</v>
      </c>
    </row>
    <row r="349" spans="1:3" x14ac:dyDescent="0.25">
      <c r="A349" s="4">
        <v>43836</v>
      </c>
      <c r="B349" s="1" t="s">
        <v>142</v>
      </c>
      <c r="C349" s="2">
        <v>2120000</v>
      </c>
    </row>
    <row r="350" spans="1:3" x14ac:dyDescent="0.25">
      <c r="A350" s="4">
        <v>43837</v>
      </c>
      <c r="B350" s="1" t="s">
        <v>142</v>
      </c>
      <c r="C350" s="2">
        <v>250000</v>
      </c>
    </row>
    <row r="351" spans="1:3" x14ac:dyDescent="0.25">
      <c r="A351" s="4">
        <v>43840</v>
      </c>
      <c r="B351" s="1" t="s">
        <v>142</v>
      </c>
      <c r="C351" s="2">
        <v>269000</v>
      </c>
    </row>
    <row r="352" spans="1:3" x14ac:dyDescent="0.25">
      <c r="A352" s="4">
        <v>43840</v>
      </c>
      <c r="B352" s="1" t="s">
        <v>142</v>
      </c>
      <c r="C352" s="2">
        <v>171000</v>
      </c>
    </row>
    <row r="353" spans="1:3" x14ac:dyDescent="0.25">
      <c r="A353" s="4">
        <v>43845</v>
      </c>
      <c r="B353" s="1" t="s">
        <v>142</v>
      </c>
      <c r="C353" s="2">
        <v>510000</v>
      </c>
    </row>
    <row r="354" spans="1:3" x14ac:dyDescent="0.25">
      <c r="A354" s="4">
        <v>43848</v>
      </c>
      <c r="B354" s="1" t="s">
        <v>142</v>
      </c>
      <c r="C354" s="2">
        <v>825000</v>
      </c>
    </row>
    <row r="355" spans="1:3" x14ac:dyDescent="0.25">
      <c r="A355" s="4">
        <v>43860</v>
      </c>
      <c r="B355" s="1" t="s">
        <v>142</v>
      </c>
      <c r="C355" s="2">
        <v>750000</v>
      </c>
    </row>
    <row r="356" spans="1:3" x14ac:dyDescent="0.25">
      <c r="A356" s="4">
        <v>43832</v>
      </c>
      <c r="B356" s="1" t="s">
        <v>143</v>
      </c>
      <c r="C356" s="2">
        <v>700000</v>
      </c>
    </row>
    <row r="357" spans="1:3" x14ac:dyDescent="0.25">
      <c r="A357" s="4">
        <v>43836</v>
      </c>
      <c r="B357" s="1" t="s">
        <v>143</v>
      </c>
      <c r="C357" s="2">
        <v>445000</v>
      </c>
    </row>
    <row r="358" spans="1:3" x14ac:dyDescent="0.25">
      <c r="A358" s="4">
        <v>43838</v>
      </c>
      <c r="B358" s="1" t="s">
        <v>143</v>
      </c>
      <c r="C358" s="2">
        <v>295000</v>
      </c>
    </row>
    <row r="359" spans="1:3" x14ac:dyDescent="0.25">
      <c r="A359" s="4">
        <v>43839</v>
      </c>
      <c r="B359" s="1" t="s">
        <v>143</v>
      </c>
      <c r="C359" s="2">
        <v>200000</v>
      </c>
    </row>
    <row r="360" spans="1:3" x14ac:dyDescent="0.25">
      <c r="A360" s="4">
        <v>43840</v>
      </c>
      <c r="B360" s="1" t="s">
        <v>143</v>
      </c>
      <c r="C360" s="2">
        <v>50000</v>
      </c>
    </row>
    <row r="361" spans="1:3" x14ac:dyDescent="0.25">
      <c r="A361" s="4">
        <v>43842</v>
      </c>
      <c r="B361" s="1" t="s">
        <v>143</v>
      </c>
      <c r="C361" s="2">
        <v>325000</v>
      </c>
    </row>
    <row r="362" spans="1:3" x14ac:dyDescent="0.25">
      <c r="A362" s="4">
        <v>43845</v>
      </c>
      <c r="B362" s="1" t="s">
        <v>143</v>
      </c>
      <c r="C362" s="2">
        <v>530000</v>
      </c>
    </row>
    <row r="363" spans="1:3" x14ac:dyDescent="0.25">
      <c r="A363" s="4">
        <v>43850</v>
      </c>
      <c r="B363" s="1" t="s">
        <v>143</v>
      </c>
      <c r="C363" s="2">
        <v>600000</v>
      </c>
    </row>
    <row r="364" spans="1:3" x14ac:dyDescent="0.25">
      <c r="A364" s="4">
        <v>43850</v>
      </c>
      <c r="B364" s="1" t="s">
        <v>143</v>
      </c>
      <c r="C364" s="2">
        <v>100000</v>
      </c>
    </row>
    <row r="365" spans="1:3" x14ac:dyDescent="0.25">
      <c r="A365" s="4">
        <v>43852</v>
      </c>
      <c r="B365" s="1" t="s">
        <v>143</v>
      </c>
      <c r="C365" s="2">
        <v>250000</v>
      </c>
    </row>
    <row r="366" spans="1:3" x14ac:dyDescent="0.25">
      <c r="A366" s="4">
        <v>43853</v>
      </c>
      <c r="B366" s="1" t="s">
        <v>143</v>
      </c>
      <c r="C366" s="2">
        <v>70000</v>
      </c>
    </row>
    <row r="367" spans="1:3" x14ac:dyDescent="0.25">
      <c r="A367" s="4">
        <v>43854</v>
      </c>
      <c r="B367" s="1" t="s">
        <v>143</v>
      </c>
      <c r="C367" s="2">
        <v>100000</v>
      </c>
    </row>
    <row r="368" spans="1:3" x14ac:dyDescent="0.25">
      <c r="A368" s="4">
        <v>43857</v>
      </c>
      <c r="B368" s="1" t="s">
        <v>143</v>
      </c>
      <c r="C368" s="2">
        <v>800000</v>
      </c>
    </row>
    <row r="369" spans="1:3" x14ac:dyDescent="0.25">
      <c r="A369" s="4">
        <v>43861</v>
      </c>
      <c r="B369" s="1" t="s">
        <v>143</v>
      </c>
      <c r="C369" s="2">
        <v>540000</v>
      </c>
    </row>
    <row r="370" spans="1:3" x14ac:dyDescent="0.25">
      <c r="A370" s="4">
        <v>43857</v>
      </c>
      <c r="B370" s="1" t="s">
        <v>144</v>
      </c>
      <c r="C370" s="2">
        <v>70000</v>
      </c>
    </row>
    <row r="371" spans="1:3" x14ac:dyDescent="0.25">
      <c r="A371" s="4">
        <v>43839</v>
      </c>
      <c r="B371" s="1" t="s">
        <v>145</v>
      </c>
      <c r="C371" s="2">
        <v>570000</v>
      </c>
    </row>
    <row r="372" spans="1:3" x14ac:dyDescent="0.25">
      <c r="A372" s="4">
        <v>43835</v>
      </c>
      <c r="B372" s="1" t="s">
        <v>146</v>
      </c>
      <c r="C372" s="2">
        <v>300000</v>
      </c>
    </row>
    <row r="373" spans="1:3" x14ac:dyDescent="0.25">
      <c r="A373" s="4">
        <v>43836</v>
      </c>
      <c r="B373" s="1" t="s">
        <v>146</v>
      </c>
      <c r="C373" s="2">
        <v>650000</v>
      </c>
    </row>
    <row r="374" spans="1:3" x14ac:dyDescent="0.25">
      <c r="A374" s="4">
        <v>43839</v>
      </c>
      <c r="B374" s="1" t="s">
        <v>146</v>
      </c>
      <c r="C374" s="2">
        <v>1980000</v>
      </c>
    </row>
    <row r="375" spans="1:3" x14ac:dyDescent="0.25">
      <c r="A375" s="4">
        <v>43844</v>
      </c>
      <c r="B375" s="1" t="s">
        <v>146</v>
      </c>
      <c r="C375" s="2">
        <v>16738090</v>
      </c>
    </row>
    <row r="376" spans="1:3" x14ac:dyDescent="0.25">
      <c r="A376" s="4">
        <v>43845</v>
      </c>
      <c r="B376" s="1" t="s">
        <v>146</v>
      </c>
      <c r="C376" s="2">
        <v>5761910</v>
      </c>
    </row>
    <row r="377" spans="1:3" x14ac:dyDescent="0.25">
      <c r="A377" s="4">
        <v>43845</v>
      </c>
      <c r="B377" s="1" t="s">
        <v>146</v>
      </c>
      <c r="C377" s="2">
        <v>2750000</v>
      </c>
    </row>
    <row r="378" spans="1:3" x14ac:dyDescent="0.25">
      <c r="A378" s="4">
        <v>43848</v>
      </c>
      <c r="B378" s="1" t="s">
        <v>146</v>
      </c>
      <c r="C378" s="2">
        <v>2150000</v>
      </c>
    </row>
    <row r="379" spans="1:3" x14ac:dyDescent="0.25">
      <c r="A379" s="4">
        <v>43852</v>
      </c>
      <c r="B379" s="1" t="s">
        <v>146</v>
      </c>
      <c r="C379" s="2">
        <v>1575000</v>
      </c>
    </row>
    <row r="380" spans="1:3" x14ac:dyDescent="0.25">
      <c r="A380" s="4">
        <v>43856</v>
      </c>
      <c r="B380" s="1" t="s">
        <v>146</v>
      </c>
      <c r="C380" s="2">
        <v>5350000</v>
      </c>
    </row>
    <row r="381" spans="1:3" x14ac:dyDescent="0.25">
      <c r="A381" s="4">
        <v>43861</v>
      </c>
      <c r="B381" s="1" t="s">
        <v>146</v>
      </c>
      <c r="C381" s="2">
        <v>2285000</v>
      </c>
    </row>
    <row r="382" spans="1:3" x14ac:dyDescent="0.25">
      <c r="A382" s="4">
        <v>43839</v>
      </c>
      <c r="B382" s="1" t="s">
        <v>147</v>
      </c>
      <c r="C382" s="2">
        <v>650000</v>
      </c>
    </row>
    <row r="383" spans="1:3" x14ac:dyDescent="0.25">
      <c r="A383" s="4">
        <v>43857</v>
      </c>
      <c r="B383" s="1" t="s">
        <v>148</v>
      </c>
      <c r="C383" s="2">
        <v>100000</v>
      </c>
    </row>
    <row r="384" spans="1:3" x14ac:dyDescent="0.25">
      <c r="A384" s="4">
        <v>43861</v>
      </c>
      <c r="B384" s="1" t="s">
        <v>149</v>
      </c>
      <c r="C384" s="2">
        <v>170000</v>
      </c>
    </row>
    <row r="385" spans="1:3" x14ac:dyDescent="0.25">
      <c r="A385" s="4">
        <v>43841</v>
      </c>
      <c r="B385" s="1" t="s">
        <v>150</v>
      </c>
      <c r="C385" s="2">
        <v>80000</v>
      </c>
    </row>
    <row r="386" spans="1:3" x14ac:dyDescent="0.25">
      <c r="A386" s="4">
        <v>43841</v>
      </c>
      <c r="B386" s="1" t="s">
        <v>150</v>
      </c>
      <c r="C386" s="2">
        <v>5000</v>
      </c>
    </row>
    <row r="387" spans="1:3" x14ac:dyDescent="0.25">
      <c r="A387" s="4">
        <v>43841</v>
      </c>
      <c r="B387" s="1" t="s">
        <v>151</v>
      </c>
      <c r="C387" s="2">
        <v>30000</v>
      </c>
    </row>
    <row r="388" spans="1:3" x14ac:dyDescent="0.25">
      <c r="A388" s="4">
        <v>43860</v>
      </c>
      <c r="B388" s="1" t="s">
        <v>151</v>
      </c>
      <c r="C388" s="2">
        <v>150000</v>
      </c>
    </row>
    <row r="389" spans="1:3" x14ac:dyDescent="0.25">
      <c r="A389" s="4">
        <v>43844</v>
      </c>
      <c r="B389" s="1" t="s">
        <v>152</v>
      </c>
      <c r="C389" s="2">
        <v>150000</v>
      </c>
    </row>
    <row r="390" spans="1:3" x14ac:dyDescent="0.25">
      <c r="A390" s="4">
        <v>43843</v>
      </c>
      <c r="B390" s="1" t="s">
        <v>153</v>
      </c>
      <c r="C390" s="2">
        <v>30000</v>
      </c>
    </row>
    <row r="391" spans="1:3" x14ac:dyDescent="0.25">
      <c r="A391" s="4">
        <v>43861</v>
      </c>
      <c r="B391" s="1" t="s">
        <v>153</v>
      </c>
      <c r="C391" s="2">
        <v>50000</v>
      </c>
    </row>
    <row r="392" spans="1:3" x14ac:dyDescent="0.25">
      <c r="A392" s="4">
        <v>43832</v>
      </c>
      <c r="B392" s="1" t="s">
        <v>154</v>
      </c>
      <c r="C392" s="2">
        <v>180000</v>
      </c>
    </row>
    <row r="393" spans="1:3" x14ac:dyDescent="0.25">
      <c r="A393" s="4">
        <v>43836</v>
      </c>
      <c r="B393" s="1" t="s">
        <v>154</v>
      </c>
      <c r="C393" s="2">
        <v>170000</v>
      </c>
    </row>
    <row r="394" spans="1:3" x14ac:dyDescent="0.25">
      <c r="A394" s="4">
        <v>43842</v>
      </c>
      <c r="B394" s="1" t="s">
        <v>154</v>
      </c>
      <c r="C394" s="2">
        <v>335000</v>
      </c>
    </row>
    <row r="395" spans="1:3" x14ac:dyDescent="0.25">
      <c r="A395" s="4">
        <v>43843</v>
      </c>
      <c r="B395" s="1" t="s">
        <v>154</v>
      </c>
      <c r="C395" s="2">
        <v>300000</v>
      </c>
    </row>
    <row r="396" spans="1:3" x14ac:dyDescent="0.25">
      <c r="A396" s="4">
        <v>43848</v>
      </c>
      <c r="B396" s="1" t="s">
        <v>154</v>
      </c>
      <c r="C396" s="2">
        <v>50000</v>
      </c>
    </row>
    <row r="397" spans="1:3" x14ac:dyDescent="0.25">
      <c r="A397" s="4">
        <v>43850</v>
      </c>
      <c r="B397" s="1" t="s">
        <v>154</v>
      </c>
      <c r="C397" s="2">
        <v>210000</v>
      </c>
    </row>
    <row r="398" spans="1:3" x14ac:dyDescent="0.25">
      <c r="A398" s="4">
        <v>43852</v>
      </c>
      <c r="B398" s="1" t="s">
        <v>154</v>
      </c>
      <c r="C398" s="2">
        <v>50000</v>
      </c>
    </row>
    <row r="399" spans="1:3" x14ac:dyDescent="0.25">
      <c r="A399" s="4">
        <v>43857</v>
      </c>
      <c r="B399" s="1" t="s">
        <v>154</v>
      </c>
      <c r="C399" s="2">
        <v>600000</v>
      </c>
    </row>
    <row r="400" spans="1:3" x14ac:dyDescent="0.25">
      <c r="A400" s="4">
        <v>43861</v>
      </c>
      <c r="B400" s="1" t="s">
        <v>154</v>
      </c>
      <c r="C400" s="2">
        <v>100000</v>
      </c>
    </row>
    <row r="401" spans="1:3" x14ac:dyDescent="0.25">
      <c r="A401" s="4">
        <v>43861</v>
      </c>
      <c r="B401" s="1" t="s">
        <v>154</v>
      </c>
      <c r="C401" s="2">
        <v>170000</v>
      </c>
    </row>
    <row r="402" spans="1:3" x14ac:dyDescent="0.25">
      <c r="A402" s="4">
        <v>43842</v>
      </c>
      <c r="B402" s="1" t="s">
        <v>155</v>
      </c>
      <c r="C402" s="2">
        <v>300000</v>
      </c>
    </row>
    <row r="403" spans="1:3" x14ac:dyDescent="0.25">
      <c r="A403" s="4">
        <v>43844</v>
      </c>
      <c r="B403" s="1" t="s">
        <v>155</v>
      </c>
      <c r="C403" s="2">
        <v>400000</v>
      </c>
    </row>
    <row r="404" spans="1:3" x14ac:dyDescent="0.25">
      <c r="A404" s="4">
        <v>43845</v>
      </c>
      <c r="B404" s="1" t="s">
        <v>155</v>
      </c>
      <c r="C404" s="2">
        <v>350000</v>
      </c>
    </row>
    <row r="405" spans="1:3" x14ac:dyDescent="0.25">
      <c r="A405" s="4">
        <v>43847</v>
      </c>
      <c r="B405" s="1" t="s">
        <v>155</v>
      </c>
      <c r="C405" s="2">
        <v>350000</v>
      </c>
    </row>
    <row r="406" spans="1:3" x14ac:dyDescent="0.25">
      <c r="A406" s="4">
        <v>43850</v>
      </c>
      <c r="B406" s="1" t="s">
        <v>155</v>
      </c>
      <c r="C406" s="2">
        <v>350000</v>
      </c>
    </row>
    <row r="407" spans="1:3" x14ac:dyDescent="0.25">
      <c r="A407" s="4">
        <v>43856</v>
      </c>
      <c r="B407" s="1" t="s">
        <v>155</v>
      </c>
      <c r="C407" s="2">
        <v>350000</v>
      </c>
    </row>
    <row r="408" spans="1:3" x14ac:dyDescent="0.25">
      <c r="A408" s="4">
        <v>43832</v>
      </c>
      <c r="B408" s="1" t="s">
        <v>156</v>
      </c>
      <c r="C408" s="2">
        <v>120000</v>
      </c>
    </row>
    <row r="409" spans="1:3" x14ac:dyDescent="0.25">
      <c r="A409" s="4">
        <v>43850</v>
      </c>
      <c r="B409" s="1" t="s">
        <v>156</v>
      </c>
      <c r="C409" s="2">
        <v>30000</v>
      </c>
    </row>
    <row r="410" spans="1:3" x14ac:dyDescent="0.25">
      <c r="A410" s="4">
        <v>43846</v>
      </c>
      <c r="B410" s="1" t="s">
        <v>157</v>
      </c>
      <c r="C410" s="2">
        <v>650000</v>
      </c>
    </row>
    <row r="411" spans="1:3" x14ac:dyDescent="0.25">
      <c r="A411" s="4">
        <v>43842</v>
      </c>
      <c r="B411" s="1" t="s">
        <v>158</v>
      </c>
      <c r="C411" s="2">
        <v>35000</v>
      </c>
    </row>
    <row r="412" spans="1:3" x14ac:dyDescent="0.25">
      <c r="A412" s="4">
        <v>43841</v>
      </c>
      <c r="B412" s="1" t="s">
        <v>159</v>
      </c>
      <c r="C412" s="2">
        <v>2400000</v>
      </c>
    </row>
    <row r="413" spans="1:3" x14ac:dyDescent="0.25">
      <c r="A413" s="4">
        <v>43859</v>
      </c>
      <c r="B413" s="1" t="s">
        <v>159</v>
      </c>
      <c r="C413" s="2">
        <v>2450000</v>
      </c>
    </row>
    <row r="414" spans="1:3" x14ac:dyDescent="0.25">
      <c r="A414" s="4">
        <v>43831</v>
      </c>
      <c r="B414" s="1" t="s">
        <v>160</v>
      </c>
      <c r="C414" s="2">
        <v>250000</v>
      </c>
    </row>
    <row r="415" spans="1:3" x14ac:dyDescent="0.25">
      <c r="A415" s="4">
        <v>43857</v>
      </c>
      <c r="B415" s="1" t="s">
        <v>160</v>
      </c>
      <c r="C415" s="2">
        <v>400000</v>
      </c>
    </row>
    <row r="416" spans="1:3" x14ac:dyDescent="0.25">
      <c r="A416" s="4">
        <v>43858</v>
      </c>
      <c r="B416" s="1" t="s">
        <v>160</v>
      </c>
      <c r="C416" s="2">
        <v>300000</v>
      </c>
    </row>
    <row r="417" spans="1:3" x14ac:dyDescent="0.25">
      <c r="A417" s="4">
        <v>43861</v>
      </c>
      <c r="B417" s="1" t="s">
        <v>160</v>
      </c>
      <c r="C417" s="2">
        <v>200000</v>
      </c>
    </row>
    <row r="418" spans="1:3" x14ac:dyDescent="0.25">
      <c r="A418" s="4">
        <v>43831</v>
      </c>
      <c r="B418" s="1" t="s">
        <v>161</v>
      </c>
      <c r="C418" s="2">
        <v>200000</v>
      </c>
    </row>
    <row r="419" spans="1:3" x14ac:dyDescent="0.25">
      <c r="A419" s="4">
        <v>43837</v>
      </c>
      <c r="B419" s="1" t="s">
        <v>161</v>
      </c>
      <c r="C419" s="2">
        <v>300000</v>
      </c>
    </row>
    <row r="420" spans="1:3" x14ac:dyDescent="0.25">
      <c r="A420" s="4">
        <v>43860</v>
      </c>
      <c r="B420" s="1" t="s">
        <v>162</v>
      </c>
      <c r="C420" s="2">
        <v>300000</v>
      </c>
    </row>
    <row r="421" spans="1:3" x14ac:dyDescent="0.25">
      <c r="A421" s="4">
        <v>43849</v>
      </c>
      <c r="B421" s="1" t="s">
        <v>163</v>
      </c>
      <c r="C421" s="2">
        <v>230000</v>
      </c>
    </row>
    <row r="422" spans="1:3" x14ac:dyDescent="0.25">
      <c r="A422" s="4">
        <v>43831</v>
      </c>
      <c r="B422" s="1" t="s">
        <v>164</v>
      </c>
      <c r="C422" s="2">
        <v>200000</v>
      </c>
    </row>
    <row r="423" spans="1:3" x14ac:dyDescent="0.25">
      <c r="A423" s="4">
        <v>43837</v>
      </c>
      <c r="B423" s="1" t="s">
        <v>164</v>
      </c>
      <c r="C423" s="2">
        <v>100000</v>
      </c>
    </row>
    <row r="424" spans="1:3" x14ac:dyDescent="0.25">
      <c r="A424" s="4">
        <v>43847</v>
      </c>
      <c r="B424" s="1" t="s">
        <v>164</v>
      </c>
      <c r="C424" s="2">
        <v>200000</v>
      </c>
    </row>
    <row r="425" spans="1:3" x14ac:dyDescent="0.25">
      <c r="A425" s="4">
        <v>43854</v>
      </c>
      <c r="B425" s="1" t="s">
        <v>164</v>
      </c>
      <c r="C425" s="2">
        <v>200000</v>
      </c>
    </row>
    <row r="426" spans="1:3" x14ac:dyDescent="0.25">
      <c r="A426" s="4">
        <v>43859</v>
      </c>
      <c r="B426" s="1" t="s">
        <v>164</v>
      </c>
      <c r="C426" s="2">
        <v>220000</v>
      </c>
    </row>
    <row r="427" spans="1:3" x14ac:dyDescent="0.25">
      <c r="A427" s="4">
        <v>43837</v>
      </c>
      <c r="B427" s="1" t="s">
        <v>165</v>
      </c>
      <c r="C427" s="2">
        <v>250000</v>
      </c>
    </row>
    <row r="428" spans="1:3" x14ac:dyDescent="0.25">
      <c r="A428" s="4">
        <v>43841</v>
      </c>
      <c r="B428" s="1" t="s">
        <v>165</v>
      </c>
      <c r="C428" s="2">
        <v>300000</v>
      </c>
    </row>
    <row r="429" spans="1:3" x14ac:dyDescent="0.25">
      <c r="A429" s="4">
        <v>43844</v>
      </c>
      <c r="B429" s="1" t="s">
        <v>165</v>
      </c>
      <c r="C429" s="2">
        <v>300000</v>
      </c>
    </row>
    <row r="430" spans="1:3" x14ac:dyDescent="0.25">
      <c r="A430" s="4">
        <v>43850</v>
      </c>
      <c r="B430" s="1" t="s">
        <v>165</v>
      </c>
      <c r="C430" s="2">
        <v>400000</v>
      </c>
    </row>
    <row r="431" spans="1:3" x14ac:dyDescent="0.25">
      <c r="A431" s="4">
        <v>43854</v>
      </c>
      <c r="B431" s="1" t="s">
        <v>165</v>
      </c>
      <c r="C431" s="2">
        <v>270000</v>
      </c>
    </row>
    <row r="432" spans="1:3" x14ac:dyDescent="0.25">
      <c r="A432" s="4">
        <v>43857</v>
      </c>
      <c r="B432" s="1" t="s">
        <v>165</v>
      </c>
      <c r="C432" s="2">
        <v>400000</v>
      </c>
    </row>
    <row r="433" spans="1:3" x14ac:dyDescent="0.25">
      <c r="A433" s="4">
        <v>43857</v>
      </c>
      <c r="B433" s="1" t="s">
        <v>165</v>
      </c>
      <c r="C433" s="2">
        <v>50000</v>
      </c>
    </row>
    <row r="434" spans="1:3" x14ac:dyDescent="0.25">
      <c r="A434" s="4">
        <v>43852</v>
      </c>
      <c r="B434" s="1" t="s">
        <v>166</v>
      </c>
      <c r="C434" s="2">
        <v>150000</v>
      </c>
    </row>
    <row r="435" spans="1:3" x14ac:dyDescent="0.25">
      <c r="A435" s="4">
        <v>43838</v>
      </c>
      <c r="B435" s="1" t="s">
        <v>167</v>
      </c>
      <c r="C435" s="2">
        <v>1760000</v>
      </c>
    </row>
    <row r="436" spans="1:3" x14ac:dyDescent="0.25">
      <c r="A436" s="4">
        <v>43858</v>
      </c>
      <c r="B436" s="1" t="s">
        <v>167</v>
      </c>
      <c r="C436" s="2">
        <v>1800000</v>
      </c>
    </row>
    <row r="437" spans="1:3" x14ac:dyDescent="0.25">
      <c r="A437" s="4">
        <v>43857</v>
      </c>
      <c r="B437" s="1" t="s">
        <v>168</v>
      </c>
      <c r="C437" s="2">
        <v>100000</v>
      </c>
    </row>
    <row r="438" spans="1:3" x14ac:dyDescent="0.25">
      <c r="A438" s="4">
        <v>43832</v>
      </c>
      <c r="B438" s="1" t="s">
        <v>169</v>
      </c>
      <c r="C438" s="2">
        <v>35000</v>
      </c>
    </row>
    <row r="439" spans="1:3" x14ac:dyDescent="0.25">
      <c r="A439" s="4">
        <v>43857</v>
      </c>
      <c r="B439" s="1" t="s">
        <v>169</v>
      </c>
      <c r="C439" s="2">
        <v>30000</v>
      </c>
    </row>
    <row r="440" spans="1:3" x14ac:dyDescent="0.25">
      <c r="A440" s="4">
        <v>43840</v>
      </c>
      <c r="B440" s="1" t="s">
        <v>170</v>
      </c>
      <c r="C440" s="2">
        <v>70000</v>
      </c>
    </row>
    <row r="441" spans="1:3" x14ac:dyDescent="0.25">
      <c r="A441" s="4">
        <v>43846</v>
      </c>
      <c r="B441" s="1" t="s">
        <v>171</v>
      </c>
      <c r="C441" s="2">
        <v>420000</v>
      </c>
    </row>
    <row r="442" spans="1:3" x14ac:dyDescent="0.25">
      <c r="A442" s="4">
        <v>43848</v>
      </c>
      <c r="B442" s="1" t="s">
        <v>172</v>
      </c>
      <c r="C442" s="2">
        <v>110000</v>
      </c>
    </row>
    <row r="443" spans="1:3" x14ac:dyDescent="0.25">
      <c r="A443" s="4">
        <v>43860</v>
      </c>
      <c r="B443" s="1" t="s">
        <v>172</v>
      </c>
      <c r="C443" s="2">
        <v>1500000</v>
      </c>
    </row>
    <row r="444" spans="1:3" x14ac:dyDescent="0.25">
      <c r="A444" s="4">
        <v>43859</v>
      </c>
      <c r="B444" s="1" t="s">
        <v>173</v>
      </c>
      <c r="C444" s="2">
        <v>100000</v>
      </c>
    </row>
    <row r="445" spans="1:3" x14ac:dyDescent="0.25">
      <c r="A445" s="4">
        <v>43856</v>
      </c>
      <c r="B445" s="1" t="s">
        <v>174</v>
      </c>
      <c r="C445" s="2">
        <v>180000</v>
      </c>
    </row>
    <row r="446" spans="1:3" x14ac:dyDescent="0.25">
      <c r="A446" s="4">
        <v>43835</v>
      </c>
      <c r="B446" s="1" t="s">
        <v>175</v>
      </c>
      <c r="C446" s="2">
        <v>70000</v>
      </c>
    </row>
    <row r="447" spans="1:3" x14ac:dyDescent="0.25">
      <c r="A447" s="4">
        <v>43845</v>
      </c>
      <c r="B447" s="1" t="s">
        <v>176</v>
      </c>
      <c r="C447" s="2">
        <v>100000</v>
      </c>
    </row>
    <row r="448" spans="1:3" x14ac:dyDescent="0.25">
      <c r="A448" s="4">
        <v>43832</v>
      </c>
      <c r="B448" s="1" t="s">
        <v>177</v>
      </c>
      <c r="C448" s="2">
        <v>450000</v>
      </c>
    </row>
    <row r="449" spans="1:3" x14ac:dyDescent="0.25">
      <c r="A449" s="4">
        <v>43840</v>
      </c>
      <c r="B449" s="1" t="s">
        <v>177</v>
      </c>
      <c r="C449" s="2">
        <v>800000</v>
      </c>
    </row>
    <row r="450" spans="1:3" x14ac:dyDescent="0.25">
      <c r="A450" s="4">
        <v>43849</v>
      </c>
      <c r="B450" s="1" t="s">
        <v>177</v>
      </c>
      <c r="C450" s="2">
        <v>645000</v>
      </c>
    </row>
    <row r="451" spans="1:3" x14ac:dyDescent="0.25">
      <c r="A451" s="4">
        <v>43856</v>
      </c>
      <c r="B451" s="1" t="s">
        <v>177</v>
      </c>
      <c r="C451" s="2">
        <v>910000</v>
      </c>
    </row>
    <row r="452" spans="1:3" x14ac:dyDescent="0.25">
      <c r="A452" s="4">
        <v>43861</v>
      </c>
      <c r="B452" s="1" t="s">
        <v>177</v>
      </c>
      <c r="C452" s="2">
        <v>4095000</v>
      </c>
    </row>
    <row r="453" spans="1:3" x14ac:dyDescent="0.25">
      <c r="A453" s="4">
        <v>43844</v>
      </c>
      <c r="B453" s="1" t="s">
        <v>178</v>
      </c>
      <c r="C453" s="2">
        <v>300000</v>
      </c>
    </row>
    <row r="454" spans="1:3" x14ac:dyDescent="0.25">
      <c r="A454" s="4">
        <v>43833</v>
      </c>
      <c r="B454" s="1" t="s">
        <v>179</v>
      </c>
      <c r="C454" s="2">
        <v>25000</v>
      </c>
    </row>
    <row r="455" spans="1:3" x14ac:dyDescent="0.25">
      <c r="A455" s="4">
        <v>43850</v>
      </c>
      <c r="B455" s="1" t="s">
        <v>179</v>
      </c>
      <c r="C455" s="2">
        <v>150000</v>
      </c>
    </row>
    <row r="456" spans="1:3" x14ac:dyDescent="0.25">
      <c r="A456" s="4">
        <v>43845</v>
      </c>
      <c r="B456" s="1" t="s">
        <v>180</v>
      </c>
      <c r="C456" s="2">
        <v>20000</v>
      </c>
    </row>
    <row r="457" spans="1:3" x14ac:dyDescent="0.25">
      <c r="A457" s="4">
        <v>43860</v>
      </c>
      <c r="B457" s="1" t="s">
        <v>181</v>
      </c>
      <c r="C457" s="2">
        <v>18000</v>
      </c>
    </row>
    <row r="458" spans="1:3" x14ac:dyDescent="0.25">
      <c r="A458" s="4">
        <v>43842</v>
      </c>
      <c r="B458" s="1" t="s">
        <v>182</v>
      </c>
      <c r="C458" s="2">
        <v>85000</v>
      </c>
    </row>
    <row r="459" spans="1:3" x14ac:dyDescent="0.25">
      <c r="A459" s="4">
        <v>43857</v>
      </c>
      <c r="B459" s="1" t="s">
        <v>182</v>
      </c>
      <c r="C459" s="2">
        <v>100000</v>
      </c>
    </row>
    <row r="460" spans="1:3" x14ac:dyDescent="0.25">
      <c r="A460" s="4">
        <v>43838</v>
      </c>
      <c r="B460" s="1" t="s">
        <v>183</v>
      </c>
      <c r="C460" s="2">
        <v>125000</v>
      </c>
    </row>
    <row r="461" spans="1:3" x14ac:dyDescent="0.25">
      <c r="A461" s="4">
        <v>43843</v>
      </c>
      <c r="B461" s="1" t="s">
        <v>184</v>
      </c>
      <c r="C461" s="2">
        <v>150000</v>
      </c>
    </row>
    <row r="462" spans="1:3" x14ac:dyDescent="0.25">
      <c r="A462" s="4">
        <v>43852</v>
      </c>
      <c r="B462" s="1" t="s">
        <v>185</v>
      </c>
      <c r="C462" s="2">
        <v>300000</v>
      </c>
    </row>
    <row r="463" spans="1:3" x14ac:dyDescent="0.25">
      <c r="A463" s="4">
        <v>43836</v>
      </c>
      <c r="B463" s="3" t="s">
        <v>186</v>
      </c>
      <c r="C463" s="2">
        <v>15210</v>
      </c>
    </row>
    <row r="464" spans="1:3" x14ac:dyDescent="0.25">
      <c r="A464" s="4">
        <v>43840</v>
      </c>
      <c r="B464" s="1" t="s">
        <v>187</v>
      </c>
      <c r="C464" s="2">
        <v>100000</v>
      </c>
    </row>
    <row r="465" spans="1:3" x14ac:dyDescent="0.25">
      <c r="A465" s="4">
        <v>43846</v>
      </c>
      <c r="B465" s="1" t="s">
        <v>187</v>
      </c>
      <c r="C465" s="2">
        <v>100000</v>
      </c>
    </row>
    <row r="466" spans="1:3" x14ac:dyDescent="0.25">
      <c r="A466" s="4">
        <v>43855</v>
      </c>
      <c r="B466" s="1" t="s">
        <v>187</v>
      </c>
      <c r="C466" s="2">
        <v>200000</v>
      </c>
    </row>
    <row r="467" spans="1:3" x14ac:dyDescent="0.25">
      <c r="A467" s="4">
        <v>43859</v>
      </c>
      <c r="B467" s="1" t="s">
        <v>187</v>
      </c>
      <c r="C467" s="2">
        <v>200000</v>
      </c>
    </row>
    <row r="468" spans="1:3" x14ac:dyDescent="0.25">
      <c r="A468" s="4">
        <v>43845</v>
      </c>
      <c r="B468" s="1" t="s">
        <v>188</v>
      </c>
      <c r="C468" s="2">
        <v>1475000</v>
      </c>
    </row>
    <row r="469" spans="1:3" x14ac:dyDescent="0.25">
      <c r="A469" s="4">
        <v>43852</v>
      </c>
      <c r="B469" s="1" t="s">
        <v>188</v>
      </c>
      <c r="C469" s="2">
        <v>1850000</v>
      </c>
    </row>
    <row r="470" spans="1:3" x14ac:dyDescent="0.25">
      <c r="A470" s="4">
        <v>43858</v>
      </c>
      <c r="B470" s="1" t="s">
        <v>189</v>
      </c>
      <c r="C470" s="2">
        <v>100000</v>
      </c>
    </row>
    <row r="471" spans="1:3" x14ac:dyDescent="0.25">
      <c r="A471" s="4">
        <v>43833</v>
      </c>
      <c r="B471" s="1" t="s">
        <v>190</v>
      </c>
      <c r="C471" s="2">
        <v>1130000</v>
      </c>
    </row>
    <row r="472" spans="1:3" x14ac:dyDescent="0.25">
      <c r="A472" s="4">
        <v>43840</v>
      </c>
      <c r="B472" s="1" t="s">
        <v>190</v>
      </c>
      <c r="C472" s="2">
        <v>530000</v>
      </c>
    </row>
    <row r="473" spans="1:3" x14ac:dyDescent="0.25">
      <c r="A473" s="4">
        <v>43848</v>
      </c>
      <c r="B473" s="1" t="s">
        <v>190</v>
      </c>
      <c r="C473" s="2">
        <v>540000</v>
      </c>
    </row>
    <row r="474" spans="1:3" x14ac:dyDescent="0.25">
      <c r="A474" s="4">
        <v>43858</v>
      </c>
      <c r="B474" s="1" t="s">
        <v>190</v>
      </c>
      <c r="C474" s="2">
        <v>420000</v>
      </c>
    </row>
    <row r="475" spans="1:3" x14ac:dyDescent="0.25">
      <c r="A475" s="4">
        <v>43837</v>
      </c>
      <c r="B475" s="1" t="s">
        <v>191</v>
      </c>
      <c r="C475" s="2">
        <v>42000</v>
      </c>
    </row>
    <row r="476" spans="1:3" x14ac:dyDescent="0.25">
      <c r="A476" s="4">
        <v>43840</v>
      </c>
      <c r="B476" s="1" t="s">
        <v>191</v>
      </c>
      <c r="C476" s="2">
        <v>320000</v>
      </c>
    </row>
    <row r="477" spans="1:3" x14ac:dyDescent="0.25">
      <c r="A477" s="4">
        <v>43841</v>
      </c>
      <c r="B477" s="1" t="s">
        <v>191</v>
      </c>
      <c r="C477" s="2">
        <v>120000</v>
      </c>
    </row>
    <row r="478" spans="1:3" x14ac:dyDescent="0.25">
      <c r="A478" s="4">
        <v>43846</v>
      </c>
      <c r="B478" s="1" t="s">
        <v>191</v>
      </c>
      <c r="C478" s="2">
        <v>230000</v>
      </c>
    </row>
    <row r="479" spans="1:3" x14ac:dyDescent="0.25">
      <c r="A479" s="4">
        <v>43853</v>
      </c>
      <c r="B479" s="1" t="s">
        <v>191</v>
      </c>
      <c r="C479" s="2">
        <v>265000</v>
      </c>
    </row>
    <row r="480" spans="1:3" x14ac:dyDescent="0.25">
      <c r="A480" s="4">
        <v>43854</v>
      </c>
      <c r="B480" s="1" t="s">
        <v>191</v>
      </c>
      <c r="C480" s="2">
        <v>170000</v>
      </c>
    </row>
    <row r="481" spans="1:3" x14ac:dyDescent="0.25">
      <c r="A481" s="4">
        <v>43856</v>
      </c>
      <c r="B481" s="1" t="s">
        <v>191</v>
      </c>
      <c r="C481" s="2">
        <v>145000</v>
      </c>
    </row>
    <row r="482" spans="1:3" x14ac:dyDescent="0.25">
      <c r="A482" s="4">
        <v>43857</v>
      </c>
      <c r="B482" s="1" t="s">
        <v>191</v>
      </c>
      <c r="C482" s="2">
        <v>520000</v>
      </c>
    </row>
    <row r="483" spans="1:3" x14ac:dyDescent="0.25">
      <c r="A483" s="4">
        <v>43858</v>
      </c>
      <c r="B483" s="1" t="s">
        <v>191</v>
      </c>
      <c r="C483" s="2">
        <v>20000</v>
      </c>
    </row>
    <row r="484" spans="1:3" x14ac:dyDescent="0.25">
      <c r="A484" s="4">
        <v>43858</v>
      </c>
      <c r="B484" s="1" t="s">
        <v>191</v>
      </c>
      <c r="C484" s="2">
        <v>95000</v>
      </c>
    </row>
    <row r="485" spans="1:3" x14ac:dyDescent="0.25">
      <c r="A485" s="4">
        <v>43859</v>
      </c>
      <c r="B485" s="1" t="s">
        <v>191</v>
      </c>
      <c r="C485" s="2">
        <v>95000</v>
      </c>
    </row>
    <row r="486" spans="1:3" x14ac:dyDescent="0.25">
      <c r="A486" s="4">
        <v>43860</v>
      </c>
      <c r="B486" s="1" t="s">
        <v>191</v>
      </c>
      <c r="C486" s="2">
        <v>185000</v>
      </c>
    </row>
    <row r="487" spans="1:3" x14ac:dyDescent="0.25">
      <c r="A487" s="4">
        <v>43861</v>
      </c>
      <c r="B487" s="1" t="s">
        <v>191</v>
      </c>
      <c r="C487" s="2">
        <v>150000</v>
      </c>
    </row>
    <row r="488" spans="1:3" x14ac:dyDescent="0.25">
      <c r="A488" s="4">
        <v>43860</v>
      </c>
      <c r="B488" s="1" t="s">
        <v>192</v>
      </c>
      <c r="C488" s="2">
        <v>50000</v>
      </c>
    </row>
    <row r="489" spans="1:3" x14ac:dyDescent="0.25">
      <c r="A489" s="4">
        <v>43846</v>
      </c>
      <c r="B489" s="1" t="s">
        <v>193</v>
      </c>
      <c r="C489" s="2">
        <v>80000</v>
      </c>
    </row>
    <row r="490" spans="1:3" x14ac:dyDescent="0.25">
      <c r="A490" s="4">
        <v>43857</v>
      </c>
      <c r="B490" s="1" t="s">
        <v>193</v>
      </c>
      <c r="C490" s="2">
        <v>200000</v>
      </c>
    </row>
    <row r="491" spans="1:3" x14ac:dyDescent="0.25">
      <c r="A491" s="4">
        <v>43855</v>
      </c>
      <c r="B491" s="1" t="s">
        <v>194</v>
      </c>
      <c r="C491" s="2">
        <v>20000</v>
      </c>
    </row>
    <row r="492" spans="1:3" x14ac:dyDescent="0.25">
      <c r="A492" s="4">
        <v>43857</v>
      </c>
      <c r="B492" s="1" t="s">
        <v>195</v>
      </c>
      <c r="C492" s="2">
        <v>30000</v>
      </c>
    </row>
    <row r="493" spans="1:3" x14ac:dyDescent="0.25">
      <c r="A493" s="4">
        <v>43858</v>
      </c>
      <c r="B493" s="1" t="s">
        <v>196</v>
      </c>
      <c r="C493" s="2">
        <v>50000</v>
      </c>
    </row>
    <row r="494" spans="1:3" x14ac:dyDescent="0.25">
      <c r="A494" s="4">
        <v>43845</v>
      </c>
      <c r="B494" s="1" t="s">
        <v>197</v>
      </c>
      <c r="C494" s="2">
        <v>50000</v>
      </c>
    </row>
    <row r="495" spans="1:3" x14ac:dyDescent="0.25">
      <c r="A495" s="4">
        <v>43838</v>
      </c>
      <c r="B495" s="1" t="s">
        <v>198</v>
      </c>
      <c r="C495" s="2">
        <v>115000</v>
      </c>
    </row>
    <row r="496" spans="1:3" x14ac:dyDescent="0.25">
      <c r="A496" s="4">
        <v>43840</v>
      </c>
      <c r="B496" s="1" t="s">
        <v>199</v>
      </c>
      <c r="C496" s="2">
        <v>200000</v>
      </c>
    </row>
    <row r="497" spans="1:3" x14ac:dyDescent="0.25">
      <c r="A497" s="4">
        <v>43840</v>
      </c>
      <c r="B497" s="1" t="s">
        <v>199</v>
      </c>
      <c r="C497" s="2">
        <v>6986950</v>
      </c>
    </row>
    <row r="498" spans="1:3" x14ac:dyDescent="0.25">
      <c r="A498" s="4">
        <v>43857</v>
      </c>
      <c r="B498" s="1" t="s">
        <v>199</v>
      </c>
      <c r="C498" s="2">
        <v>700000</v>
      </c>
    </row>
    <row r="499" spans="1:3" x14ac:dyDescent="0.25">
      <c r="A499" s="4">
        <v>43845</v>
      </c>
      <c r="B499" s="1" t="s">
        <v>200</v>
      </c>
      <c r="C499" s="2">
        <v>170000</v>
      </c>
    </row>
    <row r="500" spans="1:3" x14ac:dyDescent="0.25">
      <c r="A500" s="4">
        <v>43857</v>
      </c>
      <c r="B500" s="1" t="s">
        <v>201</v>
      </c>
      <c r="C500" s="2">
        <v>75000</v>
      </c>
    </row>
    <row r="501" spans="1:3" x14ac:dyDescent="0.25">
      <c r="A501" s="4">
        <v>43853</v>
      </c>
      <c r="B501" s="1" t="s">
        <v>202</v>
      </c>
      <c r="C501" s="2">
        <v>100000</v>
      </c>
    </row>
    <row r="502" spans="1:3" x14ac:dyDescent="0.25">
      <c r="A502" s="4">
        <v>43856</v>
      </c>
      <c r="B502" s="1" t="s">
        <v>202</v>
      </c>
      <c r="C502" s="2">
        <v>250000</v>
      </c>
    </row>
    <row r="503" spans="1:3" x14ac:dyDescent="0.25">
      <c r="A503" s="4">
        <v>43860</v>
      </c>
      <c r="B503" s="1" t="s">
        <v>203</v>
      </c>
      <c r="C503" s="2">
        <v>100000</v>
      </c>
    </row>
    <row r="504" spans="1:3" x14ac:dyDescent="0.25">
      <c r="A504" s="4">
        <v>43832</v>
      </c>
      <c r="B504" s="1" t="s">
        <v>204</v>
      </c>
      <c r="C504" s="2">
        <v>50000</v>
      </c>
    </row>
    <row r="505" spans="1:3" x14ac:dyDescent="0.25">
      <c r="A505" s="4">
        <v>43836</v>
      </c>
      <c r="B505" s="1" t="s">
        <v>205</v>
      </c>
      <c r="C505" s="2">
        <v>220000</v>
      </c>
    </row>
    <row r="506" spans="1:3" x14ac:dyDescent="0.25">
      <c r="A506" s="4">
        <v>43836</v>
      </c>
      <c r="B506" s="1" t="s">
        <v>206</v>
      </c>
      <c r="C506" s="2">
        <v>30000</v>
      </c>
    </row>
    <row r="507" spans="1:3" x14ac:dyDescent="0.25">
      <c r="A507" s="4">
        <v>43857</v>
      </c>
      <c r="B507" s="1" t="s">
        <v>206</v>
      </c>
      <c r="C507" s="2">
        <v>25000</v>
      </c>
    </row>
    <row r="508" spans="1:3" x14ac:dyDescent="0.25">
      <c r="A508" s="4">
        <v>43832</v>
      </c>
      <c r="B508" s="1" t="s">
        <v>207</v>
      </c>
      <c r="C508" s="2">
        <v>150000</v>
      </c>
    </row>
    <row r="509" spans="1:3" x14ac:dyDescent="0.25">
      <c r="A509" s="4">
        <v>43844</v>
      </c>
      <c r="B509" s="1" t="s">
        <v>207</v>
      </c>
      <c r="C509" s="2">
        <v>95000</v>
      </c>
    </row>
    <row r="510" spans="1:3" x14ac:dyDescent="0.25">
      <c r="A510" s="4">
        <v>43845</v>
      </c>
      <c r="B510" s="1" t="s">
        <v>207</v>
      </c>
      <c r="C510" s="2">
        <v>40000</v>
      </c>
    </row>
    <row r="511" spans="1:3" x14ac:dyDescent="0.25">
      <c r="A511" s="4">
        <v>43854</v>
      </c>
      <c r="B511" s="1" t="s">
        <v>208</v>
      </c>
      <c r="C511" s="2">
        <v>600000</v>
      </c>
    </row>
    <row r="512" spans="1:3" x14ac:dyDescent="0.25">
      <c r="A512" s="4">
        <v>43845</v>
      </c>
      <c r="B512" s="1" t="s">
        <v>209</v>
      </c>
      <c r="C512" s="2">
        <v>110000</v>
      </c>
    </row>
    <row r="513" spans="1:3" x14ac:dyDescent="0.25">
      <c r="A513" s="4">
        <v>43839</v>
      </c>
      <c r="B513" s="1" t="s">
        <v>210</v>
      </c>
      <c r="C513" s="2">
        <v>1850000</v>
      </c>
    </row>
    <row r="514" spans="1:3" x14ac:dyDescent="0.25">
      <c r="A514" s="4">
        <v>43842</v>
      </c>
      <c r="B514" s="1" t="s">
        <v>210</v>
      </c>
      <c r="C514" s="2">
        <v>1904000</v>
      </c>
    </row>
    <row r="515" spans="1:3" x14ac:dyDescent="0.25">
      <c r="A515" s="4">
        <v>43855</v>
      </c>
      <c r="B515" s="1" t="s">
        <v>210</v>
      </c>
      <c r="C515" s="2">
        <v>2238000</v>
      </c>
    </row>
    <row r="516" spans="1:3" x14ac:dyDescent="0.25">
      <c r="A516" s="4">
        <v>43858</v>
      </c>
      <c r="B516" s="1" t="s">
        <v>210</v>
      </c>
      <c r="C516" s="2">
        <v>1571000</v>
      </c>
    </row>
    <row r="517" spans="1:3" x14ac:dyDescent="0.25">
      <c r="A517" s="4">
        <v>43842</v>
      </c>
      <c r="B517" s="1" t="s">
        <v>211</v>
      </c>
      <c r="C517" s="2">
        <v>920000</v>
      </c>
    </row>
    <row r="518" spans="1:3" x14ac:dyDescent="0.25">
      <c r="A518" s="4">
        <v>43847</v>
      </c>
      <c r="B518" s="1" t="s">
        <v>211</v>
      </c>
      <c r="C518" s="2">
        <v>450000</v>
      </c>
    </row>
    <row r="519" spans="1:3" x14ac:dyDescent="0.25">
      <c r="A519" s="4">
        <v>43849</v>
      </c>
      <c r="B519" s="1" t="s">
        <v>211</v>
      </c>
      <c r="C519" s="2">
        <v>570000</v>
      </c>
    </row>
    <row r="520" spans="1:3" x14ac:dyDescent="0.25">
      <c r="A520" s="4">
        <v>43849</v>
      </c>
      <c r="B520" s="1" t="s">
        <v>211</v>
      </c>
      <c r="C520" s="2">
        <v>560000</v>
      </c>
    </row>
    <row r="521" spans="1:3" x14ac:dyDescent="0.25">
      <c r="A521" s="4">
        <v>43855</v>
      </c>
      <c r="B521" s="1" t="s">
        <v>211</v>
      </c>
      <c r="C521" s="2">
        <v>930000</v>
      </c>
    </row>
    <row r="522" spans="1:3" x14ac:dyDescent="0.25">
      <c r="A522" s="4">
        <v>43849</v>
      </c>
      <c r="B522" s="1" t="s">
        <v>212</v>
      </c>
      <c r="C522" s="2">
        <v>210000</v>
      </c>
    </row>
    <row r="523" spans="1:3" x14ac:dyDescent="0.25">
      <c r="A523" s="4">
        <v>43856</v>
      </c>
      <c r="B523" s="1" t="s">
        <v>212</v>
      </c>
      <c r="C523" s="2">
        <v>65000</v>
      </c>
    </row>
    <row r="524" spans="1:3" x14ac:dyDescent="0.25">
      <c r="A524" s="4">
        <v>43831</v>
      </c>
      <c r="B524" s="1" t="s">
        <v>213</v>
      </c>
      <c r="C524" s="2">
        <v>170000</v>
      </c>
    </row>
    <row r="525" spans="1:3" x14ac:dyDescent="0.25">
      <c r="A525" s="4">
        <v>43841</v>
      </c>
      <c r="B525" s="1" t="s">
        <v>213</v>
      </c>
      <c r="C525" s="2">
        <v>140000</v>
      </c>
    </row>
    <row r="526" spans="1:3" x14ac:dyDescent="0.25">
      <c r="A526" s="4">
        <v>43842</v>
      </c>
      <c r="B526" s="1" t="s">
        <v>213</v>
      </c>
      <c r="C526" s="2">
        <v>220000</v>
      </c>
    </row>
    <row r="527" spans="1:3" x14ac:dyDescent="0.25">
      <c r="A527" s="4">
        <v>43857</v>
      </c>
      <c r="B527" s="1" t="s">
        <v>213</v>
      </c>
      <c r="C527" s="2">
        <v>230000</v>
      </c>
    </row>
    <row r="528" spans="1:3" x14ac:dyDescent="0.25">
      <c r="A528" s="4">
        <v>43859</v>
      </c>
      <c r="B528" s="1" t="s">
        <v>214</v>
      </c>
      <c r="C528" s="2">
        <v>150000</v>
      </c>
    </row>
    <row r="529" spans="1:3" x14ac:dyDescent="0.25">
      <c r="A529" s="4">
        <v>43831</v>
      </c>
      <c r="B529" s="1" t="s">
        <v>215</v>
      </c>
      <c r="C529" s="2">
        <v>2150000</v>
      </c>
    </row>
    <row r="530" spans="1:3" x14ac:dyDescent="0.25">
      <c r="A530" s="4">
        <v>43835</v>
      </c>
      <c r="B530" s="1" t="s">
        <v>215</v>
      </c>
      <c r="C530" s="2">
        <v>1480000</v>
      </c>
    </row>
    <row r="531" spans="1:3" x14ac:dyDescent="0.25">
      <c r="A531" s="4">
        <v>43835</v>
      </c>
      <c r="B531" s="1" t="s">
        <v>215</v>
      </c>
      <c r="C531" s="2">
        <v>1323000</v>
      </c>
    </row>
    <row r="532" spans="1:3" x14ac:dyDescent="0.25">
      <c r="A532" s="4">
        <v>43838</v>
      </c>
      <c r="B532" s="1" t="s">
        <v>215</v>
      </c>
      <c r="C532" s="2">
        <v>750000</v>
      </c>
    </row>
    <row r="533" spans="1:3" x14ac:dyDescent="0.25">
      <c r="A533" s="4">
        <v>43839</v>
      </c>
      <c r="B533" s="1" t="s">
        <v>215</v>
      </c>
      <c r="C533" s="2">
        <v>2200000</v>
      </c>
    </row>
    <row r="534" spans="1:3" x14ac:dyDescent="0.25">
      <c r="A534" s="4">
        <v>43841</v>
      </c>
      <c r="B534" s="1" t="s">
        <v>215</v>
      </c>
      <c r="C534" s="2">
        <v>2380000</v>
      </c>
    </row>
    <row r="535" spans="1:3" x14ac:dyDescent="0.25">
      <c r="A535" s="4">
        <v>43842</v>
      </c>
      <c r="B535" s="1" t="s">
        <v>215</v>
      </c>
      <c r="C535" s="2">
        <v>2380000</v>
      </c>
    </row>
    <row r="536" spans="1:3" x14ac:dyDescent="0.25">
      <c r="A536" s="4">
        <v>43843</v>
      </c>
      <c r="B536" s="1" t="s">
        <v>215</v>
      </c>
      <c r="C536" s="2">
        <v>1650000</v>
      </c>
    </row>
    <row r="537" spans="1:3" x14ac:dyDescent="0.25">
      <c r="A537" s="4">
        <v>43844</v>
      </c>
      <c r="B537" s="1" t="s">
        <v>215</v>
      </c>
      <c r="C537" s="2">
        <v>2120000</v>
      </c>
    </row>
    <row r="538" spans="1:3" x14ac:dyDescent="0.25">
      <c r="A538" s="4">
        <v>43844</v>
      </c>
      <c r="B538" s="1" t="s">
        <v>215</v>
      </c>
      <c r="C538" s="2">
        <v>1457000</v>
      </c>
    </row>
    <row r="539" spans="1:3" x14ac:dyDescent="0.25">
      <c r="A539" s="4">
        <v>43847</v>
      </c>
      <c r="B539" s="1" t="s">
        <v>215</v>
      </c>
      <c r="C539" s="2">
        <v>400000</v>
      </c>
    </row>
    <row r="540" spans="1:3" x14ac:dyDescent="0.25">
      <c r="A540" s="4">
        <v>43850</v>
      </c>
      <c r="B540" s="1" t="s">
        <v>215</v>
      </c>
      <c r="C540" s="2">
        <v>1400000</v>
      </c>
    </row>
    <row r="541" spans="1:3" x14ac:dyDescent="0.25">
      <c r="A541" s="4">
        <v>43853</v>
      </c>
      <c r="B541" s="1" t="s">
        <v>215</v>
      </c>
      <c r="C541" s="2">
        <v>1850000</v>
      </c>
    </row>
    <row r="542" spans="1:3" x14ac:dyDescent="0.25">
      <c r="A542" s="4">
        <v>43854</v>
      </c>
      <c r="B542" s="1" t="s">
        <v>215</v>
      </c>
      <c r="C542" s="2">
        <v>1950000</v>
      </c>
    </row>
    <row r="543" spans="1:3" x14ac:dyDescent="0.25">
      <c r="A543" s="4">
        <v>43856</v>
      </c>
      <c r="B543" s="1" t="s">
        <v>215</v>
      </c>
      <c r="C543" s="2">
        <v>875000</v>
      </c>
    </row>
    <row r="544" spans="1:3" x14ac:dyDescent="0.25">
      <c r="A544" s="4">
        <v>43856</v>
      </c>
      <c r="B544" s="1" t="s">
        <v>215</v>
      </c>
      <c r="C544" s="2">
        <v>1776000</v>
      </c>
    </row>
    <row r="545" spans="1:3" x14ac:dyDescent="0.25">
      <c r="A545" s="4">
        <v>43858</v>
      </c>
      <c r="B545" s="1" t="s">
        <v>215</v>
      </c>
      <c r="C545" s="2">
        <v>276000</v>
      </c>
    </row>
    <row r="546" spans="1:3" x14ac:dyDescent="0.25">
      <c r="A546" s="4">
        <v>43845</v>
      </c>
      <c r="B546" s="1" t="s">
        <v>216</v>
      </c>
      <c r="C546" s="2">
        <v>190000</v>
      </c>
    </row>
    <row r="547" spans="1:3" x14ac:dyDescent="0.25">
      <c r="A547" s="4">
        <v>43832</v>
      </c>
      <c r="B547" s="1" t="s">
        <v>217</v>
      </c>
      <c r="C547" s="2">
        <v>2100000</v>
      </c>
    </row>
    <row r="548" spans="1:3" x14ac:dyDescent="0.25">
      <c r="A548" s="4">
        <v>43847</v>
      </c>
      <c r="B548" s="1" t="s">
        <v>217</v>
      </c>
      <c r="C548" s="2">
        <v>2140000</v>
      </c>
    </row>
    <row r="549" spans="1:3" x14ac:dyDescent="0.25">
      <c r="A549" s="4">
        <v>43851</v>
      </c>
      <c r="B549" s="1" t="s">
        <v>217</v>
      </c>
      <c r="C549" s="2">
        <v>730000</v>
      </c>
    </row>
    <row r="550" spans="1:3" x14ac:dyDescent="0.25">
      <c r="A550" s="4">
        <v>43855</v>
      </c>
      <c r="B550" s="1" t="s">
        <v>217</v>
      </c>
      <c r="C550" s="2">
        <v>525000</v>
      </c>
    </row>
    <row r="551" spans="1:3" x14ac:dyDescent="0.25">
      <c r="A551" s="4">
        <v>43856</v>
      </c>
      <c r="B551" s="1" t="s">
        <v>217</v>
      </c>
      <c r="C551" s="2">
        <v>1452000</v>
      </c>
    </row>
    <row r="552" spans="1:3" x14ac:dyDescent="0.25">
      <c r="A552" s="4">
        <v>43860</v>
      </c>
      <c r="B552" s="1" t="s">
        <v>217</v>
      </c>
      <c r="C552" s="2">
        <v>100000</v>
      </c>
    </row>
    <row r="553" spans="1:3" x14ac:dyDescent="0.25">
      <c r="A553" s="4">
        <v>43831</v>
      </c>
      <c r="B553" s="1" t="s">
        <v>218</v>
      </c>
      <c r="C553" s="2">
        <v>260000</v>
      </c>
    </row>
    <row r="554" spans="1:3" x14ac:dyDescent="0.25">
      <c r="A554" s="4">
        <v>43831</v>
      </c>
      <c r="B554" s="1" t="s">
        <v>218</v>
      </c>
      <c r="C554" s="2">
        <v>5000</v>
      </c>
    </row>
    <row r="555" spans="1:3" x14ac:dyDescent="0.25">
      <c r="A555" s="4">
        <v>43835</v>
      </c>
      <c r="B555" s="1" t="s">
        <v>218</v>
      </c>
      <c r="C555" s="2">
        <v>350000</v>
      </c>
    </row>
    <row r="556" spans="1:3" x14ac:dyDescent="0.25">
      <c r="A556" s="4">
        <v>43838</v>
      </c>
      <c r="B556" s="1" t="s">
        <v>218</v>
      </c>
      <c r="C556" s="2">
        <v>110000</v>
      </c>
    </row>
    <row r="557" spans="1:3" x14ac:dyDescent="0.25">
      <c r="A557" s="4">
        <v>43842</v>
      </c>
      <c r="B557" s="1" t="s">
        <v>218</v>
      </c>
      <c r="C557" s="2">
        <v>300000</v>
      </c>
    </row>
    <row r="558" spans="1:3" x14ac:dyDescent="0.25">
      <c r="A558" s="4">
        <v>43847</v>
      </c>
      <c r="B558" s="1" t="s">
        <v>218</v>
      </c>
      <c r="C558" s="2">
        <v>250000</v>
      </c>
    </row>
    <row r="559" spans="1:3" x14ac:dyDescent="0.25">
      <c r="A559" s="4">
        <v>43853</v>
      </c>
      <c r="B559" s="1" t="s">
        <v>218</v>
      </c>
      <c r="C559" s="2">
        <v>400000</v>
      </c>
    </row>
    <row r="560" spans="1:3" x14ac:dyDescent="0.25">
      <c r="A560" s="4">
        <v>43855</v>
      </c>
      <c r="B560" s="1" t="s">
        <v>218</v>
      </c>
      <c r="C560" s="2">
        <v>280000</v>
      </c>
    </row>
    <row r="561" spans="1:3" x14ac:dyDescent="0.25">
      <c r="A561" s="4">
        <v>43858</v>
      </c>
      <c r="B561" s="1" t="s">
        <v>218</v>
      </c>
      <c r="C561" s="2">
        <v>530000</v>
      </c>
    </row>
    <row r="562" spans="1:3" x14ac:dyDescent="0.25">
      <c r="A562" s="4">
        <v>43845</v>
      </c>
      <c r="B562" s="1" t="s">
        <v>219</v>
      </c>
      <c r="C562" s="2">
        <v>150000</v>
      </c>
    </row>
    <row r="563" spans="1:3" x14ac:dyDescent="0.25">
      <c r="A563" s="4">
        <v>43855</v>
      </c>
      <c r="B563" s="1" t="s">
        <v>219</v>
      </c>
      <c r="C563" s="2">
        <v>100000</v>
      </c>
    </row>
    <row r="564" spans="1:3" x14ac:dyDescent="0.25">
      <c r="A564" s="4">
        <v>43855</v>
      </c>
      <c r="B564" s="1" t="s">
        <v>220</v>
      </c>
      <c r="C564" s="2">
        <v>15000</v>
      </c>
    </row>
    <row r="565" spans="1:3" x14ac:dyDescent="0.25">
      <c r="A565" s="4">
        <v>43850</v>
      </c>
      <c r="B565" s="1" t="s">
        <v>221</v>
      </c>
      <c r="C565" s="2">
        <v>30000</v>
      </c>
    </row>
    <row r="566" spans="1:3" x14ac:dyDescent="0.25">
      <c r="A566" s="4">
        <v>43850</v>
      </c>
      <c r="B566" s="1" t="s">
        <v>222</v>
      </c>
      <c r="C566" s="2">
        <v>900000</v>
      </c>
    </row>
    <row r="567" spans="1:3" x14ac:dyDescent="0.25">
      <c r="A567" s="4">
        <v>43842</v>
      </c>
      <c r="B567" s="1" t="s">
        <v>223</v>
      </c>
      <c r="C567" s="2">
        <v>370000</v>
      </c>
    </row>
    <row r="568" spans="1:3" x14ac:dyDescent="0.25">
      <c r="A568" s="4">
        <v>43857</v>
      </c>
      <c r="B568" s="1" t="s">
        <v>224</v>
      </c>
      <c r="C568" s="2">
        <v>35000</v>
      </c>
    </row>
    <row r="569" spans="1:3" x14ac:dyDescent="0.25">
      <c r="A569" s="4">
        <v>43838</v>
      </c>
      <c r="B569" s="1" t="s">
        <v>225</v>
      </c>
      <c r="C569" s="2">
        <v>15000</v>
      </c>
    </row>
    <row r="570" spans="1:3" x14ac:dyDescent="0.25">
      <c r="A570" s="4">
        <v>43838</v>
      </c>
      <c r="B570" s="1" t="s">
        <v>225</v>
      </c>
      <c r="C570" s="2">
        <v>235000</v>
      </c>
    </row>
    <row r="571" spans="1:3" x14ac:dyDescent="0.25">
      <c r="A571" s="4">
        <v>43841</v>
      </c>
      <c r="B571" s="1" t="s">
        <v>225</v>
      </c>
      <c r="C571" s="2">
        <v>300000</v>
      </c>
    </row>
    <row r="572" spans="1:3" x14ac:dyDescent="0.25">
      <c r="A572" s="4">
        <v>43845</v>
      </c>
      <c r="B572" s="1" t="s">
        <v>225</v>
      </c>
      <c r="C572" s="2">
        <v>100000</v>
      </c>
    </row>
    <row r="573" spans="1:3" x14ac:dyDescent="0.25">
      <c r="A573" s="4">
        <v>43852</v>
      </c>
      <c r="B573" s="1" t="s">
        <v>225</v>
      </c>
      <c r="C573" s="2">
        <v>270000</v>
      </c>
    </row>
    <row r="574" spans="1:3" x14ac:dyDescent="0.25">
      <c r="A574" s="4">
        <v>43859</v>
      </c>
      <c r="B574" s="1" t="s">
        <v>225</v>
      </c>
      <c r="C574" s="2">
        <v>265000</v>
      </c>
    </row>
    <row r="575" spans="1:3" x14ac:dyDescent="0.25">
      <c r="A575" s="4">
        <v>43860</v>
      </c>
      <c r="B575" s="1" t="s">
        <v>226</v>
      </c>
      <c r="C575" s="2">
        <v>100000</v>
      </c>
    </row>
    <row r="576" spans="1:3" x14ac:dyDescent="0.25">
      <c r="A576" s="4">
        <v>43844</v>
      </c>
      <c r="B576" s="1" t="s">
        <v>227</v>
      </c>
      <c r="C576" s="2">
        <v>15000</v>
      </c>
    </row>
    <row r="577" spans="1:3" x14ac:dyDescent="0.25">
      <c r="A577" s="4">
        <v>43845</v>
      </c>
      <c r="B577" s="1" t="s">
        <v>227</v>
      </c>
      <c r="C577" s="2">
        <v>40000</v>
      </c>
    </row>
    <row r="578" spans="1:3" x14ac:dyDescent="0.25">
      <c r="A578" s="4">
        <v>43841</v>
      </c>
      <c r="B578" s="1" t="s">
        <v>228</v>
      </c>
      <c r="C578" s="2">
        <v>40000</v>
      </c>
    </row>
    <row r="579" spans="1:3" x14ac:dyDescent="0.25">
      <c r="A579" s="4">
        <v>43850</v>
      </c>
      <c r="B579" s="1" t="s">
        <v>229</v>
      </c>
      <c r="C579" s="2">
        <v>30000</v>
      </c>
    </row>
    <row r="580" spans="1:3" x14ac:dyDescent="0.25">
      <c r="A580" s="4">
        <v>43854</v>
      </c>
      <c r="B580" s="1" t="s">
        <v>229</v>
      </c>
      <c r="C580" s="2">
        <v>25000</v>
      </c>
    </row>
    <row r="581" spans="1:3" x14ac:dyDescent="0.25">
      <c r="A581" s="4">
        <v>43854</v>
      </c>
      <c r="B581" s="1" t="s">
        <v>230</v>
      </c>
      <c r="C581" s="2">
        <v>2000</v>
      </c>
    </row>
    <row r="582" spans="1:3" x14ac:dyDescent="0.25">
      <c r="A582" s="4">
        <v>43835</v>
      </c>
      <c r="B582" s="1" t="s">
        <v>231</v>
      </c>
      <c r="C582" s="2">
        <v>20000</v>
      </c>
    </row>
    <row r="583" spans="1:3" x14ac:dyDescent="0.25">
      <c r="A583" s="4">
        <v>43855</v>
      </c>
      <c r="B583" s="1" t="s">
        <v>232</v>
      </c>
      <c r="C583" s="2">
        <v>50000</v>
      </c>
    </row>
    <row r="584" spans="1:3" x14ac:dyDescent="0.25">
      <c r="A584" s="4">
        <v>43831</v>
      </c>
      <c r="B584" s="1" t="s">
        <v>233</v>
      </c>
      <c r="C584" s="2">
        <v>78000</v>
      </c>
    </row>
    <row r="585" spans="1:3" x14ac:dyDescent="0.25">
      <c r="A585" s="4">
        <v>43831</v>
      </c>
      <c r="B585" s="1" t="s">
        <v>233</v>
      </c>
      <c r="C585" s="2">
        <v>177000</v>
      </c>
    </row>
    <row r="586" spans="1:3" x14ac:dyDescent="0.25">
      <c r="A586" s="4">
        <v>43831</v>
      </c>
      <c r="B586" s="1" t="s">
        <v>233</v>
      </c>
      <c r="C586" s="2">
        <v>180000</v>
      </c>
    </row>
    <row r="587" spans="1:3" x14ac:dyDescent="0.25">
      <c r="A587" s="4">
        <v>43832</v>
      </c>
      <c r="B587" s="1" t="s">
        <v>233</v>
      </c>
      <c r="C587" s="2">
        <v>80000</v>
      </c>
    </row>
    <row r="588" spans="1:3" x14ac:dyDescent="0.25">
      <c r="A588" s="4">
        <v>43835</v>
      </c>
      <c r="B588" s="1" t="s">
        <v>233</v>
      </c>
      <c r="C588" s="2">
        <v>240000</v>
      </c>
    </row>
    <row r="589" spans="1:3" x14ac:dyDescent="0.25">
      <c r="A589" s="4">
        <v>43835</v>
      </c>
      <c r="B589" s="1" t="s">
        <v>233</v>
      </c>
      <c r="C589" s="2">
        <v>50000</v>
      </c>
    </row>
    <row r="590" spans="1:3" x14ac:dyDescent="0.25">
      <c r="A590" s="4">
        <v>43837</v>
      </c>
      <c r="B590" s="1" t="s">
        <v>233</v>
      </c>
      <c r="C590" s="2">
        <v>330000</v>
      </c>
    </row>
    <row r="591" spans="1:3" x14ac:dyDescent="0.25">
      <c r="A591" s="4">
        <v>43838</v>
      </c>
      <c r="B591" s="1" t="s">
        <v>233</v>
      </c>
      <c r="C591" s="2">
        <v>335000</v>
      </c>
    </row>
    <row r="592" spans="1:3" x14ac:dyDescent="0.25">
      <c r="A592" s="4">
        <v>43839</v>
      </c>
      <c r="B592" s="1" t="s">
        <v>233</v>
      </c>
      <c r="C592" s="2">
        <v>80000</v>
      </c>
    </row>
    <row r="593" spans="1:3" x14ac:dyDescent="0.25">
      <c r="A593" s="4">
        <v>43840</v>
      </c>
      <c r="B593" s="1" t="s">
        <v>233</v>
      </c>
      <c r="C593" s="2">
        <v>305000</v>
      </c>
    </row>
    <row r="594" spans="1:3" x14ac:dyDescent="0.25">
      <c r="A594" s="4">
        <v>43841</v>
      </c>
      <c r="B594" s="1" t="s">
        <v>233</v>
      </c>
      <c r="C594" s="2">
        <v>70000</v>
      </c>
    </row>
    <row r="595" spans="1:3" x14ac:dyDescent="0.25">
      <c r="A595" s="4">
        <v>43842</v>
      </c>
      <c r="B595" s="1" t="s">
        <v>233</v>
      </c>
      <c r="C595" s="2">
        <v>315000</v>
      </c>
    </row>
    <row r="596" spans="1:3" x14ac:dyDescent="0.25">
      <c r="A596" s="4">
        <v>43844</v>
      </c>
      <c r="B596" s="1" t="s">
        <v>233</v>
      </c>
      <c r="C596" s="2">
        <v>315000</v>
      </c>
    </row>
    <row r="597" spans="1:3" x14ac:dyDescent="0.25">
      <c r="A597" s="4">
        <v>43849</v>
      </c>
      <c r="B597" s="1" t="s">
        <v>233</v>
      </c>
      <c r="C597" s="2">
        <v>30000</v>
      </c>
    </row>
    <row r="598" spans="1:3" x14ac:dyDescent="0.25">
      <c r="A598" s="4">
        <v>43852</v>
      </c>
      <c r="B598" s="1" t="s">
        <v>233</v>
      </c>
      <c r="C598" s="2">
        <v>800000</v>
      </c>
    </row>
    <row r="599" spans="1:3" x14ac:dyDescent="0.25">
      <c r="A599" s="4">
        <v>43853</v>
      </c>
      <c r="B599" s="1" t="s">
        <v>233</v>
      </c>
      <c r="C599" s="2">
        <v>50000</v>
      </c>
    </row>
    <row r="600" spans="1:3" x14ac:dyDescent="0.25">
      <c r="A600" s="4">
        <v>43856</v>
      </c>
      <c r="B600" s="1" t="s">
        <v>233</v>
      </c>
      <c r="C600" s="2">
        <v>460000</v>
      </c>
    </row>
    <row r="601" spans="1:3" x14ac:dyDescent="0.25">
      <c r="A601" s="4">
        <v>43858</v>
      </c>
      <c r="B601" s="1" t="s">
        <v>233</v>
      </c>
      <c r="C601" s="2">
        <v>50000</v>
      </c>
    </row>
    <row r="602" spans="1:3" x14ac:dyDescent="0.25">
      <c r="A602" s="4">
        <v>43859</v>
      </c>
      <c r="B602" s="1" t="s">
        <v>233</v>
      </c>
      <c r="C602" s="2">
        <v>50000</v>
      </c>
    </row>
    <row r="603" spans="1:3" x14ac:dyDescent="0.25">
      <c r="A603" s="4">
        <v>43860</v>
      </c>
      <c r="B603" s="1" t="s">
        <v>233</v>
      </c>
      <c r="C603" s="2">
        <v>320000</v>
      </c>
    </row>
    <row r="604" spans="1:3" x14ac:dyDescent="0.25">
      <c r="A604" s="4">
        <v>43848</v>
      </c>
      <c r="B604" s="1" t="s">
        <v>234</v>
      </c>
      <c r="C604" s="2">
        <v>50000</v>
      </c>
    </row>
    <row r="605" spans="1:3" x14ac:dyDescent="0.25">
      <c r="A605" s="4">
        <v>43838</v>
      </c>
      <c r="B605" s="1" t="s">
        <v>235</v>
      </c>
      <c r="C605" s="2">
        <v>360000</v>
      </c>
    </row>
    <row r="606" spans="1:3" x14ac:dyDescent="0.25">
      <c r="A606" s="4">
        <v>43848</v>
      </c>
      <c r="B606" s="1" t="s">
        <v>235</v>
      </c>
      <c r="C606" s="2">
        <v>5355000</v>
      </c>
    </row>
    <row r="607" spans="1:3" x14ac:dyDescent="0.25">
      <c r="A607" s="4">
        <v>43855</v>
      </c>
      <c r="B607" s="1" t="s">
        <v>235</v>
      </c>
      <c r="C607" s="2">
        <v>585000</v>
      </c>
    </row>
    <row r="608" spans="1:3" x14ac:dyDescent="0.25">
      <c r="A608" s="4">
        <v>43836</v>
      </c>
      <c r="B608" s="1" t="s">
        <v>236</v>
      </c>
      <c r="C608" s="2">
        <v>100000</v>
      </c>
    </row>
    <row r="609" spans="1:3" x14ac:dyDescent="0.25">
      <c r="A609" s="4">
        <v>43833</v>
      </c>
      <c r="B609" s="1" t="s">
        <v>237</v>
      </c>
      <c r="C609" s="2">
        <v>120000</v>
      </c>
    </row>
    <row r="610" spans="1:3" x14ac:dyDescent="0.25">
      <c r="A610" s="4">
        <v>43837</v>
      </c>
      <c r="B610" s="1" t="s">
        <v>237</v>
      </c>
      <c r="C610" s="2">
        <v>100000</v>
      </c>
    </row>
    <row r="611" spans="1:3" x14ac:dyDescent="0.25">
      <c r="A611" s="4">
        <v>43849</v>
      </c>
      <c r="B611" s="1" t="s">
        <v>237</v>
      </c>
      <c r="C611" s="2">
        <v>65000</v>
      </c>
    </row>
    <row r="612" spans="1:3" x14ac:dyDescent="0.25">
      <c r="A612" s="4">
        <v>43854</v>
      </c>
      <c r="B612" s="1" t="s">
        <v>237</v>
      </c>
      <c r="C612" s="2">
        <v>100000</v>
      </c>
    </row>
    <row r="613" spans="1:3" x14ac:dyDescent="0.25">
      <c r="A613" s="4">
        <v>43859</v>
      </c>
      <c r="B613" s="1" t="s">
        <v>237</v>
      </c>
      <c r="C613" s="2">
        <v>130000</v>
      </c>
    </row>
    <row r="614" spans="1:3" x14ac:dyDescent="0.25">
      <c r="A614" s="4">
        <v>43836</v>
      </c>
      <c r="B614" s="1" t="s">
        <v>238</v>
      </c>
      <c r="C614" s="2">
        <v>500000</v>
      </c>
    </row>
    <row r="615" spans="1:3" x14ac:dyDescent="0.25">
      <c r="A615" s="4">
        <v>43837</v>
      </c>
      <c r="B615" s="1" t="s">
        <v>238</v>
      </c>
      <c r="C615" s="2">
        <v>30000</v>
      </c>
    </row>
    <row r="616" spans="1:3" x14ac:dyDescent="0.25">
      <c r="A616" s="4">
        <v>43837</v>
      </c>
      <c r="B616" s="1" t="s">
        <v>238</v>
      </c>
      <c r="C616" s="2">
        <v>100000</v>
      </c>
    </row>
    <row r="617" spans="1:3" x14ac:dyDescent="0.25">
      <c r="A617" s="4">
        <v>43845</v>
      </c>
      <c r="B617" s="1" t="s">
        <v>238</v>
      </c>
      <c r="C617" s="2">
        <v>300000</v>
      </c>
    </row>
    <row r="618" spans="1:3" x14ac:dyDescent="0.25">
      <c r="A618" s="4">
        <v>43857</v>
      </c>
      <c r="B618" s="1" t="s">
        <v>238</v>
      </c>
      <c r="C618" s="2">
        <v>160000</v>
      </c>
    </row>
    <row r="619" spans="1:3" x14ac:dyDescent="0.25">
      <c r="A619" s="4">
        <v>43836</v>
      </c>
      <c r="B619" s="1" t="s">
        <v>239</v>
      </c>
      <c r="C619" s="2">
        <v>100000</v>
      </c>
    </row>
    <row r="620" spans="1:3" x14ac:dyDescent="0.25">
      <c r="A620" s="4">
        <v>43838</v>
      </c>
      <c r="B620" s="1" t="s">
        <v>239</v>
      </c>
      <c r="C620" s="2">
        <v>90000</v>
      </c>
    </row>
    <row r="621" spans="1:3" x14ac:dyDescent="0.25">
      <c r="A621" s="4">
        <v>43848</v>
      </c>
      <c r="B621" s="1" t="s">
        <v>240</v>
      </c>
      <c r="C621" s="2">
        <v>55000</v>
      </c>
    </row>
    <row r="622" spans="1:3" x14ac:dyDescent="0.25">
      <c r="A622" s="4">
        <v>43857</v>
      </c>
      <c r="B622" s="1" t="s">
        <v>240</v>
      </c>
      <c r="C622" s="2">
        <v>125000</v>
      </c>
    </row>
    <row r="623" spans="1:3" x14ac:dyDescent="0.25">
      <c r="A623" s="4">
        <v>43848</v>
      </c>
      <c r="B623" s="1" t="s">
        <v>241</v>
      </c>
      <c r="C623" s="2">
        <v>120000</v>
      </c>
    </row>
    <row r="624" spans="1:3" x14ac:dyDescent="0.25">
      <c r="A624" s="4">
        <v>43836</v>
      </c>
      <c r="B624" s="1" t="s">
        <v>242</v>
      </c>
      <c r="C624" s="2">
        <v>460000</v>
      </c>
    </row>
    <row r="625" spans="1:3" x14ac:dyDescent="0.25">
      <c r="A625" s="4">
        <v>43842</v>
      </c>
      <c r="B625" s="1" t="s">
        <v>242</v>
      </c>
      <c r="C625" s="2">
        <v>100000</v>
      </c>
    </row>
    <row r="626" spans="1:3" x14ac:dyDescent="0.25">
      <c r="A626" s="4">
        <v>43845</v>
      </c>
      <c r="B626" s="1" t="s">
        <v>242</v>
      </c>
      <c r="C626" s="2">
        <v>150000</v>
      </c>
    </row>
    <row r="627" spans="1:3" x14ac:dyDescent="0.25">
      <c r="A627" s="4">
        <v>43850</v>
      </c>
      <c r="B627" s="1" t="s">
        <v>242</v>
      </c>
      <c r="C627" s="2">
        <v>90000</v>
      </c>
    </row>
    <row r="628" spans="1:3" x14ac:dyDescent="0.25">
      <c r="A628" s="4">
        <v>43852</v>
      </c>
      <c r="B628" s="1" t="s">
        <v>242</v>
      </c>
      <c r="C628" s="2">
        <v>55000</v>
      </c>
    </row>
    <row r="629" spans="1:3" x14ac:dyDescent="0.25">
      <c r="A629" s="4">
        <v>43859</v>
      </c>
      <c r="B629" s="1" t="s">
        <v>242</v>
      </c>
      <c r="C629" s="2">
        <v>200000</v>
      </c>
    </row>
    <row r="630" spans="1:3" x14ac:dyDescent="0.25">
      <c r="A630" s="4">
        <v>43861</v>
      </c>
      <c r="B630" s="1" t="s">
        <v>242</v>
      </c>
      <c r="C630" s="2">
        <v>50000</v>
      </c>
    </row>
    <row r="631" spans="1:3" x14ac:dyDescent="0.25">
      <c r="A631" s="4">
        <v>43850</v>
      </c>
      <c r="B631" s="1" t="s">
        <v>243</v>
      </c>
      <c r="C631" s="2">
        <v>100000</v>
      </c>
    </row>
    <row r="632" spans="1:3" x14ac:dyDescent="0.25">
      <c r="A632" s="4">
        <v>43858</v>
      </c>
      <c r="B632" s="1" t="s">
        <v>244</v>
      </c>
      <c r="C632" s="2">
        <v>260000</v>
      </c>
    </row>
    <row r="633" spans="1:3" x14ac:dyDescent="0.25">
      <c r="A633" s="4">
        <v>43854</v>
      </c>
      <c r="B633" s="1" t="s">
        <v>245</v>
      </c>
      <c r="C633" s="2">
        <v>85000</v>
      </c>
    </row>
    <row r="634" spans="1:3" x14ac:dyDescent="0.25">
      <c r="A634" s="4">
        <v>43841</v>
      </c>
      <c r="B634" s="1" t="s">
        <v>246</v>
      </c>
      <c r="C634" s="2">
        <v>100000</v>
      </c>
    </row>
    <row r="635" spans="1:3" x14ac:dyDescent="0.25">
      <c r="A635" s="4">
        <v>43857</v>
      </c>
      <c r="B635" s="1" t="s">
        <v>246</v>
      </c>
      <c r="C635" s="2">
        <v>100000</v>
      </c>
    </row>
    <row r="636" spans="1:3" x14ac:dyDescent="0.25">
      <c r="A636" s="4">
        <v>43860</v>
      </c>
      <c r="B636" s="1" t="s">
        <v>246</v>
      </c>
      <c r="C636" s="2">
        <v>100000</v>
      </c>
    </row>
    <row r="637" spans="1:3" x14ac:dyDescent="0.25">
      <c r="A637" s="4">
        <v>43854</v>
      </c>
      <c r="B637" s="1" t="s">
        <v>247</v>
      </c>
      <c r="C637" s="2">
        <v>100000</v>
      </c>
    </row>
    <row r="638" spans="1:3" x14ac:dyDescent="0.25">
      <c r="A638" s="4">
        <v>43839</v>
      </c>
      <c r="B638" s="1" t="s">
        <v>248</v>
      </c>
      <c r="C638" s="2">
        <v>2750000</v>
      </c>
    </row>
    <row r="639" spans="1:3" x14ac:dyDescent="0.25">
      <c r="A639" s="4">
        <v>43843</v>
      </c>
      <c r="B639" s="1" t="s">
        <v>248</v>
      </c>
      <c r="C639" s="2">
        <v>950000</v>
      </c>
    </row>
    <row r="640" spans="1:3" x14ac:dyDescent="0.25">
      <c r="A640" s="4">
        <v>43847</v>
      </c>
      <c r="B640" s="1" t="s">
        <v>248</v>
      </c>
      <c r="C640" s="2">
        <v>475000</v>
      </c>
    </row>
    <row r="641" spans="1:3" x14ac:dyDescent="0.25">
      <c r="A641" s="4">
        <v>43849</v>
      </c>
      <c r="B641" s="1" t="s">
        <v>248</v>
      </c>
      <c r="C641" s="2">
        <v>880000</v>
      </c>
    </row>
    <row r="642" spans="1:3" x14ac:dyDescent="0.25">
      <c r="A642" s="4">
        <v>43860</v>
      </c>
      <c r="B642" s="1" t="s">
        <v>248</v>
      </c>
      <c r="C642" s="2">
        <v>350000</v>
      </c>
    </row>
    <row r="643" spans="1:3" x14ac:dyDescent="0.25">
      <c r="A643" s="4">
        <v>43861</v>
      </c>
      <c r="B643" s="1" t="s">
        <v>248</v>
      </c>
      <c r="C643" s="2">
        <v>1770000</v>
      </c>
    </row>
    <row r="644" spans="1:3" x14ac:dyDescent="0.25">
      <c r="A644" s="4">
        <v>43832</v>
      </c>
      <c r="B644" s="1" t="s">
        <v>249</v>
      </c>
      <c r="C644" s="2">
        <v>700000</v>
      </c>
    </row>
    <row r="645" spans="1:3" x14ac:dyDescent="0.25">
      <c r="A645" s="4">
        <v>43835</v>
      </c>
      <c r="B645" s="1" t="s">
        <v>249</v>
      </c>
      <c r="C645" s="2">
        <v>200000</v>
      </c>
    </row>
    <row r="646" spans="1:3" x14ac:dyDescent="0.25">
      <c r="A646" s="4">
        <v>43849</v>
      </c>
      <c r="B646" s="1" t="s">
        <v>249</v>
      </c>
      <c r="C646" s="2">
        <v>600000</v>
      </c>
    </row>
    <row r="647" spans="1:3" x14ac:dyDescent="0.25">
      <c r="A647" s="4">
        <v>43852</v>
      </c>
      <c r="B647" s="1" t="s">
        <v>249</v>
      </c>
      <c r="C647" s="2">
        <v>700000</v>
      </c>
    </row>
    <row r="648" spans="1:3" x14ac:dyDescent="0.25">
      <c r="A648" s="4">
        <v>43857</v>
      </c>
      <c r="B648" s="1" t="s">
        <v>249</v>
      </c>
      <c r="C648" s="2">
        <v>50000</v>
      </c>
    </row>
    <row r="649" spans="1:3" x14ac:dyDescent="0.25">
      <c r="A649" s="4">
        <v>43860</v>
      </c>
      <c r="B649" s="1" t="s">
        <v>249</v>
      </c>
      <c r="C649" s="2">
        <v>1200000</v>
      </c>
    </row>
    <row r="650" spans="1:3" x14ac:dyDescent="0.25">
      <c r="A650" s="4">
        <v>43838</v>
      </c>
      <c r="B650" s="1" t="s">
        <v>250</v>
      </c>
      <c r="C650" s="2">
        <v>1300000</v>
      </c>
    </row>
    <row r="651" spans="1:3" x14ac:dyDescent="0.25">
      <c r="A651" s="4">
        <v>43847</v>
      </c>
      <c r="B651" s="1" t="s">
        <v>250</v>
      </c>
      <c r="C651" s="2">
        <v>600000</v>
      </c>
    </row>
    <row r="652" spans="1:3" x14ac:dyDescent="0.25">
      <c r="A652" s="4">
        <v>43835</v>
      </c>
      <c r="B652" s="1" t="s">
        <v>251</v>
      </c>
      <c r="C652" s="2">
        <v>120000</v>
      </c>
    </row>
    <row r="653" spans="1:3" x14ac:dyDescent="0.25">
      <c r="A653" s="4">
        <v>43845</v>
      </c>
      <c r="B653" s="1" t="s">
        <v>252</v>
      </c>
      <c r="C653" s="2">
        <v>20000</v>
      </c>
    </row>
    <row r="654" spans="1:3" x14ac:dyDescent="0.25">
      <c r="A654" s="4">
        <v>43840</v>
      </c>
      <c r="B654" s="1" t="s">
        <v>253</v>
      </c>
      <c r="C654" s="2">
        <v>2700000</v>
      </c>
    </row>
    <row r="655" spans="1:3" x14ac:dyDescent="0.25">
      <c r="A655" s="4">
        <v>43841</v>
      </c>
      <c r="B655" s="1" t="s">
        <v>253</v>
      </c>
      <c r="C655" s="2">
        <v>2700000</v>
      </c>
    </row>
    <row r="656" spans="1:3" x14ac:dyDescent="0.25">
      <c r="A656" s="4">
        <v>43843</v>
      </c>
      <c r="B656" s="1" t="s">
        <v>253</v>
      </c>
      <c r="C656" s="2">
        <v>1500000</v>
      </c>
    </row>
    <row r="657" spans="1:3" x14ac:dyDescent="0.25">
      <c r="A657" s="4">
        <v>43844</v>
      </c>
      <c r="B657" s="1" t="s">
        <v>253</v>
      </c>
      <c r="C657" s="2">
        <v>2500000</v>
      </c>
    </row>
    <row r="658" spans="1:3" x14ac:dyDescent="0.25">
      <c r="A658" s="4">
        <v>43847</v>
      </c>
      <c r="B658" s="1" t="s">
        <v>253</v>
      </c>
      <c r="C658" s="2">
        <v>1500000</v>
      </c>
    </row>
    <row r="659" spans="1:3" x14ac:dyDescent="0.25">
      <c r="A659" s="4">
        <v>43859</v>
      </c>
      <c r="B659" s="1" t="s">
        <v>253</v>
      </c>
      <c r="C659" s="2">
        <v>1279000</v>
      </c>
    </row>
    <row r="660" spans="1:3" x14ac:dyDescent="0.25">
      <c r="A660" s="4">
        <v>43859</v>
      </c>
      <c r="B660" s="1" t="s">
        <v>253</v>
      </c>
      <c r="C660" s="2">
        <v>2271000</v>
      </c>
    </row>
    <row r="661" spans="1:3" x14ac:dyDescent="0.25">
      <c r="A661" s="4">
        <v>43854</v>
      </c>
      <c r="B661" s="1" t="s">
        <v>254</v>
      </c>
      <c r="C661" s="2">
        <v>100000</v>
      </c>
    </row>
    <row r="662" spans="1:3" x14ac:dyDescent="0.25">
      <c r="A662" s="4">
        <v>43858</v>
      </c>
      <c r="B662" s="1" t="s">
        <v>254</v>
      </c>
      <c r="C662" s="2">
        <v>50000</v>
      </c>
    </row>
    <row r="663" spans="1:3" x14ac:dyDescent="0.25">
      <c r="A663" s="4">
        <v>43843</v>
      </c>
      <c r="B663" s="1" t="s">
        <v>255</v>
      </c>
      <c r="C663" s="2">
        <v>175000</v>
      </c>
    </row>
    <row r="664" spans="1:3" x14ac:dyDescent="0.25">
      <c r="A664" s="4">
        <v>43851</v>
      </c>
      <c r="B664" s="1" t="s">
        <v>255</v>
      </c>
      <c r="C664" s="2">
        <v>30000</v>
      </c>
    </row>
    <row r="665" spans="1:3" x14ac:dyDescent="0.25">
      <c r="A665" s="4">
        <v>43831</v>
      </c>
      <c r="B665" s="1" t="s">
        <v>256</v>
      </c>
      <c r="C665" s="2">
        <v>290000</v>
      </c>
    </row>
    <row r="666" spans="1:3" x14ac:dyDescent="0.25">
      <c r="A666" s="4">
        <v>43832</v>
      </c>
      <c r="B666" s="1" t="s">
        <v>256</v>
      </c>
      <c r="C666" s="2">
        <v>60000</v>
      </c>
    </row>
    <row r="667" spans="1:3" x14ac:dyDescent="0.25">
      <c r="A667" s="4">
        <v>43833</v>
      </c>
      <c r="B667" s="1" t="s">
        <v>256</v>
      </c>
      <c r="C667" s="2">
        <v>95000</v>
      </c>
    </row>
    <row r="668" spans="1:3" x14ac:dyDescent="0.25">
      <c r="A668" s="4">
        <v>43833</v>
      </c>
      <c r="B668" s="1" t="s">
        <v>256</v>
      </c>
      <c r="C668" s="2">
        <v>57000</v>
      </c>
    </row>
    <row r="669" spans="1:3" x14ac:dyDescent="0.25">
      <c r="A669" s="4">
        <v>43839</v>
      </c>
      <c r="B669" s="1" t="s">
        <v>256</v>
      </c>
      <c r="C669" s="2">
        <v>80000</v>
      </c>
    </row>
    <row r="670" spans="1:3" x14ac:dyDescent="0.25">
      <c r="A670" s="4">
        <v>43841</v>
      </c>
      <c r="B670" s="1" t="s">
        <v>256</v>
      </c>
      <c r="C670" s="2">
        <v>70000</v>
      </c>
    </row>
    <row r="671" spans="1:3" x14ac:dyDescent="0.25">
      <c r="A671" s="4">
        <v>43842</v>
      </c>
      <c r="B671" s="1" t="s">
        <v>256</v>
      </c>
      <c r="C671" s="2">
        <v>105000</v>
      </c>
    </row>
    <row r="672" spans="1:3" x14ac:dyDescent="0.25">
      <c r="A672" s="4">
        <v>43844</v>
      </c>
      <c r="B672" s="1" t="s">
        <v>256</v>
      </c>
      <c r="C672" s="2">
        <v>100000</v>
      </c>
    </row>
    <row r="673" spans="1:3" x14ac:dyDescent="0.25">
      <c r="A673" s="4">
        <v>43845</v>
      </c>
      <c r="B673" s="1" t="s">
        <v>256</v>
      </c>
      <c r="C673" s="2">
        <v>115000</v>
      </c>
    </row>
    <row r="674" spans="1:3" x14ac:dyDescent="0.25">
      <c r="A674" s="4">
        <v>43848</v>
      </c>
      <c r="B674" s="1" t="s">
        <v>256</v>
      </c>
      <c r="C674" s="2">
        <v>45000</v>
      </c>
    </row>
    <row r="675" spans="1:3" x14ac:dyDescent="0.25">
      <c r="A675" s="4">
        <v>43850</v>
      </c>
      <c r="B675" s="1" t="s">
        <v>256</v>
      </c>
      <c r="C675" s="2">
        <v>25000</v>
      </c>
    </row>
    <row r="676" spans="1:3" x14ac:dyDescent="0.25">
      <c r="A676" s="4">
        <v>43850</v>
      </c>
      <c r="B676" s="1" t="s">
        <v>256</v>
      </c>
      <c r="C676" s="2">
        <v>165000</v>
      </c>
    </row>
    <row r="677" spans="1:3" x14ac:dyDescent="0.25">
      <c r="A677" s="4">
        <v>43852</v>
      </c>
      <c r="B677" s="1" t="s">
        <v>256</v>
      </c>
      <c r="C677" s="2">
        <v>245000</v>
      </c>
    </row>
    <row r="678" spans="1:3" x14ac:dyDescent="0.25">
      <c r="A678" s="4">
        <v>43853</v>
      </c>
      <c r="B678" s="1" t="s">
        <v>256</v>
      </c>
      <c r="C678" s="2">
        <v>90000</v>
      </c>
    </row>
    <row r="679" spans="1:3" x14ac:dyDescent="0.25">
      <c r="A679" s="4">
        <v>43854</v>
      </c>
      <c r="B679" s="1" t="s">
        <v>256</v>
      </c>
      <c r="C679" s="2">
        <v>80000</v>
      </c>
    </row>
    <row r="680" spans="1:3" x14ac:dyDescent="0.25">
      <c r="A680" s="4">
        <v>43855</v>
      </c>
      <c r="B680" s="1" t="s">
        <v>256</v>
      </c>
      <c r="C680" s="2">
        <v>110000</v>
      </c>
    </row>
    <row r="681" spans="1:3" x14ac:dyDescent="0.25">
      <c r="A681" s="4">
        <v>43857</v>
      </c>
      <c r="B681" s="1" t="s">
        <v>256</v>
      </c>
      <c r="C681" s="2">
        <v>218000</v>
      </c>
    </row>
    <row r="682" spans="1:3" x14ac:dyDescent="0.25">
      <c r="A682" s="4">
        <v>43859</v>
      </c>
      <c r="B682" s="1" t="s">
        <v>256</v>
      </c>
      <c r="C682" s="2">
        <v>187000</v>
      </c>
    </row>
    <row r="683" spans="1:3" x14ac:dyDescent="0.25">
      <c r="A683" s="4">
        <v>43859</v>
      </c>
      <c r="B683" s="1" t="s">
        <v>256</v>
      </c>
      <c r="C683" s="2">
        <v>78000</v>
      </c>
    </row>
    <row r="684" spans="1:3" x14ac:dyDescent="0.25">
      <c r="A684" s="4">
        <v>43860</v>
      </c>
      <c r="B684" s="1" t="s">
        <v>256</v>
      </c>
      <c r="C684" s="2">
        <v>310000</v>
      </c>
    </row>
    <row r="685" spans="1:3" x14ac:dyDescent="0.25">
      <c r="A685" s="4">
        <v>43840</v>
      </c>
      <c r="B685" s="1" t="s">
        <v>257</v>
      </c>
      <c r="C685" s="2">
        <v>300000</v>
      </c>
    </row>
    <row r="686" spans="1:3" x14ac:dyDescent="0.25">
      <c r="A686" s="4">
        <v>43842</v>
      </c>
      <c r="B686" s="1" t="s">
        <v>257</v>
      </c>
      <c r="C686" s="2">
        <v>250000</v>
      </c>
    </row>
    <row r="687" spans="1:3" x14ac:dyDescent="0.25">
      <c r="A687" s="4">
        <v>43846</v>
      </c>
      <c r="B687" s="1" t="s">
        <v>257</v>
      </c>
      <c r="C687" s="2">
        <v>200000</v>
      </c>
    </row>
    <row r="688" spans="1:3" x14ac:dyDescent="0.25">
      <c r="A688" s="4">
        <v>43851</v>
      </c>
      <c r="B688" s="1" t="s">
        <v>257</v>
      </c>
      <c r="C688" s="2">
        <v>300000</v>
      </c>
    </row>
    <row r="689" spans="1:3" x14ac:dyDescent="0.25">
      <c r="A689" s="4">
        <v>43831</v>
      </c>
      <c r="B689" s="1" t="s">
        <v>258</v>
      </c>
      <c r="C689" s="2">
        <v>150000</v>
      </c>
    </row>
    <row r="690" spans="1:3" x14ac:dyDescent="0.25">
      <c r="A690" s="4">
        <v>43839</v>
      </c>
      <c r="B690" s="1" t="s">
        <v>258</v>
      </c>
      <c r="C690" s="2">
        <v>100000</v>
      </c>
    </row>
    <row r="691" spans="1:3" x14ac:dyDescent="0.25">
      <c r="A691" s="4">
        <v>43847</v>
      </c>
      <c r="B691" s="1" t="s">
        <v>258</v>
      </c>
      <c r="C691" s="2">
        <v>55000</v>
      </c>
    </row>
    <row r="692" spans="1:3" x14ac:dyDescent="0.25">
      <c r="A692" s="4">
        <v>43849</v>
      </c>
      <c r="B692" s="1" t="s">
        <v>258</v>
      </c>
      <c r="C692" s="2">
        <v>250000</v>
      </c>
    </row>
    <row r="693" spans="1:3" x14ac:dyDescent="0.25">
      <c r="A693" s="4">
        <v>43853</v>
      </c>
      <c r="B693" s="1" t="s">
        <v>258</v>
      </c>
      <c r="C693" s="2">
        <v>100000</v>
      </c>
    </row>
    <row r="694" spans="1:3" x14ac:dyDescent="0.25">
      <c r="A694" s="4">
        <v>43856</v>
      </c>
      <c r="B694" s="1" t="s">
        <v>258</v>
      </c>
      <c r="C694" s="2">
        <v>60000</v>
      </c>
    </row>
    <row r="695" spans="1:3" x14ac:dyDescent="0.25">
      <c r="A695" s="4">
        <v>43838</v>
      </c>
      <c r="B695" s="1" t="s">
        <v>259</v>
      </c>
      <c r="C695" s="2">
        <v>100000</v>
      </c>
    </row>
    <row r="696" spans="1:3" x14ac:dyDescent="0.25">
      <c r="A696" s="4">
        <v>43845</v>
      </c>
      <c r="B696" s="1" t="s">
        <v>259</v>
      </c>
      <c r="C696" s="2">
        <v>120000</v>
      </c>
    </row>
    <row r="697" spans="1:3" x14ac:dyDescent="0.25">
      <c r="A697" s="4">
        <v>43847</v>
      </c>
      <c r="B697" s="1" t="s">
        <v>259</v>
      </c>
      <c r="C697" s="2">
        <v>120000</v>
      </c>
    </row>
    <row r="698" spans="1:3" x14ac:dyDescent="0.25">
      <c r="A698" s="4">
        <v>43850</v>
      </c>
      <c r="B698" s="1" t="s">
        <v>259</v>
      </c>
      <c r="C698" s="2">
        <v>200000</v>
      </c>
    </row>
    <row r="699" spans="1:3" x14ac:dyDescent="0.25">
      <c r="A699" s="4">
        <v>43858</v>
      </c>
      <c r="B699" s="1" t="s">
        <v>259</v>
      </c>
      <c r="C699" s="2">
        <v>120000</v>
      </c>
    </row>
    <row r="700" spans="1:3" x14ac:dyDescent="0.25">
      <c r="A700" s="4">
        <v>43856</v>
      </c>
      <c r="B700" s="1" t="s">
        <v>260</v>
      </c>
      <c r="C700" s="2">
        <v>320000</v>
      </c>
    </row>
    <row r="701" spans="1:3" x14ac:dyDescent="0.25">
      <c r="A701" s="4">
        <v>43861</v>
      </c>
      <c r="B701" s="1" t="s">
        <v>260</v>
      </c>
      <c r="C701" s="2">
        <v>85000</v>
      </c>
    </row>
    <row r="702" spans="1:3" x14ac:dyDescent="0.25">
      <c r="A702" s="4">
        <v>43831</v>
      </c>
      <c r="B702" s="1" t="s">
        <v>261</v>
      </c>
      <c r="C702" s="2">
        <v>90000</v>
      </c>
    </row>
    <row r="703" spans="1:3" x14ac:dyDescent="0.25">
      <c r="A703" s="4">
        <v>43838</v>
      </c>
      <c r="B703" s="1" t="s">
        <v>262</v>
      </c>
      <c r="C703" s="2">
        <v>130000</v>
      </c>
    </row>
    <row r="704" spans="1:3" x14ac:dyDescent="0.25">
      <c r="A704" s="4">
        <v>43842</v>
      </c>
      <c r="B704" s="1" t="s">
        <v>263</v>
      </c>
      <c r="C704" s="2">
        <v>75000</v>
      </c>
    </row>
    <row r="705" spans="1:3" x14ac:dyDescent="0.25">
      <c r="A705" s="4">
        <v>43836</v>
      </c>
      <c r="B705" s="1" t="s">
        <v>264</v>
      </c>
      <c r="C705" s="2">
        <v>65000</v>
      </c>
    </row>
    <row r="706" spans="1:3" x14ac:dyDescent="0.25">
      <c r="A706" s="4">
        <v>43854</v>
      </c>
      <c r="B706" s="1" t="s">
        <v>265</v>
      </c>
      <c r="C706" s="2">
        <v>50000</v>
      </c>
    </row>
    <row r="707" spans="1:3" x14ac:dyDescent="0.25">
      <c r="A707" s="4">
        <v>43832</v>
      </c>
      <c r="B707" s="1" t="s">
        <v>266</v>
      </c>
      <c r="C707" s="2">
        <v>86950</v>
      </c>
    </row>
    <row r="708" spans="1:3" x14ac:dyDescent="0.25">
      <c r="A708" s="4">
        <v>43857</v>
      </c>
      <c r="B708" s="1" t="s">
        <v>266</v>
      </c>
      <c r="C708" s="2">
        <v>100000</v>
      </c>
    </row>
    <row r="709" spans="1:3" x14ac:dyDescent="0.25">
      <c r="A709" s="4">
        <v>43846</v>
      </c>
      <c r="B709" s="1" t="s">
        <v>267</v>
      </c>
      <c r="C709" s="2">
        <v>200000</v>
      </c>
    </row>
    <row r="710" spans="1:3" x14ac:dyDescent="0.25">
      <c r="A710" s="4">
        <v>43857</v>
      </c>
      <c r="B710" s="1" t="s">
        <v>268</v>
      </c>
      <c r="C710" s="2">
        <v>1906660</v>
      </c>
    </row>
    <row r="711" spans="1:3" x14ac:dyDescent="0.25">
      <c r="A711" s="4">
        <v>43834</v>
      </c>
      <c r="B711" s="1" t="s">
        <v>269</v>
      </c>
      <c r="C711" s="2">
        <v>775000</v>
      </c>
    </row>
    <row r="712" spans="1:3" x14ac:dyDescent="0.25">
      <c r="A712" s="4">
        <v>43850</v>
      </c>
      <c r="B712" s="1" t="s">
        <v>270</v>
      </c>
      <c r="C712" s="2">
        <v>50000</v>
      </c>
    </row>
    <row r="713" spans="1:3" x14ac:dyDescent="0.25">
      <c r="A713" s="4">
        <v>43859</v>
      </c>
      <c r="B713" s="1" t="s">
        <v>270</v>
      </c>
      <c r="C713" s="2">
        <v>57000</v>
      </c>
    </row>
    <row r="714" spans="1:3" x14ac:dyDescent="0.25">
      <c r="A714" s="4">
        <v>43856</v>
      </c>
      <c r="B714" s="1" t="s">
        <v>271</v>
      </c>
      <c r="C714" s="2">
        <v>190000</v>
      </c>
    </row>
    <row r="715" spans="1:3" x14ac:dyDescent="0.25">
      <c r="A715" s="4">
        <v>43861</v>
      </c>
      <c r="B715" s="1" t="s">
        <v>271</v>
      </c>
      <c r="C715" s="2">
        <v>795000</v>
      </c>
    </row>
    <row r="716" spans="1:3" x14ac:dyDescent="0.25">
      <c r="A716" s="4">
        <v>43851</v>
      </c>
      <c r="B716" s="1" t="s">
        <v>272</v>
      </c>
      <c r="C716" s="2">
        <v>30000</v>
      </c>
    </row>
    <row r="717" spans="1:3" x14ac:dyDescent="0.25">
      <c r="A717" s="4">
        <v>43849</v>
      </c>
      <c r="B717" s="1" t="s">
        <v>273</v>
      </c>
      <c r="C717" s="2">
        <v>10000</v>
      </c>
    </row>
    <row r="718" spans="1:3" x14ac:dyDescent="0.25">
      <c r="A718" s="4">
        <v>43857</v>
      </c>
      <c r="B718" s="1" t="s">
        <v>273</v>
      </c>
      <c r="C718" s="2">
        <v>12000</v>
      </c>
    </row>
    <row r="719" spans="1:3" x14ac:dyDescent="0.25">
      <c r="A719" s="4">
        <v>43832</v>
      </c>
      <c r="B719" s="1" t="s">
        <v>274</v>
      </c>
      <c r="C719" s="2">
        <v>55000</v>
      </c>
    </row>
    <row r="720" spans="1:3" x14ac:dyDescent="0.25">
      <c r="A720" s="4">
        <v>43831</v>
      </c>
      <c r="B720" s="1" t="s">
        <v>275</v>
      </c>
      <c r="C720" s="2">
        <v>100000</v>
      </c>
    </row>
    <row r="721" spans="1:3" x14ac:dyDescent="0.25">
      <c r="A721" s="4">
        <v>43836</v>
      </c>
      <c r="B721" s="1" t="s">
        <v>275</v>
      </c>
      <c r="C721" s="2">
        <v>200000</v>
      </c>
    </row>
    <row r="722" spans="1:3" x14ac:dyDescent="0.25">
      <c r="A722" s="4">
        <v>43841</v>
      </c>
      <c r="B722" s="1" t="s">
        <v>275</v>
      </c>
      <c r="C722" s="2">
        <v>50000</v>
      </c>
    </row>
    <row r="723" spans="1:3" x14ac:dyDescent="0.25">
      <c r="A723" s="4">
        <v>43845</v>
      </c>
      <c r="B723" s="1" t="s">
        <v>275</v>
      </c>
      <c r="C723" s="2">
        <v>150000</v>
      </c>
    </row>
    <row r="724" spans="1:3" x14ac:dyDescent="0.25">
      <c r="A724" s="4">
        <v>43850</v>
      </c>
      <c r="B724" s="1" t="s">
        <v>275</v>
      </c>
      <c r="C724" s="2">
        <v>150000</v>
      </c>
    </row>
    <row r="725" spans="1:3" x14ac:dyDescent="0.25">
      <c r="A725" s="4">
        <v>43861</v>
      </c>
      <c r="B725" s="1" t="s">
        <v>275</v>
      </c>
      <c r="C725" s="2">
        <v>140000</v>
      </c>
    </row>
    <row r="726" spans="1:3" x14ac:dyDescent="0.25">
      <c r="A726" s="4">
        <v>43835</v>
      </c>
      <c r="B726" s="1" t="s">
        <v>276</v>
      </c>
      <c r="C726" s="2">
        <v>15000</v>
      </c>
    </row>
    <row r="727" spans="1:3" x14ac:dyDescent="0.25">
      <c r="A727" s="4">
        <v>43855</v>
      </c>
      <c r="B727" s="1" t="s">
        <v>277</v>
      </c>
      <c r="C727" s="2">
        <v>697910</v>
      </c>
    </row>
    <row r="728" spans="1:3" x14ac:dyDescent="0.25">
      <c r="A728" s="4">
        <v>43838</v>
      </c>
      <c r="B728" s="1" t="s">
        <v>278</v>
      </c>
      <c r="C728" s="2">
        <v>50000</v>
      </c>
    </row>
    <row r="729" spans="1:3" x14ac:dyDescent="0.25">
      <c r="A729" s="4">
        <v>43859</v>
      </c>
      <c r="B729" s="1" t="s">
        <v>279</v>
      </c>
      <c r="C729" s="2">
        <v>50000</v>
      </c>
    </row>
    <row r="730" spans="1:3" x14ac:dyDescent="0.25">
      <c r="A730" s="4">
        <v>43837</v>
      </c>
      <c r="B730" s="1" t="s">
        <v>280</v>
      </c>
      <c r="C730" s="2">
        <v>50000</v>
      </c>
    </row>
    <row r="731" spans="1:3" x14ac:dyDescent="0.25">
      <c r="A731" s="4">
        <v>43849</v>
      </c>
      <c r="B731" s="1" t="s">
        <v>280</v>
      </c>
      <c r="C731" s="2">
        <v>70000</v>
      </c>
    </row>
    <row r="732" spans="1:3" x14ac:dyDescent="0.25">
      <c r="A732" s="4">
        <v>43834</v>
      </c>
      <c r="B732" s="1" t="s">
        <v>281</v>
      </c>
      <c r="C732" s="2">
        <v>100000</v>
      </c>
    </row>
    <row r="733" spans="1:3" x14ac:dyDescent="0.25">
      <c r="A733" s="4">
        <v>43856</v>
      </c>
      <c r="B733" s="1" t="s">
        <v>281</v>
      </c>
      <c r="C733" s="2">
        <v>50000</v>
      </c>
    </row>
    <row r="734" spans="1:3" x14ac:dyDescent="0.25">
      <c r="A734" s="4">
        <v>43857</v>
      </c>
      <c r="B734" s="1" t="s">
        <v>281</v>
      </c>
      <c r="C734" s="2">
        <v>50000</v>
      </c>
    </row>
    <row r="735" spans="1:3" x14ac:dyDescent="0.25">
      <c r="A735" s="4">
        <v>43857</v>
      </c>
      <c r="B735" s="1" t="s">
        <v>282</v>
      </c>
      <c r="C735" s="2">
        <v>20000</v>
      </c>
    </row>
    <row r="736" spans="1:3" x14ac:dyDescent="0.25">
      <c r="A736" s="4">
        <v>43851</v>
      </c>
      <c r="B736" s="1" t="s">
        <v>283</v>
      </c>
      <c r="C736" s="2">
        <v>70000</v>
      </c>
    </row>
    <row r="737" spans="1:3" x14ac:dyDescent="0.25">
      <c r="A737" s="4">
        <v>43858</v>
      </c>
      <c r="B737" s="1" t="s">
        <v>283</v>
      </c>
      <c r="C737" s="2">
        <v>400000</v>
      </c>
    </row>
    <row r="738" spans="1:3" x14ac:dyDescent="0.25">
      <c r="A738" s="4">
        <v>43858</v>
      </c>
      <c r="B738" s="1" t="s">
        <v>283</v>
      </c>
      <c r="C738" s="2">
        <v>50000</v>
      </c>
    </row>
    <row r="739" spans="1:3" x14ac:dyDescent="0.25">
      <c r="A739" s="4">
        <v>43857</v>
      </c>
      <c r="B739" s="1" t="s">
        <v>284</v>
      </c>
      <c r="C739" s="2">
        <v>13000</v>
      </c>
    </row>
    <row r="740" spans="1:3" x14ac:dyDescent="0.25">
      <c r="A740" s="4">
        <v>43851</v>
      </c>
      <c r="B740" s="1" t="s">
        <v>285</v>
      </c>
      <c r="C740" s="2">
        <v>600000</v>
      </c>
    </row>
    <row r="741" spans="1:3" x14ac:dyDescent="0.25">
      <c r="A741" s="4">
        <v>43843</v>
      </c>
      <c r="B741" s="1" t="s">
        <v>286</v>
      </c>
      <c r="C741" s="2">
        <v>47000</v>
      </c>
    </row>
    <row r="742" spans="1:3" x14ac:dyDescent="0.25">
      <c r="A742" s="4">
        <v>43852</v>
      </c>
      <c r="B742" s="1" t="s">
        <v>287</v>
      </c>
      <c r="C742" s="2">
        <v>240000</v>
      </c>
    </row>
    <row r="743" spans="1:3" x14ac:dyDescent="0.25">
      <c r="A743" s="4">
        <v>43852</v>
      </c>
      <c r="B743" s="1" t="s">
        <v>288</v>
      </c>
      <c r="C743" s="2">
        <v>250000</v>
      </c>
    </row>
    <row r="744" spans="1:3" x14ac:dyDescent="0.25">
      <c r="A744" s="4">
        <v>43831</v>
      </c>
      <c r="B744" s="1" t="s">
        <v>289</v>
      </c>
      <c r="C744" s="2">
        <v>25000</v>
      </c>
    </row>
    <row r="745" spans="1:3" x14ac:dyDescent="0.25">
      <c r="A745" s="4">
        <v>43838</v>
      </c>
      <c r="B745" s="1" t="s">
        <v>289</v>
      </c>
      <c r="C745" s="2">
        <v>100000</v>
      </c>
    </row>
    <row r="746" spans="1:3" x14ac:dyDescent="0.25">
      <c r="A746" s="4">
        <v>43838</v>
      </c>
      <c r="B746" s="1" t="s">
        <v>289</v>
      </c>
      <c r="C746" s="2">
        <v>70000</v>
      </c>
    </row>
    <row r="747" spans="1:3" x14ac:dyDescent="0.25">
      <c r="A747" s="4">
        <v>43839</v>
      </c>
      <c r="B747" s="1" t="s">
        <v>289</v>
      </c>
      <c r="C747" s="2">
        <v>40000</v>
      </c>
    </row>
    <row r="748" spans="1:3" x14ac:dyDescent="0.25">
      <c r="A748" s="4">
        <v>43841</v>
      </c>
      <c r="B748" s="1" t="s">
        <v>289</v>
      </c>
      <c r="C748" s="2">
        <v>180000</v>
      </c>
    </row>
    <row r="749" spans="1:3" x14ac:dyDescent="0.25">
      <c r="A749" s="4">
        <v>43845</v>
      </c>
      <c r="B749" s="1" t="s">
        <v>289</v>
      </c>
      <c r="C749" s="2">
        <v>160000</v>
      </c>
    </row>
    <row r="750" spans="1:3" x14ac:dyDescent="0.25">
      <c r="A750" s="4">
        <v>43846</v>
      </c>
      <c r="B750" s="1" t="s">
        <v>289</v>
      </c>
      <c r="C750" s="2">
        <v>40000</v>
      </c>
    </row>
    <row r="751" spans="1:3" x14ac:dyDescent="0.25">
      <c r="A751" s="4">
        <v>43848</v>
      </c>
      <c r="B751" s="1" t="s">
        <v>289</v>
      </c>
      <c r="C751" s="2">
        <v>70000</v>
      </c>
    </row>
    <row r="752" spans="1:3" x14ac:dyDescent="0.25">
      <c r="A752" s="4">
        <v>43848</v>
      </c>
      <c r="B752" s="1" t="s">
        <v>289</v>
      </c>
      <c r="C752" s="2">
        <v>50000</v>
      </c>
    </row>
    <row r="753" spans="1:3" x14ac:dyDescent="0.25">
      <c r="A753" s="4">
        <v>43849</v>
      </c>
      <c r="B753" s="1" t="s">
        <v>289</v>
      </c>
      <c r="C753" s="2">
        <v>25000</v>
      </c>
    </row>
    <row r="754" spans="1:3" x14ac:dyDescent="0.25">
      <c r="A754" s="4">
        <v>43850</v>
      </c>
      <c r="B754" s="1" t="s">
        <v>289</v>
      </c>
      <c r="C754" s="2">
        <v>95000</v>
      </c>
    </row>
    <row r="755" spans="1:3" x14ac:dyDescent="0.25">
      <c r="A755" s="4">
        <v>43851</v>
      </c>
      <c r="B755" s="1" t="s">
        <v>289</v>
      </c>
      <c r="C755" s="2">
        <v>450000</v>
      </c>
    </row>
    <row r="756" spans="1:3" x14ac:dyDescent="0.25">
      <c r="A756" s="4">
        <v>43852</v>
      </c>
      <c r="B756" s="1" t="s">
        <v>289</v>
      </c>
      <c r="C756" s="2">
        <v>10000</v>
      </c>
    </row>
    <row r="757" spans="1:3" x14ac:dyDescent="0.25">
      <c r="A757" s="4">
        <v>43852</v>
      </c>
      <c r="B757" s="1" t="s">
        <v>289</v>
      </c>
      <c r="C757" s="2">
        <v>130000</v>
      </c>
    </row>
    <row r="758" spans="1:3" x14ac:dyDescent="0.25">
      <c r="A758" s="4">
        <v>43853</v>
      </c>
      <c r="B758" s="1" t="s">
        <v>289</v>
      </c>
      <c r="C758" s="2">
        <v>10000</v>
      </c>
    </row>
    <row r="759" spans="1:3" x14ac:dyDescent="0.25">
      <c r="A759" s="4">
        <v>43854</v>
      </c>
      <c r="B759" s="1" t="s">
        <v>289</v>
      </c>
      <c r="C759" s="2">
        <v>40000</v>
      </c>
    </row>
    <row r="760" spans="1:3" x14ac:dyDescent="0.25">
      <c r="A760" s="4">
        <v>43854</v>
      </c>
      <c r="B760" s="1" t="s">
        <v>289</v>
      </c>
      <c r="C760" s="2">
        <v>40000</v>
      </c>
    </row>
    <row r="761" spans="1:3" x14ac:dyDescent="0.25">
      <c r="A761" s="4">
        <v>43855</v>
      </c>
      <c r="B761" s="1" t="s">
        <v>289</v>
      </c>
      <c r="C761" s="2">
        <v>80000</v>
      </c>
    </row>
    <row r="762" spans="1:3" x14ac:dyDescent="0.25">
      <c r="A762" s="4">
        <v>43856</v>
      </c>
      <c r="B762" s="1" t="s">
        <v>289</v>
      </c>
      <c r="C762" s="2">
        <v>60000</v>
      </c>
    </row>
    <row r="763" spans="1:3" x14ac:dyDescent="0.25">
      <c r="A763" s="4">
        <v>43857</v>
      </c>
      <c r="B763" s="1" t="s">
        <v>289</v>
      </c>
      <c r="C763" s="2">
        <v>137000</v>
      </c>
    </row>
    <row r="764" spans="1:3" x14ac:dyDescent="0.25">
      <c r="A764" s="4">
        <v>43857</v>
      </c>
      <c r="B764" s="1" t="s">
        <v>289</v>
      </c>
      <c r="C764" s="2">
        <v>10000</v>
      </c>
    </row>
    <row r="765" spans="1:3" x14ac:dyDescent="0.25">
      <c r="A765" s="4">
        <v>43859</v>
      </c>
      <c r="B765" s="1" t="s">
        <v>289</v>
      </c>
      <c r="C765" s="2">
        <v>15000</v>
      </c>
    </row>
    <row r="766" spans="1:3" x14ac:dyDescent="0.25">
      <c r="A766" s="4">
        <v>43835</v>
      </c>
      <c r="B766" s="1" t="s">
        <v>290</v>
      </c>
      <c r="C766" s="2">
        <v>650000</v>
      </c>
    </row>
    <row r="767" spans="1:3" x14ac:dyDescent="0.25">
      <c r="A767" s="4">
        <v>43842</v>
      </c>
      <c r="B767" s="1" t="s">
        <v>290</v>
      </c>
      <c r="C767" s="2">
        <v>320000</v>
      </c>
    </row>
    <row r="768" spans="1:3" x14ac:dyDescent="0.25">
      <c r="A768" s="4">
        <v>43847</v>
      </c>
      <c r="B768" s="1" t="s">
        <v>290</v>
      </c>
      <c r="C768" s="2">
        <v>60000</v>
      </c>
    </row>
    <row r="769" spans="1:3" x14ac:dyDescent="0.25">
      <c r="A769" s="4">
        <v>43853</v>
      </c>
      <c r="B769" s="1" t="s">
        <v>290</v>
      </c>
      <c r="C769" s="2">
        <v>400000</v>
      </c>
    </row>
    <row r="770" spans="1:3" x14ac:dyDescent="0.25">
      <c r="A770" s="4">
        <v>43858</v>
      </c>
      <c r="B770" s="1" t="s">
        <v>290</v>
      </c>
      <c r="C770" s="2">
        <v>380000</v>
      </c>
    </row>
    <row r="771" spans="1:3" x14ac:dyDescent="0.25">
      <c r="A771" s="4">
        <v>43861</v>
      </c>
      <c r="B771" s="1" t="s">
        <v>290</v>
      </c>
      <c r="C771" s="2">
        <v>190000</v>
      </c>
    </row>
    <row r="772" spans="1:3" x14ac:dyDescent="0.25">
      <c r="A772" s="4">
        <v>43839</v>
      </c>
      <c r="B772" s="1" t="s">
        <v>291</v>
      </c>
      <c r="C772" s="2">
        <v>180000</v>
      </c>
    </row>
    <row r="773" spans="1:3" x14ac:dyDescent="0.25">
      <c r="A773" s="4">
        <v>43847</v>
      </c>
      <c r="B773" s="1" t="s">
        <v>292</v>
      </c>
      <c r="C773" s="2">
        <v>920000</v>
      </c>
    </row>
    <row r="774" spans="1:3" x14ac:dyDescent="0.25">
      <c r="A774" s="4">
        <v>43835</v>
      </c>
      <c r="B774" s="1" t="s">
        <v>293</v>
      </c>
      <c r="C774" s="2">
        <v>125000</v>
      </c>
    </row>
    <row r="775" spans="1:3" x14ac:dyDescent="0.25">
      <c r="A775" s="4">
        <v>43838</v>
      </c>
      <c r="B775" s="1" t="s">
        <v>293</v>
      </c>
      <c r="C775" s="2">
        <v>85000</v>
      </c>
    </row>
    <row r="776" spans="1:3" x14ac:dyDescent="0.25">
      <c r="A776" s="4">
        <v>43840</v>
      </c>
      <c r="B776" s="1" t="s">
        <v>293</v>
      </c>
      <c r="C776" s="2">
        <v>350000</v>
      </c>
    </row>
    <row r="777" spans="1:3" x14ac:dyDescent="0.25">
      <c r="A777" s="4">
        <v>43843</v>
      </c>
      <c r="B777" s="1" t="s">
        <v>293</v>
      </c>
      <c r="C777" s="2">
        <v>720000</v>
      </c>
    </row>
    <row r="778" spans="1:3" x14ac:dyDescent="0.25">
      <c r="A778" s="4">
        <v>43845</v>
      </c>
      <c r="B778" s="1" t="s">
        <v>293</v>
      </c>
      <c r="C778" s="2">
        <v>945000</v>
      </c>
    </row>
    <row r="779" spans="1:3" x14ac:dyDescent="0.25">
      <c r="A779" s="4">
        <v>43848</v>
      </c>
      <c r="B779" s="1" t="s">
        <v>293</v>
      </c>
      <c r="C779" s="2">
        <v>80000</v>
      </c>
    </row>
    <row r="780" spans="1:3" x14ac:dyDescent="0.25">
      <c r="A780" s="4">
        <v>43849</v>
      </c>
      <c r="B780" s="1" t="s">
        <v>293</v>
      </c>
      <c r="C780" s="2">
        <v>375000</v>
      </c>
    </row>
    <row r="781" spans="1:3" x14ac:dyDescent="0.25">
      <c r="A781" s="4">
        <v>43850</v>
      </c>
      <c r="B781" s="1" t="s">
        <v>293</v>
      </c>
      <c r="C781" s="2">
        <v>500000</v>
      </c>
    </row>
    <row r="782" spans="1:3" x14ac:dyDescent="0.25">
      <c r="A782" s="4">
        <v>43855</v>
      </c>
      <c r="B782" s="1" t="s">
        <v>293</v>
      </c>
      <c r="C782" s="2">
        <v>150000</v>
      </c>
    </row>
    <row r="783" spans="1:3" x14ac:dyDescent="0.25">
      <c r="A783" s="4">
        <v>43855</v>
      </c>
      <c r="B783" s="1" t="s">
        <v>293</v>
      </c>
      <c r="C783" s="2">
        <v>300000</v>
      </c>
    </row>
    <row r="784" spans="1:3" x14ac:dyDescent="0.25">
      <c r="A784" s="4">
        <v>43859</v>
      </c>
      <c r="B784" s="1" t="s">
        <v>293</v>
      </c>
      <c r="C784" s="2">
        <v>475000</v>
      </c>
    </row>
    <row r="785" spans="1:3" x14ac:dyDescent="0.25">
      <c r="A785" s="4">
        <v>43861</v>
      </c>
      <c r="B785" s="1" t="s">
        <v>293</v>
      </c>
      <c r="C785" s="2">
        <v>80000</v>
      </c>
    </row>
    <row r="786" spans="1:3" x14ac:dyDescent="0.25">
      <c r="A786" s="4">
        <v>43861</v>
      </c>
      <c r="B786" s="1" t="s">
        <v>293</v>
      </c>
      <c r="C786" s="2">
        <v>400000</v>
      </c>
    </row>
    <row r="787" spans="1:3" x14ac:dyDescent="0.25">
      <c r="A787" s="4">
        <v>43835</v>
      </c>
      <c r="B787" s="1" t="s">
        <v>294</v>
      </c>
      <c r="C787" s="2">
        <v>200000</v>
      </c>
    </row>
    <row r="788" spans="1:3" x14ac:dyDescent="0.25">
      <c r="A788" s="4">
        <v>43837</v>
      </c>
      <c r="B788" s="1" t="s">
        <v>294</v>
      </c>
      <c r="C788" s="2">
        <v>325000</v>
      </c>
    </row>
    <row r="789" spans="1:3" x14ac:dyDescent="0.25">
      <c r="A789" s="4">
        <v>43838</v>
      </c>
      <c r="B789" s="1" t="s">
        <v>294</v>
      </c>
      <c r="C789" s="2">
        <v>250000</v>
      </c>
    </row>
    <row r="790" spans="1:3" x14ac:dyDescent="0.25">
      <c r="A790" s="4">
        <v>43845</v>
      </c>
      <c r="B790" s="1" t="s">
        <v>294</v>
      </c>
      <c r="C790" s="2">
        <v>130000</v>
      </c>
    </row>
    <row r="791" spans="1:3" x14ac:dyDescent="0.25">
      <c r="A791" s="4">
        <v>43852</v>
      </c>
      <c r="B791" s="1" t="s">
        <v>294</v>
      </c>
      <c r="C791" s="2">
        <v>90000</v>
      </c>
    </row>
    <row r="792" spans="1:3" x14ac:dyDescent="0.25">
      <c r="A792" s="4">
        <v>43853</v>
      </c>
      <c r="B792" s="1" t="s">
        <v>294</v>
      </c>
      <c r="C792" s="2">
        <v>200000</v>
      </c>
    </row>
    <row r="793" spans="1:3" x14ac:dyDescent="0.25">
      <c r="A793" s="4">
        <v>43858</v>
      </c>
      <c r="B793" s="1" t="s">
        <v>294</v>
      </c>
      <c r="C793" s="2">
        <v>85000</v>
      </c>
    </row>
    <row r="794" spans="1:3" x14ac:dyDescent="0.25">
      <c r="A794" s="4">
        <v>43833</v>
      </c>
      <c r="B794" s="1" t="s">
        <v>295</v>
      </c>
      <c r="C794" s="2">
        <v>85000</v>
      </c>
    </row>
    <row r="795" spans="1:3" x14ac:dyDescent="0.25">
      <c r="A795" s="4">
        <v>43835</v>
      </c>
      <c r="B795" s="1" t="s">
        <v>295</v>
      </c>
      <c r="C795" s="2">
        <v>125000</v>
      </c>
    </row>
    <row r="796" spans="1:3" x14ac:dyDescent="0.25">
      <c r="A796" s="4">
        <v>43837</v>
      </c>
      <c r="B796" s="1" t="s">
        <v>295</v>
      </c>
      <c r="C796" s="2">
        <v>25000</v>
      </c>
    </row>
    <row r="797" spans="1:3" x14ac:dyDescent="0.25">
      <c r="A797" s="4">
        <v>43852</v>
      </c>
      <c r="B797" s="1" t="s">
        <v>295</v>
      </c>
      <c r="C797" s="2">
        <v>50000</v>
      </c>
    </row>
    <row r="798" spans="1:3" x14ac:dyDescent="0.25">
      <c r="A798" s="4">
        <v>43853</v>
      </c>
      <c r="B798" s="1" t="s">
        <v>295</v>
      </c>
      <c r="C798" s="2">
        <v>40000</v>
      </c>
    </row>
    <row r="799" spans="1:3" x14ac:dyDescent="0.25">
      <c r="A799" s="4">
        <v>43832</v>
      </c>
      <c r="B799" s="1" t="s">
        <v>296</v>
      </c>
      <c r="C799" s="2">
        <v>140000</v>
      </c>
    </row>
    <row r="800" spans="1:3" x14ac:dyDescent="0.25">
      <c r="A800" s="4">
        <v>43840</v>
      </c>
      <c r="B800" s="1" t="s">
        <v>296</v>
      </c>
      <c r="C800" s="2">
        <v>120000</v>
      </c>
    </row>
    <row r="801" spans="1:3" x14ac:dyDescent="0.25">
      <c r="A801" s="4">
        <v>43845</v>
      </c>
      <c r="B801" s="1" t="s">
        <v>296</v>
      </c>
      <c r="C801" s="2">
        <v>130000</v>
      </c>
    </row>
    <row r="802" spans="1:3" x14ac:dyDescent="0.25">
      <c r="A802" s="4">
        <v>43846</v>
      </c>
      <c r="B802" s="1" t="s">
        <v>296</v>
      </c>
      <c r="C802" s="2">
        <v>90000</v>
      </c>
    </row>
    <row r="803" spans="1:3" x14ac:dyDescent="0.25">
      <c r="A803" s="4">
        <v>43849</v>
      </c>
      <c r="B803" s="1" t="s">
        <v>296</v>
      </c>
      <c r="C803" s="2">
        <v>150000</v>
      </c>
    </row>
    <row r="804" spans="1:3" x14ac:dyDescent="0.25">
      <c r="A804" s="4">
        <v>43856</v>
      </c>
      <c r="B804" s="1" t="s">
        <v>296</v>
      </c>
      <c r="C804" s="2">
        <v>140000</v>
      </c>
    </row>
    <row r="805" spans="1:3" x14ac:dyDescent="0.25">
      <c r="A805" s="4">
        <v>43857</v>
      </c>
      <c r="B805" s="1" t="s">
        <v>296</v>
      </c>
      <c r="C805" s="2">
        <v>31000</v>
      </c>
    </row>
    <row r="806" spans="1:3" x14ac:dyDescent="0.25">
      <c r="A806" s="4">
        <v>43857</v>
      </c>
      <c r="B806" s="1" t="s">
        <v>296</v>
      </c>
      <c r="C806" s="2">
        <v>109000</v>
      </c>
    </row>
    <row r="807" spans="1:3" x14ac:dyDescent="0.25">
      <c r="A807" s="4">
        <v>43854</v>
      </c>
      <c r="B807" s="1" t="s">
        <v>297</v>
      </c>
      <c r="C807" s="2">
        <v>100000</v>
      </c>
    </row>
    <row r="808" spans="1:3" x14ac:dyDescent="0.25">
      <c r="A808" s="4">
        <v>43860</v>
      </c>
      <c r="B808" s="1" t="s">
        <v>297</v>
      </c>
      <c r="C808" s="2">
        <v>370000</v>
      </c>
    </row>
    <row r="809" spans="1:3" x14ac:dyDescent="0.25">
      <c r="A809" s="4">
        <v>43836</v>
      </c>
      <c r="B809" s="1" t="s">
        <v>298</v>
      </c>
      <c r="C809" s="2">
        <v>300000</v>
      </c>
    </row>
    <row r="810" spans="1:3" x14ac:dyDescent="0.25">
      <c r="A810" s="4">
        <v>43844</v>
      </c>
      <c r="B810" s="1" t="s">
        <v>299</v>
      </c>
      <c r="C810" s="2">
        <v>1221000</v>
      </c>
    </row>
    <row r="811" spans="1:3" x14ac:dyDescent="0.25">
      <c r="A811" s="4">
        <v>43844</v>
      </c>
      <c r="B811" s="1" t="s">
        <v>299</v>
      </c>
      <c r="C811" s="2">
        <v>389000</v>
      </c>
    </row>
    <row r="812" spans="1:3" x14ac:dyDescent="0.25">
      <c r="A812" s="4">
        <v>43858</v>
      </c>
      <c r="B812" s="1" t="s">
        <v>299</v>
      </c>
      <c r="C812" s="2">
        <v>1130000</v>
      </c>
    </row>
    <row r="813" spans="1:3" x14ac:dyDescent="0.25">
      <c r="A813" s="4">
        <v>43858</v>
      </c>
      <c r="B813" s="1" t="s">
        <v>299</v>
      </c>
      <c r="C813" s="2">
        <v>1130000</v>
      </c>
    </row>
    <row r="814" spans="1:3" x14ac:dyDescent="0.25">
      <c r="A814" s="4">
        <v>43834</v>
      </c>
      <c r="B814" s="1" t="s">
        <v>300</v>
      </c>
      <c r="C814" s="2">
        <v>75000</v>
      </c>
    </row>
    <row r="815" spans="1:3" x14ac:dyDescent="0.25">
      <c r="A815" s="4">
        <v>43838</v>
      </c>
      <c r="B815" s="1" t="s">
        <v>300</v>
      </c>
      <c r="C815" s="2">
        <v>270000</v>
      </c>
    </row>
    <row r="816" spans="1:3" x14ac:dyDescent="0.25">
      <c r="A816" s="4">
        <v>43852</v>
      </c>
      <c r="B816" s="1" t="s">
        <v>300</v>
      </c>
      <c r="C816" s="2">
        <v>50000</v>
      </c>
    </row>
    <row r="817" spans="1:3" x14ac:dyDescent="0.25">
      <c r="A817" s="4">
        <v>43837</v>
      </c>
      <c r="B817" s="1" t="s">
        <v>301</v>
      </c>
      <c r="C817" s="2">
        <v>10000</v>
      </c>
    </row>
    <row r="818" spans="1:3" x14ac:dyDescent="0.25">
      <c r="A818" s="4">
        <v>43861</v>
      </c>
      <c r="B818" s="1" t="s">
        <v>302</v>
      </c>
      <c r="C818" s="2">
        <v>50000</v>
      </c>
    </row>
    <row r="819" spans="1:3" x14ac:dyDescent="0.25">
      <c r="A819" s="4">
        <v>43833</v>
      </c>
      <c r="B819" s="1" t="s">
        <v>303</v>
      </c>
      <c r="C819" s="2">
        <v>25000</v>
      </c>
    </row>
    <row r="820" spans="1:3" x14ac:dyDescent="0.25">
      <c r="A820" s="4">
        <v>43833</v>
      </c>
      <c r="B820" s="1" t="s">
        <v>303</v>
      </c>
      <c r="C820" s="2">
        <v>25000</v>
      </c>
    </row>
    <row r="821" spans="1:3" x14ac:dyDescent="0.25">
      <c r="A821" s="4">
        <v>43854</v>
      </c>
      <c r="B821" s="1" t="s">
        <v>303</v>
      </c>
      <c r="C821" s="2">
        <v>55000</v>
      </c>
    </row>
    <row r="822" spans="1:3" x14ac:dyDescent="0.25">
      <c r="A822" s="4">
        <v>43840</v>
      </c>
      <c r="B822" s="1" t="s">
        <v>304</v>
      </c>
      <c r="C822" s="2">
        <v>50000</v>
      </c>
    </row>
    <row r="823" spans="1:3" x14ac:dyDescent="0.25">
      <c r="A823" s="4">
        <v>43843</v>
      </c>
      <c r="B823" s="1" t="s">
        <v>304</v>
      </c>
      <c r="C823" s="2">
        <v>260000</v>
      </c>
    </row>
    <row r="824" spans="1:3" x14ac:dyDescent="0.25">
      <c r="A824" s="4">
        <v>43849</v>
      </c>
      <c r="B824" s="1" t="s">
        <v>304</v>
      </c>
      <c r="C824" s="2">
        <v>260000</v>
      </c>
    </row>
    <row r="825" spans="1:3" x14ac:dyDescent="0.25">
      <c r="A825" s="4">
        <v>43860</v>
      </c>
      <c r="B825" s="1" t="s">
        <v>304</v>
      </c>
      <c r="C825" s="2">
        <v>450000</v>
      </c>
    </row>
    <row r="826" spans="1:3" x14ac:dyDescent="0.25">
      <c r="A826" s="4">
        <v>43832</v>
      </c>
      <c r="B826" s="1" t="s">
        <v>305</v>
      </c>
      <c r="C826" s="2">
        <v>50000</v>
      </c>
    </row>
    <row r="827" spans="1:3" x14ac:dyDescent="0.25">
      <c r="A827" s="4">
        <v>43833</v>
      </c>
      <c r="B827" s="1" t="s">
        <v>305</v>
      </c>
      <c r="C827" s="2">
        <v>25000</v>
      </c>
    </row>
    <row r="828" spans="1:3" x14ac:dyDescent="0.25">
      <c r="A828" s="4">
        <v>43838</v>
      </c>
      <c r="B828" s="1" t="s">
        <v>305</v>
      </c>
      <c r="C828" s="2">
        <v>90000</v>
      </c>
    </row>
    <row r="829" spans="1:3" x14ac:dyDescent="0.25">
      <c r="A829" s="4">
        <v>43852</v>
      </c>
      <c r="B829" s="1" t="s">
        <v>305</v>
      </c>
      <c r="C829" s="2">
        <v>50000</v>
      </c>
    </row>
    <row r="830" spans="1:3" x14ac:dyDescent="0.25">
      <c r="A830" s="4">
        <v>43844</v>
      </c>
      <c r="B830" s="1" t="s">
        <v>306</v>
      </c>
      <c r="C830" s="2">
        <v>550000</v>
      </c>
    </row>
    <row r="831" spans="1:3" x14ac:dyDescent="0.25">
      <c r="A831" s="4">
        <v>43852</v>
      </c>
      <c r="B831" s="1" t="s">
        <v>307</v>
      </c>
      <c r="C831" s="2">
        <v>70000</v>
      </c>
    </row>
    <row r="832" spans="1:3" x14ac:dyDescent="0.25">
      <c r="A832" s="4">
        <v>43859</v>
      </c>
      <c r="B832" s="1" t="s">
        <v>308</v>
      </c>
      <c r="C832" s="2">
        <v>50000</v>
      </c>
    </row>
    <row r="833" spans="1:3" x14ac:dyDescent="0.25">
      <c r="A833" s="4">
        <v>43844</v>
      </c>
      <c r="B833" s="1" t="s">
        <v>309</v>
      </c>
      <c r="C833" s="2">
        <v>50000</v>
      </c>
    </row>
    <row r="834" spans="1:3" x14ac:dyDescent="0.25">
      <c r="A834" s="4">
        <v>43846</v>
      </c>
      <c r="B834" s="1" t="s">
        <v>310</v>
      </c>
      <c r="C834" s="2">
        <v>1500000</v>
      </c>
    </row>
    <row r="835" spans="1:3" x14ac:dyDescent="0.25">
      <c r="A835" s="4">
        <v>43848</v>
      </c>
      <c r="B835" s="1" t="s">
        <v>310</v>
      </c>
      <c r="C835" s="2">
        <v>1500000</v>
      </c>
    </row>
    <row r="836" spans="1:3" x14ac:dyDescent="0.25">
      <c r="A836" s="4">
        <v>43835</v>
      </c>
      <c r="B836" s="1" t="s">
        <v>311</v>
      </c>
      <c r="C836" s="2">
        <v>350000</v>
      </c>
    </row>
    <row r="837" spans="1:3" x14ac:dyDescent="0.25">
      <c r="A837" s="4">
        <v>43841</v>
      </c>
      <c r="B837" s="1" t="s">
        <v>311</v>
      </c>
      <c r="C837" s="2">
        <v>3254780</v>
      </c>
    </row>
    <row r="838" spans="1:3" x14ac:dyDescent="0.25">
      <c r="A838" s="4">
        <v>43846</v>
      </c>
      <c r="B838" s="1" t="s">
        <v>311</v>
      </c>
      <c r="C838" s="2">
        <v>3493330</v>
      </c>
    </row>
    <row r="839" spans="1:3" x14ac:dyDescent="0.25">
      <c r="A839" s="4">
        <v>43855</v>
      </c>
      <c r="B839" s="1" t="s">
        <v>312</v>
      </c>
      <c r="C839" s="2">
        <v>40000</v>
      </c>
    </row>
    <row r="840" spans="1:3" x14ac:dyDescent="0.25">
      <c r="A840" s="4">
        <v>43849</v>
      </c>
      <c r="B840" s="1" t="s">
        <v>313</v>
      </c>
      <c r="C840" s="2">
        <v>580000</v>
      </c>
    </row>
    <row r="841" spans="1:3" x14ac:dyDescent="0.25">
      <c r="A841" s="4">
        <v>43851</v>
      </c>
      <c r="B841" s="1" t="s">
        <v>314</v>
      </c>
      <c r="C841" s="2">
        <v>25000</v>
      </c>
    </row>
    <row r="842" spans="1:3" x14ac:dyDescent="0.25">
      <c r="A842" s="4">
        <v>43851</v>
      </c>
      <c r="B842" s="1" t="s">
        <v>314</v>
      </c>
      <c r="C842" s="2">
        <v>10000</v>
      </c>
    </row>
    <row r="843" spans="1:3" x14ac:dyDescent="0.25">
      <c r="A843" s="4">
        <v>43834</v>
      </c>
      <c r="B843" s="1" t="s">
        <v>315</v>
      </c>
      <c r="C843" s="2">
        <v>80000</v>
      </c>
    </row>
    <row r="844" spans="1:3" x14ac:dyDescent="0.25">
      <c r="A844" s="4">
        <v>43835</v>
      </c>
      <c r="B844" s="1" t="s">
        <v>315</v>
      </c>
      <c r="C844" s="2">
        <v>70000</v>
      </c>
    </row>
    <row r="845" spans="1:3" x14ac:dyDescent="0.25">
      <c r="A845" s="4">
        <v>43843</v>
      </c>
      <c r="B845" s="1" t="s">
        <v>315</v>
      </c>
      <c r="C845" s="2">
        <v>30000</v>
      </c>
    </row>
    <row r="846" spans="1:3" x14ac:dyDescent="0.25">
      <c r="A846" s="4">
        <v>43832</v>
      </c>
      <c r="B846" s="1" t="s">
        <v>316</v>
      </c>
      <c r="C846" s="2">
        <v>100000</v>
      </c>
    </row>
    <row r="847" spans="1:3" x14ac:dyDescent="0.25">
      <c r="A847" s="4">
        <v>43834</v>
      </c>
      <c r="B847" s="1" t="s">
        <v>316</v>
      </c>
      <c r="C847" s="2">
        <v>190000</v>
      </c>
    </row>
    <row r="848" spans="1:3" x14ac:dyDescent="0.25">
      <c r="A848" s="4">
        <v>43837</v>
      </c>
      <c r="B848" s="1" t="s">
        <v>316</v>
      </c>
      <c r="C848" s="2">
        <v>205000</v>
      </c>
    </row>
    <row r="849" spans="1:3" x14ac:dyDescent="0.25">
      <c r="A849" s="4">
        <v>43838</v>
      </c>
      <c r="B849" s="1" t="s">
        <v>316</v>
      </c>
      <c r="C849" s="2">
        <v>140000</v>
      </c>
    </row>
    <row r="850" spans="1:3" x14ac:dyDescent="0.25">
      <c r="A850" s="4">
        <v>43840</v>
      </c>
      <c r="B850" s="1" t="s">
        <v>316</v>
      </c>
      <c r="C850" s="2">
        <v>70000</v>
      </c>
    </row>
    <row r="851" spans="1:3" x14ac:dyDescent="0.25">
      <c r="A851" s="4">
        <v>43841</v>
      </c>
      <c r="B851" s="1" t="s">
        <v>316</v>
      </c>
      <c r="C851" s="2">
        <v>100000</v>
      </c>
    </row>
    <row r="852" spans="1:3" x14ac:dyDescent="0.25">
      <c r="A852" s="4">
        <v>43843</v>
      </c>
      <c r="B852" s="1" t="s">
        <v>316</v>
      </c>
      <c r="C852" s="2">
        <v>215000</v>
      </c>
    </row>
    <row r="853" spans="1:3" x14ac:dyDescent="0.25">
      <c r="A853" s="4">
        <v>43849</v>
      </c>
      <c r="B853" s="1" t="s">
        <v>316</v>
      </c>
      <c r="C853" s="2">
        <v>200000</v>
      </c>
    </row>
    <row r="854" spans="1:3" x14ac:dyDescent="0.25">
      <c r="A854" s="4">
        <v>43850</v>
      </c>
      <c r="B854" s="1" t="s">
        <v>316</v>
      </c>
      <c r="C854" s="2">
        <v>90000</v>
      </c>
    </row>
    <row r="855" spans="1:3" x14ac:dyDescent="0.25">
      <c r="A855" s="4">
        <v>43851</v>
      </c>
      <c r="B855" s="1" t="s">
        <v>316</v>
      </c>
      <c r="C855" s="2">
        <v>50000</v>
      </c>
    </row>
    <row r="856" spans="1:3" x14ac:dyDescent="0.25">
      <c r="A856" s="4">
        <v>43853</v>
      </c>
      <c r="B856" s="1" t="s">
        <v>316</v>
      </c>
      <c r="C856" s="2">
        <v>60000</v>
      </c>
    </row>
    <row r="857" spans="1:3" x14ac:dyDescent="0.25">
      <c r="A857" s="4">
        <v>43854</v>
      </c>
      <c r="B857" s="1" t="s">
        <v>316</v>
      </c>
      <c r="C857" s="2">
        <v>85000</v>
      </c>
    </row>
    <row r="858" spans="1:3" x14ac:dyDescent="0.25">
      <c r="A858" s="4">
        <v>43856</v>
      </c>
      <c r="B858" s="1" t="s">
        <v>316</v>
      </c>
      <c r="C858" s="2">
        <v>220000</v>
      </c>
    </row>
    <row r="859" spans="1:3" x14ac:dyDescent="0.25">
      <c r="A859" s="4">
        <v>43858</v>
      </c>
      <c r="B859" s="1" t="s">
        <v>316</v>
      </c>
      <c r="C859" s="2">
        <v>105000</v>
      </c>
    </row>
    <row r="860" spans="1:3" x14ac:dyDescent="0.25">
      <c r="A860" s="4">
        <v>43860</v>
      </c>
      <c r="B860" s="1" t="s">
        <v>316</v>
      </c>
      <c r="C860" s="2">
        <v>85000</v>
      </c>
    </row>
    <row r="861" spans="1:3" x14ac:dyDescent="0.25">
      <c r="A861" s="4">
        <v>43861</v>
      </c>
      <c r="B861" s="1" t="s">
        <v>316</v>
      </c>
      <c r="C861" s="2">
        <v>50000</v>
      </c>
    </row>
    <row r="862" spans="1:3" x14ac:dyDescent="0.25">
      <c r="A862" s="4">
        <v>43838</v>
      </c>
      <c r="B862" s="1" t="s">
        <v>317</v>
      </c>
      <c r="C862" s="2">
        <v>70000</v>
      </c>
    </row>
    <row r="863" spans="1:3" x14ac:dyDescent="0.25">
      <c r="A863" s="4">
        <v>43859</v>
      </c>
      <c r="B863" s="1" t="s">
        <v>318</v>
      </c>
      <c r="C863" s="2">
        <v>27000</v>
      </c>
    </row>
    <row r="864" spans="1:3" x14ac:dyDescent="0.25">
      <c r="A864" s="4">
        <v>43859</v>
      </c>
      <c r="B864" s="1" t="s">
        <v>319</v>
      </c>
      <c r="C864" s="2">
        <v>20000</v>
      </c>
    </row>
    <row r="865" spans="1:3" x14ac:dyDescent="0.25">
      <c r="A865" s="4">
        <v>43838</v>
      </c>
      <c r="B865" s="1" t="s">
        <v>320</v>
      </c>
      <c r="C865" s="2">
        <v>250000</v>
      </c>
    </row>
    <row r="866" spans="1:3" x14ac:dyDescent="0.25">
      <c r="A866" s="4">
        <v>43850</v>
      </c>
      <c r="B866" s="1" t="s">
        <v>321</v>
      </c>
      <c r="C866" s="2">
        <v>20000</v>
      </c>
    </row>
    <row r="867" spans="1:3" x14ac:dyDescent="0.25">
      <c r="A867" s="4">
        <v>43852</v>
      </c>
      <c r="B867" s="1" t="s">
        <v>322</v>
      </c>
      <c r="C867" s="2">
        <v>30000</v>
      </c>
    </row>
    <row r="868" spans="1:3" x14ac:dyDescent="0.25">
      <c r="A868" s="4">
        <v>43832</v>
      </c>
      <c r="B868" s="1" t="s">
        <v>323</v>
      </c>
      <c r="C868" s="2">
        <v>30000</v>
      </c>
    </row>
    <row r="869" spans="1:3" x14ac:dyDescent="0.25">
      <c r="A869" s="4">
        <v>43844</v>
      </c>
      <c r="B869" s="1" t="s">
        <v>324</v>
      </c>
      <c r="C869" s="2">
        <v>70000</v>
      </c>
    </row>
    <row r="870" spans="1:3" x14ac:dyDescent="0.25">
      <c r="A870" s="4">
        <v>43845</v>
      </c>
      <c r="B870" s="1" t="s">
        <v>325</v>
      </c>
      <c r="C870" s="2">
        <v>100000</v>
      </c>
    </row>
    <row r="871" spans="1:3" x14ac:dyDescent="0.25">
      <c r="A871" s="4">
        <v>43861</v>
      </c>
      <c r="B871" s="1" t="s">
        <v>326</v>
      </c>
      <c r="C871" s="2">
        <v>100000</v>
      </c>
    </row>
    <row r="872" spans="1:3" x14ac:dyDescent="0.25">
      <c r="A872" s="4">
        <v>43856</v>
      </c>
      <c r="B872" s="1" t="s">
        <v>327</v>
      </c>
      <c r="C872" s="2">
        <v>20000</v>
      </c>
    </row>
    <row r="873" spans="1:3" x14ac:dyDescent="0.25">
      <c r="A873" s="4">
        <v>43831</v>
      </c>
      <c r="B873" s="1" t="s">
        <v>328</v>
      </c>
      <c r="C873" s="2">
        <v>286000</v>
      </c>
    </row>
    <row r="874" spans="1:3" x14ac:dyDescent="0.25">
      <c r="A874" s="4">
        <v>43835</v>
      </c>
      <c r="B874" s="1" t="s">
        <v>328</v>
      </c>
      <c r="C874" s="2">
        <v>247000</v>
      </c>
    </row>
    <row r="875" spans="1:3" x14ac:dyDescent="0.25">
      <c r="A875" s="4">
        <v>43845</v>
      </c>
      <c r="B875" s="1" t="s">
        <v>328</v>
      </c>
      <c r="C875" s="2">
        <v>47000</v>
      </c>
    </row>
    <row r="876" spans="1:3" x14ac:dyDescent="0.25">
      <c r="A876" s="4">
        <v>43849</v>
      </c>
      <c r="B876" s="1" t="s">
        <v>328</v>
      </c>
      <c r="C876" s="2">
        <v>47000</v>
      </c>
    </row>
    <row r="877" spans="1:3" x14ac:dyDescent="0.25">
      <c r="A877" s="4">
        <v>43861</v>
      </c>
      <c r="B877" s="1" t="s">
        <v>328</v>
      </c>
      <c r="C877" s="2">
        <v>146000</v>
      </c>
    </row>
    <row r="878" spans="1:3" x14ac:dyDescent="0.25">
      <c r="A878" s="4">
        <v>43840</v>
      </c>
      <c r="B878" s="1" t="s">
        <v>329</v>
      </c>
      <c r="C878" s="2">
        <v>230000</v>
      </c>
    </row>
    <row r="879" spans="1:3" x14ac:dyDescent="0.25">
      <c r="A879" s="4">
        <v>43844</v>
      </c>
      <c r="B879" s="1" t="s">
        <v>329</v>
      </c>
      <c r="C879" s="2">
        <v>100000</v>
      </c>
    </row>
    <row r="880" spans="1:3" x14ac:dyDescent="0.25">
      <c r="A880" s="4">
        <v>43845</v>
      </c>
      <c r="B880" s="1" t="s">
        <v>329</v>
      </c>
      <c r="C880" s="2">
        <v>290000</v>
      </c>
    </row>
    <row r="881" spans="1:3" x14ac:dyDescent="0.25">
      <c r="A881" s="4">
        <v>43860</v>
      </c>
      <c r="B881" s="1" t="s">
        <v>329</v>
      </c>
      <c r="C881" s="2">
        <v>100000</v>
      </c>
    </row>
    <row r="882" spans="1:3" x14ac:dyDescent="0.25">
      <c r="A882" s="4">
        <v>43836</v>
      </c>
      <c r="B882" s="1" t="s">
        <v>330</v>
      </c>
      <c r="C882" s="2">
        <v>240000</v>
      </c>
    </row>
    <row r="883" spans="1:3" x14ac:dyDescent="0.25">
      <c r="A883" s="4">
        <v>43859</v>
      </c>
      <c r="B883" s="1" t="s">
        <v>330</v>
      </c>
      <c r="C883" s="2">
        <v>140000</v>
      </c>
    </row>
    <row r="884" spans="1:3" x14ac:dyDescent="0.25">
      <c r="A884" s="4">
        <v>43832</v>
      </c>
      <c r="B884" s="1" t="s">
        <v>331</v>
      </c>
      <c r="C884" s="2">
        <v>65000</v>
      </c>
    </row>
    <row r="885" spans="1:3" x14ac:dyDescent="0.25">
      <c r="A885" s="4">
        <v>43836</v>
      </c>
      <c r="B885" s="1" t="s">
        <v>331</v>
      </c>
      <c r="C885" s="2">
        <v>515000</v>
      </c>
    </row>
    <row r="886" spans="1:3" x14ac:dyDescent="0.25">
      <c r="A886" s="4">
        <v>43840</v>
      </c>
      <c r="B886" s="1" t="s">
        <v>331</v>
      </c>
      <c r="C886" s="2">
        <v>350000</v>
      </c>
    </row>
    <row r="887" spans="1:3" x14ac:dyDescent="0.25">
      <c r="A887" s="4">
        <v>43843</v>
      </c>
      <c r="B887" s="1" t="s">
        <v>331</v>
      </c>
      <c r="C887" s="2">
        <v>70000</v>
      </c>
    </row>
    <row r="888" spans="1:3" x14ac:dyDescent="0.25">
      <c r="A888" s="4">
        <v>43857</v>
      </c>
      <c r="B888" s="1" t="s">
        <v>331</v>
      </c>
      <c r="C888" s="2">
        <v>100000</v>
      </c>
    </row>
    <row r="889" spans="1:3" x14ac:dyDescent="0.25">
      <c r="A889" s="4">
        <v>43850</v>
      </c>
      <c r="B889" s="1" t="s">
        <v>332</v>
      </c>
      <c r="C889" s="2">
        <v>70000</v>
      </c>
    </row>
    <row r="890" spans="1:3" x14ac:dyDescent="0.25">
      <c r="A890" s="4">
        <v>43860</v>
      </c>
      <c r="B890" s="1" t="s">
        <v>332</v>
      </c>
      <c r="C890" s="2">
        <v>55000</v>
      </c>
    </row>
    <row r="891" spans="1:3" x14ac:dyDescent="0.25">
      <c r="A891" s="4">
        <v>43850</v>
      </c>
      <c r="B891" s="1" t="s">
        <v>333</v>
      </c>
      <c r="C891" s="2">
        <v>849160</v>
      </c>
    </row>
    <row r="892" spans="1:3" x14ac:dyDescent="0.25">
      <c r="A892" s="4">
        <v>43852</v>
      </c>
      <c r="B892" s="1" t="s">
        <v>334</v>
      </c>
      <c r="C892" s="2">
        <v>95000</v>
      </c>
    </row>
    <row r="893" spans="1:3" x14ac:dyDescent="0.25">
      <c r="A893" s="4">
        <v>43836</v>
      </c>
      <c r="B893" s="1" t="s">
        <v>335</v>
      </c>
      <c r="C893" s="2">
        <v>100000</v>
      </c>
    </row>
    <row r="894" spans="1:3" x14ac:dyDescent="0.25">
      <c r="A894" s="4">
        <v>43842</v>
      </c>
      <c r="B894" s="1" t="s">
        <v>336</v>
      </c>
      <c r="C894" s="2">
        <v>75000</v>
      </c>
    </row>
    <row r="895" spans="1:3" x14ac:dyDescent="0.25">
      <c r="A895" s="4">
        <v>43850</v>
      </c>
      <c r="B895" s="1" t="s">
        <v>337</v>
      </c>
      <c r="C895" s="2">
        <v>20000</v>
      </c>
    </row>
    <row r="896" spans="1:3" x14ac:dyDescent="0.25">
      <c r="A896" s="4">
        <v>43844</v>
      </c>
      <c r="B896" s="1" t="s">
        <v>338</v>
      </c>
      <c r="C896" s="2">
        <v>160000</v>
      </c>
    </row>
    <row r="897" spans="1:3" x14ac:dyDescent="0.25">
      <c r="A897" s="4">
        <v>43860</v>
      </c>
      <c r="B897" s="1" t="s">
        <v>338</v>
      </c>
      <c r="C897" s="2">
        <v>230000</v>
      </c>
    </row>
    <row r="898" spans="1:3" x14ac:dyDescent="0.25">
      <c r="A898" s="4">
        <v>43843</v>
      </c>
      <c r="B898" s="1" t="s">
        <v>339</v>
      </c>
      <c r="C898" s="2">
        <v>350000</v>
      </c>
    </row>
    <row r="899" spans="1:3" x14ac:dyDescent="0.25">
      <c r="A899" s="4">
        <v>43834</v>
      </c>
      <c r="B899" s="1" t="s">
        <v>340</v>
      </c>
      <c r="C899" s="2">
        <v>150000</v>
      </c>
    </row>
    <row r="900" spans="1:3" x14ac:dyDescent="0.25">
      <c r="A900" s="4">
        <v>43840</v>
      </c>
      <c r="B900" s="1" t="s">
        <v>340</v>
      </c>
      <c r="C900" s="2">
        <v>220000</v>
      </c>
    </row>
    <row r="901" spans="1:3" x14ac:dyDescent="0.25">
      <c r="A901" s="4">
        <v>43844</v>
      </c>
      <c r="B901" s="1" t="s">
        <v>340</v>
      </c>
      <c r="C901" s="2">
        <v>200000</v>
      </c>
    </row>
    <row r="902" spans="1:3" x14ac:dyDescent="0.25">
      <c r="A902" s="4">
        <v>43849</v>
      </c>
      <c r="B902" s="1" t="s">
        <v>340</v>
      </c>
      <c r="C902" s="2">
        <v>100000</v>
      </c>
    </row>
    <row r="903" spans="1:3" x14ac:dyDescent="0.25">
      <c r="A903" s="4">
        <v>43857</v>
      </c>
      <c r="B903" s="1" t="s">
        <v>340</v>
      </c>
      <c r="C903" s="2">
        <v>200000</v>
      </c>
    </row>
    <row r="904" spans="1:3" x14ac:dyDescent="0.25">
      <c r="A904" s="4">
        <v>43859</v>
      </c>
      <c r="B904" s="1" t="s">
        <v>340</v>
      </c>
      <c r="C904" s="2">
        <v>200000</v>
      </c>
    </row>
    <row r="905" spans="1:3" x14ac:dyDescent="0.25">
      <c r="A905" s="4">
        <v>43837</v>
      </c>
      <c r="B905" s="1" t="s">
        <v>341</v>
      </c>
      <c r="C905" s="2">
        <v>70000</v>
      </c>
    </row>
    <row r="906" spans="1:3" x14ac:dyDescent="0.25">
      <c r="A906" s="4">
        <v>43857</v>
      </c>
      <c r="B906" s="1" t="s">
        <v>341</v>
      </c>
      <c r="C906" s="2">
        <v>70000</v>
      </c>
    </row>
    <row r="907" spans="1:3" x14ac:dyDescent="0.25">
      <c r="A907" s="4">
        <v>43861</v>
      </c>
      <c r="B907" s="1" t="s">
        <v>341</v>
      </c>
      <c r="C907" s="2">
        <v>100000</v>
      </c>
    </row>
    <row r="908" spans="1:3" x14ac:dyDescent="0.25">
      <c r="A908" s="4">
        <v>43852</v>
      </c>
      <c r="B908" s="1" t="s">
        <v>342</v>
      </c>
      <c r="C908" s="2">
        <v>30000</v>
      </c>
    </row>
    <row r="909" spans="1:3" x14ac:dyDescent="0.25">
      <c r="A909" s="4">
        <v>43832</v>
      </c>
      <c r="B909" s="1" t="s">
        <v>343</v>
      </c>
      <c r="C909" s="2">
        <v>95000</v>
      </c>
    </row>
    <row r="910" spans="1:3" x14ac:dyDescent="0.25">
      <c r="A910" s="4">
        <v>43840</v>
      </c>
      <c r="B910" s="1" t="s">
        <v>343</v>
      </c>
      <c r="C910" s="2">
        <v>95000</v>
      </c>
    </row>
    <row r="911" spans="1:3" x14ac:dyDescent="0.25">
      <c r="A911" s="4">
        <v>43842</v>
      </c>
      <c r="B911" s="1" t="s">
        <v>343</v>
      </c>
      <c r="C911" s="2">
        <v>125000</v>
      </c>
    </row>
    <row r="912" spans="1:3" x14ac:dyDescent="0.25">
      <c r="A912" s="4">
        <v>43843</v>
      </c>
      <c r="B912" s="1" t="s">
        <v>343</v>
      </c>
      <c r="C912" s="2">
        <v>90000</v>
      </c>
    </row>
    <row r="913" spans="1:3" x14ac:dyDescent="0.25">
      <c r="A913" s="4">
        <v>43844</v>
      </c>
      <c r="B913" s="1" t="s">
        <v>343</v>
      </c>
      <c r="C913" s="2">
        <v>175000</v>
      </c>
    </row>
    <row r="914" spans="1:3" x14ac:dyDescent="0.25">
      <c r="A914" s="4">
        <v>43845</v>
      </c>
      <c r="B914" s="1" t="s">
        <v>343</v>
      </c>
      <c r="C914" s="2">
        <v>55000</v>
      </c>
    </row>
    <row r="915" spans="1:3" x14ac:dyDescent="0.25">
      <c r="A915" s="4">
        <v>43847</v>
      </c>
      <c r="B915" s="1" t="s">
        <v>343</v>
      </c>
      <c r="C915" s="2">
        <v>100000</v>
      </c>
    </row>
    <row r="916" spans="1:3" x14ac:dyDescent="0.25">
      <c r="A916" s="4">
        <v>43849</v>
      </c>
      <c r="B916" s="1" t="s">
        <v>343</v>
      </c>
      <c r="C916" s="2">
        <v>95000</v>
      </c>
    </row>
    <row r="917" spans="1:3" x14ac:dyDescent="0.25">
      <c r="A917" s="4">
        <v>43851</v>
      </c>
      <c r="B917" s="1" t="s">
        <v>343</v>
      </c>
      <c r="C917" s="2">
        <v>40000</v>
      </c>
    </row>
    <row r="918" spans="1:3" x14ac:dyDescent="0.25">
      <c r="A918" s="4">
        <v>43857</v>
      </c>
      <c r="B918" s="1" t="s">
        <v>343</v>
      </c>
      <c r="C918" s="2">
        <v>110000</v>
      </c>
    </row>
    <row r="919" spans="1:3" x14ac:dyDescent="0.25">
      <c r="A919" s="4">
        <v>43858</v>
      </c>
      <c r="B919" s="1" t="s">
        <v>343</v>
      </c>
      <c r="C919" s="2">
        <v>170000</v>
      </c>
    </row>
    <row r="920" spans="1:3" x14ac:dyDescent="0.25">
      <c r="A920" s="4">
        <v>43859</v>
      </c>
      <c r="B920" s="1" t="s">
        <v>343</v>
      </c>
      <c r="C920" s="2">
        <v>130000</v>
      </c>
    </row>
    <row r="921" spans="1:3" x14ac:dyDescent="0.25">
      <c r="A921" s="4">
        <v>43860</v>
      </c>
      <c r="B921" s="1" t="s">
        <v>343</v>
      </c>
      <c r="C921" s="2">
        <v>30000</v>
      </c>
    </row>
    <row r="922" spans="1:3" x14ac:dyDescent="0.25">
      <c r="A922" s="4">
        <v>43860</v>
      </c>
      <c r="B922" s="1" t="s">
        <v>343</v>
      </c>
      <c r="C922" s="2">
        <v>75000</v>
      </c>
    </row>
    <row r="923" spans="1:3" x14ac:dyDescent="0.25">
      <c r="A923" s="4">
        <v>43861</v>
      </c>
      <c r="B923" s="1" t="s">
        <v>343</v>
      </c>
      <c r="C923" s="2">
        <v>85000</v>
      </c>
    </row>
    <row r="924" spans="1:3" x14ac:dyDescent="0.25">
      <c r="A924" s="4">
        <v>43848</v>
      </c>
      <c r="B924" s="1" t="s">
        <v>344</v>
      </c>
      <c r="C924" s="2">
        <v>5000</v>
      </c>
    </row>
    <row r="925" spans="1:3" x14ac:dyDescent="0.25">
      <c r="A925" s="4">
        <v>43838</v>
      </c>
      <c r="B925" s="1" t="s">
        <v>345</v>
      </c>
      <c r="C925" s="2">
        <v>130000</v>
      </c>
    </row>
    <row r="926" spans="1:3" x14ac:dyDescent="0.25">
      <c r="A926" s="4">
        <v>43857</v>
      </c>
      <c r="B926" s="1" t="s">
        <v>346</v>
      </c>
      <c r="C926" s="2">
        <v>30000</v>
      </c>
    </row>
    <row r="927" spans="1:3" x14ac:dyDescent="0.25">
      <c r="A927" s="4">
        <v>43857</v>
      </c>
      <c r="B927" s="1" t="s">
        <v>347</v>
      </c>
      <c r="C927" s="2">
        <v>312500</v>
      </c>
    </row>
    <row r="928" spans="1:3" x14ac:dyDescent="0.25">
      <c r="A928" s="4">
        <v>43858</v>
      </c>
      <c r="B928" s="1" t="s">
        <v>348</v>
      </c>
      <c r="C928" s="2">
        <v>45000</v>
      </c>
    </row>
    <row r="929" spans="1:3" x14ac:dyDescent="0.25">
      <c r="A929" s="4">
        <v>43849</v>
      </c>
      <c r="B929" s="1" t="s">
        <v>349</v>
      </c>
      <c r="C929" s="2">
        <v>280000</v>
      </c>
    </row>
    <row r="930" spans="1:3" x14ac:dyDescent="0.25">
      <c r="A930" s="4">
        <v>43857</v>
      </c>
      <c r="B930" s="1" t="s">
        <v>350</v>
      </c>
      <c r="C930" s="2">
        <v>20000</v>
      </c>
    </row>
    <row r="931" spans="1:3" x14ac:dyDescent="0.25">
      <c r="A931" s="4">
        <v>43856</v>
      </c>
      <c r="B931" s="1" t="s">
        <v>351</v>
      </c>
      <c r="C931" s="2">
        <v>120000</v>
      </c>
    </row>
    <row r="932" spans="1:3" x14ac:dyDescent="0.25">
      <c r="A932" s="4">
        <v>43851</v>
      </c>
      <c r="B932" s="1" t="s">
        <v>352</v>
      </c>
      <c r="C932" s="2">
        <v>50000</v>
      </c>
    </row>
    <row r="933" spans="1:3" x14ac:dyDescent="0.25">
      <c r="A933" s="4">
        <v>43853</v>
      </c>
      <c r="B933" s="1" t="s">
        <v>353</v>
      </c>
      <c r="C933" s="2">
        <v>12655500</v>
      </c>
    </row>
    <row r="934" spans="1:3" x14ac:dyDescent="0.25">
      <c r="A934" s="4">
        <v>43853</v>
      </c>
      <c r="B934" s="1" t="s">
        <v>353</v>
      </c>
      <c r="C934" s="2">
        <v>1909250</v>
      </c>
    </row>
    <row r="935" spans="1:3" x14ac:dyDescent="0.25">
      <c r="A935" s="4">
        <v>43854</v>
      </c>
      <c r="B935" s="1" t="s">
        <v>353</v>
      </c>
      <c r="C935" s="2">
        <v>900000</v>
      </c>
    </row>
    <row r="936" spans="1:3" x14ac:dyDescent="0.25">
      <c r="A936" s="4">
        <v>43855</v>
      </c>
      <c r="B936" s="1" t="s">
        <v>353</v>
      </c>
      <c r="C936" s="2">
        <v>1350000</v>
      </c>
    </row>
    <row r="937" spans="1:3" x14ac:dyDescent="0.25">
      <c r="A937" s="4">
        <v>43855</v>
      </c>
      <c r="B937" s="1" t="s">
        <v>353</v>
      </c>
      <c r="C937" s="2">
        <v>1771750</v>
      </c>
    </row>
    <row r="938" spans="1:3" x14ac:dyDescent="0.25">
      <c r="A938" s="4">
        <v>43855</v>
      </c>
      <c r="B938" s="1" t="s">
        <v>353</v>
      </c>
      <c r="C938" s="2">
        <v>1125000</v>
      </c>
    </row>
    <row r="939" spans="1:3" x14ac:dyDescent="0.25">
      <c r="A939" s="4">
        <v>43856</v>
      </c>
      <c r="B939" s="1" t="s">
        <v>353</v>
      </c>
      <c r="C939" s="2">
        <v>700000</v>
      </c>
    </row>
    <row r="940" spans="1:3" x14ac:dyDescent="0.25">
      <c r="A940" s="4">
        <v>43857</v>
      </c>
      <c r="B940" s="1" t="s">
        <v>353</v>
      </c>
      <c r="C940" s="2">
        <v>11748000</v>
      </c>
    </row>
    <row r="941" spans="1:3" x14ac:dyDescent="0.25">
      <c r="A941" s="4">
        <v>43860</v>
      </c>
      <c r="B941" s="1" t="s">
        <v>353</v>
      </c>
      <c r="C941" s="2">
        <v>950000</v>
      </c>
    </row>
    <row r="942" spans="1:3" x14ac:dyDescent="0.25">
      <c r="A942" s="4">
        <v>43860</v>
      </c>
      <c r="B942" s="1" t="s">
        <v>353</v>
      </c>
      <c r="C942" s="2">
        <v>11085250</v>
      </c>
    </row>
    <row r="943" spans="1:3" x14ac:dyDescent="0.25">
      <c r="A943" s="4">
        <v>43860</v>
      </c>
      <c r="B943" s="1" t="s">
        <v>353</v>
      </c>
      <c r="C943" s="2">
        <v>1170000</v>
      </c>
    </row>
    <row r="944" spans="1:3" x14ac:dyDescent="0.25">
      <c r="A944" s="4">
        <v>43838</v>
      </c>
      <c r="B944" s="1" t="s">
        <v>354</v>
      </c>
      <c r="C944" s="2">
        <v>70000</v>
      </c>
    </row>
    <row r="945" spans="1:3" x14ac:dyDescent="0.25">
      <c r="A945" s="4">
        <v>43840</v>
      </c>
      <c r="B945" s="1" t="s">
        <v>355</v>
      </c>
      <c r="C945" s="2">
        <v>150000</v>
      </c>
    </row>
    <row r="946" spans="1:3" x14ac:dyDescent="0.25">
      <c r="A946" s="4">
        <v>43843</v>
      </c>
      <c r="B946" s="1" t="s">
        <v>356</v>
      </c>
      <c r="C946" s="2">
        <v>100000</v>
      </c>
    </row>
    <row r="947" spans="1:3" x14ac:dyDescent="0.25">
      <c r="A947" s="4">
        <v>43845</v>
      </c>
      <c r="B947" s="1" t="s">
        <v>356</v>
      </c>
      <c r="C947" s="2">
        <v>150000</v>
      </c>
    </row>
    <row r="948" spans="1:3" x14ac:dyDescent="0.25">
      <c r="A948" s="4">
        <v>43859</v>
      </c>
      <c r="B948" s="1" t="s">
        <v>356</v>
      </c>
      <c r="C948" s="2">
        <v>100000</v>
      </c>
    </row>
    <row r="949" spans="1:3" x14ac:dyDescent="0.25">
      <c r="A949" s="4">
        <v>43845</v>
      </c>
      <c r="B949" s="1" t="s">
        <v>357</v>
      </c>
      <c r="C949" s="2">
        <v>50000</v>
      </c>
    </row>
    <row r="950" spans="1:3" x14ac:dyDescent="0.25">
      <c r="A950" s="4">
        <v>43832</v>
      </c>
      <c r="B950" s="1" t="s">
        <v>358</v>
      </c>
      <c r="C950" s="2">
        <v>20000</v>
      </c>
    </row>
    <row r="951" spans="1:3" x14ac:dyDescent="0.25">
      <c r="A951" s="4">
        <v>43857</v>
      </c>
      <c r="B951" s="1" t="s">
        <v>359</v>
      </c>
      <c r="C951" s="2">
        <v>40000</v>
      </c>
    </row>
    <row r="952" spans="1:3" x14ac:dyDescent="0.25">
      <c r="A952" s="4">
        <v>43834</v>
      </c>
      <c r="B952" s="1" t="s">
        <v>360</v>
      </c>
      <c r="C952" s="2">
        <v>22000</v>
      </c>
    </row>
    <row r="953" spans="1:3" x14ac:dyDescent="0.25">
      <c r="A953" s="4">
        <v>43841</v>
      </c>
      <c r="B953" s="1" t="s">
        <v>361</v>
      </c>
      <c r="C953" s="2">
        <v>100000</v>
      </c>
    </row>
    <row r="954" spans="1:3" x14ac:dyDescent="0.25">
      <c r="A954" s="4">
        <v>43845</v>
      </c>
      <c r="B954" s="1" t="s">
        <v>362</v>
      </c>
      <c r="C954" s="2">
        <v>100000</v>
      </c>
    </row>
    <row r="955" spans="1:3" x14ac:dyDescent="0.25">
      <c r="A955" s="4">
        <v>43858</v>
      </c>
      <c r="B955" s="1" t="s">
        <v>362</v>
      </c>
      <c r="C955" s="2">
        <v>1300000</v>
      </c>
    </row>
    <row r="956" spans="1:3" x14ac:dyDescent="0.25">
      <c r="A956" s="4">
        <v>43852</v>
      </c>
      <c r="B956" s="1" t="s">
        <v>363</v>
      </c>
      <c r="C956" s="2">
        <v>50000</v>
      </c>
    </row>
    <row r="957" spans="1:3" x14ac:dyDescent="0.25">
      <c r="A957" s="4">
        <v>43847</v>
      </c>
      <c r="B957" s="1" t="s">
        <v>364</v>
      </c>
      <c r="C957" s="2">
        <v>100000</v>
      </c>
    </row>
    <row r="958" spans="1:3" x14ac:dyDescent="0.25">
      <c r="A958" s="4">
        <v>43857</v>
      </c>
      <c r="B958" s="1" t="s">
        <v>365</v>
      </c>
      <c r="C958" s="2">
        <v>25000</v>
      </c>
    </row>
    <row r="959" spans="1:3" x14ac:dyDescent="0.25">
      <c r="A959" s="4">
        <v>43832</v>
      </c>
      <c r="B959" s="1" t="s">
        <v>366</v>
      </c>
      <c r="C959" s="2">
        <v>50000</v>
      </c>
    </row>
    <row r="960" spans="1:3" x14ac:dyDescent="0.25">
      <c r="A960" s="4">
        <v>43843</v>
      </c>
      <c r="B960" s="1" t="s">
        <v>366</v>
      </c>
      <c r="C960" s="2">
        <v>100000</v>
      </c>
    </row>
    <row r="961" spans="1:3" x14ac:dyDescent="0.25">
      <c r="A961" s="4">
        <v>43853</v>
      </c>
      <c r="B961" s="1" t="s">
        <v>367</v>
      </c>
      <c r="C961" s="2">
        <v>20000</v>
      </c>
    </row>
    <row r="962" spans="1:3" x14ac:dyDescent="0.25">
      <c r="A962" s="4">
        <v>43838</v>
      </c>
      <c r="B962" s="1" t="s">
        <v>368</v>
      </c>
      <c r="C962" s="2">
        <v>85000</v>
      </c>
    </row>
    <row r="963" spans="1:3" x14ac:dyDescent="0.25">
      <c r="A963" s="4">
        <v>43842</v>
      </c>
      <c r="B963" s="1" t="s">
        <v>369</v>
      </c>
      <c r="C963" s="2">
        <v>154000</v>
      </c>
    </row>
    <row r="964" spans="1:3" x14ac:dyDescent="0.25">
      <c r="A964" s="4">
        <v>43842</v>
      </c>
      <c r="B964" s="1" t="s">
        <v>369</v>
      </c>
      <c r="C964" s="2">
        <v>126000</v>
      </c>
    </row>
    <row r="965" spans="1:3" x14ac:dyDescent="0.25">
      <c r="A965" s="4">
        <v>43846</v>
      </c>
      <c r="B965" s="1" t="s">
        <v>369</v>
      </c>
      <c r="C965" s="2">
        <v>100000</v>
      </c>
    </row>
    <row r="966" spans="1:3" x14ac:dyDescent="0.25">
      <c r="A966" s="4">
        <v>43858</v>
      </c>
      <c r="B966" s="1" t="s">
        <v>370</v>
      </c>
      <c r="C966" s="2">
        <v>160000</v>
      </c>
    </row>
    <row r="967" spans="1:3" x14ac:dyDescent="0.25">
      <c r="A967" s="4">
        <v>43844</v>
      </c>
      <c r="B967" s="1" t="s">
        <v>371</v>
      </c>
      <c r="C967" s="2">
        <v>265000</v>
      </c>
    </row>
    <row r="968" spans="1:3" x14ac:dyDescent="0.25">
      <c r="A968" s="4">
        <v>43858</v>
      </c>
      <c r="B968" s="1" t="s">
        <v>371</v>
      </c>
      <c r="C968" s="2">
        <v>480000</v>
      </c>
    </row>
    <row r="969" spans="1:3" x14ac:dyDescent="0.25">
      <c r="A969" s="4">
        <v>43835</v>
      </c>
      <c r="B969" s="1" t="s">
        <v>372</v>
      </c>
      <c r="C969" s="2">
        <v>1500000</v>
      </c>
    </row>
    <row r="970" spans="1:3" x14ac:dyDescent="0.25">
      <c r="A970" s="4">
        <v>43853</v>
      </c>
      <c r="B970" s="1" t="s">
        <v>372</v>
      </c>
      <c r="C970" s="2">
        <v>100000</v>
      </c>
    </row>
    <row r="971" spans="1:3" x14ac:dyDescent="0.25">
      <c r="A971" s="4">
        <v>43833</v>
      </c>
      <c r="B971" s="1" t="s">
        <v>373</v>
      </c>
      <c r="C971" s="2">
        <v>355000</v>
      </c>
    </row>
    <row r="972" spans="1:3" x14ac:dyDescent="0.25">
      <c r="A972" s="4">
        <v>43842</v>
      </c>
      <c r="B972" s="1" t="s">
        <v>373</v>
      </c>
      <c r="C972" s="2">
        <v>150000</v>
      </c>
    </row>
    <row r="973" spans="1:3" x14ac:dyDescent="0.25">
      <c r="A973" s="4">
        <v>43844</v>
      </c>
      <c r="B973" s="1" t="s">
        <v>373</v>
      </c>
      <c r="C973" s="2">
        <v>25000</v>
      </c>
    </row>
    <row r="974" spans="1:3" x14ac:dyDescent="0.25">
      <c r="A974" s="4">
        <v>43844</v>
      </c>
      <c r="B974" s="1" t="s">
        <v>373</v>
      </c>
      <c r="C974" s="2">
        <v>175000</v>
      </c>
    </row>
    <row r="975" spans="1:3" x14ac:dyDescent="0.25">
      <c r="A975" s="4">
        <v>43844</v>
      </c>
      <c r="B975" s="1" t="s">
        <v>373</v>
      </c>
      <c r="C975" s="2">
        <v>135000</v>
      </c>
    </row>
    <row r="976" spans="1:3" x14ac:dyDescent="0.25">
      <c r="A976" s="4">
        <v>43846</v>
      </c>
      <c r="B976" s="1" t="s">
        <v>373</v>
      </c>
      <c r="C976" s="2">
        <v>162000</v>
      </c>
    </row>
    <row r="977" spans="1:3" x14ac:dyDescent="0.25">
      <c r="A977" s="4">
        <v>43853</v>
      </c>
      <c r="B977" s="1" t="s">
        <v>373</v>
      </c>
      <c r="C977" s="2">
        <v>1553190</v>
      </c>
    </row>
    <row r="978" spans="1:3" x14ac:dyDescent="0.25">
      <c r="A978" s="4">
        <v>43857</v>
      </c>
      <c r="B978" s="1" t="s">
        <v>373</v>
      </c>
      <c r="C978" s="2">
        <v>100000</v>
      </c>
    </row>
    <row r="979" spans="1:3" x14ac:dyDescent="0.25">
      <c r="A979" s="4">
        <v>43858</v>
      </c>
      <c r="B979" s="1" t="s">
        <v>373</v>
      </c>
      <c r="C979" s="2">
        <v>400000</v>
      </c>
    </row>
    <row r="980" spans="1:3" x14ac:dyDescent="0.25">
      <c r="A980" s="4">
        <v>43844</v>
      </c>
      <c r="B980" s="1" t="s">
        <v>374</v>
      </c>
      <c r="C980" s="2">
        <v>100000</v>
      </c>
    </row>
    <row r="981" spans="1:3" x14ac:dyDescent="0.25">
      <c r="A981" s="4">
        <v>43859</v>
      </c>
      <c r="B981" s="1" t="s">
        <v>374</v>
      </c>
      <c r="C981" s="2">
        <v>150000</v>
      </c>
    </row>
    <row r="982" spans="1:3" x14ac:dyDescent="0.25">
      <c r="A982" s="4">
        <v>43833</v>
      </c>
      <c r="B982" s="1" t="s">
        <v>375</v>
      </c>
      <c r="C982" s="2">
        <v>145000</v>
      </c>
    </row>
    <row r="983" spans="1:3" x14ac:dyDescent="0.25">
      <c r="A983" s="4">
        <v>43844</v>
      </c>
      <c r="B983" s="1" t="s">
        <v>375</v>
      </c>
      <c r="C983" s="2">
        <v>1300000</v>
      </c>
    </row>
    <row r="984" spans="1:3" x14ac:dyDescent="0.25">
      <c r="A984" s="4">
        <v>43858</v>
      </c>
      <c r="B984" s="1" t="s">
        <v>375</v>
      </c>
      <c r="C984" s="2">
        <v>1200000</v>
      </c>
    </row>
    <row r="985" spans="1:3" x14ac:dyDescent="0.25">
      <c r="A985" s="4">
        <v>43845</v>
      </c>
      <c r="B985" s="1" t="s">
        <v>376</v>
      </c>
      <c r="C985" s="2">
        <v>65000</v>
      </c>
    </row>
    <row r="986" spans="1:3" x14ac:dyDescent="0.25">
      <c r="A986" s="4">
        <v>43852</v>
      </c>
      <c r="B986" s="1" t="s">
        <v>377</v>
      </c>
      <c r="C986" s="2">
        <v>70000</v>
      </c>
    </row>
    <row r="987" spans="1:3" x14ac:dyDescent="0.25">
      <c r="A987" s="4">
        <v>43847</v>
      </c>
      <c r="B987" s="1" t="s">
        <v>378</v>
      </c>
      <c r="C987" s="2">
        <v>60000</v>
      </c>
    </row>
    <row r="988" spans="1:3" x14ac:dyDescent="0.25">
      <c r="A988" s="4">
        <v>43847</v>
      </c>
      <c r="B988" s="1" t="s">
        <v>379</v>
      </c>
      <c r="C988" s="2">
        <v>255000</v>
      </c>
    </row>
    <row r="989" spans="1:3" x14ac:dyDescent="0.25">
      <c r="A989" s="4">
        <v>43841</v>
      </c>
      <c r="B989" s="1" t="s">
        <v>380</v>
      </c>
      <c r="C989" s="2">
        <v>30000</v>
      </c>
    </row>
    <row r="990" spans="1:3" x14ac:dyDescent="0.25">
      <c r="A990" s="4">
        <v>43851</v>
      </c>
      <c r="B990" s="1" t="s">
        <v>380</v>
      </c>
      <c r="C990" s="2">
        <v>53000</v>
      </c>
    </row>
    <row r="991" spans="1:3" x14ac:dyDescent="0.25">
      <c r="A991" s="4">
        <v>43854</v>
      </c>
      <c r="B991" s="1" t="s">
        <v>380</v>
      </c>
      <c r="C991" s="2">
        <v>55000</v>
      </c>
    </row>
    <row r="992" spans="1:3" x14ac:dyDescent="0.25">
      <c r="A992" s="4">
        <v>43859</v>
      </c>
      <c r="B992" s="1" t="s">
        <v>380</v>
      </c>
      <c r="C992" s="2">
        <v>35000</v>
      </c>
    </row>
    <row r="993" spans="1:3" x14ac:dyDescent="0.25">
      <c r="A993" s="4">
        <v>43837</v>
      </c>
      <c r="B993" s="1" t="s">
        <v>381</v>
      </c>
      <c r="C993" s="2">
        <v>50000</v>
      </c>
    </row>
    <row r="994" spans="1:3" x14ac:dyDescent="0.25">
      <c r="A994" s="4">
        <v>43838</v>
      </c>
      <c r="B994" s="1" t="s">
        <v>382</v>
      </c>
      <c r="C994" s="2">
        <v>65000</v>
      </c>
    </row>
    <row r="995" spans="1:3" x14ac:dyDescent="0.25">
      <c r="A995" s="4">
        <v>43845</v>
      </c>
      <c r="B995" s="1" t="s">
        <v>382</v>
      </c>
      <c r="C995" s="2">
        <v>383330</v>
      </c>
    </row>
    <row r="996" spans="1:3" x14ac:dyDescent="0.25">
      <c r="A996" s="4">
        <v>43852</v>
      </c>
      <c r="B996" s="1" t="s">
        <v>382</v>
      </c>
      <c r="C996" s="2">
        <v>100000</v>
      </c>
    </row>
    <row r="997" spans="1:3" x14ac:dyDescent="0.25">
      <c r="A997" s="4">
        <v>43834</v>
      </c>
      <c r="B997" s="1" t="s">
        <v>383</v>
      </c>
      <c r="C997" s="2">
        <v>50000</v>
      </c>
    </row>
    <row r="998" spans="1:3" x14ac:dyDescent="0.25">
      <c r="A998" s="4">
        <v>43854</v>
      </c>
      <c r="B998" s="1" t="s">
        <v>384</v>
      </c>
      <c r="C998" s="2">
        <v>150000</v>
      </c>
    </row>
    <row r="999" spans="1:3" x14ac:dyDescent="0.25">
      <c r="A999" s="4">
        <v>43834</v>
      </c>
      <c r="B999" s="1" t="s">
        <v>385</v>
      </c>
      <c r="C999" s="2">
        <v>70000</v>
      </c>
    </row>
    <row r="1000" spans="1:3" x14ac:dyDescent="0.25">
      <c r="A1000" s="4">
        <v>43859</v>
      </c>
      <c r="B1000" s="1" t="s">
        <v>386</v>
      </c>
      <c r="C1000" s="2">
        <v>120000</v>
      </c>
    </row>
    <row r="1001" spans="1:3" x14ac:dyDescent="0.25">
      <c r="A1001" s="4">
        <v>43853</v>
      </c>
      <c r="B1001" s="1" t="s">
        <v>387</v>
      </c>
      <c r="C1001" s="2">
        <v>20000</v>
      </c>
    </row>
    <row r="1002" spans="1:3" x14ac:dyDescent="0.25">
      <c r="A1002" s="4">
        <v>43831</v>
      </c>
      <c r="B1002" s="1" t="s">
        <v>388</v>
      </c>
      <c r="C1002" s="2">
        <v>45000</v>
      </c>
    </row>
    <row r="1003" spans="1:3" x14ac:dyDescent="0.25">
      <c r="A1003" s="4">
        <v>43861</v>
      </c>
      <c r="B1003" s="1" t="s">
        <v>389</v>
      </c>
      <c r="C1003" s="2">
        <v>500000</v>
      </c>
    </row>
    <row r="1004" spans="1:3" x14ac:dyDescent="0.25">
      <c r="A1004" s="4">
        <v>43835</v>
      </c>
      <c r="B1004" s="1" t="s">
        <v>390</v>
      </c>
      <c r="C1004" s="2">
        <v>10000</v>
      </c>
    </row>
    <row r="1005" spans="1:3" x14ac:dyDescent="0.25">
      <c r="A1005" s="4">
        <v>43841</v>
      </c>
      <c r="B1005" s="1" t="s">
        <v>391</v>
      </c>
      <c r="C1005" s="2">
        <v>90000</v>
      </c>
    </row>
    <row r="1006" spans="1:3" x14ac:dyDescent="0.25">
      <c r="A1006" s="4">
        <v>43832</v>
      </c>
      <c r="B1006" s="1" t="s">
        <v>392</v>
      </c>
      <c r="C1006" s="2">
        <v>90000</v>
      </c>
    </row>
    <row r="1007" spans="1:3" x14ac:dyDescent="0.25">
      <c r="A1007" s="4">
        <v>43833</v>
      </c>
      <c r="B1007" s="1" t="s">
        <v>392</v>
      </c>
      <c r="C1007" s="2">
        <v>170000</v>
      </c>
    </row>
    <row r="1008" spans="1:3" x14ac:dyDescent="0.25">
      <c r="A1008" s="4">
        <v>43848</v>
      </c>
      <c r="B1008" s="1" t="s">
        <v>392</v>
      </c>
      <c r="C1008" s="2">
        <v>200000</v>
      </c>
    </row>
    <row r="1009" spans="1:3" x14ac:dyDescent="0.25">
      <c r="A1009" s="4">
        <v>43849</v>
      </c>
      <c r="B1009" s="1" t="s">
        <v>392</v>
      </c>
      <c r="C1009" s="2">
        <v>85000</v>
      </c>
    </row>
    <row r="1010" spans="1:3" x14ac:dyDescent="0.25">
      <c r="A1010" s="4">
        <v>43836</v>
      </c>
      <c r="B1010" s="1" t="s">
        <v>393</v>
      </c>
      <c r="C1010" s="2">
        <v>90000</v>
      </c>
    </row>
    <row r="1011" spans="1:3" x14ac:dyDescent="0.25">
      <c r="A1011" s="4">
        <v>43839</v>
      </c>
      <c r="B1011" s="1" t="s">
        <v>393</v>
      </c>
      <c r="C1011" s="2">
        <v>60000</v>
      </c>
    </row>
    <row r="1012" spans="1:3" x14ac:dyDescent="0.25">
      <c r="A1012" s="4">
        <v>43841</v>
      </c>
      <c r="B1012" s="1" t="s">
        <v>393</v>
      </c>
      <c r="C1012" s="2">
        <v>130000</v>
      </c>
    </row>
    <row r="1013" spans="1:3" x14ac:dyDescent="0.25">
      <c r="A1013" s="4">
        <v>43843</v>
      </c>
      <c r="B1013" s="1" t="s">
        <v>393</v>
      </c>
      <c r="C1013" s="2">
        <v>135000</v>
      </c>
    </row>
    <row r="1014" spans="1:3" x14ac:dyDescent="0.25">
      <c r="A1014" s="4">
        <v>43847</v>
      </c>
      <c r="B1014" s="1" t="s">
        <v>393</v>
      </c>
      <c r="C1014" s="2">
        <v>85000</v>
      </c>
    </row>
    <row r="1015" spans="1:3" x14ac:dyDescent="0.25">
      <c r="A1015" s="4">
        <v>43850</v>
      </c>
      <c r="B1015" s="1" t="s">
        <v>393</v>
      </c>
      <c r="C1015" s="2">
        <v>85000</v>
      </c>
    </row>
    <row r="1016" spans="1:3" x14ac:dyDescent="0.25">
      <c r="A1016" s="4">
        <v>43857</v>
      </c>
      <c r="B1016" s="1" t="s">
        <v>393</v>
      </c>
      <c r="C1016" s="2">
        <v>85000</v>
      </c>
    </row>
    <row r="1017" spans="1:3" x14ac:dyDescent="0.25">
      <c r="A1017" s="4">
        <v>43861</v>
      </c>
      <c r="B1017" s="1" t="s">
        <v>393</v>
      </c>
      <c r="C1017" s="2">
        <v>260000</v>
      </c>
    </row>
    <row r="1018" spans="1:3" x14ac:dyDescent="0.25">
      <c r="A1018" s="4">
        <v>43835</v>
      </c>
      <c r="B1018" s="1" t="s">
        <v>394</v>
      </c>
      <c r="C1018" s="2">
        <v>70000</v>
      </c>
    </row>
    <row r="1019" spans="1:3" x14ac:dyDescent="0.25">
      <c r="A1019" s="4">
        <v>43848</v>
      </c>
      <c r="B1019" s="1" t="s">
        <v>395</v>
      </c>
      <c r="C1019" s="2">
        <v>55000</v>
      </c>
    </row>
    <row r="1020" spans="1:3" x14ac:dyDescent="0.25">
      <c r="A1020" s="4">
        <v>43850</v>
      </c>
      <c r="B1020" s="1" t="s">
        <v>395</v>
      </c>
      <c r="C1020" s="2">
        <v>80000</v>
      </c>
    </row>
    <row r="1021" spans="1:3" x14ac:dyDescent="0.25">
      <c r="A1021" s="4">
        <v>43838</v>
      </c>
      <c r="B1021" s="1" t="s">
        <v>396</v>
      </c>
      <c r="C1021" s="2">
        <v>980000</v>
      </c>
    </row>
    <row r="1022" spans="1:3" x14ac:dyDescent="0.25">
      <c r="A1022" s="4">
        <v>43848</v>
      </c>
      <c r="B1022" s="1" t="s">
        <v>396</v>
      </c>
      <c r="C1022" s="2">
        <v>790000</v>
      </c>
    </row>
    <row r="1023" spans="1:3" x14ac:dyDescent="0.25">
      <c r="A1023" s="4">
        <v>43836</v>
      </c>
      <c r="B1023" s="1" t="s">
        <v>397</v>
      </c>
      <c r="C1023" s="2">
        <v>145000</v>
      </c>
    </row>
    <row r="1024" spans="1:3" x14ac:dyDescent="0.25">
      <c r="A1024" s="4">
        <v>43836</v>
      </c>
      <c r="B1024" s="1" t="s">
        <v>398</v>
      </c>
      <c r="C1024" s="2">
        <v>300000</v>
      </c>
    </row>
    <row r="1025" spans="1:3" x14ac:dyDescent="0.25">
      <c r="A1025" s="4">
        <v>43846</v>
      </c>
      <c r="B1025" s="1" t="s">
        <v>398</v>
      </c>
      <c r="C1025" s="2">
        <v>250000</v>
      </c>
    </row>
    <row r="1026" spans="1:3" x14ac:dyDescent="0.25">
      <c r="A1026" s="4">
        <v>43855</v>
      </c>
      <c r="B1026" s="1" t="s">
        <v>398</v>
      </c>
      <c r="C1026" s="2">
        <v>300000</v>
      </c>
    </row>
    <row r="1027" spans="1:3" x14ac:dyDescent="0.25">
      <c r="A1027" s="4">
        <v>43846</v>
      </c>
      <c r="B1027" s="1" t="s">
        <v>399</v>
      </c>
      <c r="C1027" s="2">
        <v>50000</v>
      </c>
    </row>
    <row r="1028" spans="1:3" x14ac:dyDescent="0.25">
      <c r="A1028" s="4">
        <v>43843</v>
      </c>
      <c r="B1028" s="1" t="s">
        <v>400</v>
      </c>
      <c r="C1028" s="2">
        <v>25000</v>
      </c>
    </row>
    <row r="1029" spans="1:3" x14ac:dyDescent="0.25">
      <c r="A1029" s="4">
        <v>43836</v>
      </c>
      <c r="B1029" s="1" t="s">
        <v>401</v>
      </c>
      <c r="C1029" s="2">
        <v>90000</v>
      </c>
    </row>
    <row r="1030" spans="1:3" x14ac:dyDescent="0.25">
      <c r="A1030" s="4">
        <v>43855</v>
      </c>
      <c r="B1030" s="1" t="s">
        <v>402</v>
      </c>
      <c r="C1030" s="2">
        <v>70000</v>
      </c>
    </row>
    <row r="1031" spans="1:3" x14ac:dyDescent="0.25">
      <c r="A1031" s="4">
        <v>43836</v>
      </c>
      <c r="B1031" s="1" t="s">
        <v>403</v>
      </c>
      <c r="C1031" s="2">
        <v>1350000</v>
      </c>
    </row>
    <row r="1032" spans="1:3" x14ac:dyDescent="0.25">
      <c r="A1032" s="4">
        <v>43845</v>
      </c>
      <c r="B1032" s="1" t="s">
        <v>403</v>
      </c>
      <c r="C1032" s="2">
        <v>300000</v>
      </c>
    </row>
    <row r="1033" spans="1:3" x14ac:dyDescent="0.25">
      <c r="A1033" s="4">
        <v>43850</v>
      </c>
      <c r="B1033" s="1" t="s">
        <v>403</v>
      </c>
      <c r="C1033" s="2">
        <v>590000</v>
      </c>
    </row>
    <row r="1034" spans="1:3" x14ac:dyDescent="0.25">
      <c r="A1034" s="4">
        <v>43860</v>
      </c>
      <c r="B1034" s="1" t="s">
        <v>403</v>
      </c>
      <c r="C1034" s="2">
        <v>1342000</v>
      </c>
    </row>
    <row r="1035" spans="1:3" x14ac:dyDescent="0.25">
      <c r="A1035" s="4">
        <v>43845</v>
      </c>
      <c r="B1035" s="1" t="s">
        <v>404</v>
      </c>
      <c r="C1035" s="2">
        <v>15000</v>
      </c>
    </row>
    <row r="1036" spans="1:3" x14ac:dyDescent="0.25">
      <c r="A1036" s="4">
        <v>43853</v>
      </c>
      <c r="B1036" s="1" t="s">
        <v>404</v>
      </c>
      <c r="C1036" s="2">
        <v>45000</v>
      </c>
    </row>
    <row r="1037" spans="1:3" x14ac:dyDescent="0.25">
      <c r="A1037" s="4">
        <v>43860</v>
      </c>
      <c r="B1037" s="1" t="s">
        <v>404</v>
      </c>
      <c r="C1037" s="2">
        <v>50000</v>
      </c>
    </row>
    <row r="1038" spans="1:3" x14ac:dyDescent="0.25">
      <c r="A1038" s="4">
        <v>43854</v>
      </c>
      <c r="B1038" s="1" t="s">
        <v>405</v>
      </c>
      <c r="C1038" s="2">
        <v>150000</v>
      </c>
    </row>
    <row r="1039" spans="1:3" x14ac:dyDescent="0.25">
      <c r="A1039" s="4">
        <v>43833</v>
      </c>
      <c r="B1039" s="1" t="s">
        <v>406</v>
      </c>
      <c r="C1039" s="2">
        <v>100000</v>
      </c>
    </row>
    <row r="1040" spans="1:3" x14ac:dyDescent="0.25">
      <c r="A1040" s="4">
        <v>43840</v>
      </c>
      <c r="B1040" s="1" t="s">
        <v>407</v>
      </c>
      <c r="C1040" s="2">
        <v>820000</v>
      </c>
    </row>
    <row r="1041" spans="1:3" x14ac:dyDescent="0.25">
      <c r="A1041" s="4">
        <v>43847</v>
      </c>
      <c r="B1041" s="1" t="s">
        <v>407</v>
      </c>
      <c r="C1041" s="2">
        <v>770000</v>
      </c>
    </row>
    <row r="1042" spans="1:3" x14ac:dyDescent="0.25">
      <c r="A1042" s="4">
        <v>43855</v>
      </c>
      <c r="B1042" s="1" t="s">
        <v>407</v>
      </c>
      <c r="C1042" s="2">
        <v>700000</v>
      </c>
    </row>
    <row r="1043" spans="1:3" x14ac:dyDescent="0.25">
      <c r="A1043" s="4">
        <v>43844</v>
      </c>
      <c r="B1043" s="1" t="s">
        <v>408</v>
      </c>
      <c r="C1043" s="2">
        <v>80000</v>
      </c>
    </row>
    <row r="1044" spans="1:3" x14ac:dyDescent="0.25">
      <c r="A1044" s="4">
        <v>43848</v>
      </c>
      <c r="B1044" s="1" t="s">
        <v>408</v>
      </c>
      <c r="C1044" s="2">
        <v>50000</v>
      </c>
    </row>
    <row r="1045" spans="1:3" x14ac:dyDescent="0.25">
      <c r="A1045" s="4">
        <v>43837</v>
      </c>
      <c r="B1045" s="1" t="s">
        <v>409</v>
      </c>
      <c r="C1045" s="2">
        <v>220000</v>
      </c>
    </row>
    <row r="1046" spans="1:3" x14ac:dyDescent="0.25">
      <c r="A1046" s="4">
        <v>43847</v>
      </c>
      <c r="B1046" s="1" t="s">
        <v>410</v>
      </c>
      <c r="C1046" s="2">
        <v>137000</v>
      </c>
    </row>
    <row r="1047" spans="1:3" x14ac:dyDescent="0.25">
      <c r="A1047" s="4">
        <v>43847</v>
      </c>
      <c r="B1047" s="1" t="s">
        <v>410</v>
      </c>
      <c r="C1047" s="2">
        <v>143000</v>
      </c>
    </row>
    <row r="1048" spans="1:3" x14ac:dyDescent="0.25">
      <c r="A1048" s="4">
        <v>43831</v>
      </c>
      <c r="B1048" s="1" t="s">
        <v>411</v>
      </c>
      <c r="C1048" s="2">
        <v>300000</v>
      </c>
    </row>
    <row r="1049" spans="1:3" x14ac:dyDescent="0.25">
      <c r="A1049" s="4">
        <v>43833</v>
      </c>
      <c r="B1049" s="1" t="s">
        <v>411</v>
      </c>
      <c r="C1049" s="2">
        <v>400000</v>
      </c>
    </row>
    <row r="1050" spans="1:3" x14ac:dyDescent="0.25">
      <c r="A1050" s="4">
        <v>43837</v>
      </c>
      <c r="B1050" s="1" t="s">
        <v>411</v>
      </c>
      <c r="C1050" s="2">
        <v>300000</v>
      </c>
    </row>
    <row r="1051" spans="1:3" x14ac:dyDescent="0.25">
      <c r="A1051" s="4">
        <v>43839</v>
      </c>
      <c r="B1051" s="1" t="s">
        <v>411</v>
      </c>
      <c r="C1051" s="2">
        <v>300000</v>
      </c>
    </row>
    <row r="1052" spans="1:3" x14ac:dyDescent="0.25">
      <c r="A1052" s="4">
        <v>43841</v>
      </c>
      <c r="B1052" s="1" t="s">
        <v>411</v>
      </c>
      <c r="C1052" s="2">
        <v>150000</v>
      </c>
    </row>
    <row r="1053" spans="1:3" x14ac:dyDescent="0.25">
      <c r="A1053" s="4">
        <v>43842</v>
      </c>
      <c r="B1053" s="1" t="s">
        <v>411</v>
      </c>
      <c r="C1053" s="2">
        <v>200000</v>
      </c>
    </row>
    <row r="1054" spans="1:3" x14ac:dyDescent="0.25">
      <c r="A1054" s="4">
        <v>43843</v>
      </c>
      <c r="B1054" s="1" t="s">
        <v>411</v>
      </c>
      <c r="C1054" s="2">
        <v>200000</v>
      </c>
    </row>
    <row r="1055" spans="1:3" x14ac:dyDescent="0.25">
      <c r="A1055" s="4">
        <v>43845</v>
      </c>
      <c r="B1055" s="1" t="s">
        <v>411</v>
      </c>
      <c r="C1055" s="2">
        <v>200000</v>
      </c>
    </row>
    <row r="1056" spans="1:3" x14ac:dyDescent="0.25">
      <c r="A1056" s="4">
        <v>43846</v>
      </c>
      <c r="B1056" s="1" t="s">
        <v>411</v>
      </c>
      <c r="C1056" s="2">
        <v>200000</v>
      </c>
    </row>
    <row r="1057" spans="1:3" x14ac:dyDescent="0.25">
      <c r="A1057" s="4">
        <v>43848</v>
      </c>
      <c r="B1057" s="1" t="s">
        <v>411</v>
      </c>
      <c r="C1057" s="2">
        <v>200000</v>
      </c>
    </row>
    <row r="1058" spans="1:3" x14ac:dyDescent="0.25">
      <c r="A1058" s="4">
        <v>43851</v>
      </c>
      <c r="B1058" s="1" t="s">
        <v>411</v>
      </c>
      <c r="C1058" s="2">
        <v>200000</v>
      </c>
    </row>
    <row r="1059" spans="1:3" x14ac:dyDescent="0.25">
      <c r="A1059" s="4">
        <v>43852</v>
      </c>
      <c r="B1059" s="1" t="s">
        <v>411</v>
      </c>
      <c r="C1059" s="2">
        <v>300000</v>
      </c>
    </row>
    <row r="1060" spans="1:3" x14ac:dyDescent="0.25">
      <c r="A1060" s="4">
        <v>43855</v>
      </c>
      <c r="B1060" s="1" t="s">
        <v>411</v>
      </c>
      <c r="C1060" s="2">
        <v>300000</v>
      </c>
    </row>
    <row r="1061" spans="1:3" x14ac:dyDescent="0.25">
      <c r="A1061" s="4">
        <v>43857</v>
      </c>
      <c r="B1061" s="1" t="s">
        <v>411</v>
      </c>
      <c r="C1061" s="2">
        <v>500000</v>
      </c>
    </row>
    <row r="1062" spans="1:3" x14ac:dyDescent="0.25">
      <c r="A1062" s="4">
        <v>43860</v>
      </c>
      <c r="B1062" s="1" t="s">
        <v>411</v>
      </c>
      <c r="C1062" s="2">
        <v>500000</v>
      </c>
    </row>
    <row r="1063" spans="1:3" x14ac:dyDescent="0.25">
      <c r="A1063" s="4">
        <v>43836</v>
      </c>
      <c r="B1063" s="1" t="s">
        <v>412</v>
      </c>
      <c r="C1063" s="2">
        <v>50000</v>
      </c>
    </row>
    <row r="1064" spans="1:3" x14ac:dyDescent="0.25">
      <c r="A1064" s="4">
        <v>43845</v>
      </c>
      <c r="B1064" s="1" t="s">
        <v>413</v>
      </c>
      <c r="C1064" s="2">
        <v>70000</v>
      </c>
    </row>
    <row r="1065" spans="1:3" x14ac:dyDescent="0.25">
      <c r="A1065" s="4">
        <v>43859</v>
      </c>
      <c r="B1065" s="1" t="s">
        <v>413</v>
      </c>
      <c r="C1065" s="2">
        <v>1375000</v>
      </c>
    </row>
    <row r="1066" spans="1:3" x14ac:dyDescent="0.25">
      <c r="A1066" s="4">
        <v>43836</v>
      </c>
      <c r="B1066" s="1" t="s">
        <v>414</v>
      </c>
      <c r="C1066" s="2">
        <v>510000</v>
      </c>
    </row>
    <row r="1067" spans="1:3" x14ac:dyDescent="0.25">
      <c r="A1067" s="4">
        <v>43854</v>
      </c>
      <c r="B1067" s="1" t="s">
        <v>414</v>
      </c>
      <c r="C1067" s="2">
        <v>550000</v>
      </c>
    </row>
    <row r="1068" spans="1:3" x14ac:dyDescent="0.25">
      <c r="A1068" s="4">
        <v>43860</v>
      </c>
      <c r="B1068" s="1" t="s">
        <v>414</v>
      </c>
      <c r="C1068" s="2">
        <v>275000</v>
      </c>
    </row>
    <row r="1069" spans="1:3" x14ac:dyDescent="0.25">
      <c r="A1069" s="4">
        <v>43834</v>
      </c>
      <c r="B1069" s="1" t="s">
        <v>415</v>
      </c>
      <c r="C1069" s="2">
        <v>15000</v>
      </c>
    </row>
    <row r="1070" spans="1:3" x14ac:dyDescent="0.25">
      <c r="A1070" s="4">
        <v>43851</v>
      </c>
      <c r="B1070" s="1" t="s">
        <v>415</v>
      </c>
      <c r="C1070" s="2">
        <v>30000</v>
      </c>
    </row>
    <row r="1071" spans="1:3" x14ac:dyDescent="0.25">
      <c r="A1071" s="4">
        <v>43853</v>
      </c>
      <c r="B1071" s="1" t="s">
        <v>416</v>
      </c>
      <c r="C1071" s="2">
        <v>50000</v>
      </c>
    </row>
    <row r="1072" spans="1:3" x14ac:dyDescent="0.25">
      <c r="A1072" s="4">
        <v>43834</v>
      </c>
      <c r="B1072" s="1" t="s">
        <v>417</v>
      </c>
      <c r="C1072" s="2">
        <v>3390000</v>
      </c>
    </row>
    <row r="1073" spans="1:3" x14ac:dyDescent="0.25">
      <c r="A1073" s="4">
        <v>43838</v>
      </c>
      <c r="B1073" s="1" t="s">
        <v>417</v>
      </c>
      <c r="C1073" s="2">
        <v>810000</v>
      </c>
    </row>
    <row r="1074" spans="1:3" x14ac:dyDescent="0.25">
      <c r="A1074" s="4">
        <v>43844</v>
      </c>
      <c r="B1074" s="1" t="s">
        <v>417</v>
      </c>
      <c r="C1074" s="2">
        <v>1900000</v>
      </c>
    </row>
    <row r="1075" spans="1:3" x14ac:dyDescent="0.25">
      <c r="A1075" s="4">
        <v>43850</v>
      </c>
      <c r="B1075" s="1" t="s">
        <v>417</v>
      </c>
      <c r="C1075" s="2">
        <v>305000</v>
      </c>
    </row>
    <row r="1076" spans="1:3" x14ac:dyDescent="0.25">
      <c r="A1076" s="4">
        <v>43843</v>
      </c>
      <c r="B1076" s="1" t="s">
        <v>418</v>
      </c>
      <c r="C1076" s="2">
        <v>110000</v>
      </c>
    </row>
    <row r="1077" spans="1:3" x14ac:dyDescent="0.25">
      <c r="A1077" s="4">
        <v>43840</v>
      </c>
      <c r="B1077" s="1" t="s">
        <v>419</v>
      </c>
      <c r="C1077" s="2">
        <v>50000</v>
      </c>
    </row>
    <row r="1078" spans="1:3" x14ac:dyDescent="0.25">
      <c r="A1078" s="4">
        <v>43859</v>
      </c>
      <c r="B1078" s="1" t="s">
        <v>419</v>
      </c>
      <c r="C1078" s="2">
        <v>10000</v>
      </c>
    </row>
    <row r="1079" spans="1:3" x14ac:dyDescent="0.25">
      <c r="A1079" s="4">
        <v>43856</v>
      </c>
      <c r="B1079" s="1" t="s">
        <v>420</v>
      </c>
      <c r="C1079" s="2">
        <v>80000</v>
      </c>
    </row>
    <row r="1080" spans="1:3" x14ac:dyDescent="0.25">
      <c r="A1080" s="4">
        <v>43836</v>
      </c>
      <c r="B1080" s="1" t="s">
        <v>421</v>
      </c>
      <c r="C1080" s="2">
        <v>135000</v>
      </c>
    </row>
    <row r="1081" spans="1:3" x14ac:dyDescent="0.25">
      <c r="A1081" s="4">
        <v>43860</v>
      </c>
      <c r="B1081" s="1" t="s">
        <v>421</v>
      </c>
      <c r="C1081" s="2">
        <v>260000</v>
      </c>
    </row>
    <row r="1082" spans="1:3" x14ac:dyDescent="0.25">
      <c r="A1082" s="4">
        <v>43842</v>
      </c>
      <c r="B1082" s="1" t="s">
        <v>422</v>
      </c>
      <c r="C1082" s="2">
        <v>150000</v>
      </c>
    </row>
    <row r="1083" spans="1:3" x14ac:dyDescent="0.25">
      <c r="A1083" s="4">
        <v>43852</v>
      </c>
      <c r="B1083" s="1" t="s">
        <v>423</v>
      </c>
      <c r="C1083" s="2">
        <v>500000</v>
      </c>
    </row>
    <row r="1084" spans="1:3" x14ac:dyDescent="0.25">
      <c r="A1084" s="4">
        <v>43854</v>
      </c>
      <c r="B1084" s="1" t="s">
        <v>423</v>
      </c>
      <c r="C1084" s="2">
        <v>500000</v>
      </c>
    </row>
    <row r="1085" spans="1:3" x14ac:dyDescent="0.25">
      <c r="A1085" s="4">
        <v>43838</v>
      </c>
      <c r="B1085" s="1" t="s">
        <v>424</v>
      </c>
      <c r="C1085" s="2">
        <v>200000</v>
      </c>
    </row>
    <row r="1086" spans="1:3" x14ac:dyDescent="0.25">
      <c r="A1086" s="4">
        <v>43840</v>
      </c>
      <c r="B1086" s="1" t="s">
        <v>424</v>
      </c>
      <c r="C1086" s="2">
        <v>200000</v>
      </c>
    </row>
    <row r="1087" spans="1:3" x14ac:dyDescent="0.25">
      <c r="A1087" s="4">
        <v>43848</v>
      </c>
      <c r="B1087" s="1" t="s">
        <v>424</v>
      </c>
      <c r="C1087" s="2">
        <v>200000</v>
      </c>
    </row>
    <row r="1088" spans="1:3" x14ac:dyDescent="0.25">
      <c r="A1088" s="4">
        <v>43860</v>
      </c>
      <c r="B1088" s="1" t="s">
        <v>424</v>
      </c>
      <c r="C1088" s="2">
        <v>250000</v>
      </c>
    </row>
    <row r="1089" spans="1:3" x14ac:dyDescent="0.25">
      <c r="A1089" s="4">
        <v>43832</v>
      </c>
      <c r="B1089" s="1" t="s">
        <v>425</v>
      </c>
      <c r="C1089" s="2">
        <v>70000</v>
      </c>
    </row>
    <row r="1090" spans="1:3" x14ac:dyDescent="0.25">
      <c r="A1090" s="4">
        <v>43841</v>
      </c>
      <c r="B1090" s="1" t="s">
        <v>425</v>
      </c>
      <c r="C1090" s="2">
        <v>290000</v>
      </c>
    </row>
    <row r="1091" spans="1:3" x14ac:dyDescent="0.25">
      <c r="A1091" s="4">
        <v>43843</v>
      </c>
      <c r="B1091" s="1" t="s">
        <v>425</v>
      </c>
      <c r="C1091" s="2">
        <v>60000</v>
      </c>
    </row>
    <row r="1092" spans="1:3" x14ac:dyDescent="0.25">
      <c r="A1092" s="4">
        <v>43846</v>
      </c>
      <c r="B1092" s="1" t="s">
        <v>425</v>
      </c>
      <c r="C1092" s="2">
        <v>210000</v>
      </c>
    </row>
    <row r="1093" spans="1:3" x14ac:dyDescent="0.25">
      <c r="A1093" s="4">
        <v>43852</v>
      </c>
      <c r="B1093" s="1" t="s">
        <v>425</v>
      </c>
      <c r="C1093" s="2">
        <v>110000</v>
      </c>
    </row>
    <row r="1094" spans="1:3" x14ac:dyDescent="0.25">
      <c r="A1094" s="4">
        <v>43857</v>
      </c>
      <c r="B1094" s="1" t="s">
        <v>425</v>
      </c>
      <c r="C1094" s="2">
        <v>135000</v>
      </c>
    </row>
    <row r="1095" spans="1:3" x14ac:dyDescent="0.25">
      <c r="A1095" s="4">
        <v>43860</v>
      </c>
      <c r="B1095" s="1" t="s">
        <v>425</v>
      </c>
      <c r="C1095" s="2">
        <v>290000</v>
      </c>
    </row>
    <row r="1096" spans="1:3" x14ac:dyDescent="0.25">
      <c r="A1096" s="4">
        <v>43832</v>
      </c>
      <c r="B1096" s="1" t="s">
        <v>426</v>
      </c>
      <c r="C1096" s="2">
        <v>700000</v>
      </c>
    </row>
    <row r="1097" spans="1:3" x14ac:dyDescent="0.25">
      <c r="A1097" s="4">
        <v>43836</v>
      </c>
      <c r="B1097" s="1" t="s">
        <v>426</v>
      </c>
      <c r="C1097" s="2">
        <v>100000</v>
      </c>
    </row>
    <row r="1098" spans="1:3" x14ac:dyDescent="0.25">
      <c r="A1098" s="4">
        <v>43837</v>
      </c>
      <c r="B1098" s="1" t="s">
        <v>426</v>
      </c>
      <c r="C1098" s="2">
        <v>200000</v>
      </c>
    </row>
    <row r="1099" spans="1:3" x14ac:dyDescent="0.25">
      <c r="A1099" s="4">
        <v>43845</v>
      </c>
      <c r="B1099" s="1" t="s">
        <v>426</v>
      </c>
      <c r="C1099" s="2">
        <v>500000</v>
      </c>
    </row>
    <row r="1100" spans="1:3" x14ac:dyDescent="0.25">
      <c r="A1100" s="4">
        <v>43833</v>
      </c>
      <c r="B1100" s="1" t="s">
        <v>427</v>
      </c>
      <c r="C1100" s="2">
        <v>200000</v>
      </c>
    </row>
    <row r="1101" spans="1:3" x14ac:dyDescent="0.25">
      <c r="A1101" s="4">
        <v>43843</v>
      </c>
      <c r="B1101" s="1" t="s">
        <v>427</v>
      </c>
      <c r="C1101" s="2">
        <v>200000</v>
      </c>
    </row>
    <row r="1102" spans="1:3" x14ac:dyDescent="0.25">
      <c r="A1102" s="4">
        <v>43855</v>
      </c>
      <c r="B1102" s="1" t="s">
        <v>427</v>
      </c>
      <c r="C1102" s="2">
        <v>200000</v>
      </c>
    </row>
    <row r="1103" spans="1:3" x14ac:dyDescent="0.25">
      <c r="A1103" s="4">
        <v>43853</v>
      </c>
      <c r="B1103" s="1" t="s">
        <v>428</v>
      </c>
      <c r="C1103" s="2">
        <v>70000</v>
      </c>
    </row>
    <row r="1104" spans="1:3" x14ac:dyDescent="0.25">
      <c r="A1104" s="4">
        <v>43852</v>
      </c>
      <c r="B1104" s="1" t="s">
        <v>429</v>
      </c>
      <c r="C1104" s="2">
        <v>120000</v>
      </c>
    </row>
    <row r="1105" spans="1:3" x14ac:dyDescent="0.25">
      <c r="A1105" s="4">
        <v>43834</v>
      </c>
      <c r="B1105" s="1" t="s">
        <v>430</v>
      </c>
      <c r="C1105" s="2">
        <v>200000</v>
      </c>
    </row>
    <row r="1106" spans="1:3" x14ac:dyDescent="0.25">
      <c r="A1106" s="4">
        <v>43838</v>
      </c>
      <c r="B1106" s="1" t="s">
        <v>430</v>
      </c>
      <c r="C1106" s="2">
        <v>70000</v>
      </c>
    </row>
    <row r="1107" spans="1:3" x14ac:dyDescent="0.25">
      <c r="A1107" s="4">
        <v>43838</v>
      </c>
      <c r="B1107" s="1" t="s">
        <v>430</v>
      </c>
      <c r="C1107" s="2">
        <v>150000</v>
      </c>
    </row>
    <row r="1108" spans="1:3" x14ac:dyDescent="0.25">
      <c r="A1108" s="4">
        <v>43843</v>
      </c>
      <c r="B1108" s="1" t="s">
        <v>430</v>
      </c>
      <c r="C1108" s="2">
        <v>100000</v>
      </c>
    </row>
    <row r="1109" spans="1:3" x14ac:dyDescent="0.25">
      <c r="A1109" s="4">
        <v>43850</v>
      </c>
      <c r="B1109" s="1" t="s">
        <v>430</v>
      </c>
      <c r="C1109" s="2">
        <v>58000</v>
      </c>
    </row>
    <row r="1110" spans="1:3" x14ac:dyDescent="0.25">
      <c r="A1110" s="4">
        <v>43852</v>
      </c>
      <c r="B1110" s="1" t="s">
        <v>430</v>
      </c>
      <c r="C1110" s="2">
        <v>50000</v>
      </c>
    </row>
    <row r="1111" spans="1:3" x14ac:dyDescent="0.25">
      <c r="A1111" s="4">
        <v>43852</v>
      </c>
      <c r="B1111" s="1" t="s">
        <v>430</v>
      </c>
      <c r="C1111" s="2">
        <v>20000</v>
      </c>
    </row>
    <row r="1112" spans="1:3" x14ac:dyDescent="0.25">
      <c r="A1112" s="4">
        <v>43856</v>
      </c>
      <c r="B1112" s="1" t="s">
        <v>430</v>
      </c>
      <c r="C1112" s="2">
        <v>90000</v>
      </c>
    </row>
    <row r="1113" spans="1:3" x14ac:dyDescent="0.25">
      <c r="A1113" s="4">
        <v>43857</v>
      </c>
      <c r="B1113" s="1" t="s">
        <v>430</v>
      </c>
      <c r="C1113" s="2">
        <v>65000</v>
      </c>
    </row>
    <row r="1114" spans="1:3" x14ac:dyDescent="0.25">
      <c r="A1114" s="4">
        <v>43860</v>
      </c>
      <c r="B1114" s="1" t="s">
        <v>430</v>
      </c>
      <c r="C1114" s="2">
        <v>150000</v>
      </c>
    </row>
    <row r="1115" spans="1:3" x14ac:dyDescent="0.25">
      <c r="A1115" s="4">
        <v>43844</v>
      </c>
      <c r="B1115" s="1" t="s">
        <v>431</v>
      </c>
      <c r="C1115" s="2">
        <v>300000</v>
      </c>
    </row>
    <row r="1116" spans="1:3" x14ac:dyDescent="0.25">
      <c r="A1116" s="4">
        <v>43856</v>
      </c>
      <c r="B1116" s="1" t="s">
        <v>431</v>
      </c>
      <c r="C1116" s="2">
        <v>250000</v>
      </c>
    </row>
    <row r="1117" spans="1:3" x14ac:dyDescent="0.25">
      <c r="A1117" s="4">
        <v>43846</v>
      </c>
      <c r="B1117" s="1" t="s">
        <v>432</v>
      </c>
      <c r="C1117" s="2">
        <v>200000</v>
      </c>
    </row>
    <row r="1118" spans="1:3" x14ac:dyDescent="0.25">
      <c r="A1118" s="4">
        <v>43839</v>
      </c>
      <c r="B1118" s="1" t="s">
        <v>433</v>
      </c>
      <c r="C1118" s="2">
        <v>400000</v>
      </c>
    </row>
    <row r="1119" spans="1:3" x14ac:dyDescent="0.25">
      <c r="A1119" s="4">
        <v>43831</v>
      </c>
      <c r="B1119" s="1" t="s">
        <v>434</v>
      </c>
      <c r="C1119" s="2">
        <v>17000</v>
      </c>
    </row>
    <row r="1120" spans="1:3" x14ac:dyDescent="0.25">
      <c r="A1120" s="4">
        <v>43845</v>
      </c>
      <c r="B1120" s="1" t="s">
        <v>434</v>
      </c>
      <c r="C1120" s="2">
        <v>20000</v>
      </c>
    </row>
    <row r="1121" spans="1:3" x14ac:dyDescent="0.25">
      <c r="A1121" s="4">
        <v>43839</v>
      </c>
      <c r="B1121" s="1" t="s">
        <v>435</v>
      </c>
      <c r="C1121" s="2">
        <v>110000</v>
      </c>
    </row>
    <row r="1122" spans="1:3" x14ac:dyDescent="0.25">
      <c r="A1122" s="4">
        <v>43846</v>
      </c>
      <c r="B1122" s="1" t="s">
        <v>435</v>
      </c>
      <c r="C1122" s="2">
        <v>80000</v>
      </c>
    </row>
    <row r="1123" spans="1:3" x14ac:dyDescent="0.25">
      <c r="A1123" s="4">
        <v>43853</v>
      </c>
      <c r="B1123" s="1" t="s">
        <v>435</v>
      </c>
      <c r="C1123" s="2">
        <v>75000</v>
      </c>
    </row>
    <row r="1124" spans="1:3" x14ac:dyDescent="0.25">
      <c r="A1124" s="4">
        <v>43857</v>
      </c>
      <c r="B1124" s="1" t="s">
        <v>435</v>
      </c>
      <c r="C1124" s="2">
        <v>70000</v>
      </c>
    </row>
    <row r="1125" spans="1:3" x14ac:dyDescent="0.25">
      <c r="A1125" s="4">
        <v>43851</v>
      </c>
      <c r="B1125" s="1" t="s">
        <v>436</v>
      </c>
      <c r="C1125" s="2">
        <v>20000</v>
      </c>
    </row>
    <row r="1126" spans="1:3" x14ac:dyDescent="0.25">
      <c r="A1126" s="4">
        <v>43845</v>
      </c>
      <c r="B1126" s="1" t="s">
        <v>437</v>
      </c>
      <c r="C1126" s="2">
        <v>251000</v>
      </c>
    </row>
    <row r="1127" spans="1:3" x14ac:dyDescent="0.25">
      <c r="A1127" s="4">
        <v>43834</v>
      </c>
      <c r="B1127" s="1" t="s">
        <v>438</v>
      </c>
      <c r="C1127" s="2">
        <v>600000</v>
      </c>
    </row>
    <row r="1128" spans="1:3" x14ac:dyDescent="0.25">
      <c r="A1128" s="4">
        <v>43834</v>
      </c>
      <c r="B1128" s="1" t="s">
        <v>438</v>
      </c>
      <c r="C1128" s="2">
        <v>480000</v>
      </c>
    </row>
    <row r="1129" spans="1:3" x14ac:dyDescent="0.25">
      <c r="A1129" s="4">
        <v>43837</v>
      </c>
      <c r="B1129" s="1" t="s">
        <v>439</v>
      </c>
      <c r="C1129" s="2">
        <v>540000</v>
      </c>
    </row>
    <row r="1130" spans="1:3" x14ac:dyDescent="0.25">
      <c r="A1130" s="4">
        <v>43837</v>
      </c>
      <c r="B1130" s="1" t="s">
        <v>440</v>
      </c>
      <c r="C1130" s="2">
        <v>540000</v>
      </c>
    </row>
    <row r="1131" spans="1:3" x14ac:dyDescent="0.25">
      <c r="A1131" s="4">
        <v>43837</v>
      </c>
      <c r="B1131" s="1" t="s">
        <v>441</v>
      </c>
      <c r="C1131" s="2">
        <v>540000</v>
      </c>
    </row>
    <row r="1132" spans="1:3" x14ac:dyDescent="0.25">
      <c r="A1132" s="4">
        <v>43854</v>
      </c>
      <c r="B1132" s="1" t="s">
        <v>442</v>
      </c>
      <c r="C1132" s="2">
        <v>2041660</v>
      </c>
    </row>
    <row r="1133" spans="1:3" x14ac:dyDescent="0.25">
      <c r="A1133" s="4">
        <v>43839</v>
      </c>
      <c r="B1133" s="1" t="s">
        <v>443</v>
      </c>
      <c r="C1133" s="2">
        <v>2445650</v>
      </c>
    </row>
    <row r="1134" spans="1:3" x14ac:dyDescent="0.25">
      <c r="A1134" s="4">
        <v>43833</v>
      </c>
      <c r="B1134" s="1" t="s">
        <v>444</v>
      </c>
      <c r="C1134" s="2">
        <v>105000</v>
      </c>
    </row>
    <row r="1135" spans="1:3" x14ac:dyDescent="0.25">
      <c r="A1135" s="4">
        <v>43857</v>
      </c>
      <c r="B1135" s="1" t="s">
        <v>445</v>
      </c>
      <c r="C1135" s="2">
        <v>10000</v>
      </c>
    </row>
    <row r="1136" spans="1:3" x14ac:dyDescent="0.25">
      <c r="A1136" s="4">
        <v>43837</v>
      </c>
      <c r="B1136" s="1" t="s">
        <v>446</v>
      </c>
      <c r="C1136" s="2">
        <v>145000</v>
      </c>
    </row>
    <row r="1137" spans="1:3" x14ac:dyDescent="0.25">
      <c r="A1137" s="4">
        <v>43854</v>
      </c>
      <c r="B1137" s="1" t="s">
        <v>446</v>
      </c>
      <c r="C1137" s="2">
        <v>520000</v>
      </c>
    </row>
    <row r="1138" spans="1:3" x14ac:dyDescent="0.25">
      <c r="A1138" s="4">
        <v>43837</v>
      </c>
      <c r="B1138" s="1" t="s">
        <v>447</v>
      </c>
      <c r="C1138" s="2">
        <v>217390</v>
      </c>
    </row>
    <row r="1139" spans="1:3" x14ac:dyDescent="0.25">
      <c r="A1139" s="4">
        <v>43857</v>
      </c>
      <c r="B1139" s="1" t="s">
        <v>448</v>
      </c>
      <c r="C1139" s="2">
        <v>70000</v>
      </c>
    </row>
    <row r="1140" spans="1:3" x14ac:dyDescent="0.25">
      <c r="A1140" s="4">
        <v>43835</v>
      </c>
      <c r="B1140" s="1" t="s">
        <v>449</v>
      </c>
      <c r="C1140" s="2">
        <v>75000</v>
      </c>
    </row>
    <row r="1141" spans="1:3" x14ac:dyDescent="0.25">
      <c r="A1141" s="4">
        <v>43833</v>
      </c>
      <c r="B1141" s="1" t="s">
        <v>450</v>
      </c>
      <c r="C1141" s="2">
        <v>55000</v>
      </c>
    </row>
    <row r="1142" spans="1:3" x14ac:dyDescent="0.25">
      <c r="A1142" s="4">
        <v>43845</v>
      </c>
      <c r="B1142" s="1" t="s">
        <v>451</v>
      </c>
      <c r="C1142" s="2">
        <v>230000</v>
      </c>
    </row>
    <row r="1143" spans="1:3" x14ac:dyDescent="0.25">
      <c r="A1143" s="4">
        <v>43848</v>
      </c>
      <c r="B1143" s="1" t="s">
        <v>451</v>
      </c>
      <c r="C1143" s="2">
        <v>110000</v>
      </c>
    </row>
    <row r="1144" spans="1:3" x14ac:dyDescent="0.25">
      <c r="A1144" s="4">
        <v>43842</v>
      </c>
      <c r="B1144" s="1" t="s">
        <v>452</v>
      </c>
      <c r="C1144" s="2">
        <v>1188880</v>
      </c>
    </row>
    <row r="1145" spans="1:3" x14ac:dyDescent="0.25">
      <c r="A1145" s="4">
        <v>43846</v>
      </c>
      <c r="B1145" s="1" t="s">
        <v>452</v>
      </c>
      <c r="C1145" s="2">
        <v>130000</v>
      </c>
    </row>
    <row r="1146" spans="1:3" x14ac:dyDescent="0.25">
      <c r="A1146" s="4">
        <v>43851</v>
      </c>
      <c r="B1146" s="1" t="s">
        <v>452</v>
      </c>
      <c r="C1146" s="2">
        <v>1489360</v>
      </c>
    </row>
    <row r="1147" spans="1:3" x14ac:dyDescent="0.25">
      <c r="A1147" s="4">
        <v>43857</v>
      </c>
      <c r="B1147" s="1" t="s">
        <v>452</v>
      </c>
      <c r="C1147" s="2">
        <v>150000</v>
      </c>
    </row>
    <row r="1148" spans="1:3" x14ac:dyDescent="0.25">
      <c r="A1148" s="4">
        <v>43860</v>
      </c>
      <c r="B1148" s="1" t="s">
        <v>453</v>
      </c>
      <c r="C1148" s="2">
        <v>150000</v>
      </c>
    </row>
    <row r="1149" spans="1:3" x14ac:dyDescent="0.25">
      <c r="A1149" s="4">
        <v>43837</v>
      </c>
      <c r="B1149" s="1" t="s">
        <v>454</v>
      </c>
      <c r="C1149" s="2">
        <v>20000</v>
      </c>
    </row>
    <row r="1150" spans="1:3" x14ac:dyDescent="0.25">
      <c r="A1150" s="4">
        <v>43831</v>
      </c>
      <c r="B1150" s="1" t="s">
        <v>455</v>
      </c>
      <c r="C1150" s="2">
        <v>150000</v>
      </c>
    </row>
    <row r="1151" spans="1:3" x14ac:dyDescent="0.25">
      <c r="A1151" s="4">
        <v>43857</v>
      </c>
      <c r="B1151" s="1" t="s">
        <v>455</v>
      </c>
      <c r="C1151" s="2">
        <v>200000</v>
      </c>
    </row>
    <row r="1152" spans="1:3" x14ac:dyDescent="0.25">
      <c r="A1152" s="4">
        <v>43857</v>
      </c>
      <c r="B1152" s="1" t="s">
        <v>456</v>
      </c>
      <c r="C1152" s="2">
        <v>100000</v>
      </c>
    </row>
    <row r="1153" spans="1:3" x14ac:dyDescent="0.25">
      <c r="A1153" s="4">
        <v>43831</v>
      </c>
      <c r="B1153" s="1" t="s">
        <v>457</v>
      </c>
      <c r="C1153" s="2">
        <v>180000</v>
      </c>
    </row>
    <row r="1154" spans="1:3" x14ac:dyDescent="0.25">
      <c r="A1154" s="4">
        <v>43843</v>
      </c>
      <c r="B1154" s="1" t="s">
        <v>457</v>
      </c>
      <c r="C1154" s="2">
        <v>420000</v>
      </c>
    </row>
    <row r="1155" spans="1:3" x14ac:dyDescent="0.25">
      <c r="A1155" s="4">
        <v>43848</v>
      </c>
      <c r="B1155" s="1" t="s">
        <v>457</v>
      </c>
      <c r="C1155" s="2">
        <v>100000</v>
      </c>
    </row>
    <row r="1156" spans="1:3" x14ac:dyDescent="0.25">
      <c r="A1156" s="4">
        <v>43857</v>
      </c>
      <c r="B1156" s="1" t="s">
        <v>457</v>
      </c>
      <c r="C1156" s="2">
        <v>350000</v>
      </c>
    </row>
    <row r="1157" spans="1:3" x14ac:dyDescent="0.25">
      <c r="A1157" s="4">
        <v>43860</v>
      </c>
      <c r="B1157" s="1" t="s">
        <v>457</v>
      </c>
      <c r="C1157" s="2">
        <v>150000</v>
      </c>
    </row>
    <row r="1158" spans="1:3" x14ac:dyDescent="0.25">
      <c r="A1158" s="4">
        <v>43861</v>
      </c>
      <c r="B1158" s="1" t="s">
        <v>457</v>
      </c>
      <c r="C1158" s="2">
        <v>220000</v>
      </c>
    </row>
    <row r="1159" spans="1:3" x14ac:dyDescent="0.25">
      <c r="A1159" s="4">
        <v>43857</v>
      </c>
      <c r="B1159" s="1" t="s">
        <v>458</v>
      </c>
      <c r="C1159" s="2">
        <v>1200000</v>
      </c>
    </row>
    <row r="1160" spans="1:3" x14ac:dyDescent="0.25">
      <c r="A1160" s="4">
        <v>43859</v>
      </c>
      <c r="B1160" s="1" t="s">
        <v>459</v>
      </c>
      <c r="C1160" s="2">
        <v>1225000</v>
      </c>
    </row>
    <row r="1161" spans="1:3" x14ac:dyDescent="0.25">
      <c r="A1161" s="4">
        <v>43860</v>
      </c>
      <c r="B1161" s="1" t="s">
        <v>459</v>
      </c>
      <c r="C1161" s="2">
        <v>1375000</v>
      </c>
    </row>
    <row r="1162" spans="1:3" x14ac:dyDescent="0.25">
      <c r="A1162" s="4">
        <v>43845</v>
      </c>
      <c r="B1162" s="1" t="s">
        <v>460</v>
      </c>
      <c r="C1162" s="2">
        <v>100000</v>
      </c>
    </row>
    <row r="1163" spans="1:3" x14ac:dyDescent="0.25">
      <c r="A1163" s="4">
        <v>43835</v>
      </c>
      <c r="B1163" s="1" t="s">
        <v>461</v>
      </c>
      <c r="C1163" s="2">
        <v>200000</v>
      </c>
    </row>
    <row r="1164" spans="1:3" x14ac:dyDescent="0.25">
      <c r="A1164" s="4">
        <v>43846</v>
      </c>
      <c r="B1164" s="1" t="s">
        <v>461</v>
      </c>
      <c r="C1164" s="2">
        <v>200000</v>
      </c>
    </row>
    <row r="1165" spans="1:3" x14ac:dyDescent="0.25">
      <c r="A1165" s="4">
        <v>43860</v>
      </c>
      <c r="B1165" s="1" t="s">
        <v>461</v>
      </c>
      <c r="C1165" s="2">
        <v>170000</v>
      </c>
    </row>
    <row r="1166" spans="1:3" x14ac:dyDescent="0.25">
      <c r="A1166" s="4">
        <v>43834</v>
      </c>
      <c r="B1166" s="1" t="s">
        <v>462</v>
      </c>
      <c r="C1166" s="2">
        <v>170000</v>
      </c>
    </row>
    <row r="1167" spans="1:3" x14ac:dyDescent="0.25">
      <c r="A1167" s="4">
        <v>43837</v>
      </c>
      <c r="B1167" s="1" t="s">
        <v>462</v>
      </c>
      <c r="C1167" s="2">
        <v>50000</v>
      </c>
    </row>
    <row r="1168" spans="1:3" x14ac:dyDescent="0.25">
      <c r="A1168" s="4">
        <v>43838</v>
      </c>
      <c r="B1168" s="1" t="s">
        <v>462</v>
      </c>
      <c r="C1168" s="2">
        <v>330000</v>
      </c>
    </row>
    <row r="1169" spans="1:3" x14ac:dyDescent="0.25">
      <c r="A1169" s="4">
        <v>43842</v>
      </c>
      <c r="B1169" s="1" t="s">
        <v>462</v>
      </c>
      <c r="C1169" s="2">
        <v>250000</v>
      </c>
    </row>
    <row r="1170" spans="1:3" x14ac:dyDescent="0.25">
      <c r="A1170" s="4">
        <v>43842</v>
      </c>
      <c r="B1170" s="1" t="s">
        <v>462</v>
      </c>
      <c r="C1170" s="2">
        <v>150000</v>
      </c>
    </row>
    <row r="1171" spans="1:3" x14ac:dyDescent="0.25">
      <c r="A1171" s="4">
        <v>43845</v>
      </c>
      <c r="B1171" s="1" t="s">
        <v>462</v>
      </c>
      <c r="C1171" s="2">
        <v>570000</v>
      </c>
    </row>
    <row r="1172" spans="1:3" x14ac:dyDescent="0.25">
      <c r="A1172" s="4">
        <v>43851</v>
      </c>
      <c r="B1172" s="1" t="s">
        <v>462</v>
      </c>
      <c r="C1172" s="2">
        <v>170000</v>
      </c>
    </row>
    <row r="1173" spans="1:3" x14ac:dyDescent="0.25">
      <c r="A1173" s="4">
        <v>43852</v>
      </c>
      <c r="B1173" s="1" t="s">
        <v>462</v>
      </c>
      <c r="C1173" s="2">
        <v>180000</v>
      </c>
    </row>
    <row r="1174" spans="1:3" x14ac:dyDescent="0.25">
      <c r="A1174" s="4">
        <v>43854</v>
      </c>
      <c r="B1174" s="1" t="s">
        <v>462</v>
      </c>
      <c r="C1174" s="2">
        <v>100000</v>
      </c>
    </row>
    <row r="1175" spans="1:3" x14ac:dyDescent="0.25">
      <c r="A1175" s="4">
        <v>43858</v>
      </c>
      <c r="B1175" s="1" t="s">
        <v>462</v>
      </c>
      <c r="C1175" s="2">
        <v>253000</v>
      </c>
    </row>
    <row r="1176" spans="1:3" x14ac:dyDescent="0.25">
      <c r="A1176" s="4">
        <v>43858</v>
      </c>
      <c r="B1176" s="1" t="s">
        <v>462</v>
      </c>
      <c r="C1176" s="2">
        <v>97000</v>
      </c>
    </row>
    <row r="1177" spans="1:3" x14ac:dyDescent="0.25">
      <c r="A1177" s="4">
        <v>43846</v>
      </c>
      <c r="B1177" s="1" t="s">
        <v>463</v>
      </c>
      <c r="C1177" s="2">
        <v>170000</v>
      </c>
    </row>
    <row r="1178" spans="1:3" x14ac:dyDescent="0.25">
      <c r="A1178" s="4">
        <v>43859</v>
      </c>
      <c r="B1178" s="1" t="s">
        <v>463</v>
      </c>
      <c r="C1178" s="2">
        <v>100000</v>
      </c>
    </row>
    <row r="1179" spans="1:3" x14ac:dyDescent="0.25">
      <c r="A1179" s="4">
        <v>43834</v>
      </c>
      <c r="B1179" s="1" t="s">
        <v>464</v>
      </c>
      <c r="C1179" s="2">
        <v>150000</v>
      </c>
    </row>
    <row r="1180" spans="1:3" x14ac:dyDescent="0.25">
      <c r="A1180" s="4">
        <v>43837</v>
      </c>
      <c r="B1180" s="1" t="s">
        <v>464</v>
      </c>
      <c r="C1180" s="2">
        <v>130000</v>
      </c>
    </row>
    <row r="1181" spans="1:3" x14ac:dyDescent="0.25">
      <c r="A1181" s="4">
        <v>43848</v>
      </c>
      <c r="B1181" s="1" t="s">
        <v>464</v>
      </c>
      <c r="C1181" s="2">
        <v>1244680</v>
      </c>
    </row>
    <row r="1182" spans="1:3" x14ac:dyDescent="0.25">
      <c r="A1182" s="4">
        <v>43856</v>
      </c>
      <c r="B1182" s="1" t="s">
        <v>464</v>
      </c>
      <c r="C1182" s="2">
        <v>100000</v>
      </c>
    </row>
    <row r="1183" spans="1:3" x14ac:dyDescent="0.25">
      <c r="A1183" s="4">
        <v>43859</v>
      </c>
      <c r="B1183" s="1" t="s">
        <v>464</v>
      </c>
      <c r="C1183" s="2">
        <v>150000</v>
      </c>
    </row>
    <row r="1184" spans="1:3" x14ac:dyDescent="0.25">
      <c r="A1184" s="4">
        <v>43840</v>
      </c>
      <c r="B1184" s="1" t="s">
        <v>465</v>
      </c>
      <c r="C1184" s="2">
        <v>110000</v>
      </c>
    </row>
    <row r="1185" spans="1:3" x14ac:dyDescent="0.25">
      <c r="A1185" s="4">
        <v>43855</v>
      </c>
      <c r="B1185" s="1" t="s">
        <v>465</v>
      </c>
      <c r="C1185" s="2">
        <v>250000</v>
      </c>
    </row>
    <row r="1186" spans="1:3" x14ac:dyDescent="0.25">
      <c r="A1186" s="4">
        <v>43857</v>
      </c>
      <c r="B1186" s="1" t="s">
        <v>465</v>
      </c>
      <c r="C1186" s="2">
        <v>165000</v>
      </c>
    </row>
    <row r="1187" spans="1:3" x14ac:dyDescent="0.25">
      <c r="A1187" s="4">
        <v>43861</v>
      </c>
      <c r="B1187" s="1" t="s">
        <v>465</v>
      </c>
      <c r="C1187" s="2">
        <v>475000</v>
      </c>
    </row>
    <row r="1188" spans="1:3" x14ac:dyDescent="0.25">
      <c r="A1188" s="4">
        <v>43844</v>
      </c>
      <c r="B1188" s="1" t="s">
        <v>466</v>
      </c>
      <c r="C1188" s="2">
        <v>300000</v>
      </c>
    </row>
    <row r="1189" spans="1:3" x14ac:dyDescent="0.25">
      <c r="A1189" s="4">
        <v>43849</v>
      </c>
      <c r="B1189" s="1" t="s">
        <v>467</v>
      </c>
      <c r="C1189" s="2">
        <v>100000</v>
      </c>
    </row>
    <row r="1190" spans="1:3" x14ac:dyDescent="0.25">
      <c r="A1190" s="4">
        <v>43858</v>
      </c>
      <c r="B1190" s="1" t="s">
        <v>467</v>
      </c>
      <c r="C1190" s="2">
        <v>200000</v>
      </c>
    </row>
    <row r="1191" spans="1:3" x14ac:dyDescent="0.25">
      <c r="A1191" s="4">
        <v>43843</v>
      </c>
      <c r="B1191" s="1" t="s">
        <v>468</v>
      </c>
      <c r="C1191" s="2">
        <v>70000</v>
      </c>
    </row>
    <row r="1192" spans="1:3" x14ac:dyDescent="0.25">
      <c r="A1192" s="4">
        <v>43859</v>
      </c>
      <c r="B1192" s="1" t="s">
        <v>468</v>
      </c>
      <c r="C1192" s="2">
        <v>80000</v>
      </c>
    </row>
    <row r="1193" spans="1:3" x14ac:dyDescent="0.25">
      <c r="A1193" s="4">
        <v>43844</v>
      </c>
      <c r="B1193" s="1" t="s">
        <v>469</v>
      </c>
      <c r="C1193" s="2">
        <v>430000</v>
      </c>
    </row>
    <row r="1194" spans="1:3" x14ac:dyDescent="0.25">
      <c r="A1194" s="4">
        <v>43856</v>
      </c>
      <c r="B1194" s="1" t="s">
        <v>470</v>
      </c>
      <c r="C1194" s="2">
        <v>85000</v>
      </c>
    </row>
    <row r="1195" spans="1:3" x14ac:dyDescent="0.25">
      <c r="A1195" s="4">
        <v>43855</v>
      </c>
      <c r="B1195" s="1" t="s">
        <v>471</v>
      </c>
      <c r="C1195" s="2">
        <v>35000</v>
      </c>
    </row>
    <row r="1196" spans="1:3" x14ac:dyDescent="0.25">
      <c r="A1196" s="4">
        <v>43843</v>
      </c>
      <c r="B1196" s="1" t="s">
        <v>472</v>
      </c>
      <c r="C1196" s="2">
        <v>75000</v>
      </c>
    </row>
    <row r="1197" spans="1:3" x14ac:dyDescent="0.25">
      <c r="A1197" s="4">
        <v>43834</v>
      </c>
      <c r="B1197" s="1" t="s">
        <v>473</v>
      </c>
      <c r="C1197" s="2">
        <v>65000</v>
      </c>
    </row>
    <row r="1198" spans="1:3" x14ac:dyDescent="0.25">
      <c r="A1198" s="4">
        <v>43847</v>
      </c>
      <c r="B1198" s="1" t="s">
        <v>474</v>
      </c>
      <c r="C1198" s="2">
        <v>15000</v>
      </c>
    </row>
    <row r="1199" spans="1:3" x14ac:dyDescent="0.25">
      <c r="A1199" s="4">
        <v>43845</v>
      </c>
      <c r="B1199" s="1" t="s">
        <v>475</v>
      </c>
      <c r="C1199" s="2">
        <v>35000</v>
      </c>
    </row>
  </sheetData>
  <autoFilter ref="A1:F1199" xr:uid="{D2C6A59A-0121-405F-B7C3-958A95DF135B}">
    <filterColumn colId="3" showButton="0"/>
    <filterColumn colId="4" showButton="0"/>
  </autoFilter>
  <mergeCells count="2">
    <mergeCell ref="D1:F1"/>
    <mergeCell ref="D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DDAC6-ADBA-4C7D-A41F-7660DA0793B0}">
  <dimension ref="A1"/>
  <sheetViews>
    <sheetView tabSelected="1" zoomScale="68" zoomScaleNormal="91" workbookViewId="0">
      <selection activeCell="S27" sqref="S2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6F15-5B19-4CB7-8FF6-0305AEF4F3BF}">
  <dimension ref="A1:F308"/>
  <sheetViews>
    <sheetView topLeftCell="B1" zoomScale="67" workbookViewId="0">
      <selection activeCell="F17" sqref="F17"/>
    </sheetView>
  </sheetViews>
  <sheetFormatPr defaultRowHeight="15" x14ac:dyDescent="0.25"/>
  <cols>
    <col min="1" max="1" width="5.140625" customWidth="1"/>
    <col min="2" max="2" width="42.5703125" bestFit="1" customWidth="1"/>
    <col min="3" max="3" width="20.42578125" customWidth="1"/>
  </cols>
  <sheetData>
    <row r="1" spans="1:6" x14ac:dyDescent="0.25">
      <c r="A1" s="10" t="s">
        <v>757</v>
      </c>
      <c r="B1" s="11" t="s">
        <v>477</v>
      </c>
      <c r="C1" s="11" t="s">
        <v>480</v>
      </c>
      <c r="D1" s="12" t="s">
        <v>756</v>
      </c>
      <c r="E1" s="12"/>
      <c r="F1" s="12"/>
    </row>
    <row r="2" spans="1:6" x14ac:dyDescent="0.25">
      <c r="A2" s="9">
        <v>1</v>
      </c>
      <c r="B2" s="3" t="s">
        <v>481</v>
      </c>
      <c r="C2" s="8">
        <v>49277000</v>
      </c>
      <c r="D2" s="14">
        <f>SUM(C2:C308)</f>
        <v>471516226</v>
      </c>
      <c r="E2" s="15"/>
      <c r="F2" s="15"/>
    </row>
    <row r="3" spans="1:6" x14ac:dyDescent="0.25">
      <c r="A3" s="9">
        <v>2</v>
      </c>
      <c r="B3" s="3" t="s">
        <v>482</v>
      </c>
      <c r="C3" s="8">
        <v>45364750</v>
      </c>
    </row>
    <row r="4" spans="1:6" x14ac:dyDescent="0.25">
      <c r="A4" s="9">
        <v>3</v>
      </c>
      <c r="B4" s="3" t="s">
        <v>483</v>
      </c>
      <c r="C4" s="8">
        <v>40860000</v>
      </c>
    </row>
    <row r="5" spans="1:6" x14ac:dyDescent="0.25">
      <c r="A5" s="9">
        <v>4</v>
      </c>
      <c r="B5" s="3" t="s">
        <v>484</v>
      </c>
      <c r="C5" s="8">
        <v>19272000</v>
      </c>
    </row>
    <row r="6" spans="1:6" x14ac:dyDescent="0.25">
      <c r="A6" s="9">
        <v>5</v>
      </c>
      <c r="B6" s="3" t="s">
        <v>485</v>
      </c>
      <c r="C6" s="8">
        <v>16437920</v>
      </c>
    </row>
    <row r="7" spans="1:6" x14ac:dyDescent="0.25">
      <c r="A7" s="9">
        <v>6</v>
      </c>
      <c r="B7" s="3" t="s">
        <v>486</v>
      </c>
      <c r="C7" s="8">
        <v>14620000</v>
      </c>
    </row>
    <row r="8" spans="1:6" x14ac:dyDescent="0.25">
      <c r="A8" s="9">
        <v>7</v>
      </c>
      <c r="B8" s="3" t="s">
        <v>487</v>
      </c>
      <c r="C8" s="8">
        <v>12525000</v>
      </c>
    </row>
    <row r="9" spans="1:6" x14ac:dyDescent="0.25">
      <c r="A9" s="9">
        <v>8</v>
      </c>
      <c r="B9" s="3" t="s">
        <v>488</v>
      </c>
      <c r="C9" s="8">
        <v>11561000</v>
      </c>
    </row>
    <row r="10" spans="1:6" x14ac:dyDescent="0.25">
      <c r="A10" s="9">
        <v>9</v>
      </c>
      <c r="B10" s="3" t="s">
        <v>489</v>
      </c>
      <c r="C10" s="8">
        <v>10400000</v>
      </c>
    </row>
    <row r="11" spans="1:6" x14ac:dyDescent="0.25">
      <c r="A11" s="9">
        <v>10</v>
      </c>
      <c r="B11" s="3" t="s">
        <v>490</v>
      </c>
      <c r="C11" s="8">
        <v>10055000</v>
      </c>
    </row>
    <row r="12" spans="1:6" x14ac:dyDescent="0.25">
      <c r="A12" s="9">
        <v>11</v>
      </c>
      <c r="B12" s="3" t="s">
        <v>491</v>
      </c>
      <c r="C12" s="8">
        <v>8985190</v>
      </c>
    </row>
    <row r="13" spans="1:6" x14ac:dyDescent="0.25">
      <c r="A13" s="9">
        <v>12</v>
      </c>
      <c r="B13" s="3" t="s">
        <v>492</v>
      </c>
      <c r="C13" s="8">
        <v>7886950</v>
      </c>
    </row>
    <row r="14" spans="1:6" x14ac:dyDescent="0.25">
      <c r="A14" s="9">
        <v>13</v>
      </c>
      <c r="B14" s="3" t="s">
        <v>493</v>
      </c>
      <c r="C14" s="8">
        <v>7823666</v>
      </c>
    </row>
    <row r="15" spans="1:6" x14ac:dyDescent="0.25">
      <c r="A15" s="9">
        <v>14</v>
      </c>
      <c r="B15" s="3" t="s">
        <v>494</v>
      </c>
      <c r="C15" s="8">
        <v>7408000</v>
      </c>
    </row>
    <row r="16" spans="1:6" x14ac:dyDescent="0.25">
      <c r="A16" s="9">
        <v>15</v>
      </c>
      <c r="B16" s="3" t="s">
        <v>495</v>
      </c>
      <c r="C16" s="8">
        <v>7098110</v>
      </c>
    </row>
    <row r="17" spans="1:3" x14ac:dyDescent="0.25">
      <c r="A17" s="9">
        <v>16</v>
      </c>
      <c r="B17" s="3" t="s">
        <v>496</v>
      </c>
      <c r="C17" s="8">
        <v>6900000</v>
      </c>
    </row>
    <row r="18" spans="1:3" x14ac:dyDescent="0.25">
      <c r="A18" s="9">
        <v>17</v>
      </c>
      <c r="B18" s="3" t="s">
        <v>497</v>
      </c>
      <c r="C18" s="8">
        <v>6485000</v>
      </c>
    </row>
    <row r="19" spans="1:3" x14ac:dyDescent="0.25">
      <c r="A19" s="9">
        <v>18</v>
      </c>
      <c r="B19" s="3" t="s">
        <v>498</v>
      </c>
      <c r="C19" s="8">
        <v>6405000</v>
      </c>
    </row>
    <row r="20" spans="1:3" x14ac:dyDescent="0.25">
      <c r="A20" s="9">
        <v>19</v>
      </c>
      <c r="B20" s="3" t="s">
        <v>499</v>
      </c>
      <c r="C20" s="8">
        <v>6300000</v>
      </c>
    </row>
    <row r="21" spans="1:3" x14ac:dyDescent="0.25">
      <c r="A21" s="9">
        <v>20</v>
      </c>
      <c r="B21" s="3" t="s">
        <v>500</v>
      </c>
      <c r="C21" s="8">
        <v>6000000</v>
      </c>
    </row>
    <row r="22" spans="1:3" x14ac:dyDescent="0.25">
      <c r="A22" s="9">
        <v>21</v>
      </c>
      <c r="B22" s="3" t="s">
        <v>501</v>
      </c>
      <c r="C22" s="8">
        <v>5889160</v>
      </c>
    </row>
    <row r="23" spans="1:3" x14ac:dyDescent="0.25">
      <c r="A23" s="9">
        <v>22</v>
      </c>
      <c r="B23" s="3" t="s">
        <v>502</v>
      </c>
      <c r="C23" s="8">
        <v>5500000</v>
      </c>
    </row>
    <row r="24" spans="1:3" x14ac:dyDescent="0.25">
      <c r="A24" s="9">
        <v>23</v>
      </c>
      <c r="B24" s="3" t="s">
        <v>503</v>
      </c>
      <c r="C24" s="8">
        <v>5231000</v>
      </c>
    </row>
    <row r="25" spans="1:3" x14ac:dyDescent="0.25">
      <c r="A25" s="9">
        <v>24</v>
      </c>
      <c r="B25" s="3" t="s">
        <v>504</v>
      </c>
      <c r="C25" s="8">
        <v>4487310</v>
      </c>
    </row>
    <row r="26" spans="1:3" x14ac:dyDescent="0.25">
      <c r="A26" s="9">
        <v>25</v>
      </c>
      <c r="B26" s="3" t="s">
        <v>505</v>
      </c>
      <c r="C26" s="8">
        <v>4365000</v>
      </c>
    </row>
    <row r="27" spans="1:3" x14ac:dyDescent="0.25">
      <c r="A27" s="9">
        <v>26</v>
      </c>
      <c r="B27" s="3" t="s">
        <v>506</v>
      </c>
      <c r="C27" s="8">
        <v>4340000</v>
      </c>
    </row>
    <row r="28" spans="1:3" x14ac:dyDescent="0.25">
      <c r="A28" s="9">
        <v>27</v>
      </c>
      <c r="B28" s="3" t="s">
        <v>507</v>
      </c>
      <c r="C28" s="8">
        <v>4250000</v>
      </c>
    </row>
    <row r="29" spans="1:3" x14ac:dyDescent="0.25">
      <c r="A29" s="9">
        <v>28</v>
      </c>
      <c r="B29" s="3" t="s">
        <v>508</v>
      </c>
      <c r="C29" s="8">
        <v>3818330</v>
      </c>
    </row>
    <row r="30" spans="1:3" x14ac:dyDescent="0.25">
      <c r="A30" s="9">
        <v>29</v>
      </c>
      <c r="B30" s="3" t="s">
        <v>509</v>
      </c>
      <c r="C30" s="8">
        <v>3584160</v>
      </c>
    </row>
    <row r="31" spans="1:3" x14ac:dyDescent="0.25">
      <c r="A31" s="9">
        <v>30</v>
      </c>
      <c r="B31" s="3" t="s">
        <v>510</v>
      </c>
      <c r="C31" s="8">
        <v>3582000</v>
      </c>
    </row>
    <row r="32" spans="1:3" x14ac:dyDescent="0.25">
      <c r="A32" s="9">
        <v>31</v>
      </c>
      <c r="B32" s="3" t="s">
        <v>511</v>
      </c>
      <c r="C32" s="8">
        <v>3560000</v>
      </c>
    </row>
    <row r="33" spans="1:3" x14ac:dyDescent="0.25">
      <c r="A33" s="9">
        <v>32</v>
      </c>
      <c r="B33" s="3" t="s">
        <v>512</v>
      </c>
      <c r="C33" s="8">
        <v>3325000</v>
      </c>
    </row>
    <row r="34" spans="1:3" x14ac:dyDescent="0.25">
      <c r="A34" s="9">
        <v>33</v>
      </c>
      <c r="B34" s="3" t="s">
        <v>513</v>
      </c>
      <c r="C34" s="8">
        <v>3316000</v>
      </c>
    </row>
    <row r="35" spans="1:3" x14ac:dyDescent="0.25">
      <c r="A35" s="9">
        <v>34</v>
      </c>
      <c r="B35" s="3" t="s">
        <v>514</v>
      </c>
      <c r="C35" s="8">
        <v>3045000</v>
      </c>
    </row>
    <row r="36" spans="1:3" x14ac:dyDescent="0.25">
      <c r="A36" s="9">
        <v>35</v>
      </c>
      <c r="B36" s="3" t="s">
        <v>515</v>
      </c>
      <c r="C36" s="8">
        <v>3000000</v>
      </c>
    </row>
    <row r="37" spans="1:3" x14ac:dyDescent="0.25">
      <c r="A37" s="9">
        <v>36</v>
      </c>
      <c r="B37" s="3" t="s">
        <v>516</v>
      </c>
      <c r="C37" s="8">
        <v>2890000</v>
      </c>
    </row>
    <row r="38" spans="1:3" x14ac:dyDescent="0.25">
      <c r="A38" s="9">
        <v>37</v>
      </c>
      <c r="B38" s="3" t="s">
        <v>517</v>
      </c>
      <c r="C38" s="8">
        <v>2820000</v>
      </c>
    </row>
    <row r="39" spans="1:3" x14ac:dyDescent="0.25">
      <c r="A39" s="9">
        <v>38</v>
      </c>
      <c r="B39" s="3" t="s">
        <v>518</v>
      </c>
      <c r="C39" s="8">
        <v>2780000</v>
      </c>
    </row>
    <row r="40" spans="1:3" x14ac:dyDescent="0.25">
      <c r="A40" s="9">
        <v>39</v>
      </c>
      <c r="B40" s="3" t="s">
        <v>519</v>
      </c>
      <c r="C40" s="8">
        <v>2681660</v>
      </c>
    </row>
    <row r="41" spans="1:3" x14ac:dyDescent="0.25">
      <c r="A41" s="9">
        <v>40</v>
      </c>
      <c r="B41" s="3" t="s">
        <v>520</v>
      </c>
      <c r="C41" s="8">
        <v>2620000</v>
      </c>
    </row>
    <row r="42" spans="1:3" x14ac:dyDescent="0.25">
      <c r="A42" s="9">
        <v>41</v>
      </c>
      <c r="B42" s="3" t="s">
        <v>521</v>
      </c>
      <c r="C42" s="8">
        <v>2525000</v>
      </c>
    </row>
    <row r="43" spans="1:3" x14ac:dyDescent="0.25">
      <c r="A43" s="9">
        <v>42</v>
      </c>
      <c r="B43" s="3" t="s">
        <v>522</v>
      </c>
      <c r="C43" s="8">
        <v>2357000</v>
      </c>
    </row>
    <row r="44" spans="1:3" x14ac:dyDescent="0.25">
      <c r="A44" s="9">
        <v>43</v>
      </c>
      <c r="B44" s="3" t="s">
        <v>523</v>
      </c>
      <c r="C44" s="8">
        <v>2165000</v>
      </c>
    </row>
    <row r="45" spans="1:3" x14ac:dyDescent="0.25">
      <c r="A45" s="9">
        <v>44</v>
      </c>
      <c r="B45" s="3" t="s">
        <v>524</v>
      </c>
      <c r="C45" s="8">
        <v>2145000</v>
      </c>
    </row>
    <row r="46" spans="1:3" x14ac:dyDescent="0.25">
      <c r="A46" s="9">
        <v>45</v>
      </c>
      <c r="B46" s="3" t="s">
        <v>525</v>
      </c>
      <c r="C46" s="8">
        <v>2130000</v>
      </c>
    </row>
    <row r="47" spans="1:3" x14ac:dyDescent="0.25">
      <c r="A47" s="9">
        <v>46</v>
      </c>
      <c r="B47" s="3" t="s">
        <v>526</v>
      </c>
      <c r="C47" s="8">
        <v>2100000</v>
      </c>
    </row>
    <row r="48" spans="1:3" x14ac:dyDescent="0.25">
      <c r="A48" s="9">
        <v>47</v>
      </c>
      <c r="B48" s="3" t="s">
        <v>527</v>
      </c>
      <c r="C48" s="8">
        <v>1970000</v>
      </c>
    </row>
    <row r="49" spans="1:3" x14ac:dyDescent="0.25">
      <c r="A49" s="9">
        <v>48</v>
      </c>
      <c r="B49" s="3" t="s">
        <v>528</v>
      </c>
      <c r="C49" s="8">
        <v>1959130</v>
      </c>
    </row>
    <row r="50" spans="1:3" x14ac:dyDescent="0.25">
      <c r="A50" s="9">
        <v>49</v>
      </c>
      <c r="B50" s="3" t="s">
        <v>529</v>
      </c>
      <c r="C50" s="8">
        <v>1950000</v>
      </c>
    </row>
    <row r="51" spans="1:3" x14ac:dyDescent="0.25">
      <c r="A51" s="9">
        <v>50</v>
      </c>
      <c r="B51" s="3" t="s">
        <v>530</v>
      </c>
      <c r="C51" s="8">
        <v>1878000</v>
      </c>
    </row>
    <row r="52" spans="1:3" x14ac:dyDescent="0.25">
      <c r="A52" s="9">
        <v>51</v>
      </c>
      <c r="B52" s="3" t="s">
        <v>531</v>
      </c>
      <c r="C52" s="8">
        <v>1850000</v>
      </c>
    </row>
    <row r="53" spans="1:3" x14ac:dyDescent="0.25">
      <c r="A53" s="9">
        <v>52</v>
      </c>
      <c r="B53" s="3" t="s">
        <v>532</v>
      </c>
      <c r="C53" s="8">
        <v>1770000</v>
      </c>
    </row>
    <row r="54" spans="1:3" x14ac:dyDescent="0.25">
      <c r="A54" s="9">
        <v>53</v>
      </c>
      <c r="B54" s="3" t="s">
        <v>533</v>
      </c>
      <c r="C54" s="8">
        <v>1770000</v>
      </c>
    </row>
    <row r="55" spans="1:3" x14ac:dyDescent="0.25">
      <c r="A55" s="9">
        <v>54</v>
      </c>
      <c r="B55" s="3" t="s">
        <v>534</v>
      </c>
      <c r="C55" s="8">
        <v>1645000</v>
      </c>
    </row>
    <row r="56" spans="1:3" x14ac:dyDescent="0.25">
      <c r="A56" s="9">
        <v>55</v>
      </c>
      <c r="B56" s="3" t="s">
        <v>535</v>
      </c>
      <c r="C56" s="8">
        <v>1635000</v>
      </c>
    </row>
    <row r="57" spans="1:3" x14ac:dyDescent="0.25">
      <c r="A57" s="9">
        <v>56</v>
      </c>
      <c r="B57" s="3" t="s">
        <v>536</v>
      </c>
      <c r="C57" s="8">
        <v>1620000</v>
      </c>
    </row>
    <row r="58" spans="1:3" x14ac:dyDescent="0.25">
      <c r="A58" s="9">
        <v>57</v>
      </c>
      <c r="B58" s="3" t="s">
        <v>537</v>
      </c>
      <c r="C58" s="8">
        <v>1605000</v>
      </c>
    </row>
    <row r="59" spans="1:3" x14ac:dyDescent="0.25">
      <c r="A59" s="9">
        <v>58</v>
      </c>
      <c r="B59" s="3" t="s">
        <v>538</v>
      </c>
      <c r="C59" s="8">
        <v>1507440</v>
      </c>
    </row>
    <row r="60" spans="1:3" x14ac:dyDescent="0.25">
      <c r="A60" s="9">
        <v>59</v>
      </c>
      <c r="B60" s="3" t="s">
        <v>539</v>
      </c>
      <c r="C60" s="8">
        <v>1445000</v>
      </c>
    </row>
    <row r="61" spans="1:3" x14ac:dyDescent="0.25">
      <c r="A61" s="9">
        <v>60</v>
      </c>
      <c r="B61" s="3" t="s">
        <v>540</v>
      </c>
      <c r="C61" s="8">
        <v>1400000</v>
      </c>
    </row>
    <row r="62" spans="1:3" x14ac:dyDescent="0.25">
      <c r="A62" s="9">
        <v>61</v>
      </c>
      <c r="B62" s="3" t="s">
        <v>541</v>
      </c>
      <c r="C62" s="8">
        <v>1400000</v>
      </c>
    </row>
    <row r="63" spans="1:3" x14ac:dyDescent="0.25">
      <c r="A63" s="9">
        <v>62</v>
      </c>
      <c r="B63" s="3" t="s">
        <v>542</v>
      </c>
      <c r="C63" s="8">
        <v>1335000</v>
      </c>
    </row>
    <row r="64" spans="1:3" x14ac:dyDescent="0.25">
      <c r="A64" s="9">
        <v>63</v>
      </c>
      <c r="B64" s="3" t="s">
        <v>543</v>
      </c>
      <c r="C64" s="8">
        <v>1315000</v>
      </c>
    </row>
    <row r="65" spans="1:3" x14ac:dyDescent="0.25">
      <c r="A65" s="9">
        <v>64</v>
      </c>
      <c r="B65" s="3" t="s">
        <v>544</v>
      </c>
      <c r="C65" s="8">
        <v>1270000</v>
      </c>
    </row>
    <row r="66" spans="1:3" x14ac:dyDescent="0.25">
      <c r="A66" s="9">
        <v>65</v>
      </c>
      <c r="B66" s="3" t="s">
        <v>545</v>
      </c>
      <c r="C66" s="8">
        <v>1220000</v>
      </c>
    </row>
    <row r="67" spans="1:3" x14ac:dyDescent="0.25">
      <c r="A67" s="9">
        <v>66</v>
      </c>
      <c r="B67" s="3" t="s">
        <v>546</v>
      </c>
      <c r="C67" s="8">
        <v>1105000</v>
      </c>
    </row>
    <row r="68" spans="1:3" x14ac:dyDescent="0.25">
      <c r="A68" s="9">
        <v>67</v>
      </c>
      <c r="B68" s="3" t="s">
        <v>547</v>
      </c>
      <c r="C68" s="8">
        <v>1100000</v>
      </c>
    </row>
    <row r="69" spans="1:3" x14ac:dyDescent="0.25">
      <c r="A69" s="9">
        <v>68</v>
      </c>
      <c r="B69" s="3" t="s">
        <v>548</v>
      </c>
      <c r="C69" s="8">
        <v>1100000</v>
      </c>
    </row>
    <row r="70" spans="1:3" x14ac:dyDescent="0.25">
      <c r="A70" s="9">
        <v>69</v>
      </c>
      <c r="B70" s="3" t="s">
        <v>549</v>
      </c>
      <c r="C70" s="8">
        <v>1092000</v>
      </c>
    </row>
    <row r="71" spans="1:3" x14ac:dyDescent="0.25">
      <c r="A71" s="9">
        <v>70</v>
      </c>
      <c r="B71" s="3" t="s">
        <v>550</v>
      </c>
      <c r="C71" s="8">
        <v>1080000</v>
      </c>
    </row>
    <row r="72" spans="1:3" x14ac:dyDescent="0.25">
      <c r="A72" s="9">
        <v>71</v>
      </c>
      <c r="B72" s="3" t="s">
        <v>551</v>
      </c>
      <c r="C72" s="8">
        <v>1080000</v>
      </c>
    </row>
    <row r="73" spans="1:3" x14ac:dyDescent="0.25">
      <c r="A73" s="9">
        <v>72</v>
      </c>
      <c r="B73" s="3" t="s">
        <v>552</v>
      </c>
      <c r="C73" s="8">
        <v>1070000</v>
      </c>
    </row>
    <row r="74" spans="1:3" x14ac:dyDescent="0.25">
      <c r="A74" s="9">
        <v>73</v>
      </c>
      <c r="B74" s="3" t="s">
        <v>553</v>
      </c>
      <c r="C74" s="8">
        <v>1050000</v>
      </c>
    </row>
    <row r="75" spans="1:3" x14ac:dyDescent="0.25">
      <c r="A75" s="9">
        <v>74</v>
      </c>
      <c r="B75" s="3" t="s">
        <v>554</v>
      </c>
      <c r="C75" s="8">
        <v>1044160</v>
      </c>
    </row>
    <row r="76" spans="1:3" x14ac:dyDescent="0.25">
      <c r="A76" s="9">
        <v>75</v>
      </c>
      <c r="B76" s="3" t="s">
        <v>555</v>
      </c>
      <c r="C76" s="8">
        <v>960000</v>
      </c>
    </row>
    <row r="77" spans="1:3" x14ac:dyDescent="0.25">
      <c r="A77" s="9">
        <v>76</v>
      </c>
      <c r="B77" s="3" t="s">
        <v>556</v>
      </c>
      <c r="C77" s="8">
        <v>960000</v>
      </c>
    </row>
    <row r="78" spans="1:3" x14ac:dyDescent="0.25">
      <c r="A78" s="9">
        <v>77</v>
      </c>
      <c r="B78" s="3" t="s">
        <v>557</v>
      </c>
      <c r="C78" s="8">
        <v>850000</v>
      </c>
    </row>
    <row r="79" spans="1:3" x14ac:dyDescent="0.25">
      <c r="A79" s="9">
        <v>78</v>
      </c>
      <c r="B79" s="3" t="s">
        <v>558</v>
      </c>
      <c r="C79" s="8">
        <v>850000</v>
      </c>
    </row>
    <row r="80" spans="1:3" x14ac:dyDescent="0.25">
      <c r="A80" s="9">
        <v>79</v>
      </c>
      <c r="B80" s="3" t="s">
        <v>559</v>
      </c>
      <c r="C80" s="8">
        <v>795000</v>
      </c>
    </row>
    <row r="81" spans="1:3" x14ac:dyDescent="0.25">
      <c r="A81" s="9">
        <v>80</v>
      </c>
      <c r="B81" s="3" t="s">
        <v>560</v>
      </c>
      <c r="C81" s="8">
        <v>793000</v>
      </c>
    </row>
    <row r="82" spans="1:3" x14ac:dyDescent="0.25">
      <c r="A82" s="9">
        <v>81</v>
      </c>
      <c r="B82" s="3" t="s">
        <v>561</v>
      </c>
      <c r="C82" s="8">
        <v>790000</v>
      </c>
    </row>
    <row r="83" spans="1:3" x14ac:dyDescent="0.25">
      <c r="A83" s="9">
        <v>82</v>
      </c>
      <c r="B83" s="3" t="s">
        <v>562</v>
      </c>
      <c r="C83" s="8">
        <v>765000</v>
      </c>
    </row>
    <row r="84" spans="1:3" x14ac:dyDescent="0.25">
      <c r="A84" s="9">
        <v>83</v>
      </c>
      <c r="B84" s="3" t="s">
        <v>563</v>
      </c>
      <c r="C84" s="8">
        <v>715000</v>
      </c>
    </row>
    <row r="85" spans="1:3" x14ac:dyDescent="0.25">
      <c r="A85" s="9">
        <v>84</v>
      </c>
      <c r="B85" s="3" t="s">
        <v>564</v>
      </c>
      <c r="C85" s="8">
        <v>700000</v>
      </c>
    </row>
    <row r="86" spans="1:3" x14ac:dyDescent="0.25">
      <c r="A86" s="9">
        <v>85</v>
      </c>
      <c r="B86" s="3" t="s">
        <v>565</v>
      </c>
      <c r="C86" s="8">
        <v>697910</v>
      </c>
    </row>
    <row r="87" spans="1:3" x14ac:dyDescent="0.25">
      <c r="A87" s="9">
        <v>86</v>
      </c>
      <c r="B87" s="3" t="s">
        <v>566</v>
      </c>
      <c r="C87" s="8">
        <v>665000</v>
      </c>
    </row>
    <row r="88" spans="1:3" x14ac:dyDescent="0.25">
      <c r="A88" s="9">
        <v>87</v>
      </c>
      <c r="B88" s="3" t="s">
        <v>567</v>
      </c>
      <c r="C88" s="8">
        <v>660000</v>
      </c>
    </row>
    <row r="89" spans="1:3" x14ac:dyDescent="0.25">
      <c r="A89" s="9">
        <v>88</v>
      </c>
      <c r="B89" s="3" t="s">
        <v>568</v>
      </c>
      <c r="C89" s="8">
        <v>650000</v>
      </c>
    </row>
    <row r="90" spans="1:3" x14ac:dyDescent="0.25">
      <c r="A90" s="9">
        <v>89</v>
      </c>
      <c r="B90" s="3" t="s">
        <v>569</v>
      </c>
      <c r="C90" s="8">
        <v>600000</v>
      </c>
    </row>
    <row r="91" spans="1:3" x14ac:dyDescent="0.25">
      <c r="A91" s="9">
        <v>90</v>
      </c>
      <c r="B91" s="3" t="s">
        <v>570</v>
      </c>
      <c r="C91" s="8">
        <v>600000</v>
      </c>
    </row>
    <row r="92" spans="1:3" x14ac:dyDescent="0.25">
      <c r="A92" s="9">
        <v>91</v>
      </c>
      <c r="B92" s="3" t="s">
        <v>571</v>
      </c>
      <c r="C92" s="8">
        <v>595000</v>
      </c>
    </row>
    <row r="93" spans="1:3" x14ac:dyDescent="0.25">
      <c r="A93" s="9">
        <v>92</v>
      </c>
      <c r="B93" s="3" t="s">
        <v>572</v>
      </c>
      <c r="C93" s="8">
        <v>580000</v>
      </c>
    </row>
    <row r="94" spans="1:3" x14ac:dyDescent="0.25">
      <c r="A94" s="9">
        <v>93</v>
      </c>
      <c r="B94" s="3" t="s">
        <v>573</v>
      </c>
      <c r="C94" s="8">
        <v>550000</v>
      </c>
    </row>
    <row r="95" spans="1:3" x14ac:dyDescent="0.25">
      <c r="A95" s="9">
        <v>94</v>
      </c>
      <c r="B95" s="3" t="s">
        <v>574</v>
      </c>
      <c r="C95" s="8">
        <v>548330</v>
      </c>
    </row>
    <row r="96" spans="1:3" x14ac:dyDescent="0.25">
      <c r="A96" s="9">
        <v>95</v>
      </c>
      <c r="B96" s="3" t="s">
        <v>575</v>
      </c>
      <c r="C96" s="8">
        <v>545000</v>
      </c>
    </row>
    <row r="97" spans="1:3" x14ac:dyDescent="0.25">
      <c r="A97" s="9">
        <v>96</v>
      </c>
      <c r="B97" s="3" t="s">
        <v>576</v>
      </c>
      <c r="C97" s="8">
        <v>545000</v>
      </c>
    </row>
    <row r="98" spans="1:3" x14ac:dyDescent="0.25">
      <c r="A98" s="9">
        <v>97</v>
      </c>
      <c r="B98" s="3" t="s">
        <v>577</v>
      </c>
      <c r="C98" s="8">
        <v>520000</v>
      </c>
    </row>
    <row r="99" spans="1:3" x14ac:dyDescent="0.25">
      <c r="A99" s="9">
        <v>98</v>
      </c>
      <c r="B99" s="3" t="s">
        <v>578</v>
      </c>
      <c r="C99" s="8">
        <v>500000</v>
      </c>
    </row>
    <row r="100" spans="1:3" x14ac:dyDescent="0.25">
      <c r="A100" s="9">
        <v>99</v>
      </c>
      <c r="B100" s="3" t="s">
        <v>579</v>
      </c>
      <c r="C100" s="8">
        <v>500000</v>
      </c>
    </row>
    <row r="101" spans="1:3" x14ac:dyDescent="0.25">
      <c r="A101" s="9">
        <v>100</v>
      </c>
      <c r="B101" s="3" t="s">
        <v>580</v>
      </c>
      <c r="C101" s="8">
        <v>430000</v>
      </c>
    </row>
    <row r="102" spans="1:3" x14ac:dyDescent="0.25">
      <c r="A102" s="9">
        <v>101</v>
      </c>
      <c r="B102" s="3" t="s">
        <v>581</v>
      </c>
      <c r="C102" s="8">
        <v>428000</v>
      </c>
    </row>
    <row r="103" spans="1:3" x14ac:dyDescent="0.25">
      <c r="A103" s="9">
        <v>102</v>
      </c>
      <c r="B103" s="3" t="s">
        <v>582</v>
      </c>
      <c r="C103" s="8">
        <v>410000</v>
      </c>
    </row>
    <row r="104" spans="1:3" x14ac:dyDescent="0.25">
      <c r="A104" s="9">
        <v>103</v>
      </c>
      <c r="B104" s="3" t="s">
        <v>583</v>
      </c>
      <c r="C104" s="8">
        <v>390000</v>
      </c>
    </row>
    <row r="105" spans="1:3" x14ac:dyDescent="0.25">
      <c r="A105" s="9">
        <v>104</v>
      </c>
      <c r="B105" s="3" t="s">
        <v>266</v>
      </c>
      <c r="C105" s="8">
        <v>386950</v>
      </c>
    </row>
    <row r="106" spans="1:3" x14ac:dyDescent="0.25">
      <c r="A106" s="9">
        <v>105</v>
      </c>
      <c r="B106" s="3" t="s">
        <v>584</v>
      </c>
      <c r="C106" s="8">
        <v>380000</v>
      </c>
    </row>
    <row r="107" spans="1:3" x14ac:dyDescent="0.25">
      <c r="A107" s="9">
        <v>106</v>
      </c>
      <c r="B107" s="3" t="s">
        <v>585</v>
      </c>
      <c r="C107" s="8">
        <v>350000</v>
      </c>
    </row>
    <row r="108" spans="1:3" x14ac:dyDescent="0.25">
      <c r="A108" s="9">
        <v>107</v>
      </c>
      <c r="B108" s="3" t="s">
        <v>586</v>
      </c>
      <c r="C108" s="8">
        <v>350000</v>
      </c>
    </row>
    <row r="109" spans="1:3" x14ac:dyDescent="0.25">
      <c r="A109" s="9">
        <v>108</v>
      </c>
      <c r="B109" s="3" t="s">
        <v>587</v>
      </c>
      <c r="C109" s="8">
        <v>345000</v>
      </c>
    </row>
    <row r="110" spans="1:3" x14ac:dyDescent="0.25">
      <c r="A110" s="9">
        <v>109</v>
      </c>
      <c r="B110" s="3" t="s">
        <v>588</v>
      </c>
      <c r="C110" s="8">
        <v>335000</v>
      </c>
    </row>
    <row r="111" spans="1:3" x14ac:dyDescent="0.25">
      <c r="A111" s="9">
        <v>110</v>
      </c>
      <c r="B111" s="3" t="s">
        <v>589</v>
      </c>
      <c r="C111" s="8">
        <v>312500</v>
      </c>
    </row>
    <row r="112" spans="1:3" x14ac:dyDescent="0.25">
      <c r="A112" s="9">
        <v>111</v>
      </c>
      <c r="B112" s="3" t="s">
        <v>590</v>
      </c>
      <c r="C112" s="8">
        <v>300000</v>
      </c>
    </row>
    <row r="113" spans="1:3" x14ac:dyDescent="0.25">
      <c r="A113" s="9">
        <v>112</v>
      </c>
      <c r="B113" s="3" t="s">
        <v>591</v>
      </c>
      <c r="C113" s="8">
        <v>300000</v>
      </c>
    </row>
    <row r="114" spans="1:3" x14ac:dyDescent="0.25">
      <c r="A114" s="9">
        <v>113</v>
      </c>
      <c r="B114" s="3" t="s">
        <v>592</v>
      </c>
      <c r="C114" s="8">
        <v>300000</v>
      </c>
    </row>
    <row r="115" spans="1:3" x14ac:dyDescent="0.25">
      <c r="A115" s="9">
        <v>114</v>
      </c>
      <c r="B115" s="3" t="s">
        <v>593</v>
      </c>
      <c r="C115" s="8">
        <v>300000</v>
      </c>
    </row>
    <row r="116" spans="1:3" x14ac:dyDescent="0.25">
      <c r="A116" s="9">
        <v>115</v>
      </c>
      <c r="B116" s="3" t="s">
        <v>594</v>
      </c>
      <c r="C116" s="8">
        <v>300000</v>
      </c>
    </row>
    <row r="117" spans="1:3" x14ac:dyDescent="0.25">
      <c r="A117" s="9">
        <v>116</v>
      </c>
      <c r="B117" s="3" t="s">
        <v>595</v>
      </c>
      <c r="C117" s="8">
        <v>300000</v>
      </c>
    </row>
    <row r="118" spans="1:3" x14ac:dyDescent="0.25">
      <c r="A118" s="9">
        <v>117</v>
      </c>
      <c r="B118" s="3" t="s">
        <v>596</v>
      </c>
      <c r="C118" s="8">
        <v>285000</v>
      </c>
    </row>
    <row r="119" spans="1:3" x14ac:dyDescent="0.25">
      <c r="A119" s="9">
        <v>118</v>
      </c>
      <c r="B119" s="3" t="s">
        <v>597</v>
      </c>
      <c r="C119" s="8">
        <v>280000</v>
      </c>
    </row>
    <row r="120" spans="1:3" x14ac:dyDescent="0.25">
      <c r="A120" s="9">
        <v>119</v>
      </c>
      <c r="B120" s="3" t="s">
        <v>598</v>
      </c>
      <c r="C120" s="8">
        <v>280000</v>
      </c>
    </row>
    <row r="121" spans="1:3" x14ac:dyDescent="0.25">
      <c r="A121" s="9">
        <v>120</v>
      </c>
      <c r="B121" s="3" t="s">
        <v>599</v>
      </c>
      <c r="C121" s="8">
        <v>280000</v>
      </c>
    </row>
    <row r="122" spans="1:3" x14ac:dyDescent="0.25">
      <c r="A122" s="9">
        <v>121</v>
      </c>
      <c r="B122" s="3" t="s">
        <v>600</v>
      </c>
      <c r="C122" s="8">
        <v>271000</v>
      </c>
    </row>
    <row r="123" spans="1:3" x14ac:dyDescent="0.25">
      <c r="A123" s="9">
        <v>122</v>
      </c>
      <c r="B123" s="3" t="s">
        <v>601</v>
      </c>
      <c r="C123" s="8">
        <v>270000</v>
      </c>
    </row>
    <row r="124" spans="1:3" x14ac:dyDescent="0.25">
      <c r="A124" s="9">
        <v>123</v>
      </c>
      <c r="B124" s="3" t="s">
        <v>150</v>
      </c>
      <c r="C124" s="8">
        <v>265000</v>
      </c>
    </row>
    <row r="125" spans="1:3" x14ac:dyDescent="0.25">
      <c r="A125" s="9">
        <v>124</v>
      </c>
      <c r="B125" s="3" t="s">
        <v>602</v>
      </c>
      <c r="C125" s="8">
        <v>260000</v>
      </c>
    </row>
    <row r="126" spans="1:3" x14ac:dyDescent="0.25">
      <c r="A126" s="9">
        <v>125</v>
      </c>
      <c r="B126" s="3" t="s">
        <v>603</v>
      </c>
      <c r="C126" s="8">
        <v>250000</v>
      </c>
    </row>
    <row r="127" spans="1:3" x14ac:dyDescent="0.25">
      <c r="A127" s="9">
        <v>126</v>
      </c>
      <c r="B127" s="3" t="s">
        <v>287</v>
      </c>
      <c r="C127" s="8">
        <v>240000</v>
      </c>
    </row>
    <row r="128" spans="1:3" x14ac:dyDescent="0.25">
      <c r="A128" s="9">
        <v>127</v>
      </c>
      <c r="B128" s="3" t="s">
        <v>604</v>
      </c>
      <c r="C128" s="8">
        <v>240000</v>
      </c>
    </row>
    <row r="129" spans="1:3" x14ac:dyDescent="0.25">
      <c r="A129" s="9">
        <v>128</v>
      </c>
      <c r="B129" s="3" t="s">
        <v>605</v>
      </c>
      <c r="C129" s="8">
        <v>220000</v>
      </c>
    </row>
    <row r="130" spans="1:3" x14ac:dyDescent="0.25">
      <c r="A130" s="9">
        <v>129</v>
      </c>
      <c r="B130" s="3" t="s">
        <v>606</v>
      </c>
      <c r="C130" s="8">
        <v>220000</v>
      </c>
    </row>
    <row r="131" spans="1:3" x14ac:dyDescent="0.25">
      <c r="A131" s="9">
        <v>130</v>
      </c>
      <c r="B131" s="3" t="s">
        <v>447</v>
      </c>
      <c r="C131" s="8">
        <v>217390</v>
      </c>
    </row>
    <row r="132" spans="1:3" x14ac:dyDescent="0.25">
      <c r="A132" s="9">
        <v>131</v>
      </c>
      <c r="B132" s="3" t="s">
        <v>607</v>
      </c>
      <c r="C132" s="8">
        <v>210000</v>
      </c>
    </row>
    <row r="133" spans="1:3" x14ac:dyDescent="0.25">
      <c r="A133" s="9">
        <v>132</v>
      </c>
      <c r="B133" s="3" t="s">
        <v>608</v>
      </c>
      <c r="C133" s="8">
        <v>205000</v>
      </c>
    </row>
    <row r="134" spans="1:3" x14ac:dyDescent="0.25">
      <c r="A134" s="9">
        <v>133</v>
      </c>
      <c r="B134" s="3" t="s">
        <v>609</v>
      </c>
      <c r="C134" s="8">
        <v>204000</v>
      </c>
    </row>
    <row r="135" spans="1:3" x14ac:dyDescent="0.25">
      <c r="A135" s="9">
        <v>134</v>
      </c>
      <c r="B135" s="3" t="s">
        <v>610</v>
      </c>
      <c r="C135" s="8">
        <v>200000</v>
      </c>
    </row>
    <row r="136" spans="1:3" x14ac:dyDescent="0.25">
      <c r="A136" s="9">
        <v>135</v>
      </c>
      <c r="B136" s="3" t="s">
        <v>611</v>
      </c>
      <c r="C136" s="8">
        <v>200000</v>
      </c>
    </row>
    <row r="137" spans="1:3" x14ac:dyDescent="0.25">
      <c r="A137" s="9">
        <v>136</v>
      </c>
      <c r="B137" s="3" t="s">
        <v>612</v>
      </c>
      <c r="C137" s="8">
        <v>200000</v>
      </c>
    </row>
    <row r="138" spans="1:3" x14ac:dyDescent="0.25">
      <c r="A138" s="9">
        <v>137</v>
      </c>
      <c r="B138" s="3" t="s">
        <v>613</v>
      </c>
      <c r="C138" s="8">
        <v>200000</v>
      </c>
    </row>
    <row r="139" spans="1:3" x14ac:dyDescent="0.25">
      <c r="A139" s="9">
        <v>138</v>
      </c>
      <c r="B139" s="3" t="s">
        <v>614</v>
      </c>
      <c r="C139" s="8">
        <v>190000</v>
      </c>
    </row>
    <row r="140" spans="1:3" x14ac:dyDescent="0.25">
      <c r="A140" s="9">
        <v>139</v>
      </c>
      <c r="B140" s="3" t="s">
        <v>615</v>
      </c>
      <c r="C140" s="8">
        <v>185000</v>
      </c>
    </row>
    <row r="141" spans="1:3" x14ac:dyDescent="0.25">
      <c r="A141" s="9">
        <v>140</v>
      </c>
      <c r="B141" s="3" t="s">
        <v>616</v>
      </c>
      <c r="C141" s="8">
        <v>180000</v>
      </c>
    </row>
    <row r="142" spans="1:3" x14ac:dyDescent="0.25">
      <c r="A142" s="9">
        <v>141</v>
      </c>
      <c r="B142" s="3" t="s">
        <v>617</v>
      </c>
      <c r="C142" s="8">
        <v>180000</v>
      </c>
    </row>
    <row r="143" spans="1:3" x14ac:dyDescent="0.25">
      <c r="A143" s="9">
        <v>142</v>
      </c>
      <c r="B143" s="3" t="s">
        <v>618</v>
      </c>
      <c r="C143" s="8">
        <v>180000</v>
      </c>
    </row>
    <row r="144" spans="1:3" x14ac:dyDescent="0.25">
      <c r="A144" s="9">
        <v>143</v>
      </c>
      <c r="B144" s="3" t="s">
        <v>619</v>
      </c>
      <c r="C144" s="8">
        <v>175000</v>
      </c>
    </row>
    <row r="145" spans="1:3" x14ac:dyDescent="0.25">
      <c r="A145" s="9">
        <v>144</v>
      </c>
      <c r="B145" s="3" t="s">
        <v>620</v>
      </c>
      <c r="C145" s="8">
        <v>175000</v>
      </c>
    </row>
    <row r="146" spans="1:3" x14ac:dyDescent="0.25">
      <c r="A146" s="9">
        <v>145</v>
      </c>
      <c r="B146" s="3" t="s">
        <v>621</v>
      </c>
      <c r="C146" s="8">
        <v>175000</v>
      </c>
    </row>
    <row r="147" spans="1:3" x14ac:dyDescent="0.25">
      <c r="A147" s="9">
        <v>146</v>
      </c>
      <c r="B147" s="3" t="s">
        <v>622</v>
      </c>
      <c r="C147" s="8">
        <v>170000</v>
      </c>
    </row>
    <row r="148" spans="1:3" x14ac:dyDescent="0.25">
      <c r="A148" s="9">
        <v>147</v>
      </c>
      <c r="B148" s="3" t="s">
        <v>623</v>
      </c>
      <c r="C148" s="8">
        <v>170000</v>
      </c>
    </row>
    <row r="149" spans="1:3" x14ac:dyDescent="0.25">
      <c r="A149" s="9">
        <v>148</v>
      </c>
      <c r="B149" s="3" t="s">
        <v>624</v>
      </c>
      <c r="C149" s="8">
        <v>170000</v>
      </c>
    </row>
    <row r="150" spans="1:3" x14ac:dyDescent="0.25">
      <c r="A150" s="9">
        <v>149</v>
      </c>
      <c r="B150" s="3" t="s">
        <v>625</v>
      </c>
      <c r="C150" s="8">
        <v>170000</v>
      </c>
    </row>
    <row r="151" spans="1:3" x14ac:dyDescent="0.25">
      <c r="A151" s="9">
        <v>150</v>
      </c>
      <c r="B151" s="3" t="s">
        <v>626</v>
      </c>
      <c r="C151" s="8">
        <v>170000</v>
      </c>
    </row>
    <row r="152" spans="1:3" x14ac:dyDescent="0.25">
      <c r="A152" s="9">
        <v>151</v>
      </c>
      <c r="B152" s="3" t="s">
        <v>627</v>
      </c>
      <c r="C152" s="8">
        <v>150000</v>
      </c>
    </row>
    <row r="153" spans="1:3" x14ac:dyDescent="0.25">
      <c r="A153" s="9">
        <v>152</v>
      </c>
      <c r="B153" s="3" t="s">
        <v>628</v>
      </c>
      <c r="C153" s="8">
        <v>150000</v>
      </c>
    </row>
    <row r="154" spans="1:3" x14ac:dyDescent="0.25">
      <c r="A154" s="9">
        <v>153</v>
      </c>
      <c r="B154" s="3" t="s">
        <v>629</v>
      </c>
      <c r="C154" s="8">
        <v>150000</v>
      </c>
    </row>
    <row r="155" spans="1:3" x14ac:dyDescent="0.25">
      <c r="A155" s="9">
        <v>154</v>
      </c>
      <c r="B155" s="3" t="s">
        <v>630</v>
      </c>
      <c r="C155" s="8">
        <v>150000</v>
      </c>
    </row>
    <row r="156" spans="1:3" x14ac:dyDescent="0.25">
      <c r="A156" s="9">
        <v>155</v>
      </c>
      <c r="B156" s="3" t="s">
        <v>152</v>
      </c>
      <c r="C156" s="8">
        <v>150000</v>
      </c>
    </row>
    <row r="157" spans="1:3" x14ac:dyDescent="0.25">
      <c r="A157" s="9">
        <v>156</v>
      </c>
      <c r="B157" s="3" t="s">
        <v>631</v>
      </c>
      <c r="C157" s="8">
        <v>150000</v>
      </c>
    </row>
    <row r="158" spans="1:3" x14ac:dyDescent="0.25">
      <c r="A158" s="9">
        <v>157</v>
      </c>
      <c r="B158" s="3" t="s">
        <v>632</v>
      </c>
      <c r="C158" s="8">
        <v>150000</v>
      </c>
    </row>
    <row r="159" spans="1:3" x14ac:dyDescent="0.25">
      <c r="A159" s="9">
        <v>158</v>
      </c>
      <c r="B159" s="3" t="s">
        <v>633</v>
      </c>
      <c r="C159" s="8">
        <v>150000</v>
      </c>
    </row>
    <row r="160" spans="1:3" x14ac:dyDescent="0.25">
      <c r="A160" s="9">
        <v>159</v>
      </c>
      <c r="B160" s="3" t="s">
        <v>634</v>
      </c>
      <c r="C160" s="8">
        <v>150000</v>
      </c>
    </row>
    <row r="161" spans="1:3" x14ac:dyDescent="0.25">
      <c r="A161" s="9">
        <v>160</v>
      </c>
      <c r="B161" s="3" t="s">
        <v>635</v>
      </c>
      <c r="C161" s="8">
        <v>145000</v>
      </c>
    </row>
    <row r="162" spans="1:3" x14ac:dyDescent="0.25">
      <c r="A162" s="9">
        <v>161</v>
      </c>
      <c r="B162" s="3" t="s">
        <v>636</v>
      </c>
      <c r="C162" s="8">
        <v>140000</v>
      </c>
    </row>
    <row r="163" spans="1:3" x14ac:dyDescent="0.25">
      <c r="A163" s="9">
        <v>162</v>
      </c>
      <c r="B163" s="3" t="s">
        <v>637</v>
      </c>
      <c r="C163" s="8">
        <v>135000</v>
      </c>
    </row>
    <row r="164" spans="1:3" x14ac:dyDescent="0.25">
      <c r="A164" s="9">
        <v>163</v>
      </c>
      <c r="B164" s="3" t="s">
        <v>638</v>
      </c>
      <c r="C164" s="8">
        <v>130000</v>
      </c>
    </row>
    <row r="165" spans="1:3" x14ac:dyDescent="0.25">
      <c r="A165" s="9">
        <v>164</v>
      </c>
      <c r="B165" s="3" t="s">
        <v>639</v>
      </c>
      <c r="C165" s="8">
        <v>130000</v>
      </c>
    </row>
    <row r="166" spans="1:3" x14ac:dyDescent="0.25">
      <c r="A166" s="9">
        <v>165</v>
      </c>
      <c r="B166" s="3" t="s">
        <v>640</v>
      </c>
      <c r="C166" s="8">
        <v>130000</v>
      </c>
    </row>
    <row r="167" spans="1:3" x14ac:dyDescent="0.25">
      <c r="A167" s="9">
        <v>166</v>
      </c>
      <c r="B167" s="3" t="s">
        <v>641</v>
      </c>
      <c r="C167" s="8">
        <v>130000</v>
      </c>
    </row>
    <row r="168" spans="1:3" x14ac:dyDescent="0.25">
      <c r="A168" s="9">
        <v>167</v>
      </c>
      <c r="B168" s="3" t="s">
        <v>183</v>
      </c>
      <c r="C168" s="8">
        <v>125000</v>
      </c>
    </row>
    <row r="169" spans="1:3" x14ac:dyDescent="0.25">
      <c r="A169" s="9">
        <v>168</v>
      </c>
      <c r="B169" s="3" t="s">
        <v>642</v>
      </c>
      <c r="C169" s="8">
        <v>125000</v>
      </c>
    </row>
    <row r="170" spans="1:3" x14ac:dyDescent="0.25">
      <c r="A170" s="9">
        <v>169</v>
      </c>
      <c r="B170" s="3" t="s">
        <v>63</v>
      </c>
      <c r="C170" s="8">
        <v>120000</v>
      </c>
    </row>
    <row r="171" spans="1:3" x14ac:dyDescent="0.25">
      <c r="A171" s="9">
        <v>170</v>
      </c>
      <c r="B171" s="3" t="s">
        <v>643</v>
      </c>
      <c r="C171" s="8">
        <v>120000</v>
      </c>
    </row>
    <row r="172" spans="1:3" x14ac:dyDescent="0.25">
      <c r="A172" s="9">
        <v>171</v>
      </c>
      <c r="B172" s="3" t="s">
        <v>644</v>
      </c>
      <c r="C172" s="8">
        <v>120000</v>
      </c>
    </row>
    <row r="173" spans="1:3" x14ac:dyDescent="0.25">
      <c r="A173" s="9">
        <v>172</v>
      </c>
      <c r="B173" s="3" t="s">
        <v>645</v>
      </c>
      <c r="C173" s="8">
        <v>120000</v>
      </c>
    </row>
    <row r="174" spans="1:3" x14ac:dyDescent="0.25">
      <c r="A174" s="9">
        <v>173</v>
      </c>
      <c r="B174" s="3" t="s">
        <v>351</v>
      </c>
      <c r="C174" s="8">
        <v>120000</v>
      </c>
    </row>
    <row r="175" spans="1:3" x14ac:dyDescent="0.25">
      <c r="A175" s="9">
        <v>174</v>
      </c>
      <c r="B175" s="3" t="s">
        <v>646</v>
      </c>
      <c r="C175" s="8">
        <v>120000</v>
      </c>
    </row>
    <row r="176" spans="1:3" x14ac:dyDescent="0.25">
      <c r="A176" s="9">
        <v>175</v>
      </c>
      <c r="B176" s="3" t="s">
        <v>647</v>
      </c>
      <c r="C176" s="8">
        <v>115000</v>
      </c>
    </row>
    <row r="177" spans="1:3" x14ac:dyDescent="0.25">
      <c r="A177" s="9">
        <v>176</v>
      </c>
      <c r="B177" s="3" t="s">
        <v>648</v>
      </c>
      <c r="C177" s="8">
        <v>115000</v>
      </c>
    </row>
    <row r="178" spans="1:3" x14ac:dyDescent="0.25">
      <c r="A178" s="9">
        <v>177</v>
      </c>
      <c r="B178" s="3" t="s">
        <v>649</v>
      </c>
      <c r="C178" s="8">
        <v>110000</v>
      </c>
    </row>
    <row r="179" spans="1:3" x14ac:dyDescent="0.25">
      <c r="A179" s="9">
        <v>178</v>
      </c>
      <c r="B179" s="3" t="s">
        <v>650</v>
      </c>
      <c r="C179" s="8">
        <v>105000</v>
      </c>
    </row>
    <row r="180" spans="1:3" x14ac:dyDescent="0.25">
      <c r="A180" s="9">
        <v>179</v>
      </c>
      <c r="B180" s="3" t="s">
        <v>651</v>
      </c>
      <c r="C180" s="8">
        <v>105000</v>
      </c>
    </row>
    <row r="181" spans="1:3" x14ac:dyDescent="0.25">
      <c r="A181" s="9">
        <v>180</v>
      </c>
      <c r="B181" s="3" t="s">
        <v>59</v>
      </c>
      <c r="C181" s="8">
        <v>100000</v>
      </c>
    </row>
    <row r="182" spans="1:3" x14ac:dyDescent="0.25">
      <c r="A182" s="9">
        <v>181</v>
      </c>
      <c r="B182" s="3" t="s">
        <v>652</v>
      </c>
      <c r="C182" s="8">
        <v>100000</v>
      </c>
    </row>
    <row r="183" spans="1:3" x14ac:dyDescent="0.25">
      <c r="A183" s="9">
        <v>182</v>
      </c>
      <c r="B183" s="3" t="s">
        <v>653</v>
      </c>
      <c r="C183" s="8">
        <v>100000</v>
      </c>
    </row>
    <row r="184" spans="1:3" x14ac:dyDescent="0.25">
      <c r="A184" s="9">
        <v>183</v>
      </c>
      <c r="B184" s="3" t="s">
        <v>654</v>
      </c>
      <c r="C184" s="8">
        <v>100000</v>
      </c>
    </row>
    <row r="185" spans="1:3" x14ac:dyDescent="0.25">
      <c r="A185" s="9">
        <v>184</v>
      </c>
      <c r="B185" s="3" t="s">
        <v>655</v>
      </c>
      <c r="C185" s="8">
        <v>100000</v>
      </c>
    </row>
    <row r="186" spans="1:3" x14ac:dyDescent="0.25">
      <c r="A186" s="9">
        <v>185</v>
      </c>
      <c r="B186" s="3" t="s">
        <v>108</v>
      </c>
      <c r="C186" s="8">
        <v>100000</v>
      </c>
    </row>
    <row r="187" spans="1:3" x14ac:dyDescent="0.25">
      <c r="A187" s="9">
        <v>186</v>
      </c>
      <c r="B187" s="3" t="s">
        <v>656</v>
      </c>
      <c r="C187" s="8">
        <v>100000</v>
      </c>
    </row>
    <row r="188" spans="1:3" x14ac:dyDescent="0.25">
      <c r="A188" s="9">
        <v>187</v>
      </c>
      <c r="B188" s="3" t="s">
        <v>657</v>
      </c>
      <c r="C188" s="8">
        <v>100000</v>
      </c>
    </row>
    <row r="189" spans="1:3" x14ac:dyDescent="0.25">
      <c r="A189" s="9">
        <v>188</v>
      </c>
      <c r="B189" s="3" t="s">
        <v>658</v>
      </c>
      <c r="C189" s="8">
        <v>100000</v>
      </c>
    </row>
    <row r="190" spans="1:3" x14ac:dyDescent="0.25">
      <c r="A190" s="9">
        <v>189</v>
      </c>
      <c r="B190" s="3" t="s">
        <v>659</v>
      </c>
      <c r="C190" s="8">
        <v>100000</v>
      </c>
    </row>
    <row r="191" spans="1:3" x14ac:dyDescent="0.25">
      <c r="A191" s="9">
        <v>190</v>
      </c>
      <c r="B191" s="3" t="s">
        <v>660</v>
      </c>
      <c r="C191" s="8">
        <v>100000</v>
      </c>
    </row>
    <row r="192" spans="1:3" x14ac:dyDescent="0.25">
      <c r="A192" s="9">
        <v>191</v>
      </c>
      <c r="B192" s="3" t="s">
        <v>661</v>
      </c>
      <c r="C192" s="8">
        <v>100000</v>
      </c>
    </row>
    <row r="193" spans="1:3" x14ac:dyDescent="0.25">
      <c r="A193" s="9">
        <v>192</v>
      </c>
      <c r="B193" s="3" t="s">
        <v>662</v>
      </c>
      <c r="C193" s="8">
        <v>100000</v>
      </c>
    </row>
    <row r="194" spans="1:3" x14ac:dyDescent="0.25">
      <c r="A194" s="9">
        <v>193</v>
      </c>
      <c r="B194" s="3" t="s">
        <v>663</v>
      </c>
      <c r="C194" s="8">
        <v>100000</v>
      </c>
    </row>
    <row r="195" spans="1:3" x14ac:dyDescent="0.25">
      <c r="A195" s="9">
        <v>194</v>
      </c>
      <c r="B195" s="3" t="s">
        <v>664</v>
      </c>
      <c r="C195" s="8">
        <v>100000</v>
      </c>
    </row>
    <row r="196" spans="1:3" x14ac:dyDescent="0.25">
      <c r="A196" s="9">
        <v>195</v>
      </c>
      <c r="B196" s="3" t="s">
        <v>665</v>
      </c>
      <c r="C196" s="8">
        <v>100000</v>
      </c>
    </row>
    <row r="197" spans="1:3" x14ac:dyDescent="0.25">
      <c r="A197" s="9">
        <v>196</v>
      </c>
      <c r="B197" s="3" t="s">
        <v>666</v>
      </c>
      <c r="C197" s="8">
        <v>100000</v>
      </c>
    </row>
    <row r="198" spans="1:3" x14ac:dyDescent="0.25">
      <c r="A198" s="9">
        <v>197</v>
      </c>
      <c r="B198" s="3" t="s">
        <v>667</v>
      </c>
      <c r="C198" s="8">
        <v>100000</v>
      </c>
    </row>
    <row r="199" spans="1:3" x14ac:dyDescent="0.25">
      <c r="A199" s="9">
        <v>198</v>
      </c>
      <c r="B199" s="3" t="s">
        <v>668</v>
      </c>
      <c r="C199" s="8">
        <v>100000</v>
      </c>
    </row>
    <row r="200" spans="1:3" x14ac:dyDescent="0.25">
      <c r="A200" s="9">
        <v>199</v>
      </c>
      <c r="B200" s="3" t="s">
        <v>669</v>
      </c>
      <c r="C200" s="8">
        <v>100000</v>
      </c>
    </row>
    <row r="201" spans="1:3" x14ac:dyDescent="0.25">
      <c r="A201" s="9">
        <v>200</v>
      </c>
      <c r="B201" s="3" t="s">
        <v>670</v>
      </c>
      <c r="C201" s="8">
        <v>95000</v>
      </c>
    </row>
    <row r="202" spans="1:3" x14ac:dyDescent="0.25">
      <c r="A202" s="9">
        <v>201</v>
      </c>
      <c r="B202" s="3" t="s">
        <v>671</v>
      </c>
      <c r="C202" s="8">
        <v>95000</v>
      </c>
    </row>
    <row r="203" spans="1:3" x14ac:dyDescent="0.25">
      <c r="A203" s="9">
        <v>202</v>
      </c>
      <c r="B203" s="3" t="s">
        <v>672</v>
      </c>
      <c r="C203" s="8">
        <v>95000</v>
      </c>
    </row>
    <row r="204" spans="1:3" x14ac:dyDescent="0.25">
      <c r="A204" s="9">
        <v>203</v>
      </c>
      <c r="B204" s="3" t="s">
        <v>673</v>
      </c>
      <c r="C204" s="8">
        <v>90000</v>
      </c>
    </row>
    <row r="205" spans="1:3" x14ac:dyDescent="0.25">
      <c r="A205" s="9">
        <v>204</v>
      </c>
      <c r="B205" s="3" t="s">
        <v>674</v>
      </c>
      <c r="C205" s="8">
        <v>90000</v>
      </c>
    </row>
    <row r="206" spans="1:3" x14ac:dyDescent="0.25">
      <c r="A206" s="9">
        <v>205</v>
      </c>
      <c r="B206" s="3" t="s">
        <v>675</v>
      </c>
      <c r="C206" s="8">
        <v>90000</v>
      </c>
    </row>
    <row r="207" spans="1:3" x14ac:dyDescent="0.25">
      <c r="A207" s="9">
        <v>206</v>
      </c>
      <c r="B207" s="3" t="s">
        <v>676</v>
      </c>
      <c r="C207" s="8">
        <v>85000</v>
      </c>
    </row>
    <row r="208" spans="1:3" x14ac:dyDescent="0.25">
      <c r="A208" s="9">
        <v>207</v>
      </c>
      <c r="B208" s="3" t="s">
        <v>677</v>
      </c>
      <c r="C208" s="8">
        <v>85000</v>
      </c>
    </row>
    <row r="209" spans="1:3" x14ac:dyDescent="0.25">
      <c r="A209" s="9">
        <v>208</v>
      </c>
      <c r="B209" s="3" t="s">
        <v>678</v>
      </c>
      <c r="C209" s="8">
        <v>80000</v>
      </c>
    </row>
    <row r="210" spans="1:3" x14ac:dyDescent="0.25">
      <c r="A210" s="9">
        <v>209</v>
      </c>
      <c r="B210" s="3" t="s">
        <v>679</v>
      </c>
      <c r="C210" s="8">
        <v>80000</v>
      </c>
    </row>
    <row r="211" spans="1:3" x14ac:dyDescent="0.25">
      <c r="A211" s="9">
        <v>210</v>
      </c>
      <c r="B211" s="3" t="s">
        <v>201</v>
      </c>
      <c r="C211" s="8">
        <v>75000</v>
      </c>
    </row>
    <row r="212" spans="1:3" x14ac:dyDescent="0.25">
      <c r="A212" s="9">
        <v>211</v>
      </c>
      <c r="B212" s="3" t="s">
        <v>680</v>
      </c>
      <c r="C212" s="8">
        <v>75000</v>
      </c>
    </row>
    <row r="213" spans="1:3" x14ac:dyDescent="0.25">
      <c r="A213" s="9">
        <v>212</v>
      </c>
      <c r="B213" s="3" t="s">
        <v>681</v>
      </c>
      <c r="C213" s="8">
        <v>75000</v>
      </c>
    </row>
    <row r="214" spans="1:3" x14ac:dyDescent="0.25">
      <c r="A214" s="9">
        <v>213</v>
      </c>
      <c r="B214" s="3" t="s">
        <v>682</v>
      </c>
      <c r="C214" s="8">
        <v>75000</v>
      </c>
    </row>
    <row r="215" spans="1:3" x14ac:dyDescent="0.25">
      <c r="A215" s="9">
        <v>214</v>
      </c>
      <c r="B215" s="3" t="s">
        <v>683</v>
      </c>
      <c r="C215" s="8">
        <v>75000</v>
      </c>
    </row>
    <row r="216" spans="1:3" x14ac:dyDescent="0.25">
      <c r="A216" s="9">
        <v>215</v>
      </c>
      <c r="B216" s="3" t="s">
        <v>684</v>
      </c>
      <c r="C216" s="8">
        <v>70000</v>
      </c>
    </row>
    <row r="217" spans="1:3" x14ac:dyDescent="0.25">
      <c r="A217" s="9">
        <v>216</v>
      </c>
      <c r="B217" s="3" t="s">
        <v>685</v>
      </c>
      <c r="C217" s="8">
        <v>70000</v>
      </c>
    </row>
    <row r="218" spans="1:3" x14ac:dyDescent="0.25">
      <c r="A218" s="9">
        <v>217</v>
      </c>
      <c r="B218" s="3" t="s">
        <v>118</v>
      </c>
      <c r="C218" s="8">
        <v>70000</v>
      </c>
    </row>
    <row r="219" spans="1:3" x14ac:dyDescent="0.25">
      <c r="A219" s="9">
        <v>218</v>
      </c>
      <c r="B219" s="3" t="s">
        <v>686</v>
      </c>
      <c r="C219" s="8">
        <v>70000</v>
      </c>
    </row>
    <row r="220" spans="1:3" x14ac:dyDescent="0.25">
      <c r="A220" s="9">
        <v>219</v>
      </c>
      <c r="B220" s="3" t="s">
        <v>170</v>
      </c>
      <c r="C220" s="8">
        <v>70000</v>
      </c>
    </row>
    <row r="221" spans="1:3" x14ac:dyDescent="0.25">
      <c r="A221" s="9">
        <v>220</v>
      </c>
      <c r="B221" s="3" t="s">
        <v>687</v>
      </c>
      <c r="C221" s="8">
        <v>70000</v>
      </c>
    </row>
    <row r="222" spans="1:3" x14ac:dyDescent="0.25">
      <c r="A222" s="9">
        <v>221</v>
      </c>
      <c r="B222" s="3" t="s">
        <v>688</v>
      </c>
      <c r="C222" s="8">
        <v>70000</v>
      </c>
    </row>
    <row r="223" spans="1:3" x14ac:dyDescent="0.25">
      <c r="A223" s="9">
        <v>222</v>
      </c>
      <c r="B223" s="3" t="s">
        <v>689</v>
      </c>
      <c r="C223" s="8">
        <v>70000</v>
      </c>
    </row>
    <row r="224" spans="1:3" x14ac:dyDescent="0.25">
      <c r="A224" s="9">
        <v>223</v>
      </c>
      <c r="B224" s="3" t="s">
        <v>690</v>
      </c>
      <c r="C224" s="8">
        <v>70000</v>
      </c>
    </row>
    <row r="225" spans="1:3" x14ac:dyDescent="0.25">
      <c r="A225" s="9">
        <v>224</v>
      </c>
      <c r="B225" s="3" t="s">
        <v>691</v>
      </c>
      <c r="C225" s="8">
        <v>70000</v>
      </c>
    </row>
    <row r="226" spans="1:3" x14ac:dyDescent="0.25">
      <c r="A226" s="9">
        <v>225</v>
      </c>
      <c r="B226" s="3" t="s">
        <v>692</v>
      </c>
      <c r="C226" s="8">
        <v>70000</v>
      </c>
    </row>
    <row r="227" spans="1:3" x14ac:dyDescent="0.25">
      <c r="A227" s="9">
        <v>226</v>
      </c>
      <c r="B227" s="3" t="s">
        <v>693</v>
      </c>
      <c r="C227" s="8">
        <v>70000</v>
      </c>
    </row>
    <row r="228" spans="1:3" x14ac:dyDescent="0.25">
      <c r="A228" s="9">
        <v>227</v>
      </c>
      <c r="B228" s="3" t="s">
        <v>385</v>
      </c>
      <c r="C228" s="8">
        <v>70000</v>
      </c>
    </row>
    <row r="229" spans="1:3" x14ac:dyDescent="0.25">
      <c r="A229" s="9">
        <v>228</v>
      </c>
      <c r="B229" s="3" t="s">
        <v>694</v>
      </c>
      <c r="C229" s="8">
        <v>70000</v>
      </c>
    </row>
    <row r="230" spans="1:3" x14ac:dyDescent="0.25">
      <c r="A230" s="9">
        <v>229</v>
      </c>
      <c r="B230" s="3" t="s">
        <v>695</v>
      </c>
      <c r="C230" s="8">
        <v>70000</v>
      </c>
    </row>
    <row r="231" spans="1:3" x14ac:dyDescent="0.25">
      <c r="A231" s="9">
        <v>230</v>
      </c>
      <c r="B231" s="3" t="s">
        <v>696</v>
      </c>
      <c r="C231" s="8">
        <v>65000</v>
      </c>
    </row>
    <row r="232" spans="1:3" x14ac:dyDescent="0.25">
      <c r="A232" s="9">
        <v>231</v>
      </c>
      <c r="B232" s="3" t="s">
        <v>697</v>
      </c>
      <c r="C232" s="8">
        <v>65000</v>
      </c>
    </row>
    <row r="233" spans="1:3" x14ac:dyDescent="0.25">
      <c r="A233" s="9">
        <v>232</v>
      </c>
      <c r="B233" s="3" t="s">
        <v>698</v>
      </c>
      <c r="C233" s="8">
        <v>60000</v>
      </c>
    </row>
    <row r="234" spans="1:3" x14ac:dyDescent="0.25">
      <c r="A234" s="9">
        <v>233</v>
      </c>
      <c r="B234" s="3" t="s">
        <v>699</v>
      </c>
      <c r="C234" s="8">
        <v>60000</v>
      </c>
    </row>
    <row r="235" spans="1:3" x14ac:dyDescent="0.25">
      <c r="A235" s="9">
        <v>234</v>
      </c>
      <c r="B235" s="3" t="s">
        <v>700</v>
      </c>
      <c r="C235" s="8">
        <v>60000</v>
      </c>
    </row>
    <row r="236" spans="1:3" x14ac:dyDescent="0.25">
      <c r="A236" s="9">
        <v>235</v>
      </c>
      <c r="B236" s="3" t="s">
        <v>229</v>
      </c>
      <c r="C236" s="8">
        <v>57000</v>
      </c>
    </row>
    <row r="237" spans="1:3" x14ac:dyDescent="0.25">
      <c r="A237" s="9">
        <v>236</v>
      </c>
      <c r="B237" s="3" t="s">
        <v>701</v>
      </c>
      <c r="C237" s="8">
        <v>55000</v>
      </c>
    </row>
    <row r="238" spans="1:3" x14ac:dyDescent="0.25">
      <c r="A238" s="9">
        <v>237</v>
      </c>
      <c r="B238" s="3" t="s">
        <v>206</v>
      </c>
      <c r="C238" s="8">
        <v>55000</v>
      </c>
    </row>
    <row r="239" spans="1:3" x14ac:dyDescent="0.25">
      <c r="A239" s="9">
        <v>238</v>
      </c>
      <c r="B239" s="3" t="s">
        <v>227</v>
      </c>
      <c r="C239" s="8">
        <v>55000</v>
      </c>
    </row>
    <row r="240" spans="1:3" x14ac:dyDescent="0.25">
      <c r="A240" s="9">
        <v>239</v>
      </c>
      <c r="B240" s="3" t="s">
        <v>702</v>
      </c>
      <c r="C240" s="8">
        <v>55000</v>
      </c>
    </row>
    <row r="241" spans="1:3" x14ac:dyDescent="0.25">
      <c r="A241" s="9">
        <v>240</v>
      </c>
      <c r="B241" s="3" t="s">
        <v>450</v>
      </c>
      <c r="C241" s="8">
        <v>55000</v>
      </c>
    </row>
    <row r="242" spans="1:3" x14ac:dyDescent="0.25">
      <c r="A242" s="9">
        <v>241</v>
      </c>
      <c r="B242" s="3" t="s">
        <v>703</v>
      </c>
      <c r="C242" s="8">
        <v>50000</v>
      </c>
    </row>
    <row r="243" spans="1:3" x14ac:dyDescent="0.25">
      <c r="A243" s="9">
        <v>242</v>
      </c>
      <c r="B243" s="3" t="s">
        <v>704</v>
      </c>
      <c r="C243" s="8">
        <v>50000</v>
      </c>
    </row>
    <row r="244" spans="1:3" x14ac:dyDescent="0.25">
      <c r="A244" s="9">
        <v>243</v>
      </c>
      <c r="B244" s="3" t="s">
        <v>705</v>
      </c>
      <c r="C244" s="8">
        <v>50000</v>
      </c>
    </row>
    <row r="245" spans="1:3" x14ac:dyDescent="0.25">
      <c r="A245" s="9">
        <v>244</v>
      </c>
      <c r="B245" s="3" t="s">
        <v>78</v>
      </c>
      <c r="C245" s="8">
        <v>50000</v>
      </c>
    </row>
    <row r="246" spans="1:3" x14ac:dyDescent="0.25">
      <c r="A246" s="9">
        <v>245</v>
      </c>
      <c r="B246" s="3" t="s">
        <v>80</v>
      </c>
      <c r="C246" s="8">
        <v>50000</v>
      </c>
    </row>
    <row r="247" spans="1:3" x14ac:dyDescent="0.25">
      <c r="A247" s="9">
        <v>246</v>
      </c>
      <c r="B247" s="3" t="s">
        <v>706</v>
      </c>
      <c r="C247" s="8">
        <v>50000</v>
      </c>
    </row>
    <row r="248" spans="1:3" x14ac:dyDescent="0.25">
      <c r="A248" s="9">
        <v>247</v>
      </c>
      <c r="B248" s="3" t="s">
        <v>707</v>
      </c>
      <c r="C248" s="8">
        <v>50000</v>
      </c>
    </row>
    <row r="249" spans="1:3" x14ac:dyDescent="0.25">
      <c r="A249" s="9">
        <v>248</v>
      </c>
      <c r="B249" s="3" t="s">
        <v>708</v>
      </c>
      <c r="C249" s="8">
        <v>50000</v>
      </c>
    </row>
    <row r="250" spans="1:3" x14ac:dyDescent="0.25">
      <c r="A250" s="9">
        <v>249</v>
      </c>
      <c r="B250" s="3" t="s">
        <v>709</v>
      </c>
      <c r="C250" s="8">
        <v>50000</v>
      </c>
    </row>
    <row r="251" spans="1:3" x14ac:dyDescent="0.25">
      <c r="A251" s="9">
        <v>250</v>
      </c>
      <c r="B251" s="3" t="s">
        <v>710</v>
      </c>
      <c r="C251" s="8">
        <v>50000</v>
      </c>
    </row>
    <row r="252" spans="1:3" x14ac:dyDescent="0.25">
      <c r="A252" s="9">
        <v>251</v>
      </c>
      <c r="B252" s="3" t="s">
        <v>711</v>
      </c>
      <c r="C252" s="8">
        <v>50000</v>
      </c>
    </row>
    <row r="253" spans="1:3" x14ac:dyDescent="0.25">
      <c r="A253" s="9">
        <v>252</v>
      </c>
      <c r="B253" s="3" t="s">
        <v>712</v>
      </c>
      <c r="C253" s="8">
        <v>50000</v>
      </c>
    </row>
    <row r="254" spans="1:3" x14ac:dyDescent="0.25">
      <c r="A254" s="9">
        <v>253</v>
      </c>
      <c r="B254" s="3" t="s">
        <v>308</v>
      </c>
      <c r="C254" s="8">
        <v>50000</v>
      </c>
    </row>
    <row r="255" spans="1:3" x14ac:dyDescent="0.25">
      <c r="A255" s="9">
        <v>254</v>
      </c>
      <c r="B255" s="3" t="s">
        <v>713</v>
      </c>
      <c r="C255" s="8">
        <v>50000</v>
      </c>
    </row>
    <row r="256" spans="1:3" x14ac:dyDescent="0.25">
      <c r="A256" s="9">
        <v>255</v>
      </c>
      <c r="B256" s="3" t="s">
        <v>714</v>
      </c>
      <c r="C256" s="8">
        <v>50000</v>
      </c>
    </row>
    <row r="257" spans="1:3" x14ac:dyDescent="0.25">
      <c r="A257" s="9">
        <v>256</v>
      </c>
      <c r="B257" s="3" t="s">
        <v>357</v>
      </c>
      <c r="C257" s="8">
        <v>50000</v>
      </c>
    </row>
    <row r="258" spans="1:3" x14ac:dyDescent="0.25">
      <c r="A258" s="9">
        <v>257</v>
      </c>
      <c r="B258" s="3" t="s">
        <v>715</v>
      </c>
      <c r="C258" s="8">
        <v>50000</v>
      </c>
    </row>
    <row r="259" spans="1:3" x14ac:dyDescent="0.25">
      <c r="A259" s="9">
        <v>258</v>
      </c>
      <c r="B259" s="3" t="s">
        <v>381</v>
      </c>
      <c r="C259" s="8">
        <v>50000</v>
      </c>
    </row>
    <row r="260" spans="1:3" x14ac:dyDescent="0.25">
      <c r="A260" s="9">
        <v>259</v>
      </c>
      <c r="B260" s="3" t="s">
        <v>383</v>
      </c>
      <c r="C260" s="8">
        <v>50000</v>
      </c>
    </row>
    <row r="261" spans="1:3" x14ac:dyDescent="0.25">
      <c r="A261" s="9">
        <v>260</v>
      </c>
      <c r="B261" s="3" t="s">
        <v>716</v>
      </c>
      <c r="C261" s="8">
        <v>50000</v>
      </c>
    </row>
    <row r="262" spans="1:3" x14ac:dyDescent="0.25">
      <c r="A262" s="9">
        <v>261</v>
      </c>
      <c r="B262" s="3" t="s">
        <v>717</v>
      </c>
      <c r="C262" s="8">
        <v>47000</v>
      </c>
    </row>
    <row r="263" spans="1:3" x14ac:dyDescent="0.25">
      <c r="A263" s="9">
        <v>262</v>
      </c>
      <c r="B263" s="3" t="s">
        <v>718</v>
      </c>
      <c r="C263" s="8">
        <v>45000</v>
      </c>
    </row>
    <row r="264" spans="1:3" x14ac:dyDescent="0.25">
      <c r="A264" s="9">
        <v>263</v>
      </c>
      <c r="B264" s="3" t="s">
        <v>719</v>
      </c>
      <c r="C264" s="8">
        <v>40000</v>
      </c>
    </row>
    <row r="265" spans="1:3" x14ac:dyDescent="0.25">
      <c r="A265" s="9">
        <v>264</v>
      </c>
      <c r="B265" s="3" t="s">
        <v>720</v>
      </c>
      <c r="C265" s="8">
        <v>40000</v>
      </c>
    </row>
    <row r="266" spans="1:3" x14ac:dyDescent="0.25">
      <c r="A266" s="9">
        <v>265</v>
      </c>
      <c r="B266" s="3" t="s">
        <v>721</v>
      </c>
      <c r="C266" s="8">
        <v>40000</v>
      </c>
    </row>
    <row r="267" spans="1:3" x14ac:dyDescent="0.25">
      <c r="A267" s="9">
        <v>266</v>
      </c>
      <c r="B267" s="3" t="s">
        <v>312</v>
      </c>
      <c r="C267" s="8">
        <v>40000</v>
      </c>
    </row>
    <row r="268" spans="1:3" x14ac:dyDescent="0.25">
      <c r="A268" s="9">
        <v>267</v>
      </c>
      <c r="B268" s="3" t="s">
        <v>722</v>
      </c>
      <c r="C268" s="8">
        <v>40000</v>
      </c>
    </row>
    <row r="269" spans="1:3" x14ac:dyDescent="0.25">
      <c r="A269" s="9">
        <v>268</v>
      </c>
      <c r="B269" s="3" t="s">
        <v>723</v>
      </c>
      <c r="C269" s="8">
        <v>37000</v>
      </c>
    </row>
    <row r="270" spans="1:3" x14ac:dyDescent="0.25">
      <c r="A270" s="9">
        <v>269</v>
      </c>
      <c r="B270" s="3" t="s">
        <v>724</v>
      </c>
      <c r="C270" s="8">
        <v>35000</v>
      </c>
    </row>
    <row r="271" spans="1:3" x14ac:dyDescent="0.25">
      <c r="A271" s="9">
        <v>270</v>
      </c>
      <c r="B271" s="3" t="s">
        <v>725</v>
      </c>
      <c r="C271" s="8">
        <v>35000</v>
      </c>
    </row>
    <row r="272" spans="1:3" x14ac:dyDescent="0.25">
      <c r="A272" s="9">
        <v>271</v>
      </c>
      <c r="B272" s="3" t="s">
        <v>726</v>
      </c>
      <c r="C272" s="8">
        <v>35000</v>
      </c>
    </row>
    <row r="273" spans="1:3" x14ac:dyDescent="0.25">
      <c r="A273" s="9">
        <v>272</v>
      </c>
      <c r="B273" s="3" t="s">
        <v>727</v>
      </c>
      <c r="C273" s="8">
        <v>35000</v>
      </c>
    </row>
    <row r="274" spans="1:3" x14ac:dyDescent="0.25">
      <c r="A274" s="9">
        <v>273</v>
      </c>
      <c r="B274" s="3" t="s">
        <v>728</v>
      </c>
      <c r="C274" s="8">
        <v>30000</v>
      </c>
    </row>
    <row r="275" spans="1:3" x14ac:dyDescent="0.25">
      <c r="A275" s="9">
        <v>274</v>
      </c>
      <c r="B275" s="3" t="s">
        <v>729</v>
      </c>
      <c r="C275" s="8">
        <v>30000</v>
      </c>
    </row>
    <row r="276" spans="1:3" x14ac:dyDescent="0.25">
      <c r="A276" s="9">
        <v>275</v>
      </c>
      <c r="B276" s="3" t="s">
        <v>730</v>
      </c>
      <c r="C276" s="8">
        <v>30000</v>
      </c>
    </row>
    <row r="277" spans="1:3" x14ac:dyDescent="0.25">
      <c r="A277" s="9">
        <v>276</v>
      </c>
      <c r="B277" s="3" t="s">
        <v>731</v>
      </c>
      <c r="C277" s="8">
        <v>30000</v>
      </c>
    </row>
    <row r="278" spans="1:3" x14ac:dyDescent="0.25">
      <c r="A278" s="9">
        <v>277</v>
      </c>
      <c r="B278" s="3" t="s">
        <v>322</v>
      </c>
      <c r="C278" s="8">
        <v>30000</v>
      </c>
    </row>
    <row r="279" spans="1:3" x14ac:dyDescent="0.25">
      <c r="A279" s="9">
        <v>278</v>
      </c>
      <c r="B279" s="3" t="s">
        <v>732</v>
      </c>
      <c r="C279" s="8">
        <v>30000</v>
      </c>
    </row>
    <row r="280" spans="1:3" x14ac:dyDescent="0.25">
      <c r="A280" s="9">
        <v>279</v>
      </c>
      <c r="B280" s="3" t="s">
        <v>733</v>
      </c>
      <c r="C280" s="8">
        <v>30000</v>
      </c>
    </row>
    <row r="281" spans="1:3" x14ac:dyDescent="0.25">
      <c r="A281" s="9">
        <v>280</v>
      </c>
      <c r="B281" s="3" t="s">
        <v>734</v>
      </c>
      <c r="C281" s="8">
        <v>27000</v>
      </c>
    </row>
    <row r="282" spans="1:3" x14ac:dyDescent="0.25">
      <c r="A282" s="9">
        <v>281</v>
      </c>
      <c r="B282" s="3" t="s">
        <v>735</v>
      </c>
      <c r="C282" s="8">
        <v>25000</v>
      </c>
    </row>
    <row r="283" spans="1:3" x14ac:dyDescent="0.25">
      <c r="A283" s="9">
        <v>282</v>
      </c>
      <c r="B283" s="3" t="s">
        <v>33</v>
      </c>
      <c r="C283" s="8">
        <v>25000</v>
      </c>
    </row>
    <row r="284" spans="1:3" x14ac:dyDescent="0.25">
      <c r="A284" s="9">
        <v>283</v>
      </c>
      <c r="B284" s="3" t="s">
        <v>736</v>
      </c>
      <c r="C284" s="8">
        <v>22000</v>
      </c>
    </row>
    <row r="285" spans="1:3" x14ac:dyDescent="0.25">
      <c r="A285" s="9">
        <v>284</v>
      </c>
      <c r="B285" s="3" t="s">
        <v>737</v>
      </c>
      <c r="C285" s="8">
        <v>22000</v>
      </c>
    </row>
    <row r="286" spans="1:3" x14ac:dyDescent="0.25">
      <c r="A286" s="9">
        <v>285</v>
      </c>
      <c r="B286" s="3" t="s">
        <v>738</v>
      </c>
      <c r="C286" s="8">
        <v>20000</v>
      </c>
    </row>
    <row r="287" spans="1:3" x14ac:dyDescent="0.25">
      <c r="A287" s="9">
        <v>286</v>
      </c>
      <c r="B287" s="3" t="s">
        <v>739</v>
      </c>
      <c r="C287" s="8">
        <v>20000</v>
      </c>
    </row>
    <row r="288" spans="1:3" x14ac:dyDescent="0.25">
      <c r="A288" s="9">
        <v>287</v>
      </c>
      <c r="B288" s="3" t="s">
        <v>180</v>
      </c>
      <c r="C288" s="8">
        <v>20000</v>
      </c>
    </row>
    <row r="289" spans="1:3" x14ac:dyDescent="0.25">
      <c r="A289" s="9">
        <v>288</v>
      </c>
      <c r="B289" s="3" t="s">
        <v>740</v>
      </c>
      <c r="C289" s="8">
        <v>20000</v>
      </c>
    </row>
    <row r="290" spans="1:3" x14ac:dyDescent="0.25">
      <c r="A290" s="9">
        <v>289</v>
      </c>
      <c r="B290" s="3" t="s">
        <v>741</v>
      </c>
      <c r="C290" s="8">
        <v>20000</v>
      </c>
    </row>
    <row r="291" spans="1:3" x14ac:dyDescent="0.25">
      <c r="A291" s="9">
        <v>290</v>
      </c>
      <c r="B291" s="3" t="s">
        <v>742</v>
      </c>
      <c r="C291" s="8">
        <v>20000</v>
      </c>
    </row>
    <row r="292" spans="1:3" x14ac:dyDescent="0.25">
      <c r="A292" s="9">
        <v>291</v>
      </c>
      <c r="B292" s="3" t="s">
        <v>743</v>
      </c>
      <c r="C292" s="8">
        <v>20000</v>
      </c>
    </row>
    <row r="293" spans="1:3" x14ac:dyDescent="0.25">
      <c r="A293" s="9">
        <v>292</v>
      </c>
      <c r="B293" s="3" t="s">
        <v>744</v>
      </c>
      <c r="C293" s="8">
        <v>20000</v>
      </c>
    </row>
    <row r="294" spans="1:3" x14ac:dyDescent="0.25">
      <c r="A294" s="9">
        <v>293</v>
      </c>
      <c r="B294" s="3" t="s">
        <v>745</v>
      </c>
      <c r="C294" s="8">
        <v>20000</v>
      </c>
    </row>
    <row r="295" spans="1:3" x14ac:dyDescent="0.25">
      <c r="A295" s="9">
        <v>294</v>
      </c>
      <c r="B295" s="3" t="s">
        <v>358</v>
      </c>
      <c r="C295" s="8">
        <v>20000</v>
      </c>
    </row>
    <row r="296" spans="1:3" x14ac:dyDescent="0.25">
      <c r="A296" s="9">
        <v>295</v>
      </c>
      <c r="B296" s="3" t="s">
        <v>746</v>
      </c>
      <c r="C296" s="8">
        <v>20000</v>
      </c>
    </row>
    <row r="297" spans="1:3" x14ac:dyDescent="0.25">
      <c r="A297" s="9">
        <v>296</v>
      </c>
      <c r="B297" s="3" t="s">
        <v>387</v>
      </c>
      <c r="C297" s="8">
        <v>20000</v>
      </c>
    </row>
    <row r="298" spans="1:3" x14ac:dyDescent="0.25">
      <c r="A298" s="9">
        <v>297</v>
      </c>
      <c r="B298" s="3" t="s">
        <v>181</v>
      </c>
      <c r="C298" s="8">
        <v>18000</v>
      </c>
    </row>
    <row r="299" spans="1:3" x14ac:dyDescent="0.25">
      <c r="A299" s="9">
        <v>298</v>
      </c>
      <c r="B299" s="3" t="s">
        <v>747</v>
      </c>
      <c r="C299" s="8">
        <v>15210</v>
      </c>
    </row>
    <row r="300" spans="1:3" x14ac:dyDescent="0.25">
      <c r="A300" s="9">
        <v>299</v>
      </c>
      <c r="B300" s="3" t="s">
        <v>748</v>
      </c>
      <c r="C300" s="8">
        <v>15000</v>
      </c>
    </row>
    <row r="301" spans="1:3" x14ac:dyDescent="0.25">
      <c r="A301" s="9">
        <v>300</v>
      </c>
      <c r="B301" s="3" t="s">
        <v>749</v>
      </c>
      <c r="C301" s="8">
        <v>15000</v>
      </c>
    </row>
    <row r="302" spans="1:3" x14ac:dyDescent="0.25">
      <c r="A302" s="9">
        <v>301</v>
      </c>
      <c r="B302" s="3" t="s">
        <v>750</v>
      </c>
      <c r="C302" s="8">
        <v>15000</v>
      </c>
    </row>
    <row r="303" spans="1:3" x14ac:dyDescent="0.25">
      <c r="A303" s="9">
        <v>302</v>
      </c>
      <c r="B303" s="3" t="s">
        <v>751</v>
      </c>
      <c r="C303" s="8">
        <v>15000</v>
      </c>
    </row>
    <row r="304" spans="1:3" x14ac:dyDescent="0.25">
      <c r="A304" s="9">
        <v>303</v>
      </c>
      <c r="B304" s="3" t="s">
        <v>752</v>
      </c>
      <c r="C304" s="8">
        <v>13000</v>
      </c>
    </row>
    <row r="305" spans="1:3" x14ac:dyDescent="0.25">
      <c r="A305" s="9">
        <v>304</v>
      </c>
      <c r="B305" s="3" t="s">
        <v>753</v>
      </c>
      <c r="C305" s="8">
        <v>10000</v>
      </c>
    </row>
    <row r="306" spans="1:3" x14ac:dyDescent="0.25">
      <c r="A306" s="9">
        <v>305</v>
      </c>
      <c r="B306" s="3" t="s">
        <v>754</v>
      </c>
      <c r="C306" s="8">
        <v>10000</v>
      </c>
    </row>
    <row r="307" spans="1:3" x14ac:dyDescent="0.25">
      <c r="A307" s="9">
        <v>306</v>
      </c>
      <c r="B307" s="3" t="s">
        <v>445</v>
      </c>
      <c r="C307" s="8">
        <v>10000</v>
      </c>
    </row>
    <row r="308" spans="1:3" x14ac:dyDescent="0.25">
      <c r="A308" s="9">
        <v>307</v>
      </c>
      <c r="B308" s="3" t="s">
        <v>755</v>
      </c>
      <c r="C308" s="8">
        <v>2000</v>
      </c>
    </row>
  </sheetData>
  <mergeCells count="2">
    <mergeCell ref="D1:F1"/>
    <mergeCell ref="D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Benur</vt:lpstr>
      <vt:lpstr>Bulan Dan Wilayah Terbanyak</vt:lpstr>
      <vt:lpstr>Pembelian Terbanyak By Nama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Smith Yonathan</dc:creator>
  <cp:lastModifiedBy>Andi Shirat Maqbul</cp:lastModifiedBy>
  <dcterms:created xsi:type="dcterms:W3CDTF">2025-11-06T16:27:51Z</dcterms:created>
  <dcterms:modified xsi:type="dcterms:W3CDTF">2025-11-07T08:27:58Z</dcterms:modified>
</cp:coreProperties>
</file>