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9155" windowHeight="10035" activeTab="3"/>
  </bookViews>
  <sheets>
    <sheet name="2D Metro data" sheetId="1" r:id="rId1"/>
    <sheet name="2D WL data" sheetId="2" r:id="rId2"/>
    <sheet name="2D Metro Chart" sheetId="4" r:id="rId3"/>
    <sheet name="2D WL Chart" sheetId="5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F102" i="2"/>
  <c r="F1" s="1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"/>
  <c r="E1"/>
  <c r="G1" i="1"/>
  <c r="F1"/>
  <c r="E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01" i="2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J2" l="1"/>
  <c r="J3" s="1"/>
  <c r="J4" s="1"/>
  <c r="J3" i="2"/>
  <c r="J4" s="1"/>
  <c r="J2"/>
</calcChain>
</file>

<file path=xl/sharedStrings.xml><?xml version="1.0" encoding="utf-8"?>
<sst xmlns="http://schemas.openxmlformats.org/spreadsheetml/2006/main" count="12" uniqueCount="6">
  <si>
    <t>Sample</t>
  </si>
  <si>
    <t>Beta</t>
  </si>
  <si>
    <t>Count</t>
  </si>
  <si>
    <t>mean</t>
  </si>
  <si>
    <t>s.d.</t>
  </si>
  <si>
    <t>s.d. / 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</si>
</sst>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Metropolis</a:t>
            </a:r>
          </a:p>
        </c:rich>
      </c:tx>
      <c:layout>
        <c:manualLayout>
          <c:xMode val="edge"/>
          <c:yMode val="edge"/>
          <c:x val="0.30543933054393307"/>
          <c:y val="2.08785530735285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'2D Metro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Metro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Metro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17</c:v>
                </c:pt>
                <c:pt idx="77">
                  <c:v>21</c:v>
                </c:pt>
                <c:pt idx="78">
                  <c:v>19</c:v>
                </c:pt>
                <c:pt idx="79">
                  <c:v>21</c:v>
                </c:pt>
                <c:pt idx="80">
                  <c:v>20</c:v>
                </c:pt>
                <c:pt idx="81">
                  <c:v>25</c:v>
                </c:pt>
                <c:pt idx="82">
                  <c:v>20</c:v>
                </c:pt>
                <c:pt idx="83">
                  <c:v>19</c:v>
                </c:pt>
                <c:pt idx="84">
                  <c:v>26</c:v>
                </c:pt>
                <c:pt idx="85">
                  <c:v>30</c:v>
                </c:pt>
                <c:pt idx="86">
                  <c:v>39</c:v>
                </c:pt>
                <c:pt idx="87">
                  <c:v>34</c:v>
                </c:pt>
                <c:pt idx="88">
                  <c:v>39</c:v>
                </c:pt>
                <c:pt idx="89">
                  <c:v>33</c:v>
                </c:pt>
                <c:pt idx="90">
                  <c:v>49</c:v>
                </c:pt>
                <c:pt idx="91">
                  <c:v>35</c:v>
                </c:pt>
                <c:pt idx="92">
                  <c:v>35</c:v>
                </c:pt>
                <c:pt idx="93">
                  <c:v>55</c:v>
                </c:pt>
                <c:pt idx="94">
                  <c:v>62</c:v>
                </c:pt>
                <c:pt idx="95">
                  <c:v>41</c:v>
                </c:pt>
                <c:pt idx="96">
                  <c:v>54</c:v>
                </c:pt>
                <c:pt idx="97">
                  <c:v>57</c:v>
                </c:pt>
                <c:pt idx="98">
                  <c:v>54</c:v>
                </c:pt>
                <c:pt idx="99">
                  <c:v>60</c:v>
                </c:pt>
                <c:pt idx="100">
                  <c:v>77</c:v>
                </c:pt>
                <c:pt idx="101">
                  <c:v>62</c:v>
                </c:pt>
                <c:pt idx="102">
                  <c:v>65</c:v>
                </c:pt>
                <c:pt idx="103">
                  <c:v>76</c:v>
                </c:pt>
                <c:pt idx="104">
                  <c:v>76</c:v>
                </c:pt>
                <c:pt idx="105">
                  <c:v>70</c:v>
                </c:pt>
                <c:pt idx="106">
                  <c:v>76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88</c:v>
                </c:pt>
                <c:pt idx="111">
                  <c:v>70</c:v>
                </c:pt>
                <c:pt idx="112">
                  <c:v>86</c:v>
                </c:pt>
                <c:pt idx="113">
                  <c:v>92</c:v>
                </c:pt>
                <c:pt idx="114">
                  <c:v>95</c:v>
                </c:pt>
                <c:pt idx="115">
                  <c:v>93</c:v>
                </c:pt>
                <c:pt idx="116">
                  <c:v>108</c:v>
                </c:pt>
                <c:pt idx="117">
                  <c:v>108</c:v>
                </c:pt>
                <c:pt idx="118">
                  <c:v>126</c:v>
                </c:pt>
                <c:pt idx="119">
                  <c:v>108</c:v>
                </c:pt>
                <c:pt idx="120">
                  <c:v>119</c:v>
                </c:pt>
                <c:pt idx="121">
                  <c:v>110</c:v>
                </c:pt>
                <c:pt idx="122">
                  <c:v>123</c:v>
                </c:pt>
                <c:pt idx="123">
                  <c:v>108</c:v>
                </c:pt>
                <c:pt idx="124">
                  <c:v>126</c:v>
                </c:pt>
                <c:pt idx="125">
                  <c:v>127</c:v>
                </c:pt>
                <c:pt idx="126">
                  <c:v>117</c:v>
                </c:pt>
                <c:pt idx="127">
                  <c:v>119</c:v>
                </c:pt>
                <c:pt idx="128">
                  <c:v>114</c:v>
                </c:pt>
                <c:pt idx="129">
                  <c:v>114</c:v>
                </c:pt>
                <c:pt idx="130">
                  <c:v>133</c:v>
                </c:pt>
                <c:pt idx="131">
                  <c:v>136</c:v>
                </c:pt>
                <c:pt idx="132">
                  <c:v>132</c:v>
                </c:pt>
                <c:pt idx="133">
                  <c:v>122</c:v>
                </c:pt>
                <c:pt idx="134">
                  <c:v>114</c:v>
                </c:pt>
                <c:pt idx="135">
                  <c:v>114</c:v>
                </c:pt>
                <c:pt idx="136">
                  <c:v>138</c:v>
                </c:pt>
                <c:pt idx="137">
                  <c:v>122</c:v>
                </c:pt>
                <c:pt idx="138">
                  <c:v>126</c:v>
                </c:pt>
                <c:pt idx="139">
                  <c:v>134</c:v>
                </c:pt>
                <c:pt idx="140">
                  <c:v>115</c:v>
                </c:pt>
                <c:pt idx="141">
                  <c:v>123</c:v>
                </c:pt>
                <c:pt idx="142">
                  <c:v>118</c:v>
                </c:pt>
                <c:pt idx="143">
                  <c:v>138</c:v>
                </c:pt>
                <c:pt idx="144">
                  <c:v>125</c:v>
                </c:pt>
                <c:pt idx="145">
                  <c:v>96</c:v>
                </c:pt>
                <c:pt idx="146">
                  <c:v>106</c:v>
                </c:pt>
                <c:pt idx="147">
                  <c:v>132</c:v>
                </c:pt>
                <c:pt idx="148">
                  <c:v>122</c:v>
                </c:pt>
                <c:pt idx="149">
                  <c:v>108</c:v>
                </c:pt>
                <c:pt idx="150">
                  <c:v>108</c:v>
                </c:pt>
                <c:pt idx="151">
                  <c:v>113</c:v>
                </c:pt>
                <c:pt idx="152">
                  <c:v>113</c:v>
                </c:pt>
                <c:pt idx="153">
                  <c:v>118</c:v>
                </c:pt>
                <c:pt idx="154">
                  <c:v>120</c:v>
                </c:pt>
                <c:pt idx="155">
                  <c:v>97</c:v>
                </c:pt>
                <c:pt idx="156">
                  <c:v>112</c:v>
                </c:pt>
                <c:pt idx="157">
                  <c:v>122</c:v>
                </c:pt>
                <c:pt idx="158">
                  <c:v>111</c:v>
                </c:pt>
                <c:pt idx="159">
                  <c:v>88</c:v>
                </c:pt>
                <c:pt idx="160">
                  <c:v>100</c:v>
                </c:pt>
                <c:pt idx="161">
                  <c:v>108</c:v>
                </c:pt>
                <c:pt idx="162">
                  <c:v>103</c:v>
                </c:pt>
                <c:pt idx="163">
                  <c:v>87</c:v>
                </c:pt>
                <c:pt idx="164">
                  <c:v>92</c:v>
                </c:pt>
                <c:pt idx="165">
                  <c:v>84</c:v>
                </c:pt>
                <c:pt idx="166">
                  <c:v>90</c:v>
                </c:pt>
                <c:pt idx="167">
                  <c:v>59</c:v>
                </c:pt>
                <c:pt idx="168">
                  <c:v>83</c:v>
                </c:pt>
                <c:pt idx="169">
                  <c:v>86</c:v>
                </c:pt>
                <c:pt idx="170">
                  <c:v>79</c:v>
                </c:pt>
                <c:pt idx="171">
                  <c:v>75</c:v>
                </c:pt>
                <c:pt idx="172">
                  <c:v>79</c:v>
                </c:pt>
                <c:pt idx="173">
                  <c:v>77</c:v>
                </c:pt>
                <c:pt idx="174">
                  <c:v>73</c:v>
                </c:pt>
                <c:pt idx="175">
                  <c:v>67</c:v>
                </c:pt>
                <c:pt idx="176">
                  <c:v>66</c:v>
                </c:pt>
                <c:pt idx="177">
                  <c:v>69</c:v>
                </c:pt>
                <c:pt idx="178">
                  <c:v>54</c:v>
                </c:pt>
                <c:pt idx="179">
                  <c:v>61</c:v>
                </c:pt>
                <c:pt idx="180">
                  <c:v>73</c:v>
                </c:pt>
                <c:pt idx="181">
                  <c:v>59</c:v>
                </c:pt>
                <c:pt idx="182">
                  <c:v>52</c:v>
                </c:pt>
                <c:pt idx="183">
                  <c:v>61</c:v>
                </c:pt>
                <c:pt idx="184">
                  <c:v>61</c:v>
                </c:pt>
                <c:pt idx="185">
                  <c:v>50</c:v>
                </c:pt>
                <c:pt idx="186">
                  <c:v>55</c:v>
                </c:pt>
                <c:pt idx="187">
                  <c:v>51</c:v>
                </c:pt>
                <c:pt idx="188">
                  <c:v>46</c:v>
                </c:pt>
                <c:pt idx="189">
                  <c:v>43</c:v>
                </c:pt>
                <c:pt idx="190">
                  <c:v>39</c:v>
                </c:pt>
                <c:pt idx="191">
                  <c:v>40</c:v>
                </c:pt>
                <c:pt idx="192">
                  <c:v>61</c:v>
                </c:pt>
                <c:pt idx="193">
                  <c:v>42</c:v>
                </c:pt>
                <c:pt idx="194">
                  <c:v>36</c:v>
                </c:pt>
                <c:pt idx="195">
                  <c:v>47</c:v>
                </c:pt>
                <c:pt idx="196">
                  <c:v>34</c:v>
                </c:pt>
                <c:pt idx="197">
                  <c:v>47</c:v>
                </c:pt>
                <c:pt idx="198">
                  <c:v>21</c:v>
                </c:pt>
                <c:pt idx="199">
                  <c:v>32</c:v>
                </c:pt>
              </c:numCache>
            </c:numRef>
          </c:val>
        </c:ser>
        <c:axId val="74120576"/>
        <c:axId val="76519296"/>
      </c:barChart>
      <c:catAx>
        <c:axId val="7412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76519296"/>
        <c:crosses val="autoZero"/>
        <c:auto val="1"/>
        <c:lblAlgn val="ctr"/>
        <c:lblOffset val="100"/>
      </c:catAx>
      <c:valAx>
        <c:axId val="76519296"/>
        <c:scaling>
          <c:orientation val="minMax"/>
          <c:max val="25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74120576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'2D WL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31</c:v>
                </c:pt>
                <c:pt idx="59">
                  <c:v>23</c:v>
                </c:pt>
                <c:pt idx="60">
                  <c:v>17</c:v>
                </c:pt>
                <c:pt idx="61">
                  <c:v>28</c:v>
                </c:pt>
                <c:pt idx="62">
                  <c:v>23</c:v>
                </c:pt>
                <c:pt idx="63">
                  <c:v>25</c:v>
                </c:pt>
                <c:pt idx="64">
                  <c:v>28</c:v>
                </c:pt>
                <c:pt idx="65">
                  <c:v>27</c:v>
                </c:pt>
                <c:pt idx="66">
                  <c:v>36</c:v>
                </c:pt>
                <c:pt idx="67">
                  <c:v>36</c:v>
                </c:pt>
                <c:pt idx="68">
                  <c:v>39</c:v>
                </c:pt>
                <c:pt idx="69">
                  <c:v>35</c:v>
                </c:pt>
                <c:pt idx="70">
                  <c:v>38</c:v>
                </c:pt>
                <c:pt idx="71">
                  <c:v>56</c:v>
                </c:pt>
                <c:pt idx="72">
                  <c:v>49</c:v>
                </c:pt>
                <c:pt idx="73">
                  <c:v>51</c:v>
                </c:pt>
                <c:pt idx="74">
                  <c:v>44</c:v>
                </c:pt>
                <c:pt idx="75">
                  <c:v>60</c:v>
                </c:pt>
                <c:pt idx="76">
                  <c:v>78</c:v>
                </c:pt>
                <c:pt idx="77">
                  <c:v>76</c:v>
                </c:pt>
                <c:pt idx="78">
                  <c:v>75</c:v>
                </c:pt>
                <c:pt idx="79">
                  <c:v>78</c:v>
                </c:pt>
                <c:pt idx="80">
                  <c:v>82</c:v>
                </c:pt>
                <c:pt idx="81">
                  <c:v>90</c:v>
                </c:pt>
                <c:pt idx="82">
                  <c:v>61</c:v>
                </c:pt>
                <c:pt idx="83">
                  <c:v>94</c:v>
                </c:pt>
                <c:pt idx="84">
                  <c:v>101</c:v>
                </c:pt>
                <c:pt idx="85">
                  <c:v>100</c:v>
                </c:pt>
                <c:pt idx="86">
                  <c:v>108</c:v>
                </c:pt>
                <c:pt idx="87">
                  <c:v>105</c:v>
                </c:pt>
                <c:pt idx="88">
                  <c:v>131</c:v>
                </c:pt>
                <c:pt idx="89">
                  <c:v>114</c:v>
                </c:pt>
                <c:pt idx="90">
                  <c:v>127</c:v>
                </c:pt>
                <c:pt idx="91">
                  <c:v>118</c:v>
                </c:pt>
                <c:pt idx="92">
                  <c:v>116</c:v>
                </c:pt>
                <c:pt idx="93">
                  <c:v>128</c:v>
                </c:pt>
                <c:pt idx="94">
                  <c:v>135</c:v>
                </c:pt>
                <c:pt idx="95">
                  <c:v>127</c:v>
                </c:pt>
                <c:pt idx="96">
                  <c:v>148</c:v>
                </c:pt>
                <c:pt idx="97">
                  <c:v>151</c:v>
                </c:pt>
                <c:pt idx="98">
                  <c:v>147</c:v>
                </c:pt>
                <c:pt idx="99">
                  <c:v>151</c:v>
                </c:pt>
                <c:pt idx="100">
                  <c:v>165</c:v>
                </c:pt>
                <c:pt idx="101">
                  <c:v>149</c:v>
                </c:pt>
                <c:pt idx="102">
                  <c:v>158</c:v>
                </c:pt>
                <c:pt idx="103">
                  <c:v>186</c:v>
                </c:pt>
                <c:pt idx="104">
                  <c:v>170</c:v>
                </c:pt>
                <c:pt idx="105">
                  <c:v>201</c:v>
                </c:pt>
                <c:pt idx="106">
                  <c:v>171</c:v>
                </c:pt>
                <c:pt idx="107">
                  <c:v>189</c:v>
                </c:pt>
                <c:pt idx="108">
                  <c:v>181</c:v>
                </c:pt>
                <c:pt idx="109">
                  <c:v>178</c:v>
                </c:pt>
                <c:pt idx="110">
                  <c:v>155</c:v>
                </c:pt>
                <c:pt idx="111">
                  <c:v>177</c:v>
                </c:pt>
                <c:pt idx="112">
                  <c:v>173</c:v>
                </c:pt>
                <c:pt idx="113">
                  <c:v>158</c:v>
                </c:pt>
                <c:pt idx="114">
                  <c:v>191</c:v>
                </c:pt>
                <c:pt idx="115">
                  <c:v>147</c:v>
                </c:pt>
                <c:pt idx="116">
                  <c:v>158</c:v>
                </c:pt>
                <c:pt idx="117">
                  <c:v>158</c:v>
                </c:pt>
                <c:pt idx="118">
                  <c:v>167</c:v>
                </c:pt>
                <c:pt idx="119">
                  <c:v>143</c:v>
                </c:pt>
                <c:pt idx="120">
                  <c:v>161</c:v>
                </c:pt>
                <c:pt idx="121">
                  <c:v>144</c:v>
                </c:pt>
                <c:pt idx="122">
                  <c:v>137</c:v>
                </c:pt>
                <c:pt idx="123">
                  <c:v>135</c:v>
                </c:pt>
                <c:pt idx="124">
                  <c:v>138</c:v>
                </c:pt>
                <c:pt idx="125">
                  <c:v>140</c:v>
                </c:pt>
                <c:pt idx="126">
                  <c:v>148</c:v>
                </c:pt>
                <c:pt idx="127">
                  <c:v>128</c:v>
                </c:pt>
                <c:pt idx="128">
                  <c:v>134</c:v>
                </c:pt>
                <c:pt idx="129">
                  <c:v>120</c:v>
                </c:pt>
                <c:pt idx="130">
                  <c:v>104</c:v>
                </c:pt>
                <c:pt idx="131">
                  <c:v>109</c:v>
                </c:pt>
                <c:pt idx="132">
                  <c:v>104</c:v>
                </c:pt>
                <c:pt idx="133">
                  <c:v>101</c:v>
                </c:pt>
                <c:pt idx="134">
                  <c:v>99</c:v>
                </c:pt>
                <c:pt idx="135">
                  <c:v>94</c:v>
                </c:pt>
                <c:pt idx="136">
                  <c:v>83</c:v>
                </c:pt>
                <c:pt idx="137">
                  <c:v>52</c:v>
                </c:pt>
                <c:pt idx="138">
                  <c:v>94</c:v>
                </c:pt>
                <c:pt idx="139">
                  <c:v>70</c:v>
                </c:pt>
                <c:pt idx="140">
                  <c:v>74</c:v>
                </c:pt>
                <c:pt idx="141">
                  <c:v>57</c:v>
                </c:pt>
                <c:pt idx="142">
                  <c:v>65</c:v>
                </c:pt>
                <c:pt idx="143">
                  <c:v>50</c:v>
                </c:pt>
                <c:pt idx="144">
                  <c:v>52</c:v>
                </c:pt>
                <c:pt idx="145">
                  <c:v>43</c:v>
                </c:pt>
                <c:pt idx="146">
                  <c:v>50</c:v>
                </c:pt>
                <c:pt idx="147">
                  <c:v>39</c:v>
                </c:pt>
                <c:pt idx="148">
                  <c:v>55</c:v>
                </c:pt>
                <c:pt idx="149">
                  <c:v>22</c:v>
                </c:pt>
                <c:pt idx="150">
                  <c:v>43</c:v>
                </c:pt>
                <c:pt idx="151">
                  <c:v>34</c:v>
                </c:pt>
                <c:pt idx="152">
                  <c:v>34</c:v>
                </c:pt>
                <c:pt idx="153">
                  <c:v>43</c:v>
                </c:pt>
                <c:pt idx="154">
                  <c:v>27</c:v>
                </c:pt>
                <c:pt idx="155">
                  <c:v>28</c:v>
                </c:pt>
                <c:pt idx="156">
                  <c:v>16</c:v>
                </c:pt>
                <c:pt idx="157">
                  <c:v>18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10</c:v>
                </c:pt>
                <c:pt idx="162">
                  <c:v>14</c:v>
                </c:pt>
                <c:pt idx="163">
                  <c:v>13</c:v>
                </c:pt>
                <c:pt idx="164">
                  <c:v>16</c:v>
                </c:pt>
                <c:pt idx="165">
                  <c:v>5</c:v>
                </c:pt>
                <c:pt idx="166">
                  <c:v>7</c:v>
                </c:pt>
                <c:pt idx="167">
                  <c:v>8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</c:ser>
        <c:axId val="76536448"/>
        <c:axId val="80401152"/>
      </c:barChart>
      <c:catAx>
        <c:axId val="7653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80401152"/>
        <c:crosses val="autoZero"/>
        <c:auto val="1"/>
        <c:lblAlgn val="ctr"/>
        <c:lblOffset val="100"/>
      </c:catAx>
      <c:valAx>
        <c:axId val="8040115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76536448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5743" y="9771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H26" sqref="H26"/>
    </sheetView>
  </sheetViews>
  <sheetFormatPr defaultRowHeight="15"/>
  <cols>
    <col min="4" max="4" width="3.14062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4378.0297879999989</v>
      </c>
      <c r="G1" s="1">
        <f>SUM(G2:G999)</f>
        <v>1917.0658689471763</v>
      </c>
    </row>
    <row r="2" spans="1:10">
      <c r="A2">
        <v>199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0.43780297879999991</v>
      </c>
    </row>
    <row r="3" spans="1:10">
      <c r="A3">
        <v>198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5.9277861436180385E-3</v>
      </c>
    </row>
    <row r="4" spans="1:10">
      <c r="A4">
        <v>197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1.3539848814793034E-2</v>
      </c>
    </row>
    <row r="5" spans="1:10">
      <c r="A5">
        <v>196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195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194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193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192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191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190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189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188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187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186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185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184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183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182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181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180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179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178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177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176</v>
      </c>
      <c r="B25">
        <v>0.41462300000000002</v>
      </c>
      <c r="C25">
        <v>1</v>
      </c>
      <c r="F25">
        <f t="shared" si="0"/>
        <v>0.41462300000000002</v>
      </c>
      <c r="G25">
        <f t="shared" si="1"/>
        <v>0.171912232129</v>
      </c>
    </row>
    <row r="26" spans="1:7">
      <c r="A26">
        <v>175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174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173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172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171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170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169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168</v>
      </c>
      <c r="B33">
        <v>0.41623100000000002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167</v>
      </c>
      <c r="B34">
        <v>0.41643200000000002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166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165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164</v>
      </c>
      <c r="B37">
        <v>0.41703499999999999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163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162</v>
      </c>
      <c r="B39">
        <v>0.417437</v>
      </c>
      <c r="C39">
        <v>2</v>
      </c>
      <c r="F39">
        <f t="shared" si="0"/>
        <v>0.834874</v>
      </c>
      <c r="G39">
        <f t="shared" si="1"/>
        <v>0.348507297938</v>
      </c>
    </row>
    <row r="40" spans="1:7">
      <c r="A40">
        <v>161</v>
      </c>
      <c r="B40">
        <v>0.41763800000000001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160</v>
      </c>
      <c r="B41">
        <v>0.41783900000000002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159</v>
      </c>
      <c r="B42">
        <v>0.41804000000000002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158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157</v>
      </c>
      <c r="B44">
        <v>0.41844199999999998</v>
      </c>
      <c r="C44">
        <v>1</v>
      </c>
      <c r="F44">
        <f t="shared" si="0"/>
        <v>0.41844199999999998</v>
      </c>
      <c r="G44">
        <f t="shared" si="1"/>
        <v>0.17509370736399998</v>
      </c>
    </row>
    <row r="45" spans="1:7">
      <c r="A45">
        <v>156</v>
      </c>
      <c r="B45">
        <v>0.41864299999999999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155</v>
      </c>
      <c r="B46">
        <v>0.41884399999999999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154</v>
      </c>
      <c r="B47">
        <v>0.419045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153</v>
      </c>
      <c r="B48">
        <v>0.41924600000000001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152</v>
      </c>
      <c r="B49">
        <v>0.41944700000000001</v>
      </c>
      <c r="C49">
        <v>1</v>
      </c>
      <c r="F49">
        <f t="shared" si="0"/>
        <v>0.41944700000000001</v>
      </c>
      <c r="G49">
        <f t="shared" si="1"/>
        <v>0.17593578580900002</v>
      </c>
    </row>
    <row r="50" spans="1:7">
      <c r="A50">
        <v>151</v>
      </c>
      <c r="B50">
        <v>0.41964800000000002</v>
      </c>
      <c r="C50">
        <v>1</v>
      </c>
      <c r="F50">
        <f t="shared" si="0"/>
        <v>0.41964800000000002</v>
      </c>
      <c r="G50">
        <f t="shared" si="1"/>
        <v>0.17610444390400001</v>
      </c>
    </row>
    <row r="51" spans="1:7">
      <c r="A51">
        <v>150</v>
      </c>
      <c r="B51">
        <v>0.41984900000000003</v>
      </c>
      <c r="C51">
        <v>1</v>
      </c>
      <c r="F51">
        <f t="shared" si="0"/>
        <v>0.41984900000000003</v>
      </c>
      <c r="G51">
        <f t="shared" si="1"/>
        <v>0.17627318280100002</v>
      </c>
    </row>
    <row r="52" spans="1:7">
      <c r="A52">
        <v>149</v>
      </c>
      <c r="B52">
        <v>0.42004999999999998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148</v>
      </c>
      <c r="B53">
        <v>0.42025099999999999</v>
      </c>
      <c r="C53">
        <v>1</v>
      </c>
      <c r="F53">
        <f t="shared" si="0"/>
        <v>0.42025099999999999</v>
      </c>
      <c r="G53">
        <f t="shared" si="1"/>
        <v>0.17661090300099999</v>
      </c>
    </row>
    <row r="54" spans="1:7">
      <c r="A54">
        <v>147</v>
      </c>
      <c r="B54">
        <v>0.42045199999999999</v>
      </c>
      <c r="C54">
        <v>1</v>
      </c>
      <c r="F54">
        <f t="shared" si="0"/>
        <v>0.42045199999999999</v>
      </c>
      <c r="G54">
        <f t="shared" si="1"/>
        <v>0.17677988430399999</v>
      </c>
    </row>
    <row r="55" spans="1:7">
      <c r="A55">
        <v>146</v>
      </c>
      <c r="B55">
        <v>0.420653</v>
      </c>
      <c r="C55">
        <v>1</v>
      </c>
      <c r="F55">
        <f t="shared" si="0"/>
        <v>0.420653</v>
      </c>
      <c r="G55">
        <f t="shared" si="1"/>
        <v>0.176948946409</v>
      </c>
    </row>
    <row r="56" spans="1:7">
      <c r="A56">
        <v>145</v>
      </c>
      <c r="B56">
        <v>0.42085400000000001</v>
      </c>
      <c r="C56">
        <v>1</v>
      </c>
      <c r="F56">
        <f t="shared" si="0"/>
        <v>0.42085400000000001</v>
      </c>
      <c r="G56">
        <f t="shared" si="1"/>
        <v>0.17711808931600001</v>
      </c>
    </row>
    <row r="57" spans="1:7">
      <c r="A57">
        <v>144</v>
      </c>
      <c r="B57">
        <v>0.42105500000000001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143</v>
      </c>
      <c r="B58">
        <v>0.42125600000000002</v>
      </c>
      <c r="C58">
        <v>4</v>
      </c>
      <c r="F58">
        <f t="shared" si="0"/>
        <v>1.6850240000000001</v>
      </c>
      <c r="G58">
        <f t="shared" si="1"/>
        <v>0.70982647014400002</v>
      </c>
    </row>
    <row r="59" spans="1:7">
      <c r="A59">
        <v>142</v>
      </c>
      <c r="B59">
        <v>0.42145700000000003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141</v>
      </c>
      <c r="B60">
        <v>0.42165799999999998</v>
      </c>
      <c r="C60">
        <v>2</v>
      </c>
      <c r="F60">
        <f t="shared" si="0"/>
        <v>0.84331599999999995</v>
      </c>
      <c r="G60">
        <f t="shared" si="1"/>
        <v>0.35559093792799995</v>
      </c>
    </row>
    <row r="61" spans="1:7">
      <c r="A61">
        <v>140</v>
      </c>
      <c r="B61">
        <v>0.42185899999999998</v>
      </c>
      <c r="C61">
        <v>4</v>
      </c>
      <c r="F61">
        <f t="shared" si="0"/>
        <v>1.6874359999999999</v>
      </c>
      <c r="G61">
        <f t="shared" si="1"/>
        <v>0.711860063524</v>
      </c>
    </row>
    <row r="62" spans="1:7">
      <c r="A62">
        <v>139</v>
      </c>
      <c r="B62">
        <v>0.42205999999999999</v>
      </c>
      <c r="C62">
        <v>3</v>
      </c>
      <c r="F62">
        <f t="shared" si="0"/>
        <v>1.2661799999999999</v>
      </c>
      <c r="G62">
        <f t="shared" si="1"/>
        <v>0.53440393080000004</v>
      </c>
    </row>
    <row r="63" spans="1:7">
      <c r="A63">
        <v>138</v>
      </c>
      <c r="B63">
        <v>0.422261</v>
      </c>
      <c r="C63">
        <v>2</v>
      </c>
      <c r="F63">
        <f t="shared" si="0"/>
        <v>0.84452199999999999</v>
      </c>
      <c r="G63">
        <f t="shared" si="1"/>
        <v>0.35660870424199997</v>
      </c>
    </row>
    <row r="64" spans="1:7">
      <c r="A64">
        <v>137</v>
      </c>
      <c r="B64">
        <v>0.422462</v>
      </c>
      <c r="C64">
        <v>3</v>
      </c>
      <c r="F64">
        <f t="shared" si="0"/>
        <v>1.2673860000000001</v>
      </c>
      <c r="G64">
        <f t="shared" si="1"/>
        <v>0.53542242433200005</v>
      </c>
    </row>
    <row r="65" spans="1:7">
      <c r="A65">
        <v>136</v>
      </c>
      <c r="B65">
        <v>0.42266300000000001</v>
      </c>
      <c r="C65">
        <v>9</v>
      </c>
      <c r="F65">
        <f t="shared" si="0"/>
        <v>3.8039670000000001</v>
      </c>
      <c r="G65">
        <f t="shared" si="1"/>
        <v>1.607796104121</v>
      </c>
    </row>
    <row r="66" spans="1:7">
      <c r="A66">
        <v>135</v>
      </c>
      <c r="B66">
        <v>0.42286400000000002</v>
      </c>
      <c r="C66">
        <v>6</v>
      </c>
      <c r="F66">
        <f t="shared" si="0"/>
        <v>2.5371839999999999</v>
      </c>
      <c r="G66">
        <f t="shared" si="1"/>
        <v>1.0728837749760001</v>
      </c>
    </row>
    <row r="67" spans="1:7">
      <c r="A67">
        <v>134</v>
      </c>
      <c r="B67">
        <v>0.42306500000000002</v>
      </c>
      <c r="C67">
        <v>5</v>
      </c>
      <c r="F67">
        <f t="shared" ref="F67:F101" si="2">B67*C67</f>
        <v>2.1153250000000003</v>
      </c>
      <c r="G67">
        <f t="shared" ref="G67:G101" si="3">B67*B67*C67</f>
        <v>0.8949199711250001</v>
      </c>
    </row>
    <row r="68" spans="1:7">
      <c r="A68">
        <v>133</v>
      </c>
      <c r="B68">
        <v>0.42326599999999998</v>
      </c>
      <c r="C68">
        <v>8</v>
      </c>
      <c r="F68">
        <f t="shared" si="2"/>
        <v>3.3861279999999998</v>
      </c>
      <c r="G68">
        <f t="shared" si="3"/>
        <v>1.4332328540479999</v>
      </c>
    </row>
    <row r="69" spans="1:7">
      <c r="A69">
        <v>132</v>
      </c>
      <c r="B69">
        <v>0.42346699999999998</v>
      </c>
      <c r="C69">
        <v>6</v>
      </c>
      <c r="F69">
        <f t="shared" si="2"/>
        <v>2.5408019999999998</v>
      </c>
      <c r="G69">
        <f t="shared" si="3"/>
        <v>1.0759458005339999</v>
      </c>
    </row>
    <row r="70" spans="1:7">
      <c r="A70">
        <v>131</v>
      </c>
      <c r="B70">
        <v>0.42366799999999999</v>
      </c>
      <c r="C70">
        <v>8</v>
      </c>
      <c r="F70">
        <f t="shared" si="2"/>
        <v>3.3893439999999999</v>
      </c>
      <c r="G70">
        <f t="shared" si="3"/>
        <v>1.435956593792</v>
      </c>
    </row>
    <row r="71" spans="1:7">
      <c r="A71">
        <v>130</v>
      </c>
      <c r="B71">
        <v>0.423869</v>
      </c>
      <c r="C71">
        <v>5</v>
      </c>
      <c r="F71">
        <f t="shared" si="2"/>
        <v>2.119345</v>
      </c>
      <c r="G71">
        <f t="shared" si="3"/>
        <v>0.89832464580499993</v>
      </c>
    </row>
    <row r="72" spans="1:7">
      <c r="A72">
        <v>129</v>
      </c>
      <c r="B72">
        <v>0.42407</v>
      </c>
      <c r="C72">
        <v>9</v>
      </c>
      <c r="F72">
        <f t="shared" si="2"/>
        <v>3.81663</v>
      </c>
      <c r="G72">
        <f t="shared" si="3"/>
        <v>1.6185182840999999</v>
      </c>
    </row>
    <row r="73" spans="1:7">
      <c r="A73">
        <v>128</v>
      </c>
      <c r="B73">
        <v>0.42427100000000001</v>
      </c>
      <c r="C73">
        <v>11</v>
      </c>
      <c r="F73">
        <f t="shared" si="2"/>
        <v>4.6669809999999998</v>
      </c>
      <c r="G73">
        <f t="shared" si="3"/>
        <v>1.9800646958510002</v>
      </c>
    </row>
    <row r="74" spans="1:7">
      <c r="A74">
        <v>127</v>
      </c>
      <c r="B74">
        <v>0.42447200000000002</v>
      </c>
      <c r="C74">
        <v>10</v>
      </c>
      <c r="F74">
        <f t="shared" si="2"/>
        <v>4.24472</v>
      </c>
      <c r="G74">
        <f t="shared" si="3"/>
        <v>1.80176478784</v>
      </c>
    </row>
    <row r="75" spans="1:7">
      <c r="A75">
        <v>126</v>
      </c>
      <c r="B75">
        <v>0.42467300000000002</v>
      </c>
      <c r="C75">
        <v>11</v>
      </c>
      <c r="F75">
        <f t="shared" si="2"/>
        <v>4.6714030000000006</v>
      </c>
      <c r="G75">
        <f t="shared" si="3"/>
        <v>1.9838187262190004</v>
      </c>
    </row>
    <row r="76" spans="1:7">
      <c r="A76">
        <v>125</v>
      </c>
      <c r="B76">
        <v>0.42487399999999997</v>
      </c>
      <c r="C76">
        <v>10</v>
      </c>
      <c r="F76">
        <f t="shared" si="2"/>
        <v>4.2487399999999997</v>
      </c>
      <c r="G76">
        <f t="shared" si="3"/>
        <v>1.8051791587599997</v>
      </c>
    </row>
    <row r="77" spans="1:7">
      <c r="A77">
        <v>124</v>
      </c>
      <c r="B77">
        <v>0.42507499999999998</v>
      </c>
      <c r="C77">
        <v>8</v>
      </c>
      <c r="F77">
        <f t="shared" si="2"/>
        <v>3.4005999999999998</v>
      </c>
      <c r="G77">
        <f t="shared" si="3"/>
        <v>1.4455100449999998</v>
      </c>
    </row>
    <row r="78" spans="1:7">
      <c r="A78">
        <v>123</v>
      </c>
      <c r="B78">
        <v>0.42527599999999999</v>
      </c>
      <c r="C78">
        <v>17</v>
      </c>
      <c r="F78">
        <f t="shared" si="2"/>
        <v>7.229692</v>
      </c>
      <c r="G78">
        <f t="shared" si="3"/>
        <v>3.0746144949919998</v>
      </c>
    </row>
    <row r="79" spans="1:7">
      <c r="A79">
        <v>122</v>
      </c>
      <c r="B79">
        <v>0.42547699999999999</v>
      </c>
      <c r="C79">
        <v>21</v>
      </c>
      <c r="F79">
        <f t="shared" si="2"/>
        <v>8.9350170000000002</v>
      </c>
      <c r="G79">
        <f t="shared" si="3"/>
        <v>3.8016442281089997</v>
      </c>
    </row>
    <row r="80" spans="1:7">
      <c r="A80">
        <v>121</v>
      </c>
      <c r="B80">
        <v>0.425678</v>
      </c>
      <c r="C80">
        <v>19</v>
      </c>
      <c r="F80">
        <f t="shared" si="2"/>
        <v>8.0878820000000005</v>
      </c>
      <c r="G80">
        <f t="shared" si="3"/>
        <v>3.4428334339960003</v>
      </c>
    </row>
    <row r="81" spans="1:7">
      <c r="A81">
        <v>120</v>
      </c>
      <c r="B81">
        <v>0.42587900000000001</v>
      </c>
      <c r="C81">
        <v>21</v>
      </c>
      <c r="F81">
        <f t="shared" si="2"/>
        <v>8.9434590000000007</v>
      </c>
      <c r="G81">
        <f t="shared" si="3"/>
        <v>3.8088313754609997</v>
      </c>
    </row>
    <row r="82" spans="1:7">
      <c r="A82">
        <v>119</v>
      </c>
      <c r="B82">
        <v>0.42608000000000001</v>
      </c>
      <c r="C82">
        <v>20</v>
      </c>
      <c r="F82">
        <f t="shared" si="2"/>
        <v>8.5215999999999994</v>
      </c>
      <c r="G82">
        <f t="shared" si="3"/>
        <v>3.6308833280000004</v>
      </c>
    </row>
    <row r="83" spans="1:7">
      <c r="A83">
        <v>118</v>
      </c>
      <c r="B83">
        <v>0.42628100000000002</v>
      </c>
      <c r="C83">
        <v>25</v>
      </c>
      <c r="F83">
        <f t="shared" si="2"/>
        <v>10.657025000000001</v>
      </c>
      <c r="G83">
        <f t="shared" si="3"/>
        <v>4.5428872740250004</v>
      </c>
    </row>
    <row r="84" spans="1:7">
      <c r="A84">
        <v>117</v>
      </c>
      <c r="B84">
        <v>0.42648200000000003</v>
      </c>
      <c r="C84">
        <v>20</v>
      </c>
      <c r="F84">
        <f t="shared" si="2"/>
        <v>8.5296400000000006</v>
      </c>
      <c r="G84">
        <f t="shared" si="3"/>
        <v>3.6377379264800003</v>
      </c>
    </row>
    <row r="85" spans="1:7">
      <c r="A85">
        <v>116</v>
      </c>
      <c r="B85">
        <v>0.42668299999999998</v>
      </c>
      <c r="C85">
        <v>19</v>
      </c>
      <c r="F85">
        <f t="shared" si="2"/>
        <v>8.1069769999999988</v>
      </c>
      <c r="G85">
        <f t="shared" si="3"/>
        <v>3.4591092672909993</v>
      </c>
    </row>
    <row r="86" spans="1:7">
      <c r="A86">
        <v>115</v>
      </c>
      <c r="B86">
        <v>0.42688399999999999</v>
      </c>
      <c r="C86">
        <v>26</v>
      </c>
      <c r="F86">
        <f t="shared" si="2"/>
        <v>11.098984</v>
      </c>
      <c r="G86">
        <f t="shared" si="3"/>
        <v>4.7379786858559996</v>
      </c>
    </row>
    <row r="87" spans="1:7">
      <c r="A87">
        <v>114</v>
      </c>
      <c r="B87">
        <v>0.42708499999999999</v>
      </c>
      <c r="C87">
        <v>30</v>
      </c>
      <c r="F87">
        <f t="shared" si="2"/>
        <v>12.81255</v>
      </c>
      <c r="G87">
        <f t="shared" si="3"/>
        <v>5.4720479167499994</v>
      </c>
    </row>
    <row r="88" spans="1:7">
      <c r="A88">
        <v>113</v>
      </c>
      <c r="B88">
        <v>0.427286</v>
      </c>
      <c r="C88">
        <v>39</v>
      </c>
      <c r="F88">
        <f t="shared" si="2"/>
        <v>16.664154</v>
      </c>
      <c r="G88">
        <f t="shared" si="3"/>
        <v>7.1203597060439998</v>
      </c>
    </row>
    <row r="89" spans="1:7">
      <c r="A89">
        <v>112</v>
      </c>
      <c r="B89">
        <v>0.42748700000000001</v>
      </c>
      <c r="C89">
        <v>34</v>
      </c>
      <c r="F89">
        <f t="shared" si="2"/>
        <v>14.534558000000001</v>
      </c>
      <c r="G89">
        <f t="shared" si="3"/>
        <v>6.2133345957460007</v>
      </c>
    </row>
    <row r="90" spans="1:7">
      <c r="A90">
        <v>111</v>
      </c>
      <c r="B90">
        <v>0.42768800000000001</v>
      </c>
      <c r="C90">
        <v>39</v>
      </c>
      <c r="F90">
        <f t="shared" si="2"/>
        <v>16.679832000000001</v>
      </c>
      <c r="G90">
        <f t="shared" si="3"/>
        <v>7.1337639884159998</v>
      </c>
    </row>
    <row r="91" spans="1:7">
      <c r="A91">
        <v>110</v>
      </c>
      <c r="B91">
        <v>0.42788900000000002</v>
      </c>
      <c r="C91">
        <v>33</v>
      </c>
      <c r="F91">
        <f t="shared" si="2"/>
        <v>14.120337000000001</v>
      </c>
      <c r="G91">
        <f t="shared" si="3"/>
        <v>6.0419368785929999</v>
      </c>
    </row>
    <row r="92" spans="1:7">
      <c r="A92">
        <v>109</v>
      </c>
      <c r="B92">
        <v>0.42809000000000003</v>
      </c>
      <c r="C92">
        <v>49</v>
      </c>
      <c r="F92">
        <f t="shared" si="2"/>
        <v>20.976410000000001</v>
      </c>
      <c r="G92">
        <f t="shared" si="3"/>
        <v>8.9797913569000016</v>
      </c>
    </row>
    <row r="93" spans="1:7">
      <c r="A93">
        <v>108</v>
      </c>
      <c r="B93">
        <v>0.42829099999999998</v>
      </c>
      <c r="C93">
        <v>35</v>
      </c>
      <c r="F93">
        <f t="shared" si="2"/>
        <v>14.990184999999999</v>
      </c>
      <c r="G93">
        <f t="shared" si="3"/>
        <v>6.420161323834999</v>
      </c>
    </row>
    <row r="94" spans="1:7">
      <c r="A94">
        <v>107</v>
      </c>
      <c r="B94">
        <v>0.42849199999999998</v>
      </c>
      <c r="C94">
        <v>35</v>
      </c>
      <c r="F94">
        <f t="shared" si="2"/>
        <v>14.997219999999999</v>
      </c>
      <c r="G94">
        <f t="shared" si="3"/>
        <v>6.4261887922399996</v>
      </c>
    </row>
    <row r="95" spans="1:7">
      <c r="A95">
        <v>106</v>
      </c>
      <c r="B95">
        <v>0.42869299999999999</v>
      </c>
      <c r="C95">
        <v>55</v>
      </c>
      <c r="F95">
        <f t="shared" si="2"/>
        <v>23.578115</v>
      </c>
      <c r="G95">
        <f t="shared" si="3"/>
        <v>10.107772853695</v>
      </c>
    </row>
    <row r="96" spans="1:7">
      <c r="A96">
        <v>105</v>
      </c>
      <c r="B96">
        <v>0.428894</v>
      </c>
      <c r="C96">
        <v>62</v>
      </c>
      <c r="F96">
        <f t="shared" si="2"/>
        <v>26.591428000000001</v>
      </c>
      <c r="G96">
        <f t="shared" si="3"/>
        <v>11.404903920632</v>
      </c>
    </row>
    <row r="97" spans="1:7">
      <c r="A97">
        <v>104</v>
      </c>
      <c r="B97">
        <v>0.429095</v>
      </c>
      <c r="C97">
        <v>41</v>
      </c>
      <c r="F97">
        <f t="shared" si="2"/>
        <v>17.592894999999999</v>
      </c>
      <c r="G97">
        <f t="shared" si="3"/>
        <v>7.5490232800250006</v>
      </c>
    </row>
    <row r="98" spans="1:7">
      <c r="A98">
        <v>103</v>
      </c>
      <c r="B98">
        <v>0.42929600000000001</v>
      </c>
      <c r="C98">
        <v>54</v>
      </c>
      <c r="F98">
        <f t="shared" si="2"/>
        <v>23.181984</v>
      </c>
      <c r="G98">
        <f t="shared" si="3"/>
        <v>9.951933003264001</v>
      </c>
    </row>
    <row r="99" spans="1:7">
      <c r="A99">
        <v>102</v>
      </c>
      <c r="B99">
        <v>0.42949700000000002</v>
      </c>
      <c r="C99">
        <v>57</v>
      </c>
      <c r="F99">
        <f t="shared" si="2"/>
        <v>24.481329000000002</v>
      </c>
      <c r="G99">
        <f t="shared" si="3"/>
        <v>10.514657361513001</v>
      </c>
    </row>
    <row r="100" spans="1:7">
      <c r="A100">
        <v>101</v>
      </c>
      <c r="B100">
        <v>0.42969800000000002</v>
      </c>
      <c r="C100">
        <v>54</v>
      </c>
      <c r="F100">
        <f t="shared" si="2"/>
        <v>23.203692</v>
      </c>
      <c r="G100">
        <f t="shared" si="3"/>
        <v>9.9705800450159998</v>
      </c>
    </row>
    <row r="101" spans="1:7">
      <c r="A101">
        <v>100</v>
      </c>
      <c r="B101">
        <v>0.42989899999999998</v>
      </c>
      <c r="C101">
        <v>60</v>
      </c>
      <c r="F101">
        <f t="shared" si="2"/>
        <v>25.793939999999999</v>
      </c>
      <c r="G101">
        <f t="shared" si="3"/>
        <v>11.088789012059998</v>
      </c>
    </row>
    <row r="102" spans="1:7">
      <c r="A102">
        <v>99</v>
      </c>
      <c r="B102">
        <v>0.43010100000000001</v>
      </c>
      <c r="C102">
        <v>77</v>
      </c>
      <c r="F102">
        <f t="shared" ref="F102:F165" si="4">B102*C102</f>
        <v>33.117777000000004</v>
      </c>
      <c r="G102">
        <f t="shared" ref="G102:G165" si="5">B102*B102*C102</f>
        <v>14.243989005477001</v>
      </c>
    </row>
    <row r="103" spans="1:7">
      <c r="A103">
        <v>98</v>
      </c>
      <c r="B103">
        <v>0.43030200000000002</v>
      </c>
      <c r="C103">
        <v>62</v>
      </c>
      <c r="F103">
        <f t="shared" si="4"/>
        <v>26.678724000000003</v>
      </c>
      <c r="G103">
        <f t="shared" si="5"/>
        <v>11.479908294648002</v>
      </c>
    </row>
    <row r="104" spans="1:7">
      <c r="A104">
        <v>97</v>
      </c>
      <c r="B104">
        <v>0.43050300000000002</v>
      </c>
      <c r="C104">
        <v>65</v>
      </c>
      <c r="F104">
        <f t="shared" si="4"/>
        <v>27.982695000000003</v>
      </c>
      <c r="G104">
        <f t="shared" si="5"/>
        <v>12.046634145585001</v>
      </c>
    </row>
    <row r="105" spans="1:7">
      <c r="A105">
        <v>96</v>
      </c>
      <c r="B105">
        <v>0.43070399999999998</v>
      </c>
      <c r="C105">
        <v>76</v>
      </c>
      <c r="F105">
        <f t="shared" si="4"/>
        <v>32.733503999999996</v>
      </c>
      <c r="G105">
        <f t="shared" si="5"/>
        <v>14.098451106815999</v>
      </c>
    </row>
    <row r="106" spans="1:7">
      <c r="A106">
        <v>95</v>
      </c>
      <c r="B106">
        <v>0.43090499999999998</v>
      </c>
      <c r="C106">
        <v>76</v>
      </c>
      <c r="F106">
        <f t="shared" si="4"/>
        <v>32.748779999999996</v>
      </c>
      <c r="G106">
        <f t="shared" si="5"/>
        <v>14.111613045899999</v>
      </c>
    </row>
    <row r="107" spans="1:7">
      <c r="A107">
        <v>94</v>
      </c>
      <c r="B107">
        <v>0.43110599999999999</v>
      </c>
      <c r="C107">
        <v>70</v>
      </c>
      <c r="F107">
        <f t="shared" si="4"/>
        <v>30.177419999999998</v>
      </c>
      <c r="G107">
        <f t="shared" si="5"/>
        <v>13.009666826519998</v>
      </c>
    </row>
    <row r="108" spans="1:7">
      <c r="A108">
        <v>93</v>
      </c>
      <c r="B108">
        <v>0.431307</v>
      </c>
      <c r="C108">
        <v>76</v>
      </c>
      <c r="F108">
        <f t="shared" si="4"/>
        <v>32.779331999999997</v>
      </c>
      <c r="G108">
        <f t="shared" si="5"/>
        <v>14.137955346923999</v>
      </c>
    </row>
    <row r="109" spans="1:7">
      <c r="A109">
        <v>92</v>
      </c>
      <c r="B109">
        <v>0.431508</v>
      </c>
      <c r="C109">
        <v>83</v>
      </c>
      <c r="F109">
        <f t="shared" si="4"/>
        <v>35.815164000000003</v>
      </c>
      <c r="G109">
        <f t="shared" si="5"/>
        <v>15.454529787312001</v>
      </c>
    </row>
    <row r="110" spans="1:7">
      <c r="A110">
        <v>91</v>
      </c>
      <c r="B110">
        <v>0.43170900000000001</v>
      </c>
      <c r="C110">
        <v>83</v>
      </c>
      <c r="F110">
        <f t="shared" si="4"/>
        <v>35.831847000000003</v>
      </c>
      <c r="G110">
        <f t="shared" si="5"/>
        <v>15.468930836523</v>
      </c>
    </row>
    <row r="111" spans="1:7">
      <c r="A111">
        <v>90</v>
      </c>
      <c r="B111">
        <v>0.43191000000000002</v>
      </c>
      <c r="C111">
        <v>83</v>
      </c>
      <c r="F111">
        <f t="shared" si="4"/>
        <v>35.848530000000004</v>
      </c>
      <c r="G111">
        <f t="shared" si="5"/>
        <v>15.483338592300001</v>
      </c>
    </row>
    <row r="112" spans="1:7">
      <c r="A112">
        <v>89</v>
      </c>
      <c r="B112">
        <v>0.43211100000000002</v>
      </c>
      <c r="C112">
        <v>88</v>
      </c>
      <c r="F112">
        <f t="shared" si="4"/>
        <v>38.025767999999999</v>
      </c>
      <c r="G112">
        <f t="shared" si="5"/>
        <v>16.431352636248</v>
      </c>
    </row>
    <row r="113" spans="1:7">
      <c r="A113">
        <v>88</v>
      </c>
      <c r="B113">
        <v>0.43231199999999997</v>
      </c>
      <c r="C113">
        <v>70</v>
      </c>
      <c r="F113">
        <f t="shared" si="4"/>
        <v>30.261839999999999</v>
      </c>
      <c r="G113">
        <f t="shared" si="5"/>
        <v>13.082556574079998</v>
      </c>
    </row>
    <row r="114" spans="1:7">
      <c r="A114">
        <v>87</v>
      </c>
      <c r="B114">
        <v>0.43251299999999998</v>
      </c>
      <c r="C114">
        <v>86</v>
      </c>
      <c r="F114">
        <f t="shared" si="4"/>
        <v>37.196117999999998</v>
      </c>
      <c r="G114">
        <f t="shared" si="5"/>
        <v>16.087804584533998</v>
      </c>
    </row>
    <row r="115" spans="1:7">
      <c r="A115">
        <v>86</v>
      </c>
      <c r="B115">
        <v>0.43271399999999999</v>
      </c>
      <c r="C115">
        <v>92</v>
      </c>
      <c r="F115">
        <f t="shared" si="4"/>
        <v>39.809688000000001</v>
      </c>
      <c r="G115">
        <f t="shared" si="5"/>
        <v>17.226209333231999</v>
      </c>
    </row>
    <row r="116" spans="1:7">
      <c r="A116">
        <v>85</v>
      </c>
      <c r="B116">
        <v>0.43291499999999999</v>
      </c>
      <c r="C116">
        <v>95</v>
      </c>
      <c r="F116">
        <f t="shared" si="4"/>
        <v>41.126925</v>
      </c>
      <c r="G116">
        <f t="shared" si="5"/>
        <v>17.804462736375001</v>
      </c>
    </row>
    <row r="117" spans="1:7">
      <c r="A117">
        <v>84</v>
      </c>
      <c r="B117">
        <v>0.433116</v>
      </c>
      <c r="C117">
        <v>93</v>
      </c>
      <c r="F117">
        <f t="shared" si="4"/>
        <v>40.279788000000003</v>
      </c>
      <c r="G117">
        <f t="shared" si="5"/>
        <v>17.445820659408</v>
      </c>
    </row>
    <row r="118" spans="1:7">
      <c r="A118">
        <v>83</v>
      </c>
      <c r="B118">
        <v>0.43331700000000001</v>
      </c>
      <c r="C118">
        <v>108</v>
      </c>
      <c r="F118">
        <f t="shared" si="4"/>
        <v>46.798236000000003</v>
      </c>
      <c r="G118">
        <f t="shared" si="5"/>
        <v>20.278471228811998</v>
      </c>
    </row>
    <row r="119" spans="1:7">
      <c r="A119">
        <v>82</v>
      </c>
      <c r="B119">
        <v>0.43351800000000001</v>
      </c>
      <c r="C119">
        <v>108</v>
      </c>
      <c r="F119">
        <f t="shared" si="4"/>
        <v>46.819944</v>
      </c>
      <c r="G119">
        <f t="shared" si="5"/>
        <v>20.297288482992002</v>
      </c>
    </row>
    <row r="120" spans="1:7">
      <c r="A120">
        <v>81</v>
      </c>
      <c r="B120">
        <v>0.43371900000000002</v>
      </c>
      <c r="C120">
        <v>126</v>
      </c>
      <c r="F120">
        <f t="shared" si="4"/>
        <v>54.648594000000003</v>
      </c>
      <c r="G120">
        <f t="shared" si="5"/>
        <v>23.702133541086003</v>
      </c>
    </row>
    <row r="121" spans="1:7">
      <c r="A121">
        <v>80</v>
      </c>
      <c r="B121">
        <v>0.43391999999999997</v>
      </c>
      <c r="C121">
        <v>108</v>
      </c>
      <c r="F121">
        <f t="shared" si="4"/>
        <v>46.86336</v>
      </c>
      <c r="G121">
        <f t="shared" si="5"/>
        <v>20.334949171199995</v>
      </c>
    </row>
    <row r="122" spans="1:7">
      <c r="A122">
        <v>79</v>
      </c>
      <c r="B122">
        <v>0.43412099999999998</v>
      </c>
      <c r="C122">
        <v>119</v>
      </c>
      <c r="F122">
        <f t="shared" si="4"/>
        <v>51.660398999999998</v>
      </c>
      <c r="G122">
        <f t="shared" si="5"/>
        <v>22.426864074278996</v>
      </c>
    </row>
    <row r="123" spans="1:7">
      <c r="A123">
        <v>78</v>
      </c>
      <c r="B123">
        <v>0.43432199999999999</v>
      </c>
      <c r="C123">
        <v>110</v>
      </c>
      <c r="F123">
        <f t="shared" si="4"/>
        <v>47.775419999999997</v>
      </c>
      <c r="G123">
        <f t="shared" si="5"/>
        <v>20.74991596524</v>
      </c>
    </row>
    <row r="124" spans="1:7">
      <c r="A124">
        <v>77</v>
      </c>
      <c r="B124">
        <v>0.43452299999999999</v>
      </c>
      <c r="C124">
        <v>123</v>
      </c>
      <c r="F124">
        <f t="shared" si="4"/>
        <v>53.446328999999999</v>
      </c>
      <c r="G124">
        <f t="shared" si="5"/>
        <v>23.223659216066999</v>
      </c>
    </row>
    <row r="125" spans="1:7">
      <c r="A125">
        <v>76</v>
      </c>
      <c r="B125">
        <v>0.434724</v>
      </c>
      <c r="C125">
        <v>108</v>
      </c>
      <c r="F125">
        <f t="shared" si="4"/>
        <v>46.950192000000001</v>
      </c>
      <c r="G125">
        <f t="shared" si="5"/>
        <v>20.410375267008</v>
      </c>
    </row>
    <row r="126" spans="1:7">
      <c r="A126">
        <v>75</v>
      </c>
      <c r="B126">
        <v>0.43492500000000001</v>
      </c>
      <c r="C126">
        <v>126</v>
      </c>
      <c r="F126">
        <f t="shared" si="4"/>
        <v>54.800550000000001</v>
      </c>
      <c r="G126">
        <f t="shared" si="5"/>
        <v>23.834129208749999</v>
      </c>
    </row>
    <row r="127" spans="1:7">
      <c r="A127">
        <v>74</v>
      </c>
      <c r="B127">
        <v>0.43512600000000001</v>
      </c>
      <c r="C127">
        <v>127</v>
      </c>
      <c r="F127">
        <f t="shared" si="4"/>
        <v>55.261002000000005</v>
      </c>
      <c r="G127">
        <f t="shared" si="5"/>
        <v>24.045498756252002</v>
      </c>
    </row>
    <row r="128" spans="1:7">
      <c r="A128">
        <v>73</v>
      </c>
      <c r="B128">
        <v>0.43532700000000002</v>
      </c>
      <c r="C128">
        <v>117</v>
      </c>
      <c r="F128">
        <f t="shared" si="4"/>
        <v>50.933259</v>
      </c>
      <c r="G128">
        <f t="shared" si="5"/>
        <v>22.172622840693002</v>
      </c>
    </row>
    <row r="129" spans="1:7">
      <c r="A129">
        <v>72</v>
      </c>
      <c r="B129">
        <v>0.43552800000000003</v>
      </c>
      <c r="C129">
        <v>119</v>
      </c>
      <c r="F129">
        <f t="shared" si="4"/>
        <v>51.827832000000001</v>
      </c>
      <c r="G129">
        <f t="shared" si="5"/>
        <v>22.572472015296004</v>
      </c>
    </row>
    <row r="130" spans="1:7">
      <c r="A130">
        <v>71</v>
      </c>
      <c r="B130">
        <v>0.43572899999999998</v>
      </c>
      <c r="C130">
        <v>114</v>
      </c>
      <c r="F130">
        <f t="shared" si="4"/>
        <v>49.673105999999997</v>
      </c>
      <c r="G130">
        <f t="shared" si="5"/>
        <v>21.644012804273999</v>
      </c>
    </row>
    <row r="131" spans="1:7">
      <c r="A131">
        <v>70</v>
      </c>
      <c r="B131">
        <v>0.43592999999999998</v>
      </c>
      <c r="C131">
        <v>114</v>
      </c>
      <c r="F131">
        <f t="shared" si="4"/>
        <v>49.696019999999997</v>
      </c>
      <c r="G131">
        <f t="shared" si="5"/>
        <v>21.663985998599998</v>
      </c>
    </row>
    <row r="132" spans="1:7">
      <c r="A132">
        <v>69</v>
      </c>
      <c r="B132">
        <v>0.43613099999999999</v>
      </c>
      <c r="C132">
        <v>133</v>
      </c>
      <c r="F132">
        <f t="shared" si="4"/>
        <v>58.005423</v>
      </c>
      <c r="G132">
        <f t="shared" si="5"/>
        <v>25.297963138412999</v>
      </c>
    </row>
    <row r="133" spans="1:7">
      <c r="A133">
        <v>68</v>
      </c>
      <c r="B133">
        <v>0.436332</v>
      </c>
      <c r="C133">
        <v>136</v>
      </c>
      <c r="F133">
        <f t="shared" si="4"/>
        <v>59.341152000000001</v>
      </c>
      <c r="G133">
        <f t="shared" si="5"/>
        <v>25.892443534464</v>
      </c>
    </row>
    <row r="134" spans="1:7">
      <c r="A134">
        <v>67</v>
      </c>
      <c r="B134">
        <v>0.436533</v>
      </c>
      <c r="C134">
        <v>132</v>
      </c>
      <c r="F134">
        <f t="shared" si="4"/>
        <v>57.622356000000003</v>
      </c>
      <c r="G134">
        <f t="shared" si="5"/>
        <v>25.154059931748002</v>
      </c>
    </row>
    <row r="135" spans="1:7">
      <c r="A135">
        <v>66</v>
      </c>
      <c r="B135">
        <v>0.43673400000000001</v>
      </c>
      <c r="C135">
        <v>122</v>
      </c>
      <c r="F135">
        <f t="shared" si="4"/>
        <v>53.281548000000001</v>
      </c>
      <c r="G135">
        <f t="shared" si="5"/>
        <v>23.269863584231999</v>
      </c>
    </row>
    <row r="136" spans="1:7">
      <c r="A136">
        <v>65</v>
      </c>
      <c r="B136">
        <v>0.43693500000000002</v>
      </c>
      <c r="C136">
        <v>114</v>
      </c>
      <c r="F136">
        <f t="shared" si="4"/>
        <v>49.810590000000005</v>
      </c>
      <c r="G136">
        <f t="shared" si="5"/>
        <v>21.763990141650002</v>
      </c>
    </row>
    <row r="137" spans="1:7">
      <c r="A137">
        <v>64</v>
      </c>
      <c r="B137">
        <v>0.43713600000000002</v>
      </c>
      <c r="C137">
        <v>114</v>
      </c>
      <c r="F137">
        <f t="shared" si="4"/>
        <v>49.833504000000005</v>
      </c>
      <c r="G137">
        <f t="shared" si="5"/>
        <v>21.784018604544002</v>
      </c>
    </row>
    <row r="138" spans="1:7">
      <c r="A138">
        <v>63</v>
      </c>
      <c r="B138">
        <v>0.43733699999999998</v>
      </c>
      <c r="C138">
        <v>138</v>
      </c>
      <c r="F138">
        <f t="shared" si="4"/>
        <v>60.352505999999998</v>
      </c>
      <c r="G138">
        <f t="shared" si="5"/>
        <v>26.394383916521996</v>
      </c>
    </row>
    <row r="139" spans="1:7">
      <c r="A139">
        <v>62</v>
      </c>
      <c r="B139">
        <v>0.43753799999999998</v>
      </c>
      <c r="C139">
        <v>122</v>
      </c>
      <c r="F139">
        <f t="shared" si="4"/>
        <v>53.379635999999998</v>
      </c>
      <c r="G139">
        <f t="shared" si="5"/>
        <v>23.355619176167998</v>
      </c>
    </row>
    <row r="140" spans="1:7">
      <c r="A140">
        <v>61</v>
      </c>
      <c r="B140">
        <v>0.43773899999999999</v>
      </c>
      <c r="C140">
        <v>126</v>
      </c>
      <c r="F140">
        <f t="shared" si="4"/>
        <v>55.155113999999998</v>
      </c>
      <c r="G140">
        <f t="shared" si="5"/>
        <v>24.143544447245997</v>
      </c>
    </row>
    <row r="141" spans="1:7">
      <c r="A141">
        <v>60</v>
      </c>
      <c r="B141">
        <v>0.43794</v>
      </c>
      <c r="C141">
        <v>134</v>
      </c>
      <c r="F141">
        <f t="shared" si="4"/>
        <v>58.683959999999999</v>
      </c>
      <c r="G141">
        <f t="shared" si="5"/>
        <v>25.700053442400002</v>
      </c>
    </row>
    <row r="142" spans="1:7">
      <c r="A142">
        <v>59</v>
      </c>
      <c r="B142">
        <v>0.438141</v>
      </c>
      <c r="C142">
        <v>115</v>
      </c>
      <c r="F142">
        <f t="shared" si="4"/>
        <v>50.386215</v>
      </c>
      <c r="G142">
        <f t="shared" si="5"/>
        <v>22.076266626315</v>
      </c>
    </row>
    <row r="143" spans="1:7">
      <c r="A143">
        <v>58</v>
      </c>
      <c r="B143">
        <v>0.43834200000000001</v>
      </c>
      <c r="C143">
        <v>123</v>
      </c>
      <c r="F143">
        <f t="shared" si="4"/>
        <v>53.916066000000001</v>
      </c>
      <c r="G143">
        <f t="shared" si="5"/>
        <v>23.633676202572001</v>
      </c>
    </row>
    <row r="144" spans="1:7">
      <c r="A144">
        <v>57</v>
      </c>
      <c r="B144">
        <v>0.43854300000000002</v>
      </c>
      <c r="C144">
        <v>118</v>
      </c>
      <c r="F144">
        <f t="shared" si="4"/>
        <v>51.748074000000003</v>
      </c>
      <c r="G144">
        <f t="shared" si="5"/>
        <v>22.693755616182003</v>
      </c>
    </row>
    <row r="145" spans="1:7">
      <c r="A145">
        <v>56</v>
      </c>
      <c r="B145">
        <v>0.43874400000000002</v>
      </c>
      <c r="C145">
        <v>138</v>
      </c>
      <c r="F145">
        <f t="shared" si="4"/>
        <v>60.546672000000001</v>
      </c>
      <c r="G145">
        <f t="shared" si="5"/>
        <v>26.564489059968004</v>
      </c>
    </row>
    <row r="146" spans="1:7">
      <c r="A146">
        <v>55</v>
      </c>
      <c r="B146">
        <v>0.43894499999999997</v>
      </c>
      <c r="C146">
        <v>125</v>
      </c>
      <c r="F146">
        <f t="shared" si="4"/>
        <v>54.868124999999999</v>
      </c>
      <c r="G146">
        <f t="shared" si="5"/>
        <v>24.084089128124997</v>
      </c>
    </row>
    <row r="147" spans="1:7">
      <c r="A147">
        <v>54</v>
      </c>
      <c r="B147">
        <v>0.43914599999999998</v>
      </c>
      <c r="C147">
        <v>96</v>
      </c>
      <c r="F147">
        <f t="shared" si="4"/>
        <v>42.158015999999996</v>
      </c>
      <c r="G147">
        <f t="shared" si="5"/>
        <v>18.513524094335999</v>
      </c>
    </row>
    <row r="148" spans="1:7">
      <c r="A148">
        <v>53</v>
      </c>
      <c r="B148">
        <v>0.43934699999999999</v>
      </c>
      <c r="C148">
        <v>106</v>
      </c>
      <c r="F148">
        <f t="shared" si="4"/>
        <v>46.570782000000001</v>
      </c>
      <c r="G148">
        <f t="shared" si="5"/>
        <v>20.460733359353998</v>
      </c>
    </row>
    <row r="149" spans="1:7">
      <c r="A149">
        <v>52</v>
      </c>
      <c r="B149">
        <v>0.43954799999999999</v>
      </c>
      <c r="C149">
        <v>132</v>
      </c>
      <c r="F149">
        <f t="shared" si="4"/>
        <v>58.020336</v>
      </c>
      <c r="G149">
        <f t="shared" si="5"/>
        <v>25.502722648128</v>
      </c>
    </row>
    <row r="150" spans="1:7">
      <c r="A150">
        <v>51</v>
      </c>
      <c r="B150">
        <v>0.439749</v>
      </c>
      <c r="C150">
        <v>122</v>
      </c>
      <c r="F150">
        <f t="shared" si="4"/>
        <v>53.649377999999999</v>
      </c>
      <c r="G150">
        <f t="shared" si="5"/>
        <v>23.592260326121998</v>
      </c>
    </row>
    <row r="151" spans="1:7">
      <c r="A151">
        <v>50</v>
      </c>
      <c r="B151">
        <v>0.43995000000000001</v>
      </c>
      <c r="C151">
        <v>108</v>
      </c>
      <c r="F151">
        <f t="shared" si="4"/>
        <v>47.514600000000002</v>
      </c>
      <c r="G151">
        <f t="shared" si="5"/>
        <v>20.904048270000001</v>
      </c>
    </row>
    <row r="152" spans="1:7">
      <c r="A152">
        <v>49</v>
      </c>
      <c r="B152">
        <v>0.44015100000000001</v>
      </c>
      <c r="C152">
        <v>108</v>
      </c>
      <c r="F152">
        <f t="shared" si="4"/>
        <v>47.536307999999998</v>
      </c>
      <c r="G152">
        <f t="shared" si="5"/>
        <v>20.923153502508001</v>
      </c>
    </row>
    <row r="153" spans="1:7">
      <c r="A153">
        <v>48</v>
      </c>
      <c r="B153">
        <v>0.44035200000000002</v>
      </c>
      <c r="C153">
        <v>113</v>
      </c>
      <c r="F153">
        <f t="shared" si="4"/>
        <v>49.759776000000002</v>
      </c>
      <c r="G153">
        <f t="shared" si="5"/>
        <v>21.911816881152003</v>
      </c>
    </row>
    <row r="154" spans="1:7">
      <c r="A154">
        <v>47</v>
      </c>
      <c r="B154">
        <v>0.44055299999999997</v>
      </c>
      <c r="C154">
        <v>113</v>
      </c>
      <c r="F154">
        <f t="shared" si="4"/>
        <v>49.782488999999998</v>
      </c>
      <c r="G154">
        <f t="shared" si="5"/>
        <v>21.931824876417</v>
      </c>
    </row>
    <row r="155" spans="1:7">
      <c r="A155">
        <v>46</v>
      </c>
      <c r="B155">
        <v>0.44075399999999998</v>
      </c>
      <c r="C155">
        <v>118</v>
      </c>
      <c r="F155">
        <f t="shared" si="4"/>
        <v>52.008972</v>
      </c>
      <c r="G155">
        <f t="shared" si="5"/>
        <v>22.923162444888</v>
      </c>
    </row>
    <row r="156" spans="1:7">
      <c r="A156">
        <v>45</v>
      </c>
      <c r="B156">
        <v>0.44095499999999999</v>
      </c>
      <c r="C156">
        <v>120</v>
      </c>
      <c r="F156">
        <f t="shared" si="4"/>
        <v>52.9146</v>
      </c>
      <c r="G156">
        <f t="shared" si="5"/>
        <v>23.332957442999998</v>
      </c>
    </row>
    <row r="157" spans="1:7">
      <c r="A157">
        <v>44</v>
      </c>
      <c r="B157">
        <v>0.44115599999999999</v>
      </c>
      <c r="C157">
        <v>97</v>
      </c>
      <c r="F157">
        <f t="shared" si="4"/>
        <v>42.792132000000002</v>
      </c>
      <c r="G157">
        <f t="shared" si="5"/>
        <v>18.878005784591998</v>
      </c>
    </row>
    <row r="158" spans="1:7">
      <c r="A158">
        <v>43</v>
      </c>
      <c r="B158">
        <v>0.441357</v>
      </c>
      <c r="C158">
        <v>112</v>
      </c>
      <c r="F158">
        <f t="shared" si="4"/>
        <v>49.431984</v>
      </c>
      <c r="G158">
        <f t="shared" si="5"/>
        <v>21.817152162288</v>
      </c>
    </row>
    <row r="159" spans="1:7">
      <c r="A159">
        <v>42</v>
      </c>
      <c r="B159">
        <v>0.44155800000000001</v>
      </c>
      <c r="C159">
        <v>122</v>
      </c>
      <c r="F159">
        <f t="shared" si="4"/>
        <v>53.870075999999997</v>
      </c>
      <c r="G159">
        <f t="shared" si="5"/>
        <v>23.786763018408003</v>
      </c>
    </row>
    <row r="160" spans="1:7">
      <c r="A160">
        <v>41</v>
      </c>
      <c r="B160">
        <v>0.44175900000000001</v>
      </c>
      <c r="C160">
        <v>111</v>
      </c>
      <c r="F160">
        <f t="shared" si="4"/>
        <v>49.035249</v>
      </c>
      <c r="G160">
        <f t="shared" si="5"/>
        <v>21.661762562991001</v>
      </c>
    </row>
    <row r="161" spans="1:7">
      <c r="A161">
        <v>40</v>
      </c>
      <c r="B161">
        <v>0.44196000000000002</v>
      </c>
      <c r="C161">
        <v>88</v>
      </c>
      <c r="F161">
        <f t="shared" si="4"/>
        <v>38.892479999999999</v>
      </c>
      <c r="G161">
        <f t="shared" si="5"/>
        <v>17.188920460800002</v>
      </c>
    </row>
    <row r="162" spans="1:7">
      <c r="A162">
        <v>39</v>
      </c>
      <c r="B162">
        <v>0.44216100000000003</v>
      </c>
      <c r="C162">
        <v>100</v>
      </c>
      <c r="F162">
        <f t="shared" si="4"/>
        <v>44.216100000000004</v>
      </c>
      <c r="G162">
        <f t="shared" si="5"/>
        <v>19.550634992100001</v>
      </c>
    </row>
    <row r="163" spans="1:7">
      <c r="A163">
        <v>38</v>
      </c>
      <c r="B163">
        <v>0.44236199999999998</v>
      </c>
      <c r="C163">
        <v>108</v>
      </c>
      <c r="F163">
        <f t="shared" si="4"/>
        <v>47.775095999999998</v>
      </c>
      <c r="G163">
        <f t="shared" si="5"/>
        <v>21.133887016751999</v>
      </c>
    </row>
    <row r="164" spans="1:7">
      <c r="A164">
        <v>37</v>
      </c>
      <c r="B164">
        <v>0.44256299999999998</v>
      </c>
      <c r="C164">
        <v>103</v>
      </c>
      <c r="F164">
        <f t="shared" si="4"/>
        <v>45.583988999999995</v>
      </c>
      <c r="G164">
        <f t="shared" si="5"/>
        <v>20.173786923807</v>
      </c>
    </row>
    <row r="165" spans="1:7">
      <c r="A165">
        <v>36</v>
      </c>
      <c r="B165">
        <v>0.44276399999999999</v>
      </c>
      <c r="C165">
        <v>87</v>
      </c>
      <c r="F165">
        <f t="shared" si="4"/>
        <v>38.520468000000001</v>
      </c>
      <c r="G165">
        <f t="shared" si="5"/>
        <v>17.055476493552</v>
      </c>
    </row>
    <row r="166" spans="1:7">
      <c r="A166">
        <v>35</v>
      </c>
      <c r="B166">
        <v>0.442965</v>
      </c>
      <c r="C166">
        <v>92</v>
      </c>
      <c r="F166">
        <f t="shared" ref="F166:F201" si="6">B166*C166</f>
        <v>40.752780000000001</v>
      </c>
      <c r="G166">
        <f t="shared" ref="G166:G201" si="7">B166*B166*C166</f>
        <v>18.052055192699999</v>
      </c>
    </row>
    <row r="167" spans="1:7">
      <c r="A167">
        <v>34</v>
      </c>
      <c r="B167">
        <v>0.443166</v>
      </c>
      <c r="C167">
        <v>84</v>
      </c>
      <c r="F167">
        <f t="shared" si="6"/>
        <v>37.225943999999998</v>
      </c>
      <c r="G167">
        <f t="shared" si="7"/>
        <v>16.497272698704002</v>
      </c>
    </row>
    <row r="168" spans="1:7">
      <c r="A168">
        <v>33</v>
      </c>
      <c r="B168">
        <v>0.44336700000000001</v>
      </c>
      <c r="C168">
        <v>90</v>
      </c>
      <c r="F168">
        <f t="shared" si="6"/>
        <v>39.903030000000001</v>
      </c>
      <c r="G168">
        <f t="shared" si="7"/>
        <v>17.691686702009999</v>
      </c>
    </row>
    <row r="169" spans="1:7">
      <c r="A169">
        <v>32</v>
      </c>
      <c r="B169">
        <v>0.44356800000000002</v>
      </c>
      <c r="C169">
        <v>59</v>
      </c>
      <c r="F169">
        <f t="shared" si="6"/>
        <v>26.170512000000002</v>
      </c>
      <c r="G169">
        <f t="shared" si="7"/>
        <v>11.608401666816</v>
      </c>
    </row>
    <row r="170" spans="1:7">
      <c r="A170">
        <v>31</v>
      </c>
      <c r="B170">
        <v>0.44376900000000002</v>
      </c>
      <c r="C170">
        <v>83</v>
      </c>
      <c r="F170">
        <f t="shared" si="6"/>
        <v>36.832827000000002</v>
      </c>
      <c r="G170">
        <f t="shared" si="7"/>
        <v>16.345266804963</v>
      </c>
    </row>
    <row r="171" spans="1:7">
      <c r="A171">
        <v>30</v>
      </c>
      <c r="B171">
        <v>0.44396999999999998</v>
      </c>
      <c r="C171">
        <v>86</v>
      </c>
      <c r="F171">
        <f t="shared" si="6"/>
        <v>38.181419999999996</v>
      </c>
      <c r="G171">
        <f t="shared" si="7"/>
        <v>16.951405037399997</v>
      </c>
    </row>
    <row r="172" spans="1:7">
      <c r="A172">
        <v>29</v>
      </c>
      <c r="B172">
        <v>0.44417099999999998</v>
      </c>
      <c r="C172">
        <v>79</v>
      </c>
      <c r="F172">
        <f t="shared" si="6"/>
        <v>35.089509</v>
      </c>
      <c r="G172">
        <f t="shared" si="7"/>
        <v>15.585742302039</v>
      </c>
    </row>
    <row r="173" spans="1:7">
      <c r="A173">
        <v>28</v>
      </c>
      <c r="B173">
        <v>0.44437199999999999</v>
      </c>
      <c r="C173">
        <v>75</v>
      </c>
      <c r="F173">
        <f t="shared" si="6"/>
        <v>33.3279</v>
      </c>
      <c r="G173">
        <f t="shared" si="7"/>
        <v>14.809985578799999</v>
      </c>
    </row>
    <row r="174" spans="1:7">
      <c r="A174">
        <v>27</v>
      </c>
      <c r="B174">
        <v>0.444573</v>
      </c>
      <c r="C174">
        <v>79</v>
      </c>
      <c r="F174">
        <f t="shared" si="6"/>
        <v>35.121267000000003</v>
      </c>
      <c r="G174">
        <f t="shared" si="7"/>
        <v>15.613967033990999</v>
      </c>
    </row>
    <row r="175" spans="1:7">
      <c r="A175">
        <v>26</v>
      </c>
      <c r="B175">
        <v>0.444774</v>
      </c>
      <c r="C175">
        <v>77</v>
      </c>
      <c r="F175">
        <f t="shared" si="6"/>
        <v>34.247598000000004</v>
      </c>
      <c r="G175">
        <f t="shared" si="7"/>
        <v>15.232441152852001</v>
      </c>
    </row>
    <row r="176" spans="1:7">
      <c r="A176">
        <v>25</v>
      </c>
      <c r="B176">
        <v>0.44497500000000001</v>
      </c>
      <c r="C176">
        <v>73</v>
      </c>
      <c r="F176">
        <f t="shared" si="6"/>
        <v>32.483175000000003</v>
      </c>
      <c r="G176">
        <f t="shared" si="7"/>
        <v>14.454200795625001</v>
      </c>
    </row>
    <row r="177" spans="1:7">
      <c r="A177">
        <v>24</v>
      </c>
      <c r="B177">
        <v>0.44517600000000002</v>
      </c>
      <c r="C177">
        <v>67</v>
      </c>
      <c r="F177">
        <f t="shared" si="6"/>
        <v>29.826792000000001</v>
      </c>
      <c r="G177">
        <f t="shared" si="7"/>
        <v>13.278171955392001</v>
      </c>
    </row>
    <row r="178" spans="1:7">
      <c r="A178">
        <v>23</v>
      </c>
      <c r="B178">
        <v>0.44537700000000002</v>
      </c>
      <c r="C178">
        <v>66</v>
      </c>
      <c r="F178">
        <f t="shared" si="6"/>
        <v>29.394882000000003</v>
      </c>
      <c r="G178">
        <f t="shared" si="7"/>
        <v>13.091804360514001</v>
      </c>
    </row>
    <row r="179" spans="1:7">
      <c r="A179">
        <v>22</v>
      </c>
      <c r="B179">
        <v>0.44557799999999997</v>
      </c>
      <c r="C179">
        <v>69</v>
      </c>
      <c r="F179">
        <f t="shared" si="6"/>
        <v>30.744881999999997</v>
      </c>
      <c r="G179">
        <f t="shared" si="7"/>
        <v>13.699243031796</v>
      </c>
    </row>
    <row r="180" spans="1:7">
      <c r="A180">
        <v>21</v>
      </c>
      <c r="B180">
        <v>0.44577899999999998</v>
      </c>
      <c r="C180">
        <v>54</v>
      </c>
      <c r="F180">
        <f t="shared" si="6"/>
        <v>24.072066</v>
      </c>
      <c r="G180">
        <f t="shared" si="7"/>
        <v>10.730821509414</v>
      </c>
    </row>
    <row r="181" spans="1:7">
      <c r="A181">
        <v>20</v>
      </c>
      <c r="B181">
        <v>0.44597999999999999</v>
      </c>
      <c r="C181">
        <v>61</v>
      </c>
      <c r="F181">
        <f t="shared" si="6"/>
        <v>27.20478</v>
      </c>
      <c r="G181">
        <f t="shared" si="7"/>
        <v>12.1327877844</v>
      </c>
    </row>
    <row r="182" spans="1:7">
      <c r="A182">
        <v>19</v>
      </c>
      <c r="B182">
        <v>0.44618099999999999</v>
      </c>
      <c r="C182">
        <v>73</v>
      </c>
      <c r="F182">
        <f t="shared" si="6"/>
        <v>32.571213</v>
      </c>
      <c r="G182">
        <f t="shared" si="7"/>
        <v>14.532656387552999</v>
      </c>
    </row>
    <row r="183" spans="1:7">
      <c r="A183">
        <v>18</v>
      </c>
      <c r="B183">
        <v>0.446382</v>
      </c>
      <c r="C183">
        <v>59</v>
      </c>
      <c r="F183">
        <f t="shared" si="6"/>
        <v>26.336538000000001</v>
      </c>
      <c r="G183">
        <f t="shared" si="7"/>
        <v>11.756156505516001</v>
      </c>
    </row>
    <row r="184" spans="1:7">
      <c r="A184">
        <v>17</v>
      </c>
      <c r="B184">
        <v>0.44658300000000001</v>
      </c>
      <c r="C184">
        <v>52</v>
      </c>
      <c r="F184">
        <f t="shared" si="6"/>
        <v>23.222315999999999</v>
      </c>
      <c r="G184">
        <f t="shared" si="7"/>
        <v>10.370691546228</v>
      </c>
    </row>
    <row r="185" spans="1:7">
      <c r="A185">
        <v>16</v>
      </c>
      <c r="B185">
        <v>0.44678400000000001</v>
      </c>
      <c r="C185">
        <v>61</v>
      </c>
      <c r="F185">
        <f t="shared" si="6"/>
        <v>27.253824000000002</v>
      </c>
      <c r="G185">
        <f t="shared" si="7"/>
        <v>12.176572502016</v>
      </c>
    </row>
    <row r="186" spans="1:7">
      <c r="A186">
        <v>15</v>
      </c>
      <c r="B186">
        <v>0.44698500000000002</v>
      </c>
      <c r="C186">
        <v>61</v>
      </c>
      <c r="F186">
        <f t="shared" si="6"/>
        <v>27.266085</v>
      </c>
      <c r="G186">
        <f t="shared" si="7"/>
        <v>12.187531003725001</v>
      </c>
    </row>
    <row r="187" spans="1:7">
      <c r="A187">
        <v>14</v>
      </c>
      <c r="B187">
        <v>0.44718599999999997</v>
      </c>
      <c r="C187">
        <v>50</v>
      </c>
      <c r="F187">
        <f t="shared" si="6"/>
        <v>22.359299999999998</v>
      </c>
      <c r="G187">
        <f t="shared" si="7"/>
        <v>9.9987659297999993</v>
      </c>
    </row>
    <row r="188" spans="1:7">
      <c r="A188">
        <v>13</v>
      </c>
      <c r="B188">
        <v>0.44738699999999998</v>
      </c>
      <c r="C188">
        <v>55</v>
      </c>
      <c r="F188">
        <f t="shared" si="6"/>
        <v>24.606285</v>
      </c>
      <c r="G188">
        <f t="shared" si="7"/>
        <v>11.008532027294999</v>
      </c>
    </row>
    <row r="189" spans="1:7">
      <c r="A189">
        <v>12</v>
      </c>
      <c r="B189">
        <v>0.44758799999999999</v>
      </c>
      <c r="C189">
        <v>51</v>
      </c>
      <c r="F189">
        <f t="shared" si="6"/>
        <v>22.826988</v>
      </c>
      <c r="G189">
        <f t="shared" si="7"/>
        <v>10.217085904944</v>
      </c>
    </row>
    <row r="190" spans="1:7">
      <c r="A190">
        <v>11</v>
      </c>
      <c r="B190">
        <v>0.44778899999999999</v>
      </c>
      <c r="C190">
        <v>46</v>
      </c>
      <c r="F190">
        <f t="shared" si="6"/>
        <v>20.598293999999999</v>
      </c>
      <c r="G190">
        <f t="shared" si="7"/>
        <v>9.2236894719660008</v>
      </c>
    </row>
    <row r="191" spans="1:7">
      <c r="A191">
        <v>10</v>
      </c>
      <c r="B191">
        <v>0.44799</v>
      </c>
      <c r="C191">
        <v>43</v>
      </c>
      <c r="F191">
        <f t="shared" si="6"/>
        <v>19.263570000000001</v>
      </c>
      <c r="G191">
        <f t="shared" si="7"/>
        <v>8.6298867243000004</v>
      </c>
    </row>
    <row r="192" spans="1:7">
      <c r="A192">
        <v>9</v>
      </c>
      <c r="B192">
        <v>0.44819100000000001</v>
      </c>
      <c r="C192">
        <v>39</v>
      </c>
      <c r="F192">
        <f t="shared" si="6"/>
        <v>17.479448999999999</v>
      </c>
      <c r="G192">
        <f t="shared" si="7"/>
        <v>7.8341317267590007</v>
      </c>
    </row>
    <row r="193" spans="1:7">
      <c r="A193">
        <v>8</v>
      </c>
      <c r="B193">
        <v>0.44839200000000001</v>
      </c>
      <c r="C193">
        <v>40</v>
      </c>
      <c r="F193">
        <f t="shared" si="6"/>
        <v>17.935680000000001</v>
      </c>
      <c r="G193">
        <f t="shared" si="7"/>
        <v>8.0422154265600003</v>
      </c>
    </row>
    <row r="194" spans="1:7">
      <c r="A194">
        <v>7</v>
      </c>
      <c r="B194">
        <v>0.44859300000000002</v>
      </c>
      <c r="C194">
        <v>61</v>
      </c>
      <c r="F194">
        <f t="shared" si="6"/>
        <v>27.364173000000001</v>
      </c>
      <c r="G194">
        <f t="shared" si="7"/>
        <v>12.275376458589001</v>
      </c>
    </row>
    <row r="195" spans="1:7">
      <c r="A195">
        <v>6</v>
      </c>
      <c r="B195">
        <v>0.44879400000000003</v>
      </c>
      <c r="C195">
        <v>42</v>
      </c>
      <c r="F195">
        <f t="shared" si="6"/>
        <v>18.849348000000003</v>
      </c>
      <c r="G195">
        <f t="shared" si="7"/>
        <v>8.4594742863120018</v>
      </c>
    </row>
    <row r="196" spans="1:7">
      <c r="A196">
        <v>5</v>
      </c>
      <c r="B196">
        <v>0.44899499999999998</v>
      </c>
      <c r="C196">
        <v>36</v>
      </c>
      <c r="F196">
        <f t="shared" si="6"/>
        <v>16.163819999999998</v>
      </c>
      <c r="G196">
        <f t="shared" si="7"/>
        <v>7.257474360899999</v>
      </c>
    </row>
    <row r="197" spans="1:7">
      <c r="A197">
        <v>4</v>
      </c>
      <c r="B197">
        <v>0.44919599999999998</v>
      </c>
      <c r="C197">
        <v>47</v>
      </c>
      <c r="F197">
        <f t="shared" si="6"/>
        <v>21.112212</v>
      </c>
      <c r="G197">
        <f t="shared" si="7"/>
        <v>9.483521181551998</v>
      </c>
    </row>
    <row r="198" spans="1:7">
      <c r="A198">
        <v>3</v>
      </c>
      <c r="B198">
        <v>0.44939699999999999</v>
      </c>
      <c r="C198">
        <v>34</v>
      </c>
      <c r="F198">
        <f t="shared" si="6"/>
        <v>15.279498</v>
      </c>
      <c r="G198">
        <f t="shared" si="7"/>
        <v>6.8665605627059998</v>
      </c>
    </row>
    <row r="199" spans="1:7">
      <c r="A199">
        <v>2</v>
      </c>
      <c r="B199">
        <v>0.449598</v>
      </c>
      <c r="C199">
        <v>47</v>
      </c>
      <c r="F199">
        <f t="shared" si="6"/>
        <v>21.131105999999999</v>
      </c>
      <c r="G199">
        <f t="shared" si="7"/>
        <v>9.5005029953880005</v>
      </c>
    </row>
    <row r="200" spans="1:7">
      <c r="A200">
        <v>1</v>
      </c>
      <c r="B200">
        <v>0.449799</v>
      </c>
      <c r="C200">
        <v>21</v>
      </c>
      <c r="F200">
        <f t="shared" si="6"/>
        <v>9.4457789999999999</v>
      </c>
      <c r="G200">
        <f t="shared" si="7"/>
        <v>4.248701948421</v>
      </c>
    </row>
    <row r="201" spans="1:7">
      <c r="A201">
        <v>0</v>
      </c>
      <c r="B201">
        <v>0.45</v>
      </c>
      <c r="C201">
        <v>32</v>
      </c>
      <c r="F201">
        <f t="shared" si="6"/>
        <v>14.4</v>
      </c>
      <c r="G201">
        <f t="shared" si="7"/>
        <v>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I15" sqref="I15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4318.3297689999999</v>
      </c>
      <c r="G1" s="1">
        <f>SUM(G2:G999)</f>
        <v>1865.0155542075415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0.4318329769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4.6728452187289838E-3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1.082095501893798E-2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1</v>
      </c>
      <c r="F23">
        <f t="shared" si="0"/>
        <v>0.41422100000000001</v>
      </c>
      <c r="G23">
        <f t="shared" si="1"/>
        <v>0.17157903684100001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1</v>
      </c>
      <c r="F27">
        <f t="shared" si="0"/>
        <v>0.41502499999999998</v>
      </c>
      <c r="G27">
        <f t="shared" si="1"/>
        <v>0.17224575062499997</v>
      </c>
    </row>
    <row r="28" spans="1:7">
      <c r="A28">
        <v>26</v>
      </c>
      <c r="B28">
        <v>0.41522599999999998</v>
      </c>
      <c r="C28">
        <v>1</v>
      </c>
      <c r="F28">
        <f t="shared" si="0"/>
        <v>0.41522599999999998</v>
      </c>
      <c r="G28">
        <f t="shared" si="1"/>
        <v>0.17241263107599999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1</v>
      </c>
      <c r="F32">
        <f t="shared" si="0"/>
        <v>0.41603000000000001</v>
      </c>
      <c r="G32">
        <f t="shared" si="1"/>
        <v>0.1730809609</v>
      </c>
    </row>
    <row r="33" spans="1:7">
      <c r="A33">
        <v>31</v>
      </c>
      <c r="B33">
        <v>0.41623100000000002</v>
      </c>
      <c r="C33">
        <v>1</v>
      </c>
      <c r="F33">
        <f t="shared" si="0"/>
        <v>0.41623100000000002</v>
      </c>
      <c r="G33">
        <f t="shared" si="1"/>
        <v>0.173248245361</v>
      </c>
    </row>
    <row r="34" spans="1:7">
      <c r="A34">
        <v>32</v>
      </c>
      <c r="B34">
        <v>0.41643200000000002</v>
      </c>
      <c r="C34">
        <v>1</v>
      </c>
      <c r="F34">
        <f t="shared" si="0"/>
        <v>0.41643200000000002</v>
      </c>
      <c r="G34">
        <f t="shared" si="1"/>
        <v>0.17341561062400002</v>
      </c>
    </row>
    <row r="35" spans="1:7">
      <c r="A35">
        <v>33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0.41683399999999998</v>
      </c>
      <c r="C36">
        <v>1</v>
      </c>
      <c r="F36">
        <f t="shared" si="0"/>
        <v>0.41683399999999998</v>
      </c>
      <c r="G36">
        <f t="shared" si="1"/>
        <v>0.17375058355599998</v>
      </c>
    </row>
    <row r="37" spans="1:7">
      <c r="A37">
        <v>35</v>
      </c>
      <c r="B37">
        <v>0.41703499999999999</v>
      </c>
      <c r="C37">
        <v>1</v>
      </c>
      <c r="F37">
        <f t="shared" si="0"/>
        <v>0.41703499999999999</v>
      </c>
      <c r="G37">
        <f t="shared" si="1"/>
        <v>0.17391819122499999</v>
      </c>
    </row>
    <row r="38" spans="1:7">
      <c r="A38">
        <v>36</v>
      </c>
      <c r="B38">
        <v>0.417236</v>
      </c>
      <c r="C38">
        <v>1</v>
      </c>
      <c r="F38">
        <f t="shared" si="0"/>
        <v>0.417236</v>
      </c>
      <c r="G38">
        <f t="shared" si="1"/>
        <v>0.17408587969600001</v>
      </c>
    </row>
    <row r="39" spans="1:7">
      <c r="A39">
        <v>37</v>
      </c>
      <c r="B39">
        <v>0.417437</v>
      </c>
      <c r="C39">
        <v>1</v>
      </c>
      <c r="F39">
        <f t="shared" si="0"/>
        <v>0.417437</v>
      </c>
      <c r="G39">
        <f t="shared" si="1"/>
        <v>0.174253648969</v>
      </c>
    </row>
    <row r="40" spans="1:7">
      <c r="A40">
        <v>38</v>
      </c>
      <c r="B40">
        <v>0.41763800000000001</v>
      </c>
      <c r="C40">
        <v>3</v>
      </c>
      <c r="F40">
        <f t="shared" si="0"/>
        <v>1.2529140000000001</v>
      </c>
      <c r="G40">
        <f t="shared" si="1"/>
        <v>0.52326449713199996</v>
      </c>
    </row>
    <row r="41" spans="1:7">
      <c r="A41">
        <v>39</v>
      </c>
      <c r="B41">
        <v>0.41783900000000002</v>
      </c>
      <c r="C41">
        <v>2</v>
      </c>
      <c r="F41">
        <f t="shared" si="0"/>
        <v>0.83567800000000003</v>
      </c>
      <c r="G41">
        <f t="shared" si="1"/>
        <v>0.34917885984200003</v>
      </c>
    </row>
    <row r="42" spans="1:7">
      <c r="A42">
        <v>40</v>
      </c>
      <c r="B42">
        <v>0.41804000000000002</v>
      </c>
      <c r="C42">
        <v>3</v>
      </c>
      <c r="F42">
        <f t="shared" si="0"/>
        <v>1.2541200000000001</v>
      </c>
      <c r="G42">
        <f t="shared" si="1"/>
        <v>0.52427232480000008</v>
      </c>
    </row>
    <row r="43" spans="1:7">
      <c r="A43">
        <v>41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0.41844199999999998</v>
      </c>
      <c r="C44">
        <v>5</v>
      </c>
      <c r="F44">
        <f t="shared" si="0"/>
        <v>2.0922099999999997</v>
      </c>
      <c r="G44">
        <f t="shared" si="1"/>
        <v>0.87546853681999992</v>
      </c>
    </row>
    <row r="45" spans="1:7">
      <c r="A45">
        <v>43</v>
      </c>
      <c r="B45">
        <v>0.41864299999999999</v>
      </c>
      <c r="C45">
        <v>3</v>
      </c>
      <c r="F45">
        <f t="shared" si="0"/>
        <v>1.2559290000000001</v>
      </c>
      <c r="G45">
        <f t="shared" si="1"/>
        <v>0.52578588434700002</v>
      </c>
    </row>
    <row r="46" spans="1:7">
      <c r="A46">
        <v>44</v>
      </c>
      <c r="B46">
        <v>0.41884399999999999</v>
      </c>
      <c r="C46">
        <v>2</v>
      </c>
      <c r="F46">
        <f t="shared" si="0"/>
        <v>0.83768799999999999</v>
      </c>
      <c r="G46">
        <f t="shared" si="1"/>
        <v>0.35086059267199998</v>
      </c>
    </row>
    <row r="47" spans="1:7">
      <c r="A47">
        <v>45</v>
      </c>
      <c r="B47">
        <v>0.419045</v>
      </c>
      <c r="C47">
        <v>7</v>
      </c>
      <c r="F47">
        <f t="shared" si="0"/>
        <v>2.9333149999999999</v>
      </c>
      <c r="G47">
        <f t="shared" si="1"/>
        <v>1.2291909841749999</v>
      </c>
    </row>
    <row r="48" spans="1:7">
      <c r="A48">
        <v>46</v>
      </c>
      <c r="B48">
        <v>0.41924600000000001</v>
      </c>
      <c r="C48">
        <v>3</v>
      </c>
      <c r="F48">
        <f t="shared" si="0"/>
        <v>1.257738</v>
      </c>
      <c r="G48">
        <f t="shared" si="1"/>
        <v>0.52730162554799997</v>
      </c>
    </row>
    <row r="49" spans="1:7">
      <c r="A49">
        <v>47</v>
      </c>
      <c r="B49">
        <v>0.41944700000000001</v>
      </c>
      <c r="C49">
        <v>3</v>
      </c>
      <c r="F49">
        <f t="shared" si="0"/>
        <v>1.2583410000000002</v>
      </c>
      <c r="G49">
        <f t="shared" si="1"/>
        <v>0.52780735742700002</v>
      </c>
    </row>
    <row r="50" spans="1:7">
      <c r="A50">
        <v>48</v>
      </c>
      <c r="B50">
        <v>0.41964800000000002</v>
      </c>
      <c r="C50">
        <v>5</v>
      </c>
      <c r="F50">
        <f t="shared" si="0"/>
        <v>2.0982400000000001</v>
      </c>
      <c r="G50">
        <f t="shared" si="1"/>
        <v>0.88052221952000009</v>
      </c>
    </row>
    <row r="51" spans="1:7">
      <c r="A51">
        <v>49</v>
      </c>
      <c r="B51">
        <v>0.41984900000000003</v>
      </c>
      <c r="C51">
        <v>6</v>
      </c>
      <c r="F51">
        <f t="shared" si="0"/>
        <v>2.5190939999999999</v>
      </c>
      <c r="G51">
        <f t="shared" si="1"/>
        <v>1.0576390968060001</v>
      </c>
    </row>
    <row r="52" spans="1:7">
      <c r="A52">
        <v>50</v>
      </c>
      <c r="B52">
        <v>0.42004999999999998</v>
      </c>
      <c r="C52">
        <v>5</v>
      </c>
      <c r="F52">
        <f t="shared" si="0"/>
        <v>2.10025</v>
      </c>
      <c r="G52">
        <f t="shared" si="1"/>
        <v>0.88221001249999986</v>
      </c>
    </row>
    <row r="53" spans="1:7">
      <c r="A53">
        <v>51</v>
      </c>
      <c r="B53">
        <v>0.42025099999999999</v>
      </c>
      <c r="C53">
        <v>6</v>
      </c>
      <c r="F53">
        <f t="shared" si="0"/>
        <v>2.521506</v>
      </c>
      <c r="G53">
        <f t="shared" si="1"/>
        <v>1.0596654180059999</v>
      </c>
    </row>
    <row r="54" spans="1:7">
      <c r="A54">
        <v>52</v>
      </c>
      <c r="B54">
        <v>0.42045199999999999</v>
      </c>
      <c r="C54">
        <v>7</v>
      </c>
      <c r="F54">
        <f t="shared" si="0"/>
        <v>2.9431639999999999</v>
      </c>
      <c r="G54">
        <f t="shared" si="1"/>
        <v>1.2374591901279999</v>
      </c>
    </row>
    <row r="55" spans="1:7">
      <c r="A55">
        <v>53</v>
      </c>
      <c r="B55">
        <v>0.420653</v>
      </c>
      <c r="C55">
        <v>10</v>
      </c>
      <c r="F55">
        <f t="shared" si="0"/>
        <v>4.2065299999999999</v>
      </c>
      <c r="G55">
        <f t="shared" si="1"/>
        <v>1.7694894640899999</v>
      </c>
    </row>
    <row r="56" spans="1:7">
      <c r="A56">
        <v>54</v>
      </c>
      <c r="B56">
        <v>0.42085400000000001</v>
      </c>
      <c r="C56">
        <v>9</v>
      </c>
      <c r="F56">
        <f t="shared" si="0"/>
        <v>3.7876859999999999</v>
      </c>
      <c r="G56">
        <f t="shared" si="1"/>
        <v>1.5940628038440001</v>
      </c>
    </row>
    <row r="57" spans="1:7">
      <c r="A57">
        <v>55</v>
      </c>
      <c r="B57">
        <v>0.42105500000000001</v>
      </c>
      <c r="C57">
        <v>11</v>
      </c>
      <c r="F57">
        <f t="shared" si="0"/>
        <v>4.6316050000000004</v>
      </c>
      <c r="G57">
        <f t="shared" si="1"/>
        <v>1.9501604432750002</v>
      </c>
    </row>
    <row r="58" spans="1:7">
      <c r="A58">
        <v>56</v>
      </c>
      <c r="B58">
        <v>0.42125600000000002</v>
      </c>
      <c r="C58">
        <v>15</v>
      </c>
      <c r="F58">
        <f t="shared" si="0"/>
        <v>6.3188400000000007</v>
      </c>
      <c r="G58">
        <f t="shared" si="1"/>
        <v>2.6618492630400001</v>
      </c>
    </row>
    <row r="59" spans="1:7">
      <c r="A59">
        <v>57</v>
      </c>
      <c r="B59">
        <v>0.42145700000000003</v>
      </c>
      <c r="C59">
        <v>14</v>
      </c>
      <c r="F59">
        <f t="shared" si="0"/>
        <v>5.900398</v>
      </c>
      <c r="G59">
        <f t="shared" si="1"/>
        <v>2.4867640398860003</v>
      </c>
    </row>
    <row r="60" spans="1:7">
      <c r="A60">
        <v>58</v>
      </c>
      <c r="B60">
        <v>0.42165799999999998</v>
      </c>
      <c r="C60">
        <v>31</v>
      </c>
      <c r="F60">
        <f t="shared" si="0"/>
        <v>13.071397999999999</v>
      </c>
      <c r="G60">
        <f t="shared" si="1"/>
        <v>5.5116595378839994</v>
      </c>
    </row>
    <row r="61" spans="1:7">
      <c r="A61">
        <v>59</v>
      </c>
      <c r="B61">
        <v>0.42185899999999998</v>
      </c>
      <c r="C61">
        <v>23</v>
      </c>
      <c r="F61">
        <f t="shared" si="0"/>
        <v>9.7027570000000001</v>
      </c>
      <c r="G61">
        <f t="shared" si="1"/>
        <v>4.093195365263</v>
      </c>
    </row>
    <row r="62" spans="1:7">
      <c r="A62">
        <v>60</v>
      </c>
      <c r="B62">
        <v>0.42205999999999999</v>
      </c>
      <c r="C62">
        <v>17</v>
      </c>
      <c r="F62">
        <f t="shared" si="0"/>
        <v>7.17502</v>
      </c>
      <c r="G62">
        <f t="shared" si="1"/>
        <v>3.0282889412</v>
      </c>
    </row>
    <row r="63" spans="1:7">
      <c r="A63">
        <v>61</v>
      </c>
      <c r="B63">
        <v>0.422261</v>
      </c>
      <c r="C63">
        <v>28</v>
      </c>
      <c r="F63">
        <f t="shared" si="0"/>
        <v>11.823308000000001</v>
      </c>
      <c r="G63">
        <f t="shared" si="1"/>
        <v>4.9925218593879999</v>
      </c>
    </row>
    <row r="64" spans="1:7">
      <c r="A64">
        <v>62</v>
      </c>
      <c r="B64">
        <v>0.422462</v>
      </c>
      <c r="C64">
        <v>23</v>
      </c>
      <c r="F64">
        <f t="shared" si="0"/>
        <v>9.7166259999999998</v>
      </c>
      <c r="G64">
        <f t="shared" si="1"/>
        <v>4.1049052532120003</v>
      </c>
    </row>
    <row r="65" spans="1:7">
      <c r="A65">
        <v>63</v>
      </c>
      <c r="B65">
        <v>0.42266300000000001</v>
      </c>
      <c r="C65">
        <v>25</v>
      </c>
      <c r="F65">
        <f t="shared" si="0"/>
        <v>10.566575</v>
      </c>
      <c r="G65">
        <f t="shared" si="1"/>
        <v>4.4661002892250004</v>
      </c>
    </row>
    <row r="66" spans="1:7">
      <c r="A66">
        <v>64</v>
      </c>
      <c r="B66">
        <v>0.42286400000000002</v>
      </c>
      <c r="C66">
        <v>28</v>
      </c>
      <c r="F66">
        <f t="shared" si="0"/>
        <v>11.840192</v>
      </c>
      <c r="G66">
        <f t="shared" si="1"/>
        <v>5.0067909498879999</v>
      </c>
    </row>
    <row r="67" spans="1:7">
      <c r="A67">
        <v>65</v>
      </c>
      <c r="B67">
        <v>0.42306500000000002</v>
      </c>
      <c r="C67">
        <v>27</v>
      </c>
      <c r="F67">
        <f t="shared" ref="F67:F101" si="2">B67*C67</f>
        <v>11.422755</v>
      </c>
      <c r="G67">
        <f t="shared" ref="G67:G101" si="3">B67*B67*C67</f>
        <v>4.8325678440750011</v>
      </c>
    </row>
    <row r="68" spans="1:7">
      <c r="A68">
        <v>66</v>
      </c>
      <c r="B68">
        <v>0.42326599999999998</v>
      </c>
      <c r="C68">
        <v>36</v>
      </c>
      <c r="F68">
        <f t="shared" si="2"/>
        <v>15.237575999999999</v>
      </c>
      <c r="G68">
        <f t="shared" si="3"/>
        <v>6.4495478432160001</v>
      </c>
    </row>
    <row r="69" spans="1:7">
      <c r="A69">
        <v>67</v>
      </c>
      <c r="B69">
        <v>0.42346699999999998</v>
      </c>
      <c r="C69">
        <v>36</v>
      </c>
      <c r="F69">
        <f t="shared" si="2"/>
        <v>15.244812</v>
      </c>
      <c r="G69">
        <f t="shared" si="3"/>
        <v>6.4556748032039994</v>
      </c>
    </row>
    <row r="70" spans="1:7">
      <c r="A70">
        <v>68</v>
      </c>
      <c r="B70">
        <v>0.42366799999999999</v>
      </c>
      <c r="C70">
        <v>39</v>
      </c>
      <c r="F70">
        <f t="shared" si="2"/>
        <v>16.523052</v>
      </c>
      <c r="G70">
        <f t="shared" si="3"/>
        <v>7.0002883947359997</v>
      </c>
    </row>
    <row r="71" spans="1:7">
      <c r="A71">
        <v>69</v>
      </c>
      <c r="B71">
        <v>0.423869</v>
      </c>
      <c r="C71">
        <v>35</v>
      </c>
      <c r="F71">
        <f t="shared" si="2"/>
        <v>14.835414999999999</v>
      </c>
      <c r="G71">
        <f t="shared" si="3"/>
        <v>6.2882725206350001</v>
      </c>
    </row>
    <row r="72" spans="1:7">
      <c r="A72">
        <v>70</v>
      </c>
      <c r="B72">
        <v>0.42407</v>
      </c>
      <c r="C72">
        <v>38</v>
      </c>
      <c r="F72">
        <f t="shared" si="2"/>
        <v>16.114660000000001</v>
      </c>
      <c r="G72">
        <f t="shared" si="3"/>
        <v>6.8337438661999999</v>
      </c>
    </row>
    <row r="73" spans="1:7">
      <c r="A73">
        <v>71</v>
      </c>
      <c r="B73">
        <v>0.42427100000000001</v>
      </c>
      <c r="C73">
        <v>56</v>
      </c>
      <c r="F73">
        <f t="shared" si="2"/>
        <v>23.759176</v>
      </c>
      <c r="G73">
        <f t="shared" si="3"/>
        <v>10.080329360696002</v>
      </c>
    </row>
    <row r="74" spans="1:7">
      <c r="A74">
        <v>72</v>
      </c>
      <c r="B74">
        <v>0.42447200000000002</v>
      </c>
      <c r="C74">
        <v>49</v>
      </c>
      <c r="F74">
        <f t="shared" si="2"/>
        <v>20.799128</v>
      </c>
      <c r="G74">
        <f t="shared" si="3"/>
        <v>8.8286474604160006</v>
      </c>
    </row>
    <row r="75" spans="1:7">
      <c r="A75">
        <v>73</v>
      </c>
      <c r="B75">
        <v>0.42467300000000002</v>
      </c>
      <c r="C75">
        <v>51</v>
      </c>
      <c r="F75">
        <f t="shared" si="2"/>
        <v>21.658323000000003</v>
      </c>
      <c r="G75">
        <f t="shared" si="3"/>
        <v>9.1977050033790011</v>
      </c>
    </row>
    <row r="76" spans="1:7">
      <c r="A76">
        <v>74</v>
      </c>
      <c r="B76">
        <v>0.42487399999999997</v>
      </c>
      <c r="C76">
        <v>44</v>
      </c>
      <c r="F76">
        <f t="shared" si="2"/>
        <v>18.694455999999999</v>
      </c>
      <c r="G76">
        <f t="shared" si="3"/>
        <v>7.9427882985439986</v>
      </c>
    </row>
    <row r="77" spans="1:7">
      <c r="A77">
        <v>75</v>
      </c>
      <c r="B77">
        <v>0.42507499999999998</v>
      </c>
      <c r="C77">
        <v>60</v>
      </c>
      <c r="F77">
        <f t="shared" si="2"/>
        <v>25.5045</v>
      </c>
      <c r="G77">
        <f t="shared" si="3"/>
        <v>10.841325337499999</v>
      </c>
    </row>
    <row r="78" spans="1:7">
      <c r="A78">
        <v>76</v>
      </c>
      <c r="B78">
        <v>0.42527599999999999</v>
      </c>
      <c r="C78">
        <v>78</v>
      </c>
      <c r="F78">
        <f t="shared" si="2"/>
        <v>33.171528000000002</v>
      </c>
      <c r="G78">
        <f t="shared" si="3"/>
        <v>14.107054741728</v>
      </c>
    </row>
    <row r="79" spans="1:7">
      <c r="A79">
        <v>77</v>
      </c>
      <c r="B79">
        <v>0.42547699999999999</v>
      </c>
      <c r="C79">
        <v>76</v>
      </c>
      <c r="F79">
        <f t="shared" si="2"/>
        <v>32.336252000000002</v>
      </c>
      <c r="G79">
        <f t="shared" si="3"/>
        <v>13.758331492203999</v>
      </c>
    </row>
    <row r="80" spans="1:7">
      <c r="A80">
        <v>78</v>
      </c>
      <c r="B80">
        <v>0.425678</v>
      </c>
      <c r="C80">
        <v>75</v>
      </c>
      <c r="F80">
        <f t="shared" si="2"/>
        <v>31.925850000000001</v>
      </c>
      <c r="G80">
        <f t="shared" si="3"/>
        <v>13.5901319763</v>
      </c>
    </row>
    <row r="81" spans="1:7">
      <c r="A81">
        <v>79</v>
      </c>
      <c r="B81">
        <v>0.42587900000000001</v>
      </c>
      <c r="C81">
        <v>78</v>
      </c>
      <c r="F81">
        <f t="shared" si="2"/>
        <v>33.218561999999999</v>
      </c>
      <c r="G81">
        <f t="shared" si="3"/>
        <v>14.147087965997999</v>
      </c>
    </row>
    <row r="82" spans="1:7">
      <c r="A82">
        <v>80</v>
      </c>
      <c r="B82">
        <v>0.42608000000000001</v>
      </c>
      <c r="C82">
        <v>82</v>
      </c>
      <c r="F82">
        <f t="shared" si="2"/>
        <v>34.938560000000003</v>
      </c>
      <c r="G82">
        <f t="shared" si="3"/>
        <v>14.886621644800002</v>
      </c>
    </row>
    <row r="83" spans="1:7">
      <c r="A83">
        <v>81</v>
      </c>
      <c r="B83">
        <v>0.42628100000000002</v>
      </c>
      <c r="C83">
        <v>90</v>
      </c>
      <c r="F83">
        <f t="shared" si="2"/>
        <v>38.365290000000002</v>
      </c>
      <c r="G83">
        <f t="shared" si="3"/>
        <v>16.354394186490001</v>
      </c>
    </row>
    <row r="84" spans="1:7">
      <c r="A84">
        <v>82</v>
      </c>
      <c r="B84">
        <v>0.42648200000000003</v>
      </c>
      <c r="C84">
        <v>61</v>
      </c>
      <c r="F84">
        <f t="shared" si="2"/>
        <v>26.015402000000002</v>
      </c>
      <c r="G84">
        <f t="shared" si="3"/>
        <v>11.095100675764002</v>
      </c>
    </row>
    <row r="85" spans="1:7">
      <c r="A85">
        <v>83</v>
      </c>
      <c r="B85">
        <v>0.42668299999999998</v>
      </c>
      <c r="C85">
        <v>94</v>
      </c>
      <c r="F85">
        <f t="shared" si="2"/>
        <v>40.108201999999999</v>
      </c>
      <c r="G85">
        <f t="shared" si="3"/>
        <v>17.113487953965997</v>
      </c>
    </row>
    <row r="86" spans="1:7">
      <c r="A86">
        <v>84</v>
      </c>
      <c r="B86">
        <v>0.42688399999999999</v>
      </c>
      <c r="C86">
        <v>101</v>
      </c>
      <c r="F86">
        <f t="shared" si="2"/>
        <v>43.115283999999996</v>
      </c>
      <c r="G86">
        <f t="shared" si="3"/>
        <v>18.405224895055998</v>
      </c>
    </row>
    <row r="87" spans="1:7">
      <c r="A87">
        <v>85</v>
      </c>
      <c r="B87">
        <v>0.42708499999999999</v>
      </c>
      <c r="C87">
        <v>100</v>
      </c>
      <c r="F87">
        <f t="shared" si="2"/>
        <v>42.708500000000001</v>
      </c>
      <c r="G87">
        <f t="shared" si="3"/>
        <v>18.2401597225</v>
      </c>
    </row>
    <row r="88" spans="1:7">
      <c r="A88">
        <v>86</v>
      </c>
      <c r="B88">
        <v>0.427286</v>
      </c>
      <c r="C88">
        <v>108</v>
      </c>
      <c r="F88">
        <f t="shared" si="2"/>
        <v>46.146887999999997</v>
      </c>
      <c r="G88">
        <f t="shared" si="3"/>
        <v>19.717919185968</v>
      </c>
    </row>
    <row r="89" spans="1:7">
      <c r="A89">
        <v>87</v>
      </c>
      <c r="B89">
        <v>0.42748700000000001</v>
      </c>
      <c r="C89">
        <v>105</v>
      </c>
      <c r="F89">
        <f t="shared" si="2"/>
        <v>44.886135000000003</v>
      </c>
      <c r="G89">
        <f t="shared" si="3"/>
        <v>19.188239192745002</v>
      </c>
    </row>
    <row r="90" spans="1:7">
      <c r="A90">
        <v>88</v>
      </c>
      <c r="B90">
        <v>0.42768800000000001</v>
      </c>
      <c r="C90">
        <v>131</v>
      </c>
      <c r="F90">
        <f t="shared" si="2"/>
        <v>56.027128000000005</v>
      </c>
      <c r="G90">
        <f t="shared" si="3"/>
        <v>23.962130320064002</v>
      </c>
    </row>
    <row r="91" spans="1:7">
      <c r="A91">
        <v>89</v>
      </c>
      <c r="B91">
        <v>0.42788900000000002</v>
      </c>
      <c r="C91">
        <v>114</v>
      </c>
      <c r="F91">
        <f t="shared" si="2"/>
        <v>48.779346000000004</v>
      </c>
      <c r="G91">
        <f t="shared" si="3"/>
        <v>20.872145580594001</v>
      </c>
    </row>
    <row r="92" spans="1:7">
      <c r="A92">
        <v>90</v>
      </c>
      <c r="B92">
        <v>0.42809000000000003</v>
      </c>
      <c r="C92">
        <v>127</v>
      </c>
      <c r="F92">
        <f t="shared" si="2"/>
        <v>54.367430000000006</v>
      </c>
      <c r="G92">
        <f t="shared" si="3"/>
        <v>23.274153108700002</v>
      </c>
    </row>
    <row r="93" spans="1:7">
      <c r="A93">
        <v>91</v>
      </c>
      <c r="B93">
        <v>0.42829099999999998</v>
      </c>
      <c r="C93">
        <v>118</v>
      </c>
      <c r="F93">
        <f t="shared" si="2"/>
        <v>50.538337999999996</v>
      </c>
      <c r="G93">
        <f t="shared" si="3"/>
        <v>21.645115320357998</v>
      </c>
    </row>
    <row r="94" spans="1:7">
      <c r="A94">
        <v>92</v>
      </c>
      <c r="B94">
        <v>0.42849199999999998</v>
      </c>
      <c r="C94">
        <v>116</v>
      </c>
      <c r="F94">
        <f t="shared" si="2"/>
        <v>49.705072000000001</v>
      </c>
      <c r="G94">
        <f t="shared" si="3"/>
        <v>21.298225711423996</v>
      </c>
    </row>
    <row r="95" spans="1:7">
      <c r="A95">
        <v>93</v>
      </c>
      <c r="B95">
        <v>0.42869299999999999</v>
      </c>
      <c r="C95">
        <v>128</v>
      </c>
      <c r="F95">
        <f t="shared" si="2"/>
        <v>54.872703999999999</v>
      </c>
      <c r="G95">
        <f t="shared" si="3"/>
        <v>23.523544095871998</v>
      </c>
    </row>
    <row r="96" spans="1:7">
      <c r="A96">
        <v>94</v>
      </c>
      <c r="B96">
        <v>0.428894</v>
      </c>
      <c r="C96">
        <v>135</v>
      </c>
      <c r="F96">
        <f t="shared" si="2"/>
        <v>57.900689999999997</v>
      </c>
      <c r="G96">
        <f t="shared" si="3"/>
        <v>24.833258536860001</v>
      </c>
    </row>
    <row r="97" spans="1:7">
      <c r="A97">
        <v>95</v>
      </c>
      <c r="B97">
        <v>0.429095</v>
      </c>
      <c r="C97">
        <v>127</v>
      </c>
      <c r="F97">
        <f t="shared" si="2"/>
        <v>54.495065000000004</v>
      </c>
      <c r="G97">
        <f t="shared" si="3"/>
        <v>23.383559916175003</v>
      </c>
    </row>
    <row r="98" spans="1:7">
      <c r="A98">
        <v>96</v>
      </c>
      <c r="B98">
        <v>0.42929600000000001</v>
      </c>
      <c r="C98">
        <v>148</v>
      </c>
      <c r="F98">
        <f t="shared" si="2"/>
        <v>63.535808000000003</v>
      </c>
      <c r="G98">
        <f t="shared" si="3"/>
        <v>27.275668231168002</v>
      </c>
    </row>
    <row r="99" spans="1:7">
      <c r="A99">
        <v>97</v>
      </c>
      <c r="B99">
        <v>0.42949700000000002</v>
      </c>
      <c r="C99">
        <v>151</v>
      </c>
      <c r="F99">
        <f t="shared" si="2"/>
        <v>64.854047000000008</v>
      </c>
      <c r="G99">
        <f t="shared" si="3"/>
        <v>27.854618624359002</v>
      </c>
    </row>
    <row r="100" spans="1:7">
      <c r="A100">
        <v>98</v>
      </c>
      <c r="B100">
        <v>0.42969800000000002</v>
      </c>
      <c r="C100">
        <v>147</v>
      </c>
      <c r="F100">
        <f t="shared" si="2"/>
        <v>63.165606000000004</v>
      </c>
      <c r="G100">
        <f t="shared" si="3"/>
        <v>27.142134566988002</v>
      </c>
    </row>
    <row r="101" spans="1:7">
      <c r="A101">
        <v>99</v>
      </c>
      <c r="B101">
        <v>0.42989899999999998</v>
      </c>
      <c r="C101">
        <v>151</v>
      </c>
      <c r="F101">
        <f t="shared" si="2"/>
        <v>64.914749</v>
      </c>
      <c r="G101">
        <f t="shared" si="3"/>
        <v>27.906785680350996</v>
      </c>
    </row>
    <row r="102" spans="1:7">
      <c r="A102">
        <v>100</v>
      </c>
      <c r="B102">
        <v>0.43010100000000001</v>
      </c>
      <c r="C102">
        <v>165</v>
      </c>
      <c r="F102">
        <f t="shared" ref="F102:F165" si="4">B102*C102</f>
        <v>70.966665000000006</v>
      </c>
      <c r="G102">
        <f t="shared" ref="G102:G165" si="5">B102*B102*C102</f>
        <v>30.522833583165003</v>
      </c>
    </row>
    <row r="103" spans="1:7">
      <c r="A103">
        <v>101</v>
      </c>
      <c r="B103">
        <v>0.43030200000000002</v>
      </c>
      <c r="C103">
        <v>149</v>
      </c>
      <c r="F103">
        <f t="shared" si="4"/>
        <v>64.114998</v>
      </c>
      <c r="G103">
        <f t="shared" si="5"/>
        <v>27.588811869396004</v>
      </c>
    </row>
    <row r="104" spans="1:7">
      <c r="A104">
        <v>102</v>
      </c>
      <c r="B104">
        <v>0.43050300000000002</v>
      </c>
      <c r="C104">
        <v>158</v>
      </c>
      <c r="F104">
        <f t="shared" si="4"/>
        <v>68.019474000000002</v>
      </c>
      <c r="G104">
        <f t="shared" si="5"/>
        <v>29.282587615422003</v>
      </c>
    </row>
    <row r="105" spans="1:7">
      <c r="A105">
        <v>103</v>
      </c>
      <c r="B105">
        <v>0.43070399999999998</v>
      </c>
      <c r="C105">
        <v>186</v>
      </c>
      <c r="F105">
        <f t="shared" si="4"/>
        <v>80.110943999999989</v>
      </c>
      <c r="G105">
        <f t="shared" si="5"/>
        <v>34.504104024575994</v>
      </c>
    </row>
    <row r="106" spans="1:7">
      <c r="A106">
        <v>104</v>
      </c>
      <c r="B106">
        <v>0.43090499999999998</v>
      </c>
      <c r="C106">
        <v>170</v>
      </c>
      <c r="F106">
        <f t="shared" si="4"/>
        <v>73.25385</v>
      </c>
      <c r="G106">
        <f t="shared" si="5"/>
        <v>31.565450234249997</v>
      </c>
    </row>
    <row r="107" spans="1:7">
      <c r="A107">
        <v>105</v>
      </c>
      <c r="B107">
        <v>0.43110599999999999</v>
      </c>
      <c r="C107">
        <v>201</v>
      </c>
      <c r="F107">
        <f t="shared" si="4"/>
        <v>86.652305999999996</v>
      </c>
      <c r="G107">
        <f t="shared" si="5"/>
        <v>37.356329030435994</v>
      </c>
    </row>
    <row r="108" spans="1:7">
      <c r="A108">
        <v>106</v>
      </c>
      <c r="B108">
        <v>0.431307</v>
      </c>
      <c r="C108">
        <v>171</v>
      </c>
      <c r="F108">
        <f t="shared" si="4"/>
        <v>73.753496999999996</v>
      </c>
      <c r="G108">
        <f t="shared" si="5"/>
        <v>31.810399530578998</v>
      </c>
    </row>
    <row r="109" spans="1:7">
      <c r="A109">
        <v>107</v>
      </c>
      <c r="B109">
        <v>0.431508</v>
      </c>
      <c r="C109">
        <v>189</v>
      </c>
      <c r="F109">
        <f t="shared" si="4"/>
        <v>81.555012000000005</v>
      </c>
      <c r="G109">
        <f t="shared" si="5"/>
        <v>35.191640118096004</v>
      </c>
    </row>
    <row r="110" spans="1:7">
      <c r="A110">
        <v>108</v>
      </c>
      <c r="B110">
        <v>0.43170900000000001</v>
      </c>
      <c r="C110">
        <v>181</v>
      </c>
      <c r="F110">
        <f t="shared" si="4"/>
        <v>78.139329000000004</v>
      </c>
      <c r="G110">
        <f t="shared" si="5"/>
        <v>33.733451583261001</v>
      </c>
    </row>
    <row r="111" spans="1:7">
      <c r="A111">
        <v>109</v>
      </c>
      <c r="B111">
        <v>0.43191000000000002</v>
      </c>
      <c r="C111">
        <v>178</v>
      </c>
      <c r="F111">
        <f t="shared" si="4"/>
        <v>76.879980000000003</v>
      </c>
      <c r="G111">
        <f t="shared" si="5"/>
        <v>33.205232161799998</v>
      </c>
    </row>
    <row r="112" spans="1:7">
      <c r="A112">
        <v>110</v>
      </c>
      <c r="B112">
        <v>0.43211100000000002</v>
      </c>
      <c r="C112">
        <v>155</v>
      </c>
      <c r="F112">
        <f t="shared" si="4"/>
        <v>66.977204999999998</v>
      </c>
      <c r="G112">
        <f t="shared" si="5"/>
        <v>28.941587029755002</v>
      </c>
    </row>
    <row r="113" spans="1:7">
      <c r="A113">
        <v>111</v>
      </c>
      <c r="B113">
        <v>0.43231199999999997</v>
      </c>
      <c r="C113">
        <v>177</v>
      </c>
      <c r="F113">
        <f t="shared" si="4"/>
        <v>76.519223999999994</v>
      </c>
      <c r="G113">
        <f t="shared" si="5"/>
        <v>33.080178765888</v>
      </c>
    </row>
    <row r="114" spans="1:7">
      <c r="A114">
        <v>112</v>
      </c>
      <c r="B114">
        <v>0.43251299999999998</v>
      </c>
      <c r="C114">
        <v>173</v>
      </c>
      <c r="F114">
        <f t="shared" si="4"/>
        <v>74.824748999999997</v>
      </c>
      <c r="G114">
        <f t="shared" si="5"/>
        <v>32.362676664237</v>
      </c>
    </row>
    <row r="115" spans="1:7">
      <c r="A115">
        <v>113</v>
      </c>
      <c r="B115">
        <v>0.43271399999999999</v>
      </c>
      <c r="C115">
        <v>158</v>
      </c>
      <c r="F115">
        <f t="shared" si="4"/>
        <v>68.368811999999991</v>
      </c>
      <c r="G115">
        <f t="shared" si="5"/>
        <v>29.584142115768</v>
      </c>
    </row>
    <row r="116" spans="1:7">
      <c r="A116">
        <v>114</v>
      </c>
      <c r="B116">
        <v>0.43291499999999999</v>
      </c>
      <c r="C116">
        <v>191</v>
      </c>
      <c r="F116">
        <f t="shared" si="4"/>
        <v>82.686764999999994</v>
      </c>
      <c r="G116">
        <f t="shared" si="5"/>
        <v>35.796340869974998</v>
      </c>
    </row>
    <row r="117" spans="1:7">
      <c r="A117">
        <v>115</v>
      </c>
      <c r="B117">
        <v>0.433116</v>
      </c>
      <c r="C117">
        <v>147</v>
      </c>
      <c r="F117">
        <f t="shared" si="4"/>
        <v>63.668052000000003</v>
      </c>
      <c r="G117">
        <f t="shared" si="5"/>
        <v>27.575652010031998</v>
      </c>
    </row>
    <row r="118" spans="1:7">
      <c r="A118">
        <v>116</v>
      </c>
      <c r="B118">
        <v>0.43331700000000001</v>
      </c>
      <c r="C118">
        <v>158</v>
      </c>
      <c r="F118">
        <f t="shared" si="4"/>
        <v>68.464085999999995</v>
      </c>
      <c r="G118">
        <f t="shared" si="5"/>
        <v>29.666652353261998</v>
      </c>
    </row>
    <row r="119" spans="1:7">
      <c r="A119">
        <v>117</v>
      </c>
      <c r="B119">
        <v>0.43351800000000001</v>
      </c>
      <c r="C119">
        <v>158</v>
      </c>
      <c r="F119">
        <f t="shared" si="4"/>
        <v>68.495844000000005</v>
      </c>
      <c r="G119">
        <f t="shared" si="5"/>
        <v>29.694181299192</v>
      </c>
    </row>
    <row r="120" spans="1:7">
      <c r="A120">
        <v>118</v>
      </c>
      <c r="B120">
        <v>0.43371900000000002</v>
      </c>
      <c r="C120">
        <v>167</v>
      </c>
      <c r="F120">
        <f t="shared" si="4"/>
        <v>72.431072999999998</v>
      </c>
      <c r="G120">
        <f t="shared" si="5"/>
        <v>31.414732550487003</v>
      </c>
    </row>
    <row r="121" spans="1:7">
      <c r="A121">
        <v>119</v>
      </c>
      <c r="B121">
        <v>0.43391999999999997</v>
      </c>
      <c r="C121">
        <v>143</v>
      </c>
      <c r="F121">
        <f t="shared" si="4"/>
        <v>62.050559999999997</v>
      </c>
      <c r="G121">
        <f t="shared" si="5"/>
        <v>26.924978995199996</v>
      </c>
    </row>
    <row r="122" spans="1:7">
      <c r="A122">
        <v>120</v>
      </c>
      <c r="B122">
        <v>0.43412099999999998</v>
      </c>
      <c r="C122">
        <v>161</v>
      </c>
      <c r="F122">
        <f t="shared" si="4"/>
        <v>69.893480999999994</v>
      </c>
      <c r="G122">
        <f t="shared" si="5"/>
        <v>30.342227865200996</v>
      </c>
    </row>
    <row r="123" spans="1:7">
      <c r="A123">
        <v>121</v>
      </c>
      <c r="B123">
        <v>0.43432199999999999</v>
      </c>
      <c r="C123">
        <v>144</v>
      </c>
      <c r="F123">
        <f t="shared" si="4"/>
        <v>62.542367999999996</v>
      </c>
      <c r="G123">
        <f t="shared" si="5"/>
        <v>27.163526354495996</v>
      </c>
    </row>
    <row r="124" spans="1:7">
      <c r="A124">
        <v>122</v>
      </c>
      <c r="B124">
        <v>0.43452299999999999</v>
      </c>
      <c r="C124">
        <v>137</v>
      </c>
      <c r="F124">
        <f t="shared" si="4"/>
        <v>59.529651000000001</v>
      </c>
      <c r="G124">
        <f t="shared" si="5"/>
        <v>25.867002541472999</v>
      </c>
    </row>
    <row r="125" spans="1:7">
      <c r="A125">
        <v>123</v>
      </c>
      <c r="B125">
        <v>0.434724</v>
      </c>
      <c r="C125">
        <v>135</v>
      </c>
      <c r="F125">
        <f t="shared" si="4"/>
        <v>58.687739999999998</v>
      </c>
      <c r="G125">
        <f t="shared" si="5"/>
        <v>25.512969083760002</v>
      </c>
    </row>
    <row r="126" spans="1:7">
      <c r="A126">
        <v>124</v>
      </c>
      <c r="B126">
        <v>0.43492500000000001</v>
      </c>
      <c r="C126">
        <v>138</v>
      </c>
      <c r="F126">
        <f t="shared" si="4"/>
        <v>60.019649999999999</v>
      </c>
      <c r="G126">
        <f t="shared" si="5"/>
        <v>26.104046276250003</v>
      </c>
    </row>
    <row r="127" spans="1:7">
      <c r="A127">
        <v>125</v>
      </c>
      <c r="B127">
        <v>0.43512600000000001</v>
      </c>
      <c r="C127">
        <v>140</v>
      </c>
      <c r="F127">
        <f t="shared" si="4"/>
        <v>60.917639999999999</v>
      </c>
      <c r="G127">
        <f t="shared" si="5"/>
        <v>26.506849022640004</v>
      </c>
    </row>
    <row r="128" spans="1:7">
      <c r="A128">
        <v>126</v>
      </c>
      <c r="B128">
        <v>0.43532700000000002</v>
      </c>
      <c r="C128">
        <v>148</v>
      </c>
      <c r="F128">
        <f t="shared" si="4"/>
        <v>64.428396000000006</v>
      </c>
      <c r="G128">
        <f t="shared" si="5"/>
        <v>28.047420345492004</v>
      </c>
    </row>
    <row r="129" spans="1:7">
      <c r="A129">
        <v>127</v>
      </c>
      <c r="B129">
        <v>0.43552800000000003</v>
      </c>
      <c r="C129">
        <v>128</v>
      </c>
      <c r="F129">
        <f t="shared" si="4"/>
        <v>55.747584000000003</v>
      </c>
      <c r="G129">
        <f t="shared" si="5"/>
        <v>24.279633764352003</v>
      </c>
    </row>
    <row r="130" spans="1:7">
      <c r="A130">
        <v>128</v>
      </c>
      <c r="B130">
        <v>0.43572899999999998</v>
      </c>
      <c r="C130">
        <v>134</v>
      </c>
      <c r="F130">
        <f t="shared" si="4"/>
        <v>58.387685999999995</v>
      </c>
      <c r="G130">
        <f t="shared" si="5"/>
        <v>25.441208033093996</v>
      </c>
    </row>
    <row r="131" spans="1:7">
      <c r="A131">
        <v>129</v>
      </c>
      <c r="B131">
        <v>0.43592999999999998</v>
      </c>
      <c r="C131">
        <v>120</v>
      </c>
      <c r="F131">
        <f t="shared" si="4"/>
        <v>52.311599999999999</v>
      </c>
      <c r="G131">
        <f t="shared" si="5"/>
        <v>22.804195787999998</v>
      </c>
    </row>
    <row r="132" spans="1:7">
      <c r="A132">
        <v>130</v>
      </c>
      <c r="B132">
        <v>0.43613099999999999</v>
      </c>
      <c r="C132">
        <v>104</v>
      </c>
      <c r="F132">
        <f t="shared" si="4"/>
        <v>45.357624000000001</v>
      </c>
      <c r="G132">
        <f t="shared" si="5"/>
        <v>19.781865912743999</v>
      </c>
    </row>
    <row r="133" spans="1:7">
      <c r="A133">
        <v>131</v>
      </c>
      <c r="B133">
        <v>0.436332</v>
      </c>
      <c r="C133">
        <v>109</v>
      </c>
      <c r="F133">
        <f t="shared" si="4"/>
        <v>47.560187999999997</v>
      </c>
      <c r="G133">
        <f t="shared" si="5"/>
        <v>20.752031950416001</v>
      </c>
    </row>
    <row r="134" spans="1:7">
      <c r="A134">
        <v>132</v>
      </c>
      <c r="B134">
        <v>0.436533</v>
      </c>
      <c r="C134">
        <v>104</v>
      </c>
      <c r="F134">
        <f t="shared" si="4"/>
        <v>45.399431999999997</v>
      </c>
      <c r="G134">
        <f t="shared" si="5"/>
        <v>19.818350249256</v>
      </c>
    </row>
    <row r="135" spans="1:7">
      <c r="A135">
        <v>133</v>
      </c>
      <c r="B135">
        <v>0.43673400000000001</v>
      </c>
      <c r="C135">
        <v>101</v>
      </c>
      <c r="F135">
        <f t="shared" si="4"/>
        <v>44.110134000000002</v>
      </c>
      <c r="G135">
        <f t="shared" si="5"/>
        <v>19.264395262356</v>
      </c>
    </row>
    <row r="136" spans="1:7">
      <c r="A136">
        <v>134</v>
      </c>
      <c r="B136">
        <v>0.43693500000000002</v>
      </c>
      <c r="C136">
        <v>99</v>
      </c>
      <c r="F136">
        <f t="shared" si="4"/>
        <v>43.256565000000002</v>
      </c>
      <c r="G136">
        <f t="shared" si="5"/>
        <v>18.900307228275004</v>
      </c>
    </row>
    <row r="137" spans="1:7">
      <c r="A137">
        <v>135</v>
      </c>
      <c r="B137">
        <v>0.43713600000000002</v>
      </c>
      <c r="C137">
        <v>94</v>
      </c>
      <c r="F137">
        <f t="shared" si="4"/>
        <v>41.090783999999999</v>
      </c>
      <c r="G137">
        <f t="shared" si="5"/>
        <v>17.962260954624004</v>
      </c>
    </row>
    <row r="138" spans="1:7">
      <c r="A138">
        <v>136</v>
      </c>
      <c r="B138">
        <v>0.43733699999999998</v>
      </c>
      <c r="C138">
        <v>83</v>
      </c>
      <c r="F138">
        <f t="shared" si="4"/>
        <v>36.298970999999995</v>
      </c>
      <c r="G138">
        <f t="shared" si="5"/>
        <v>15.874883080226997</v>
      </c>
    </row>
    <row r="139" spans="1:7">
      <c r="A139">
        <v>137</v>
      </c>
      <c r="B139">
        <v>0.43753799999999998</v>
      </c>
      <c r="C139">
        <v>52</v>
      </c>
      <c r="F139">
        <f t="shared" si="4"/>
        <v>22.751975999999999</v>
      </c>
      <c r="G139">
        <f t="shared" si="5"/>
        <v>9.954854075087999</v>
      </c>
    </row>
    <row r="140" spans="1:7">
      <c r="A140">
        <v>138</v>
      </c>
      <c r="B140">
        <v>0.43773899999999999</v>
      </c>
      <c r="C140">
        <v>94</v>
      </c>
      <c r="F140">
        <f t="shared" si="4"/>
        <v>41.147466000000001</v>
      </c>
      <c r="G140">
        <f t="shared" si="5"/>
        <v>18.011850619373998</v>
      </c>
    </row>
    <row r="141" spans="1:7">
      <c r="A141">
        <v>139</v>
      </c>
      <c r="B141">
        <v>0.43794</v>
      </c>
      <c r="C141">
        <v>70</v>
      </c>
      <c r="F141">
        <f t="shared" si="4"/>
        <v>30.655799999999999</v>
      </c>
      <c r="G141">
        <f t="shared" si="5"/>
        <v>13.425401052</v>
      </c>
    </row>
    <row r="142" spans="1:7">
      <c r="A142">
        <v>140</v>
      </c>
      <c r="B142">
        <v>0.438141</v>
      </c>
      <c r="C142">
        <v>74</v>
      </c>
      <c r="F142">
        <f t="shared" si="4"/>
        <v>32.422434000000003</v>
      </c>
      <c r="G142">
        <f t="shared" si="5"/>
        <v>14.205597655194</v>
      </c>
    </row>
    <row r="143" spans="1:7">
      <c r="A143">
        <v>141</v>
      </c>
      <c r="B143">
        <v>0.43834200000000001</v>
      </c>
      <c r="C143">
        <v>57</v>
      </c>
      <c r="F143">
        <f t="shared" si="4"/>
        <v>24.985493999999999</v>
      </c>
      <c r="G143">
        <f t="shared" si="5"/>
        <v>10.952191410948</v>
      </c>
    </row>
    <row r="144" spans="1:7">
      <c r="A144">
        <v>142</v>
      </c>
      <c r="B144">
        <v>0.43854300000000002</v>
      </c>
      <c r="C144">
        <v>65</v>
      </c>
      <c r="F144">
        <f t="shared" si="4"/>
        <v>28.505295</v>
      </c>
      <c r="G144">
        <f t="shared" si="5"/>
        <v>12.500797585185001</v>
      </c>
    </row>
    <row r="145" spans="1:7">
      <c r="A145">
        <v>143</v>
      </c>
      <c r="B145">
        <v>0.43874400000000002</v>
      </c>
      <c r="C145">
        <v>50</v>
      </c>
      <c r="F145">
        <f t="shared" si="4"/>
        <v>21.937200000000001</v>
      </c>
      <c r="G145">
        <f t="shared" si="5"/>
        <v>9.6248148768000021</v>
      </c>
    </row>
    <row r="146" spans="1:7">
      <c r="A146">
        <v>144</v>
      </c>
      <c r="B146">
        <v>0.43894499999999997</v>
      </c>
      <c r="C146">
        <v>52</v>
      </c>
      <c r="F146">
        <f t="shared" si="4"/>
        <v>22.825139999999998</v>
      </c>
      <c r="G146">
        <f t="shared" si="5"/>
        <v>10.018981077299998</v>
      </c>
    </row>
    <row r="147" spans="1:7">
      <c r="A147">
        <v>145</v>
      </c>
      <c r="B147">
        <v>0.43914599999999998</v>
      </c>
      <c r="C147">
        <v>43</v>
      </c>
      <c r="F147">
        <f t="shared" si="4"/>
        <v>18.883278000000001</v>
      </c>
      <c r="G147">
        <f t="shared" si="5"/>
        <v>8.2925160005879981</v>
      </c>
    </row>
    <row r="148" spans="1:7">
      <c r="A148">
        <v>146</v>
      </c>
      <c r="B148">
        <v>0.43934699999999999</v>
      </c>
      <c r="C148">
        <v>50</v>
      </c>
      <c r="F148">
        <f t="shared" si="4"/>
        <v>21.96735</v>
      </c>
      <c r="G148">
        <f t="shared" si="5"/>
        <v>9.6512893204499992</v>
      </c>
    </row>
    <row r="149" spans="1:7">
      <c r="A149">
        <v>147</v>
      </c>
      <c r="B149">
        <v>0.43954799999999999</v>
      </c>
      <c r="C149">
        <v>39</v>
      </c>
      <c r="F149">
        <f t="shared" si="4"/>
        <v>17.142371999999998</v>
      </c>
      <c r="G149">
        <f t="shared" si="5"/>
        <v>7.5348953278559998</v>
      </c>
    </row>
    <row r="150" spans="1:7">
      <c r="A150">
        <v>148</v>
      </c>
      <c r="B150">
        <v>0.439749</v>
      </c>
      <c r="C150">
        <v>55</v>
      </c>
      <c r="F150">
        <f t="shared" si="4"/>
        <v>24.186195000000001</v>
      </c>
      <c r="G150">
        <f t="shared" si="5"/>
        <v>10.635855065054999</v>
      </c>
    </row>
    <row r="151" spans="1:7">
      <c r="A151">
        <v>149</v>
      </c>
      <c r="B151">
        <v>0.43995000000000001</v>
      </c>
      <c r="C151">
        <v>22</v>
      </c>
      <c r="F151">
        <f t="shared" si="4"/>
        <v>9.6789000000000005</v>
      </c>
      <c r="G151">
        <f t="shared" si="5"/>
        <v>4.2582320550000006</v>
      </c>
    </row>
    <row r="152" spans="1:7">
      <c r="A152">
        <v>150</v>
      </c>
      <c r="B152">
        <v>0.44015100000000001</v>
      </c>
      <c r="C152">
        <v>43</v>
      </c>
      <c r="F152">
        <f t="shared" si="4"/>
        <v>18.926493000000001</v>
      </c>
      <c r="G152">
        <f t="shared" si="5"/>
        <v>8.3305148204429997</v>
      </c>
    </row>
    <row r="153" spans="1:7">
      <c r="A153">
        <v>151</v>
      </c>
      <c r="B153">
        <v>0.44035200000000002</v>
      </c>
      <c r="C153">
        <v>34</v>
      </c>
      <c r="F153">
        <f t="shared" si="4"/>
        <v>14.971968</v>
      </c>
      <c r="G153">
        <f t="shared" si="5"/>
        <v>6.5929360527360004</v>
      </c>
    </row>
    <row r="154" spans="1:7">
      <c r="A154">
        <v>152</v>
      </c>
      <c r="B154">
        <v>0.44055299999999997</v>
      </c>
      <c r="C154">
        <v>34</v>
      </c>
      <c r="F154">
        <f t="shared" si="4"/>
        <v>14.978801999999998</v>
      </c>
      <c r="G154">
        <f t="shared" si="5"/>
        <v>6.5989561575059996</v>
      </c>
    </row>
    <row r="155" spans="1:7">
      <c r="A155">
        <v>153</v>
      </c>
      <c r="B155">
        <v>0.44075399999999998</v>
      </c>
      <c r="C155">
        <v>43</v>
      </c>
      <c r="F155">
        <f t="shared" si="4"/>
        <v>18.952421999999999</v>
      </c>
      <c r="G155">
        <f t="shared" si="5"/>
        <v>8.3533558061880004</v>
      </c>
    </row>
    <row r="156" spans="1:7">
      <c r="A156">
        <v>154</v>
      </c>
      <c r="B156">
        <v>0.44095499999999999</v>
      </c>
      <c r="C156">
        <v>27</v>
      </c>
      <c r="F156">
        <f t="shared" si="4"/>
        <v>11.905785</v>
      </c>
      <c r="G156">
        <f t="shared" si="5"/>
        <v>5.2499154246749997</v>
      </c>
    </row>
    <row r="157" spans="1:7">
      <c r="A157">
        <v>155</v>
      </c>
      <c r="B157">
        <v>0.44115599999999999</v>
      </c>
      <c r="C157">
        <v>28</v>
      </c>
      <c r="F157">
        <f t="shared" si="4"/>
        <v>12.352368</v>
      </c>
      <c r="G157">
        <f t="shared" si="5"/>
        <v>5.4493212574080001</v>
      </c>
    </row>
    <row r="158" spans="1:7">
      <c r="A158">
        <v>156</v>
      </c>
      <c r="B158">
        <v>0.441357</v>
      </c>
      <c r="C158">
        <v>16</v>
      </c>
      <c r="F158">
        <f t="shared" si="4"/>
        <v>7.061712</v>
      </c>
      <c r="G158">
        <f t="shared" si="5"/>
        <v>3.116736023184</v>
      </c>
    </row>
    <row r="159" spans="1:7">
      <c r="A159">
        <v>157</v>
      </c>
      <c r="B159">
        <v>0.44155800000000001</v>
      </c>
      <c r="C159">
        <v>18</v>
      </c>
      <c r="F159">
        <f t="shared" si="4"/>
        <v>7.9480440000000003</v>
      </c>
      <c r="G159">
        <f t="shared" si="5"/>
        <v>3.5095224125520001</v>
      </c>
    </row>
    <row r="160" spans="1:7">
      <c r="A160">
        <v>158</v>
      </c>
      <c r="B160">
        <v>0.44175900000000001</v>
      </c>
      <c r="C160">
        <v>14</v>
      </c>
      <c r="F160">
        <f t="shared" si="4"/>
        <v>6.1846259999999997</v>
      </c>
      <c r="G160">
        <f t="shared" si="5"/>
        <v>2.7321141971340004</v>
      </c>
    </row>
    <row r="161" spans="1:7">
      <c r="A161">
        <v>159</v>
      </c>
      <c r="B161">
        <v>0.44196000000000002</v>
      </c>
      <c r="C161">
        <v>12</v>
      </c>
      <c r="F161">
        <f t="shared" si="4"/>
        <v>5.3035200000000007</v>
      </c>
      <c r="G161">
        <f t="shared" si="5"/>
        <v>2.3439436992000005</v>
      </c>
    </row>
    <row r="162" spans="1:7">
      <c r="A162">
        <v>160</v>
      </c>
      <c r="B162">
        <v>0.44216100000000003</v>
      </c>
      <c r="C162">
        <v>14</v>
      </c>
      <c r="F162">
        <f t="shared" si="4"/>
        <v>6.1902540000000004</v>
      </c>
      <c r="G162">
        <f t="shared" si="5"/>
        <v>2.7370888988940001</v>
      </c>
    </row>
    <row r="163" spans="1:7">
      <c r="A163">
        <v>161</v>
      </c>
      <c r="B163">
        <v>0.44236199999999998</v>
      </c>
      <c r="C163">
        <v>10</v>
      </c>
      <c r="F163">
        <f t="shared" si="4"/>
        <v>4.4236199999999997</v>
      </c>
      <c r="G163">
        <f t="shared" si="5"/>
        <v>1.9568413904399997</v>
      </c>
    </row>
    <row r="164" spans="1:7">
      <c r="A164">
        <v>162</v>
      </c>
      <c r="B164">
        <v>0.44256299999999998</v>
      </c>
      <c r="C164">
        <v>14</v>
      </c>
      <c r="F164">
        <f t="shared" si="4"/>
        <v>6.1958820000000001</v>
      </c>
      <c r="G164">
        <f t="shared" si="5"/>
        <v>2.742068125566</v>
      </c>
    </row>
    <row r="165" spans="1:7">
      <c r="A165">
        <v>163</v>
      </c>
      <c r="B165">
        <v>0.44276399999999999</v>
      </c>
      <c r="C165">
        <v>13</v>
      </c>
      <c r="F165">
        <f t="shared" si="4"/>
        <v>5.7559319999999996</v>
      </c>
      <c r="G165">
        <f t="shared" si="5"/>
        <v>2.5485194760479999</v>
      </c>
    </row>
    <row r="166" spans="1:7">
      <c r="A166">
        <v>164</v>
      </c>
      <c r="B166">
        <v>0.442965</v>
      </c>
      <c r="C166">
        <v>16</v>
      </c>
      <c r="F166">
        <f t="shared" ref="F166:F201" si="6">B166*C166</f>
        <v>7.08744</v>
      </c>
      <c r="G166">
        <f t="shared" ref="G166:G201" si="7">B166*B166*C166</f>
        <v>3.1394878596</v>
      </c>
    </row>
    <row r="167" spans="1:7">
      <c r="A167">
        <v>165</v>
      </c>
      <c r="B167">
        <v>0.443166</v>
      </c>
      <c r="C167">
        <v>5</v>
      </c>
      <c r="F167">
        <f t="shared" si="6"/>
        <v>2.21583</v>
      </c>
      <c r="G167">
        <f t="shared" si="7"/>
        <v>0.98198051778000006</v>
      </c>
    </row>
    <row r="168" spans="1:7">
      <c r="A168">
        <v>166</v>
      </c>
      <c r="B168">
        <v>0.44336700000000001</v>
      </c>
      <c r="C168">
        <v>7</v>
      </c>
      <c r="F168">
        <f t="shared" si="6"/>
        <v>3.1035690000000002</v>
      </c>
      <c r="G168">
        <f t="shared" si="7"/>
        <v>1.376020076823</v>
      </c>
    </row>
    <row r="169" spans="1:7">
      <c r="A169">
        <v>167</v>
      </c>
      <c r="B169">
        <v>0.44356800000000002</v>
      </c>
      <c r="C169">
        <v>8</v>
      </c>
      <c r="F169">
        <f t="shared" si="6"/>
        <v>3.5485440000000001</v>
      </c>
      <c r="G169">
        <f t="shared" si="7"/>
        <v>1.574020564992</v>
      </c>
    </row>
    <row r="170" spans="1:7">
      <c r="A170">
        <v>168</v>
      </c>
      <c r="B170">
        <v>0.44376900000000002</v>
      </c>
      <c r="C170">
        <v>4</v>
      </c>
      <c r="F170">
        <f t="shared" si="6"/>
        <v>1.7750760000000001</v>
      </c>
      <c r="G170">
        <f t="shared" si="7"/>
        <v>0.78772370144400006</v>
      </c>
    </row>
    <row r="171" spans="1:7">
      <c r="A171">
        <v>169</v>
      </c>
      <c r="B171">
        <v>0.44396999999999998</v>
      </c>
      <c r="C171">
        <v>3</v>
      </c>
      <c r="F171">
        <f t="shared" si="6"/>
        <v>1.3319099999999999</v>
      </c>
      <c r="G171">
        <f t="shared" si="7"/>
        <v>0.59132808269999992</v>
      </c>
    </row>
    <row r="172" spans="1:7">
      <c r="A172">
        <v>170</v>
      </c>
      <c r="B172">
        <v>0.44417099999999998</v>
      </c>
      <c r="C172">
        <v>3</v>
      </c>
      <c r="F172">
        <f t="shared" si="6"/>
        <v>1.3325130000000001</v>
      </c>
      <c r="G172">
        <f t="shared" si="7"/>
        <v>0.59186363172299994</v>
      </c>
    </row>
    <row r="173" spans="1:7">
      <c r="A173">
        <v>171</v>
      </c>
      <c r="B173">
        <v>0.44437199999999999</v>
      </c>
      <c r="C173">
        <v>3</v>
      </c>
      <c r="F173">
        <f t="shared" si="6"/>
        <v>1.333116</v>
      </c>
      <c r="G173">
        <f t="shared" si="7"/>
        <v>0.592399423152</v>
      </c>
    </row>
    <row r="174" spans="1:7">
      <c r="A174">
        <v>172</v>
      </c>
      <c r="B174">
        <v>0.444573</v>
      </c>
      <c r="C174">
        <v>3</v>
      </c>
      <c r="F174">
        <f t="shared" si="6"/>
        <v>1.3337189999999999</v>
      </c>
      <c r="G174">
        <f t="shared" si="7"/>
        <v>0.59293545698700001</v>
      </c>
    </row>
    <row r="175" spans="1:7">
      <c r="A175">
        <v>173</v>
      </c>
      <c r="B175">
        <v>0.444774</v>
      </c>
      <c r="C175">
        <v>3</v>
      </c>
      <c r="F175">
        <f t="shared" si="6"/>
        <v>1.334322</v>
      </c>
      <c r="G175">
        <f t="shared" si="7"/>
        <v>0.59347173322799995</v>
      </c>
    </row>
    <row r="176" spans="1:7">
      <c r="A176">
        <v>174</v>
      </c>
      <c r="B176">
        <v>0.44497500000000001</v>
      </c>
      <c r="C176">
        <v>4</v>
      </c>
      <c r="F176">
        <f t="shared" si="6"/>
        <v>1.7799</v>
      </c>
      <c r="G176">
        <f t="shared" si="7"/>
        <v>0.79201100250000001</v>
      </c>
    </row>
    <row r="177" spans="1:7">
      <c r="A177">
        <v>175</v>
      </c>
      <c r="B177">
        <v>0.44517600000000002</v>
      </c>
      <c r="C177">
        <v>7</v>
      </c>
      <c r="F177">
        <f t="shared" si="6"/>
        <v>3.1162320000000001</v>
      </c>
      <c r="G177">
        <f t="shared" si="7"/>
        <v>1.387271696832</v>
      </c>
    </row>
    <row r="178" spans="1:7">
      <c r="A178">
        <v>176</v>
      </c>
      <c r="B178">
        <v>0.44537700000000002</v>
      </c>
      <c r="C178">
        <v>3</v>
      </c>
      <c r="F178">
        <f t="shared" si="6"/>
        <v>1.336131</v>
      </c>
      <c r="G178">
        <f t="shared" si="7"/>
        <v>0.59508201638700009</v>
      </c>
    </row>
    <row r="179" spans="1:7">
      <c r="A179">
        <v>177</v>
      </c>
      <c r="B179">
        <v>0.44557799999999997</v>
      </c>
      <c r="C179">
        <v>4</v>
      </c>
      <c r="F179">
        <f t="shared" si="6"/>
        <v>1.7823119999999999</v>
      </c>
      <c r="G179">
        <f t="shared" si="7"/>
        <v>0.79415901633599995</v>
      </c>
    </row>
    <row r="180" spans="1:7">
      <c r="A180">
        <v>178</v>
      </c>
      <c r="B180">
        <v>0.44577899999999998</v>
      </c>
      <c r="C180">
        <v>4</v>
      </c>
      <c r="F180">
        <f t="shared" si="6"/>
        <v>1.7831159999999999</v>
      </c>
      <c r="G180">
        <f t="shared" si="7"/>
        <v>0.79487566736399995</v>
      </c>
    </row>
    <row r="181" spans="1:7">
      <c r="A181">
        <v>179</v>
      </c>
      <c r="B181">
        <v>0.44597999999999999</v>
      </c>
      <c r="C181">
        <v>2</v>
      </c>
      <c r="F181">
        <f t="shared" si="6"/>
        <v>0.89195999999999998</v>
      </c>
      <c r="G181">
        <f t="shared" si="7"/>
        <v>0.39779632079999999</v>
      </c>
    </row>
    <row r="182" spans="1:7">
      <c r="A182">
        <v>180</v>
      </c>
      <c r="B182">
        <v>0.44618099999999999</v>
      </c>
      <c r="C182">
        <v>1</v>
      </c>
      <c r="F182">
        <f t="shared" si="6"/>
        <v>0.44618099999999999</v>
      </c>
      <c r="G182">
        <f t="shared" si="7"/>
        <v>0.19907748476099998</v>
      </c>
    </row>
    <row r="183" spans="1:7">
      <c r="A183">
        <v>181</v>
      </c>
      <c r="B183">
        <v>0.446382</v>
      </c>
      <c r="C183">
        <v>0</v>
      </c>
      <c r="F183">
        <f t="shared" si="6"/>
        <v>0</v>
      </c>
      <c r="G183">
        <f t="shared" si="7"/>
        <v>0</v>
      </c>
    </row>
    <row r="184" spans="1:7">
      <c r="A184">
        <v>182</v>
      </c>
      <c r="B184">
        <v>0.44658300000000001</v>
      </c>
      <c r="C184">
        <v>0</v>
      </c>
      <c r="F184">
        <f t="shared" si="6"/>
        <v>0</v>
      </c>
      <c r="G184">
        <f t="shared" si="7"/>
        <v>0</v>
      </c>
    </row>
    <row r="185" spans="1:7">
      <c r="A185">
        <v>183</v>
      </c>
      <c r="B185">
        <v>0.44678400000000001</v>
      </c>
      <c r="C185">
        <v>1</v>
      </c>
      <c r="F185">
        <f t="shared" si="6"/>
        <v>0.44678400000000001</v>
      </c>
      <c r="G185">
        <f t="shared" si="7"/>
        <v>0.19961594265600002</v>
      </c>
    </row>
    <row r="186" spans="1:7">
      <c r="A186">
        <v>184</v>
      </c>
      <c r="B186">
        <v>0.44698500000000002</v>
      </c>
      <c r="C186">
        <v>1</v>
      </c>
      <c r="F186">
        <f t="shared" si="6"/>
        <v>0.44698500000000002</v>
      </c>
      <c r="G186">
        <f t="shared" si="7"/>
        <v>0.19979559022500001</v>
      </c>
    </row>
    <row r="187" spans="1:7">
      <c r="A187">
        <v>185</v>
      </c>
      <c r="B187">
        <v>0.44718599999999997</v>
      </c>
      <c r="C187">
        <v>1</v>
      </c>
      <c r="F187">
        <f t="shared" si="6"/>
        <v>0.44718599999999997</v>
      </c>
      <c r="G187">
        <f t="shared" si="7"/>
        <v>0.19997531859599998</v>
      </c>
    </row>
    <row r="188" spans="1:7">
      <c r="A188">
        <v>186</v>
      </c>
      <c r="B188">
        <v>0.44738699999999998</v>
      </c>
      <c r="C188">
        <v>0</v>
      </c>
      <c r="F188">
        <f t="shared" si="6"/>
        <v>0</v>
      </c>
      <c r="G188">
        <f t="shared" si="7"/>
        <v>0</v>
      </c>
    </row>
    <row r="189" spans="1:7">
      <c r="A189">
        <v>187</v>
      </c>
      <c r="B189">
        <v>0.44758799999999999</v>
      </c>
      <c r="C189">
        <v>0</v>
      </c>
      <c r="F189">
        <f t="shared" si="6"/>
        <v>0</v>
      </c>
      <c r="G189">
        <f t="shared" si="7"/>
        <v>0</v>
      </c>
    </row>
    <row r="190" spans="1:7">
      <c r="A190">
        <v>188</v>
      </c>
      <c r="B190">
        <v>0.44778899999999999</v>
      </c>
      <c r="C190">
        <v>1</v>
      </c>
      <c r="F190">
        <f t="shared" si="6"/>
        <v>0.44778899999999999</v>
      </c>
      <c r="G190">
        <f t="shared" si="7"/>
        <v>0.200514988521</v>
      </c>
    </row>
    <row r="191" spans="1:7">
      <c r="A191">
        <v>189</v>
      </c>
      <c r="B191">
        <v>0.44799</v>
      </c>
      <c r="C191">
        <v>0</v>
      </c>
      <c r="F191">
        <f t="shared" si="6"/>
        <v>0</v>
      </c>
      <c r="G191">
        <f t="shared" si="7"/>
        <v>0</v>
      </c>
    </row>
    <row r="192" spans="1:7">
      <c r="A192">
        <v>190</v>
      </c>
      <c r="B192">
        <v>0.44819100000000001</v>
      </c>
      <c r="C192">
        <v>0</v>
      </c>
      <c r="F192">
        <f t="shared" si="6"/>
        <v>0</v>
      </c>
      <c r="G192">
        <f t="shared" si="7"/>
        <v>0</v>
      </c>
    </row>
    <row r="193" spans="1:7">
      <c r="A193">
        <v>191</v>
      </c>
      <c r="B193">
        <v>0.44839200000000001</v>
      </c>
      <c r="C193">
        <v>0</v>
      </c>
      <c r="F193">
        <f t="shared" si="6"/>
        <v>0</v>
      </c>
      <c r="G193">
        <f t="shared" si="7"/>
        <v>0</v>
      </c>
    </row>
    <row r="194" spans="1:7">
      <c r="A194">
        <v>192</v>
      </c>
      <c r="B194">
        <v>0.44859300000000002</v>
      </c>
      <c r="C194">
        <v>1</v>
      </c>
      <c r="F194">
        <f t="shared" si="6"/>
        <v>0.44859300000000002</v>
      </c>
      <c r="G194">
        <f t="shared" si="7"/>
        <v>0.20123567964900002</v>
      </c>
    </row>
    <row r="195" spans="1:7">
      <c r="A195">
        <v>193</v>
      </c>
      <c r="B195">
        <v>0.44879400000000003</v>
      </c>
      <c r="C195">
        <v>0</v>
      </c>
      <c r="F195">
        <f t="shared" si="6"/>
        <v>0</v>
      </c>
      <c r="G195">
        <f t="shared" si="7"/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1</v>
      </c>
      <c r="F197">
        <f t="shared" si="6"/>
        <v>0.44919599999999998</v>
      </c>
      <c r="G197">
        <f t="shared" si="7"/>
        <v>0.20177704641599997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1</v>
      </c>
      <c r="F201">
        <f t="shared" si="6"/>
        <v>0.45</v>
      </c>
      <c r="G201">
        <f t="shared" si="7"/>
        <v>0.20250000000000001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2D Metro data</vt:lpstr>
      <vt:lpstr>2D WL data</vt:lpstr>
      <vt:lpstr>Sheet3</vt:lpstr>
      <vt:lpstr>2D Metro Chart</vt:lpstr>
      <vt:lpstr>2D WL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2013-01-05T22:52:27Z</dcterms:created>
  <dcterms:modified xsi:type="dcterms:W3CDTF">2013-01-08T13:01:19Z</dcterms:modified>
</cp:coreProperties>
</file>