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13" workbookViewId="0">
      <selection activeCell="A45" sqref="A45:XFD45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10" workbookViewId="0">
      <selection activeCell="E43" sqref="E43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Hoàn thành có lỗi</t>
        </is>
      </c>
      <c r="C43" s="13" t="n">
        <v>42</v>
      </c>
      <c r="D43" s="36" t="n">
        <v>46297.02119212963</v>
      </c>
      <c r="E43" s="36" t="n">
        <v>46297.72560185185</v>
      </c>
      <c r="F43" s="20">
        <f>IF(OR(D43="",E43=""),"",24*(E43-D43))</f>
        <v/>
      </c>
      <c r="G43" s="22" t="n">
        <v>1770</v>
      </c>
      <c r="H43" s="22" t="n">
        <v>1770</v>
      </c>
      <c r="I43" s="22" t="n">
        <v>1528</v>
      </c>
      <c r="J43" s="22" t="n">
        <v>0</v>
      </c>
      <c r="K43" s="22" t="n">
        <v>177</v>
      </c>
      <c r="L43" s="22" t="n">
        <v>45</v>
      </c>
      <c r="M43" s="22" t="n">
        <v>20</v>
      </c>
      <c r="N43" s="22" t="n">
        <v>15092</v>
      </c>
      <c r="O43" s="22" t="n">
        <v>5</v>
      </c>
      <c r="P43" s="13" t="inlineStr">
        <is>
          <t>vps</t>
        </is>
      </c>
      <c r="Q43" s="13" t="inlineStr">
        <is>
          <t>Run ID 42, deploy VPS, artifact không lưu, scraper_version 2.3.0</t>
        </is>
      </c>
    </row>
    <row r="44">
      <c r="A44" s="14" t="n">
        <v>46298</v>
      </c>
      <c r="B44" s="12" t="inlineStr">
        <is>
          <t>Hoàn thành có lỗi</t>
        </is>
      </c>
      <c r="C44" s="12" t="n">
        <v>43</v>
      </c>
      <c r="D44" s="35" t="n">
        <v>46298.02228009259</v>
      </c>
      <c r="E44" s="35" t="n">
        <v>46298.68758101852</v>
      </c>
      <c r="F44" s="19">
        <f>IF(OR(D44="",E44=""),"",24*(E44-D44))</f>
        <v/>
      </c>
      <c r="G44" s="21" t="n">
        <v>1770</v>
      </c>
      <c r="H44" s="21" t="n">
        <v>1770</v>
      </c>
      <c r="I44" s="21" t="n">
        <v>1521</v>
      </c>
      <c r="J44" s="21" t="n">
        <v>0</v>
      </c>
      <c r="K44" s="21" t="n">
        <v>179</v>
      </c>
      <c r="L44" s="21" t="n">
        <v>50</v>
      </c>
      <c r="M44" s="21" t="n">
        <v>20</v>
      </c>
      <c r="N44" s="21" t="n">
        <v>14989</v>
      </c>
      <c r="O44" s="21" t="n">
        <v>5</v>
      </c>
      <c r="P44" s="12" t="inlineStr">
        <is>
          <t>vps</t>
        </is>
      </c>
      <c r="Q44" s="12" t="inlineStr">
        <is>
          <t>Run ID 43; deploy VPS; artifact không lưu; scraper_version 2.3.0</t>
        </is>
      </c>
    </row>
    <row r="45">
      <c r="A45" s="15" t="n">
        <v>46299</v>
      </c>
      <c r="B45" s="13" t="inlineStr">
        <is>
          <t>Hoàn thành có lỗi</t>
        </is>
      </c>
      <c r="C45" s="13" t="n">
        <v>44</v>
      </c>
      <c r="D45" s="36" t="n">
        <v>46299.02378472222</v>
      </c>
      <c r="E45" s="36" t="n">
        <v>46299.68284722222</v>
      </c>
      <c r="F45" s="20">
        <f>IF(OR(D45="",E45=""),"",24*(E45-D45))</f>
        <v/>
      </c>
      <c r="G45" s="22" t="n">
        <v>1770</v>
      </c>
      <c r="H45" s="22" t="n">
        <v>1770</v>
      </c>
      <c r="I45" s="22" t="n">
        <v>1519</v>
      </c>
      <c r="J45" s="22" t="n">
        <v>0</v>
      </c>
      <c r="K45" s="22" t="n">
        <v>181</v>
      </c>
      <c r="L45" s="22" t="n">
        <v>50</v>
      </c>
      <c r="M45" s="22" t="n">
        <v>20</v>
      </c>
      <c r="N45" s="22" t="n">
        <v>15045</v>
      </c>
      <c r="O45" s="22" t="n">
        <v>5</v>
      </c>
      <c r="P45" s="13" t="inlineStr">
        <is>
          <t>vps</t>
        </is>
      </c>
      <c r="Q45" s="13" t="inlineStr">
        <is>
          <t>Run ID 44, deploy VPS, artifact không lưu, scraper_version 2.3.0</t>
        </is>
      </c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2026-10-04T10:37:36Z</dcterms:modified>
  <cp:lastModifiedBy>ADMIN</cp:lastModifiedBy>
</cp:coreProperties>
</file>