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5be96ab0a048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610662c8b7948fd"/>
    <x:sheet xmlns:r="http://schemas.openxmlformats.org/officeDocument/2006/relationships" name="VPS_CRAWL_PLAN" sheetId="2" r:id="R01756ab951fa4633"/>
    <x:sheet xmlns:r="http://schemas.openxmlformats.org/officeDocument/2006/relationships" name="CRAWL_LOG" sheetId="3" r:id="R48b24c0fc72d411c"/>
    <x:sheet xmlns:r="http://schemas.openxmlformats.org/officeDocument/2006/relationships" name="LOCAL_REFERENCE" sheetId="4" r:id="Rf7b01ac0591b4423"/>
    <x:sheet xmlns:r="http://schemas.openxmlformats.org/officeDocument/2006/relationships" name="SLOT_RULES" sheetId="5" r:id="R0f81ba785dec4b18"/>
    <x:sheet xmlns:r="http://schemas.openxmlformats.org/officeDocument/2006/relationships" name="README" sheetId="6" r:id="Rb4bf76d823414f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e9811a2128482d" /><Relationship Type="http://schemas.openxmlformats.org/officeDocument/2006/relationships/theme" Target="/xl/theme/theme1.xml" Id="R9be076b1dd32446c" /><Relationship Type="http://schemas.openxmlformats.org/officeDocument/2006/relationships/sharedStrings" Target="/xl/sharedStrings.xml" Id="Rf1bb5b5fda2c45b6" /><Relationship Type="http://schemas.openxmlformats.org/officeDocument/2006/relationships/worksheet" Target="/xl/worksheets/sheet1.xml" Id="R0610662c8b7948fd" /><Relationship Type="http://schemas.openxmlformats.org/officeDocument/2006/relationships/worksheet" Target="/xl/worksheets/sheet2.xml" Id="R01756ab951fa4633" /><Relationship Type="http://schemas.openxmlformats.org/officeDocument/2006/relationships/worksheet" Target="/xl/worksheets/sheet3.xml" Id="R48b24c0fc72d411c" /><Relationship Type="http://schemas.openxmlformats.org/officeDocument/2006/relationships/worksheet" Target="/xl/worksheets/sheet4.xml" Id="Rf7b01ac0591b4423" /><Relationship Type="http://schemas.openxmlformats.org/officeDocument/2006/relationships/worksheet" Target="/xl/worksheets/sheet5.xml" Id="R0f81ba785dec4b18" /><Relationship Type="http://schemas.openxmlformats.org/officeDocument/2006/relationships/worksheet" Target="/xl/worksheets/sheet6.xml" Id="Rb4bf76d823414feb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e17fa2137e44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08a168fc6e34f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41c081ec56841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9b07e3ba6974b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ffc1afc72a4e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9</x:v>
      </x:c>
    </x:row>
    <x:row r="13">
      <x:c r="A13" s="25" t="str">
        <x:v>Chưa chạy</x:v>
      </x:c>
      <x:c r="B13" s="29" t="n">
        <x:f>COUNTIF('CRAWL_LOG'!$B$4:$B$102,"Chưa chạy")</x:f>
        <x:v>89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Đang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4fe17fa2137e44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Hoàn thành có lỗi</x:v>
      </x:c>
      <x:c r="C12" s="36" t="str">
        <x:v>9</x:v>
      </x:c>
      <x:c r="D12" s="44" t="n">
        <x:v>46265.73229166667</x:v>
      </x:c>
      <x:c r="E12" s="44" t="n">
        <x:v>46266.582141203704</x:v>
      </x:c>
      <x:c r="F12" s="46" t="n">
        <x:v>20.39638888888889</x:v>
      </x:c>
      <x:c r="G12" s="48" t="n">
        <x:v>1775</x:v>
      </x:c>
      <x:c r="H12" s="48" t="n">
        <x:v>1775</x:v>
      </x:c>
      <x:c r="I12" s="48" t="n">
        <x:v>1578</x:v>
      </x:c>
      <x:c r="J12" s="48" t="n">
        <x:v>0</x:v>
      </x:c>
      <x:c r="K12" s="48" t="n">
        <x:v>162</x:v>
      </x:c>
      <x:c r="L12" s="48" t="n">
        <x:v>30</x:v>
      </x:c>
      <x:c r="M12" s="48" t="n">
        <x:v>5</x:v>
      </x:c>
      <x:c r="N12" s="48" t="n">
        <x:v>15196</x:v>
      </x:c>
      <x:c r="O12" s="48" t="n">
        <x:v>5</x:v>
      </x:c>
      <x:c r="P12" s="36" t="str">
        <x:v>vps</x:v>
      </x:c>
      <x:c r="Q12" s="36" t="str">
        <x:v>Run ID 9; deploy https://hotel.projecthub.io.vn/; artifact off; scraper_version 2.3.0; terminal API status completed; items pagination 1775; saved_options_count 15196.</x:v>
      </x:c>
    </x:row>
    <x:row r="13">
      <x:c r="A13" s="40" t="n">
        <x:v>46267</x:v>
      </x:c>
      <x:c r="B13" s="37" t="str">
        <x:v>Đang chạy</x:v>
      </x:c>
      <x:c r="C13" s="37" t="str">
        <x:v>10</x:v>
      </x:c>
      <x:c r="D13" s="45" t="n">
        <x:v>46267.02332175926</x:v>
      </x:c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 t="str">
        <x:v>Scheduled VPS crawl đã tạo trên deploy; artifact không lưu</x:v>
      </x:c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8a168fc6e34f4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e41c081ec56841e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49b07e3ba6974b7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abffc1afc72a4e4e"/>
  </x:tableParts>
</x:worksheet>
</file>