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13" workbookViewId="0">
      <selection activeCell="A46" sqref="A46:XFD46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10" workbookViewId="0">
      <selection activeCell="F44" sqref="F44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Hoàn thành có lỗi</t>
        </is>
      </c>
      <c r="C46" s="12" t="n">
        <v>45</v>
      </c>
      <c r="D46" s="35" t="n">
        <v>46300.02331018518</v>
      </c>
      <c r="E46" s="35" t="n">
        <v>46300.72359953704</v>
      </c>
      <c r="F46" s="19">
        <f>IF(OR(D46="",E46=""),"",24*(E46-D46))</f>
        <v/>
      </c>
      <c r="G46" s="21" t="n">
        <v>1770</v>
      </c>
      <c r="H46" s="21" t="n">
        <v>1770</v>
      </c>
      <c r="I46" s="21" t="n">
        <v>1524</v>
      </c>
      <c r="J46" s="21" t="n">
        <v>0</v>
      </c>
      <c r="K46" s="21" t="n">
        <v>171</v>
      </c>
      <c r="L46" s="21" t="n">
        <v>55</v>
      </c>
      <c r="M46" s="21" t="n">
        <v>20</v>
      </c>
      <c r="N46" s="21" t="n">
        <v>14979</v>
      </c>
      <c r="O46" s="21" t="n">
        <v>5</v>
      </c>
      <c r="P46" s="12" t="inlineStr">
        <is>
          <t>vps</t>
        </is>
      </c>
      <c r="Q46" s="12" t="inlineStr">
        <is>
          <t>Run ID 45, deploy VPS, artifact không lưu, scraper_version 2.3.0</t>
        </is>
      </c>
    </row>
    <row r="47">
      <c r="A47" s="15" t="n">
        <v>46301</v>
      </c>
      <c r="B47" s="13" t="inlineStr">
        <is>
          <t>Hoàn thành có lỗi</t>
        </is>
      </c>
      <c r="C47" s="13" t="n">
        <v>46</v>
      </c>
      <c r="D47" s="36" t="n">
        <v>46301.02130787037</v>
      </c>
      <c r="E47" s="36" t="n">
        <v>46301.67511574074</v>
      </c>
      <c r="F47" s="20">
        <f>IF(OR(D47="",E47=""),"",24*(E47-D47))</f>
        <v/>
      </c>
      <c r="G47" s="22" t="n">
        <v>1770</v>
      </c>
      <c r="H47" s="22" t="n">
        <v>1770</v>
      </c>
      <c r="I47" s="22" t="n">
        <v>1513</v>
      </c>
      <c r="J47" s="22" t="n">
        <v>0</v>
      </c>
      <c r="K47" s="22" t="n">
        <v>182</v>
      </c>
      <c r="L47" s="22" t="n">
        <v>50</v>
      </c>
      <c r="M47" s="22" t="n">
        <v>25</v>
      </c>
      <c r="N47" s="22" t="n">
        <v>14929</v>
      </c>
      <c r="O47" s="22" t="n">
        <v>5</v>
      </c>
      <c r="P47" s="13" t="inlineStr">
        <is>
          <t>vps</t>
        </is>
      </c>
      <c r="Q47" s="13" t="inlineStr">
        <is>
          <t>Run ID 46, deploy VPS, artifact không lưu, scraper_version 2.3.0</t>
        </is>
      </c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2026-10-06T10:00:58Z</dcterms:modified>
  <cp:lastModifiedBy>ADMIN</cp:lastModifiedBy>
</cp:coreProperties>
</file>