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aeed30607249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1dc9e12264f40be"/>
    <x:sheet xmlns:r="http://schemas.openxmlformats.org/officeDocument/2006/relationships" name="VPS_CRAWL_PLAN" sheetId="2" r:id="R32f8039ed40e4625"/>
    <x:sheet xmlns:r="http://schemas.openxmlformats.org/officeDocument/2006/relationships" name="CRAWL_LOG" sheetId="3" r:id="Ra6f2476aafa649ab"/>
    <x:sheet xmlns:r="http://schemas.openxmlformats.org/officeDocument/2006/relationships" name="LOCAL_REFERENCE" sheetId="4" r:id="R3fc8b614c3044ce9"/>
    <x:sheet xmlns:r="http://schemas.openxmlformats.org/officeDocument/2006/relationships" name="SLOT_RULES" sheetId="5" r:id="Rfc63d1c9ce8f4fd2"/>
    <x:sheet xmlns:r="http://schemas.openxmlformats.org/officeDocument/2006/relationships" name="README" sheetId="6" r:id="Rbeb9bf81e8824e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66ba61e1d84fc4" /><Relationship Type="http://schemas.openxmlformats.org/officeDocument/2006/relationships/theme" Target="/xl/theme/theme1.xml" Id="Rb57203ae49e94534" /><Relationship Type="http://schemas.openxmlformats.org/officeDocument/2006/relationships/sharedStrings" Target="/xl/sharedStrings.xml" Id="R08262cca6ccc4e59" /><Relationship Type="http://schemas.openxmlformats.org/officeDocument/2006/relationships/worksheet" Target="/xl/worksheets/sheet1.xml" Id="Rc1dc9e12264f40be" /><Relationship Type="http://schemas.openxmlformats.org/officeDocument/2006/relationships/worksheet" Target="/xl/worksheets/sheet2.xml" Id="R32f8039ed40e4625" /><Relationship Type="http://schemas.openxmlformats.org/officeDocument/2006/relationships/worksheet" Target="/xl/worksheets/sheet3.xml" Id="Ra6f2476aafa649ab" /><Relationship Type="http://schemas.openxmlformats.org/officeDocument/2006/relationships/worksheet" Target="/xl/worksheets/sheet4.xml" Id="R3fc8b614c3044ce9" /><Relationship Type="http://schemas.openxmlformats.org/officeDocument/2006/relationships/worksheet" Target="/xl/worksheets/sheet5.xml" Id="Rfc63d1c9ce8f4fd2" /><Relationship Type="http://schemas.openxmlformats.org/officeDocument/2006/relationships/worksheet" Target="/xl/worksheets/sheet6.xml" Id="Rbeb9bf81e8824e77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07d51020c0c499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4403d6eaea4d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feeab3e1d9045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f21e2f965bd42a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480da1a74464cc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5</x:v>
      </x:c>
    </x:row>
    <x:row r="13">
      <x:c r="A13" s="25" t="str">
        <x:v>Chưa chạy</x:v>
      </x:c>
      <x:c r="B13" s="29" t="n">
        <x:f>COUNTIF('CRAWL_LOG'!$B$4:$B$102,"Chưa chạy")</x:f>
        <x:v>94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Chưa chạy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Chưa chạy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607d51020c0c499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Chưa chạy</x:v>
      </x:c>
      <x:c r="C9" s="37"/>
      <x:c r="D9" s="45"/>
      <x:c r="E9" s="45"/>
      <x:c r="F9" s="47" t="str">
        <x:f>IF(OR(D9="",E9=""),"",24*(E9-D9))</x:f>
      </x:c>
      <x:c r="G9" s="49"/>
      <x:c r="H9" s="49"/>
      <x:c r="I9" s="49"/>
      <x:c r="J9" s="49"/>
      <x:c r="K9" s="49"/>
      <x:c r="L9" s="49"/>
      <x:c r="M9" s="49"/>
      <x:c r="N9" s="49"/>
      <x:c r="O9" s="49" t="n">
        <x:v>5</x:v>
      </x:c>
      <x:c r="P9" s="37" t="str">
        <x:v>vps</x:v>
      </x:c>
      <x:c r="Q9" s="37"/>
    </x:row>
    <x:row r="10">
      <x:c r="A10" s="39" t="n">
        <x:v>46264</x:v>
      </x:c>
      <x:c r="B10" s="36" t="str">
        <x:v>Chưa chạy</x:v>
      </x:c>
      <x:c r="C10" s="36"/>
      <x:c r="D10" s="44"/>
      <x:c r="E10" s="44"/>
      <x:c r="F10" s="46" t="str">
        <x:f>IF(OR(D10="",E10=""),"",24*(E10-D10))</x:f>
      </x:c>
      <x:c r="G10" s="48"/>
      <x:c r="H10" s="48"/>
      <x:c r="I10" s="48"/>
      <x:c r="J10" s="48"/>
      <x:c r="K10" s="48"/>
      <x:c r="L10" s="48"/>
      <x:c r="M10" s="48"/>
      <x:c r="N10" s="48"/>
      <x:c r="O10" s="48" t="n">
        <x:v>5</x:v>
      </x:c>
      <x:c r="P10" s="36" t="str">
        <x:v>vps</x:v>
      </x:c>
      <x:c r="Q10" s="36"/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4403d6eaea4d6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6feeab3e1d9045f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bf21e2f965bd42a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3480da1a74464cc0"/>
  </x:tableParts>
</x:worksheet>
</file>