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UG1" sheetId="2" r:id="rId5"/>
    <sheet state="visible" name="AUG2" sheetId="3" r:id="rId6"/>
  </sheets>
  <definedNames/>
  <calcPr/>
</workbook>
</file>

<file path=xl/sharedStrings.xml><?xml version="1.0" encoding="utf-8"?>
<sst xmlns="http://schemas.openxmlformats.org/spreadsheetml/2006/main" count="372" uniqueCount="180">
  <si>
    <t>Model</t>
  </si>
  <si>
    <t>Alpha</t>
  </si>
  <si>
    <t>LR</t>
  </si>
  <si>
    <t>MO</t>
  </si>
  <si>
    <t>WE</t>
  </si>
  <si>
    <t>Epoch</t>
  </si>
  <si>
    <t>Val Acc (%)</t>
  </si>
  <si>
    <t>Precision</t>
  </si>
  <si>
    <t>Recall</t>
  </si>
  <si>
    <t>F1 Score</t>
  </si>
  <si>
    <t>Augmentasi</t>
  </si>
  <si>
    <t>SIMLBP #1</t>
  </si>
  <si>
    <t>0.4</t>
  </si>
  <si>
    <t>0.9</t>
  </si>
  <si>
    <t>0.1</t>
  </si>
  <si>
    <t>0.0001</t>
  </si>
  <si>
    <t>248</t>
  </si>
  <si>
    <t>68.04</t>
  </si>
  <si>
    <t>0.6904</t>
  </si>
  <si>
    <t>0.6804</t>
  </si>
  <si>
    <t>0.6728</t>
  </si>
  <si>
    <t>AUG1</t>
  </si>
  <si>
    <t>SIMLBP #2</t>
  </si>
  <si>
    <t>0.2</t>
  </si>
  <si>
    <t>198</t>
  </si>
  <si>
    <t>68.15</t>
  </si>
  <si>
    <t>0.6797</t>
  </si>
  <si>
    <t>0.6815</t>
  </si>
  <si>
    <t>0.6774</t>
  </si>
  <si>
    <t>SIMLBP #3</t>
  </si>
  <si>
    <t>202</t>
  </si>
  <si>
    <t>69.29</t>
  </si>
  <si>
    <t>0.693</t>
  </si>
  <si>
    <t>0.692</t>
  </si>
  <si>
    <t>0.690</t>
  </si>
  <si>
    <t>AUG2</t>
  </si>
  <si>
    <t>SIMLBP #4</t>
  </si>
  <si>
    <t>68.26</t>
  </si>
  <si>
    <t>0.6942</t>
  </si>
  <si>
    <t>0.6826</t>
  </si>
  <si>
    <t>0.6755</t>
  </si>
  <si>
    <t>Circular #1</t>
  </si>
  <si>
    <t>67</t>
  </si>
  <si>
    <t>67.93</t>
  </si>
  <si>
    <t>0.6784</t>
  </si>
  <si>
    <t>0.6793</t>
  </si>
  <si>
    <t>Circular #2</t>
  </si>
  <si>
    <t>63</t>
  </si>
  <si>
    <t>0.6801</t>
  </si>
  <si>
    <t>0.6732</t>
  </si>
  <si>
    <t>Circular #3</t>
  </si>
  <si>
    <t>184</t>
  </si>
  <si>
    <t>68.01</t>
  </si>
  <si>
    <t>0.6743</t>
  </si>
  <si>
    <t>Circular #4</t>
  </si>
  <si>
    <t>179</t>
  </si>
  <si>
    <t>68.12</t>
  </si>
  <si>
    <t>0.7020</t>
  </si>
  <si>
    <t>0.6812</t>
  </si>
  <si>
    <t>0.6766</t>
  </si>
  <si>
    <t>ResNet18+CBAM</t>
  </si>
  <si>
    <t>159</t>
  </si>
  <si>
    <t>65.33</t>
  </si>
  <si>
    <t>0.650</t>
  </si>
  <si>
    <t>0.653</t>
  </si>
  <si>
    <t>0.648</t>
  </si>
  <si>
    <t>ResNet18</t>
  </si>
  <si>
    <t>294</t>
  </si>
  <si>
    <t>61.96</t>
  </si>
  <si>
    <t>0.629</t>
  </si>
  <si>
    <t>0.619</t>
  </si>
  <si>
    <t>0.622</t>
  </si>
  <si>
    <t>181</t>
  </si>
  <si>
    <t>71.16</t>
  </si>
  <si>
    <t>0.7145</t>
  </si>
  <si>
    <t>0.7116</t>
  </si>
  <si>
    <t>0.7110</t>
  </si>
  <si>
    <t>203</t>
  </si>
  <si>
    <t>70.91</t>
  </si>
  <si>
    <t>0.7084</t>
  </si>
  <si>
    <t>0.7091</t>
  </si>
  <si>
    <t>0.7070</t>
  </si>
  <si>
    <t>0.00001</t>
  </si>
  <si>
    <t>279</t>
  </si>
  <si>
    <t>71.19</t>
  </si>
  <si>
    <t>0.7106</t>
  </si>
  <si>
    <t>0.7119</t>
  </si>
  <si>
    <t>0.7111</t>
  </si>
  <si>
    <t>71.44</t>
  </si>
  <si>
    <t>0.7229</t>
  </si>
  <si>
    <t>0.7144</t>
  </si>
  <si>
    <t>0.7158</t>
  </si>
  <si>
    <t>SIMLBP #5</t>
  </si>
  <si>
    <t>0.01</t>
  </si>
  <si>
    <t>226</t>
  </si>
  <si>
    <t>71.99</t>
  </si>
  <si>
    <t>0.7232</t>
  </si>
  <si>
    <t>0.7200</t>
  </si>
  <si>
    <t>0.7194</t>
  </si>
  <si>
    <t>298</t>
  </si>
  <si>
    <t>0.708</t>
  </si>
  <si>
    <t>0.711</t>
  </si>
  <si>
    <t>190</t>
  </si>
  <si>
    <t>70.08</t>
  </si>
  <si>
    <t>0.6978</t>
  </si>
  <si>
    <t>0.7008</t>
  </si>
  <si>
    <t>0.6984</t>
  </si>
  <si>
    <t>200</t>
  </si>
  <si>
    <t>69.99</t>
  </si>
  <si>
    <t>0.7012</t>
  </si>
  <si>
    <t>0.6999</t>
  </si>
  <si>
    <t>0.6981</t>
  </si>
  <si>
    <t>SIMLBP #6</t>
  </si>
  <si>
    <t>274</t>
  </si>
  <si>
    <t>70.86</t>
  </si>
  <si>
    <t>0.7112</t>
  </si>
  <si>
    <t>0.7086</t>
  </si>
  <si>
    <t>0.7092</t>
  </si>
  <si>
    <t>Bagian Tidak Menggunakan Mixup</t>
  </si>
  <si>
    <t>SIM-LBP</t>
  </si>
  <si>
    <t>224</t>
  </si>
  <si>
    <t>67.67</t>
  </si>
  <si>
    <t>0.676</t>
  </si>
  <si>
    <t>0.671</t>
  </si>
  <si>
    <t>Circular-LBP</t>
  </si>
  <si>
    <t>62</t>
  </si>
  <si>
    <t>67.92</t>
  </si>
  <si>
    <t>0.679</t>
  </si>
  <si>
    <t>0.669</t>
  </si>
  <si>
    <t>66.00</t>
  </si>
  <si>
    <t>0.663</t>
  </si>
  <si>
    <t>0.660</t>
  </si>
  <si>
    <t>0.657</t>
  </si>
  <si>
    <t>281</t>
  </si>
  <si>
    <t>64.11</t>
  </si>
  <si>
    <t>0.639</t>
  </si>
  <si>
    <t>0.641</t>
  </si>
  <si>
    <t>0.634</t>
  </si>
  <si>
    <t># 🔥 Dynamic Functions</t>
  </si>
  <si>
    <t>def dynamic_prob():</t>
  </si>
  <si>
    <t>return random.uniform(0.0, 1.0)  # Tidak terlalu kecil, tidak terlalu besar</t>
  </si>
  <si>
    <t>def dynamic_rotate():</t>
  </si>
  <si>
    <t>return random.randint(-30, 30)  # Lebih kecil agar tidak terlalu mengubah ekspresi wajah</t>
  </si>
  <si>
    <t>def dynamic_crop_size():</t>
  </si>
  <si>
    <t>size = random.randint(85, 99)  # Tidak crop terlalu kecil agar wajah tidak hilang</t>
  </si>
  <si>
    <t>return size, size  # (H, W)</t>
  </si>
  <si>
    <t>def dynamic_color_jitter():</t>
  </si>
  <si>
    <t>return A.ColorJitter(</t>
  </si>
  <si>
    <t>brightness=(0.1, 1.3),  # Sedikit lebih luas, mencegah terlalu gelap/terang</t>
  </si>
  <si>
    <t>contrast=(0.1,2),  # Mencegah gambar terlalu datar atau terlalu ekstrem</t>
  </si>
  <si>
    <t>saturation=(0.1,2),  # Hindari grayscale total</t>
  </si>
  <si>
    <t>hue=(-0.5,0.5),  # Tidak terlalu jauh agar warna wajah tidak aneh</t>
  </si>
  <si>
    <t>p=dynamic_prob()</t>
  </si>
  <si>
    <t>)</t>
  </si>
  <si>
    <t>def get_train_transforms():</t>
  </si>
  <si>
    <t>return A.Compose([</t>
  </si>
  <si>
    <t>A.OneOf([</t>
  </si>
  <si>
    <t>A.CenterCrop(*dynamic_crop_size()),</t>
  </si>
  <si>
    <t>A.RandomCrop(*dynamic_crop_size())</t>
  </si>
  <si>
    <t>], p=dynamic_prob()),</t>
  </si>
  <si>
    <t>A.PadIfNeeded(100, 100, border_mode=cv2.BORDER_REFLECT_101, p=dynamic_prob()),</t>
  </si>
  <si>
    <t>A.Rotate(limit=dynamic_rotate(), border_mode=cv2.BORDER_REFLECT_101, p=dynamic_prob()),</t>
  </si>
  <si>
    <t>A.Resize(100, 100),</t>
  </si>
  <si>
    <t>A.HorizontalFlip(p=dynamic_prob()),</t>
  </si>
  <si>
    <t>dynamic_color_jitter(),  # ✅ Warna berubah pemganggilan</t>
  </si>
  <si>
    <t>A.CoarseDropout(</t>
  </si>
  <si>
    <t>num_holes_range=(1, 3),</t>
  </si>
  <si>
    <t>hole_height_range=(10, 15),</t>
  </si>
  <si>
    <t>hole_width_range=(10, 15),</t>
  </si>
  <si>
    <t>fill=0,</t>
  </si>
  <si>
    <t>p=dynamic_prob()  # Probabilitas dinamis</t>
  </si>
  <si>
    <t>),</t>
  </si>
  <si>
    <t>A.Normalize(mean=[0], std=[255]),</t>
  </si>
  <si>
    <t>ToTensorV2()</t>
  </si>
  <si>
    <t>])</t>
  </si>
  <si>
    <t>return random.randint(-40, 40)  # Lebih kecil agar tidak terlalu mengubah ekspresi wajah</t>
  </si>
  <si>
    <t>size = random.randint(80, 99)  # Tidak crop terlalu kecil agar wajah tidak hilang</t>
  </si>
  <si>
    <t>num_holes_range=(1, 5),</t>
  </si>
  <si>
    <t>hole_height_range=(5, 15),</t>
  </si>
  <si>
    <t>hole_width_range=(5, 15),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</si>
</sst>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34A853"/>
      </right>
      <top style="thin">
        <color rgb="FF34A853"/>
      </top>
      <bottom style="thin">
        <color rgb="FF34A853"/>
      </bottom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  <border>
      <left style="thin">
        <color rgb="FF34A853"/>
      </left>
      <right style="thin">
        <color rgb="FF284E3F"/>
      </right>
      <top style="thin">
        <color rgb="FF34A853"/>
      </top>
      <bottom style="thin">
        <color rgb="FF34A853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1" fillId="0" fontId="2" numFmtId="49" xfId="0" applyAlignment="1" applyBorder="1" applyFont="1" applyNumberForma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2" fontId="1" numFmtId="49" xfId="0" applyAlignment="1" applyBorder="1" applyFill="1" applyFont="1" applyNumberFormat="1">
      <alignment readingOrder="0" shrinkToFit="0" vertical="center" wrapText="0"/>
    </xf>
    <xf borderId="11" fillId="2" fontId="1" numFmtId="49" xfId="0" applyAlignment="1" applyBorder="1" applyFont="1" applyNumberFormat="1">
      <alignment readingOrder="0" shrinkToFit="0" vertical="center" wrapText="0"/>
    </xf>
    <xf borderId="11" fillId="2" fontId="1" numFmtId="49" xfId="0" applyAlignment="1" applyBorder="1" applyFont="1" applyNumberForma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13" fillId="0" fontId="1" numFmtId="4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5" fillId="0" fontId="1" numFmtId="49" xfId="0" applyAlignment="1" applyBorder="1" applyFont="1" applyNumberFormat="1">
      <alignment readingOrder="0" shrinkToFit="0" vertical="center" wrapText="0"/>
    </xf>
    <xf borderId="12" fillId="2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3" fillId="0" fontId="2" numFmtId="0" xfId="0" applyAlignment="1" applyBorder="1" applyFont="1">
      <alignment horizontal="left"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5" fillId="0" fontId="1" numFmtId="49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K12" displayName="Table1" name="Table1" id="1">
  <tableColumns count="11">
    <tableColumn name="Model" id="1"/>
    <tableColumn name="Alpha" id="2"/>
    <tableColumn name="LR" id="3"/>
    <tableColumn name="MO" id="4"/>
    <tableColumn name="WE" id="5"/>
    <tableColumn name="Epoch" id="6"/>
    <tableColumn name="Val Acc (%)" id="7"/>
    <tableColumn name="Precision" id="8"/>
    <tableColumn name="Recall" id="9"/>
    <tableColumn name="F1 Score" id="10"/>
    <tableColumn name="Augmentasi" id="1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6:K24" displayName="Table2" name="Table2" id="2">
  <tableColumns count="11">
    <tableColumn name="Model" id="1"/>
    <tableColumn name="Alpha" id="2"/>
    <tableColumn name="LR" id="3"/>
    <tableColumn name="MO" id="4"/>
    <tableColumn name="WE" id="5"/>
    <tableColumn name="Epoch" id="6"/>
    <tableColumn name="Val Acc (%)" id="7"/>
    <tableColumn name="Precision" id="8"/>
    <tableColumn name="Recall" id="9"/>
    <tableColumn name="F1 Score" id="10"/>
    <tableColumn name="Augmentasi" id="11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28:K29" displayName="Table3" name="Table3" id="3">
  <tableColumns count="11">
    <tableColumn name="Model" id="1"/>
    <tableColumn name="Alpha" id="2"/>
    <tableColumn name="LR" id="3"/>
    <tableColumn name="MO" id="4"/>
    <tableColumn name="WE" id="5"/>
    <tableColumn name="Epoch" id="6"/>
    <tableColumn name="Val Acc (%)" id="7"/>
    <tableColumn name="Precision" id="8"/>
    <tableColumn name="Recall" id="9"/>
    <tableColumn name="F1 Score" id="10"/>
    <tableColumn name="Augmentasi" id="11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34:K38" displayName="Table4" name="Table4" id="4">
  <tableColumns count="11">
    <tableColumn name="Model" id="1"/>
    <tableColumn name="Alpha" id="2"/>
    <tableColumn name="LR" id="3"/>
    <tableColumn name="MO" id="4"/>
    <tableColumn name="WE" id="5"/>
    <tableColumn name="Epoch" id="6"/>
    <tableColumn name="Val Acc (%)" id="7"/>
    <tableColumn name="Precision" id="8"/>
    <tableColumn name="Recall" id="9"/>
    <tableColumn name="F1 Score" id="10"/>
    <tableColumn name="Augmentasi" id="11"/>
  </tableColumns>
  <tableStyleInfo name="Sheet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3.13"/>
    <col customWidth="1" min="6" max="6" width="13.38"/>
    <col customWidth="1" min="7" max="7" width="17.25"/>
    <col customWidth="1" min="8" max="8" width="15.75"/>
    <col customWidth="1" min="9" max="9" width="13.38"/>
    <col customWidth="1" min="10" max="10" width="15.38"/>
    <col customWidth="1" min="11" max="11" width="17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>
      <c r="A3" s="6" t="s">
        <v>11</v>
      </c>
      <c r="B3" s="7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9" t="s">
        <v>21</v>
      </c>
    </row>
    <row r="4">
      <c r="A4" s="10" t="s">
        <v>22</v>
      </c>
      <c r="B4" s="11" t="s">
        <v>23</v>
      </c>
      <c r="C4" s="12" t="s">
        <v>13</v>
      </c>
      <c r="D4" s="12" t="s">
        <v>14</v>
      </c>
      <c r="E4" s="12" t="s">
        <v>15</v>
      </c>
      <c r="F4" s="12" t="s">
        <v>24</v>
      </c>
      <c r="G4" s="12" t="s">
        <v>25</v>
      </c>
      <c r="H4" s="12" t="s">
        <v>26</v>
      </c>
      <c r="I4" s="12" t="s">
        <v>27</v>
      </c>
      <c r="J4" s="12" t="s">
        <v>28</v>
      </c>
      <c r="K4" s="13" t="s">
        <v>21</v>
      </c>
    </row>
    <row r="5">
      <c r="A5" s="14" t="s">
        <v>29</v>
      </c>
      <c r="B5" s="15" t="s">
        <v>12</v>
      </c>
      <c r="C5" s="16" t="s">
        <v>13</v>
      </c>
      <c r="D5" s="16" t="s">
        <v>14</v>
      </c>
      <c r="E5" s="16" t="s">
        <v>15</v>
      </c>
      <c r="F5" s="16" t="s">
        <v>30</v>
      </c>
      <c r="G5" s="16" t="s">
        <v>31</v>
      </c>
      <c r="H5" s="16" t="s">
        <v>32</v>
      </c>
      <c r="I5" s="16" t="s">
        <v>33</v>
      </c>
      <c r="J5" s="16" t="s">
        <v>34</v>
      </c>
      <c r="K5" s="17" t="s">
        <v>35</v>
      </c>
    </row>
    <row r="6">
      <c r="A6" s="10" t="s">
        <v>36</v>
      </c>
      <c r="B6" s="11" t="s">
        <v>23</v>
      </c>
      <c r="C6" s="12" t="s">
        <v>13</v>
      </c>
      <c r="D6" s="12" t="s">
        <v>14</v>
      </c>
      <c r="E6" s="12" t="s">
        <v>15</v>
      </c>
      <c r="F6" s="12" t="s">
        <v>24</v>
      </c>
      <c r="G6" s="12" t="s">
        <v>37</v>
      </c>
      <c r="H6" s="12" t="s">
        <v>38</v>
      </c>
      <c r="I6" s="12" t="s">
        <v>39</v>
      </c>
      <c r="J6" s="12" t="s">
        <v>40</v>
      </c>
      <c r="K6" s="13" t="s">
        <v>35</v>
      </c>
    </row>
    <row r="7">
      <c r="A7" s="6" t="s">
        <v>41</v>
      </c>
      <c r="B7" s="7" t="s">
        <v>12</v>
      </c>
      <c r="C7" s="8" t="s">
        <v>13</v>
      </c>
      <c r="D7" s="8" t="s">
        <v>14</v>
      </c>
      <c r="E7" s="8" t="s">
        <v>15</v>
      </c>
      <c r="F7" s="8" t="s">
        <v>42</v>
      </c>
      <c r="G7" s="8" t="s">
        <v>43</v>
      </c>
      <c r="H7" s="8" t="s">
        <v>44</v>
      </c>
      <c r="I7" s="8" t="s">
        <v>45</v>
      </c>
      <c r="J7" s="8" t="s">
        <v>40</v>
      </c>
      <c r="K7" s="9" t="s">
        <v>21</v>
      </c>
    </row>
    <row r="8">
      <c r="A8" s="10" t="s">
        <v>46</v>
      </c>
      <c r="B8" s="11" t="s">
        <v>23</v>
      </c>
      <c r="C8" s="12" t="s">
        <v>13</v>
      </c>
      <c r="D8" s="12" t="s">
        <v>14</v>
      </c>
      <c r="E8" s="12" t="s">
        <v>15</v>
      </c>
      <c r="F8" s="12" t="s">
        <v>47</v>
      </c>
      <c r="G8" s="12" t="s">
        <v>43</v>
      </c>
      <c r="H8" s="12" t="s">
        <v>48</v>
      </c>
      <c r="I8" s="12" t="s">
        <v>45</v>
      </c>
      <c r="J8" s="12" t="s">
        <v>49</v>
      </c>
      <c r="K8" s="13" t="s">
        <v>21</v>
      </c>
    </row>
    <row r="9">
      <c r="A9" s="14" t="s">
        <v>50</v>
      </c>
      <c r="B9" s="15" t="s">
        <v>12</v>
      </c>
      <c r="C9" s="16" t="s">
        <v>13</v>
      </c>
      <c r="D9" s="16" t="s">
        <v>14</v>
      </c>
      <c r="E9" s="16" t="s">
        <v>15</v>
      </c>
      <c r="F9" s="16" t="s">
        <v>51</v>
      </c>
      <c r="G9" s="16" t="s">
        <v>52</v>
      </c>
      <c r="H9" s="16" t="s">
        <v>45</v>
      </c>
      <c r="I9" s="16" t="s">
        <v>48</v>
      </c>
      <c r="J9" s="16" t="s">
        <v>53</v>
      </c>
      <c r="K9" s="17" t="s">
        <v>35</v>
      </c>
    </row>
    <row r="10">
      <c r="A10" s="10" t="s">
        <v>54</v>
      </c>
      <c r="B10" s="11" t="s">
        <v>23</v>
      </c>
      <c r="C10" s="12" t="s">
        <v>13</v>
      </c>
      <c r="D10" s="12" t="s">
        <v>14</v>
      </c>
      <c r="E10" s="12" t="s">
        <v>15</v>
      </c>
      <c r="F10" s="12" t="s">
        <v>55</v>
      </c>
      <c r="G10" s="12" t="s">
        <v>56</v>
      </c>
      <c r="H10" s="12" t="s">
        <v>57</v>
      </c>
      <c r="I10" s="12" t="s">
        <v>58</v>
      </c>
      <c r="J10" s="12" t="s">
        <v>59</v>
      </c>
      <c r="K10" s="13" t="s">
        <v>35</v>
      </c>
    </row>
    <row r="11">
      <c r="A11" s="6" t="s">
        <v>60</v>
      </c>
      <c r="B11" s="7" t="s">
        <v>12</v>
      </c>
      <c r="C11" s="8" t="s">
        <v>13</v>
      </c>
      <c r="D11" s="8" t="s">
        <v>14</v>
      </c>
      <c r="E11" s="8" t="s">
        <v>15</v>
      </c>
      <c r="F11" s="8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18" t="s">
        <v>35</v>
      </c>
    </row>
    <row r="12">
      <c r="A12" s="19" t="s">
        <v>66</v>
      </c>
      <c r="B12" s="20" t="s">
        <v>12</v>
      </c>
      <c r="C12" s="21" t="s">
        <v>13</v>
      </c>
      <c r="D12" s="21" t="s">
        <v>14</v>
      </c>
      <c r="E12" s="21" t="s">
        <v>15</v>
      </c>
      <c r="F12" s="21" t="s">
        <v>67</v>
      </c>
      <c r="G12" s="21" t="s">
        <v>68</v>
      </c>
      <c r="H12" s="21" t="s">
        <v>69</v>
      </c>
      <c r="I12" s="21" t="s">
        <v>70</v>
      </c>
      <c r="J12" s="21" t="s">
        <v>71</v>
      </c>
      <c r="K12" s="22" t="s">
        <v>35</v>
      </c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>
      <c r="A16" s="3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5" t="s">
        <v>10</v>
      </c>
    </row>
    <row r="17">
      <c r="A17" s="6" t="s">
        <v>11</v>
      </c>
      <c r="B17" s="8" t="s">
        <v>12</v>
      </c>
      <c r="C17" s="8" t="s">
        <v>14</v>
      </c>
      <c r="D17" s="8" t="s">
        <v>14</v>
      </c>
      <c r="E17" s="7" t="s">
        <v>15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76</v>
      </c>
      <c r="K17" s="9" t="s">
        <v>21</v>
      </c>
    </row>
    <row r="18">
      <c r="A18" s="10" t="s">
        <v>22</v>
      </c>
      <c r="B18" s="12" t="s">
        <v>12</v>
      </c>
      <c r="C18" s="12" t="s">
        <v>14</v>
      </c>
      <c r="D18" s="12" t="s">
        <v>13</v>
      </c>
      <c r="E18" s="11" t="s">
        <v>15</v>
      </c>
      <c r="F18" s="12" t="s">
        <v>77</v>
      </c>
      <c r="G18" s="12" t="s">
        <v>78</v>
      </c>
      <c r="H18" s="12" t="s">
        <v>79</v>
      </c>
      <c r="I18" s="12" t="s">
        <v>80</v>
      </c>
      <c r="J18" s="12" t="s">
        <v>81</v>
      </c>
      <c r="K18" s="13" t="s">
        <v>21</v>
      </c>
    </row>
    <row r="19">
      <c r="A19" s="6" t="s">
        <v>29</v>
      </c>
      <c r="B19" s="8" t="s">
        <v>12</v>
      </c>
      <c r="C19" s="8" t="s">
        <v>14</v>
      </c>
      <c r="D19" s="8" t="s">
        <v>14</v>
      </c>
      <c r="E19" s="7" t="s">
        <v>82</v>
      </c>
      <c r="F19" s="8" t="s">
        <v>83</v>
      </c>
      <c r="G19" s="8" t="s">
        <v>84</v>
      </c>
      <c r="H19" s="8" t="s">
        <v>85</v>
      </c>
      <c r="I19" s="8" t="s">
        <v>86</v>
      </c>
      <c r="J19" s="8" t="s">
        <v>87</v>
      </c>
      <c r="K19" s="9" t="s">
        <v>35</v>
      </c>
    </row>
    <row r="20">
      <c r="A20" s="10" t="s">
        <v>36</v>
      </c>
      <c r="B20" s="12" t="s">
        <v>12</v>
      </c>
      <c r="C20" s="12" t="s">
        <v>14</v>
      </c>
      <c r="D20" s="12" t="s">
        <v>13</v>
      </c>
      <c r="E20" s="11" t="s">
        <v>82</v>
      </c>
      <c r="F20" s="12" t="s">
        <v>67</v>
      </c>
      <c r="G20" s="12" t="s">
        <v>88</v>
      </c>
      <c r="H20" s="12" t="s">
        <v>89</v>
      </c>
      <c r="I20" s="12" t="s">
        <v>90</v>
      </c>
      <c r="J20" s="12" t="s">
        <v>91</v>
      </c>
      <c r="K20" s="13" t="s">
        <v>35</v>
      </c>
    </row>
    <row r="21">
      <c r="A21" s="14" t="s">
        <v>92</v>
      </c>
      <c r="B21" s="16" t="s">
        <v>12</v>
      </c>
      <c r="C21" s="16" t="s">
        <v>14</v>
      </c>
      <c r="D21" s="16" t="s">
        <v>93</v>
      </c>
      <c r="E21" s="15" t="s">
        <v>82</v>
      </c>
      <c r="F21" s="16" t="s">
        <v>94</v>
      </c>
      <c r="G21" s="16" t="s">
        <v>95</v>
      </c>
      <c r="H21" s="16" t="s">
        <v>96</v>
      </c>
      <c r="I21" s="16" t="s">
        <v>97</v>
      </c>
      <c r="J21" s="16" t="s">
        <v>98</v>
      </c>
      <c r="K21" s="23" t="s">
        <v>35</v>
      </c>
    </row>
    <row r="22">
      <c r="A22" s="10" t="s">
        <v>41</v>
      </c>
      <c r="B22" s="12" t="s">
        <v>12</v>
      </c>
      <c r="C22" s="12" t="s">
        <v>14</v>
      </c>
      <c r="D22" s="12" t="s">
        <v>93</v>
      </c>
      <c r="E22" s="11" t="s">
        <v>82</v>
      </c>
      <c r="F22" s="12" t="s">
        <v>99</v>
      </c>
      <c r="G22" s="12" t="s">
        <v>73</v>
      </c>
      <c r="H22" s="12" t="s">
        <v>100</v>
      </c>
      <c r="I22" s="12" t="s">
        <v>101</v>
      </c>
      <c r="J22" s="12" t="s">
        <v>100</v>
      </c>
      <c r="K22" s="24" t="s">
        <v>35</v>
      </c>
    </row>
    <row r="23">
      <c r="A23" s="6" t="s">
        <v>60</v>
      </c>
      <c r="B23" s="8" t="s">
        <v>12</v>
      </c>
      <c r="C23" s="8" t="s">
        <v>14</v>
      </c>
      <c r="D23" s="8" t="s">
        <v>93</v>
      </c>
      <c r="E23" s="7" t="s">
        <v>82</v>
      </c>
      <c r="F23" s="8" t="s">
        <v>102</v>
      </c>
      <c r="G23" s="8" t="s">
        <v>103</v>
      </c>
      <c r="H23" s="8" t="s">
        <v>104</v>
      </c>
      <c r="I23" s="8" t="s">
        <v>105</v>
      </c>
      <c r="J23" s="8" t="s">
        <v>106</v>
      </c>
      <c r="K23" s="9" t="s">
        <v>35</v>
      </c>
    </row>
    <row r="24">
      <c r="A24" s="19" t="s">
        <v>66</v>
      </c>
      <c r="B24" s="21" t="s">
        <v>12</v>
      </c>
      <c r="C24" s="21" t="s">
        <v>14</v>
      </c>
      <c r="D24" s="21" t="s">
        <v>93</v>
      </c>
      <c r="E24" s="20" t="s">
        <v>82</v>
      </c>
      <c r="F24" s="21" t="s">
        <v>107</v>
      </c>
      <c r="G24" s="21" t="s">
        <v>108</v>
      </c>
      <c r="H24" s="21" t="s">
        <v>109</v>
      </c>
      <c r="I24" s="21" t="s">
        <v>110</v>
      </c>
      <c r="J24" s="21" t="s">
        <v>111</v>
      </c>
      <c r="K24" s="25" t="s">
        <v>35</v>
      </c>
    </row>
    <row r="28">
      <c r="A28" s="3" t="s">
        <v>0</v>
      </c>
      <c r="B28" s="4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9</v>
      </c>
      <c r="K28" s="5" t="s">
        <v>10</v>
      </c>
    </row>
    <row r="29">
      <c r="A29" s="26" t="s">
        <v>112</v>
      </c>
      <c r="B29" s="27" t="s">
        <v>12</v>
      </c>
      <c r="C29" s="27" t="s">
        <v>93</v>
      </c>
      <c r="D29" s="27" t="s">
        <v>14</v>
      </c>
      <c r="E29" s="27" t="s">
        <v>15</v>
      </c>
      <c r="F29" s="27" t="s">
        <v>113</v>
      </c>
      <c r="G29" s="27" t="s">
        <v>114</v>
      </c>
      <c r="H29" s="27" t="s">
        <v>115</v>
      </c>
      <c r="I29" s="27" t="s">
        <v>116</v>
      </c>
      <c r="J29" s="27" t="s">
        <v>117</v>
      </c>
      <c r="K29" s="28" t="s">
        <v>35</v>
      </c>
    </row>
    <row r="32">
      <c r="A32" s="1" t="s">
        <v>118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0"/>
    </row>
    <row r="34">
      <c r="A34" s="3" t="s">
        <v>0</v>
      </c>
      <c r="B34" s="4" t="s">
        <v>1</v>
      </c>
      <c r="C34" s="4" t="s">
        <v>2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31" t="s">
        <v>10</v>
      </c>
    </row>
    <row r="35">
      <c r="A35" s="6" t="s">
        <v>119</v>
      </c>
      <c r="B35" s="8" t="s">
        <v>12</v>
      </c>
      <c r="C35" s="8" t="s">
        <v>13</v>
      </c>
      <c r="D35" s="8" t="s">
        <v>14</v>
      </c>
      <c r="E35" s="8" t="s">
        <v>15</v>
      </c>
      <c r="F35" s="8" t="s">
        <v>120</v>
      </c>
      <c r="G35" s="8" t="s">
        <v>121</v>
      </c>
      <c r="H35" s="8" t="s">
        <v>122</v>
      </c>
      <c r="I35" s="8" t="s">
        <v>122</v>
      </c>
      <c r="J35" s="8" t="s">
        <v>123</v>
      </c>
      <c r="K35" s="32" t="s">
        <v>35</v>
      </c>
    </row>
    <row r="36">
      <c r="A36" s="10" t="s">
        <v>124</v>
      </c>
      <c r="B36" s="12" t="s">
        <v>12</v>
      </c>
      <c r="C36" s="12" t="s">
        <v>13</v>
      </c>
      <c r="D36" s="12" t="s">
        <v>14</v>
      </c>
      <c r="E36" s="12" t="s">
        <v>15</v>
      </c>
      <c r="F36" s="12" t="s">
        <v>125</v>
      </c>
      <c r="G36" s="12" t="s">
        <v>126</v>
      </c>
      <c r="H36" s="12" t="s">
        <v>127</v>
      </c>
      <c r="I36" s="12" t="s">
        <v>127</v>
      </c>
      <c r="J36" s="12" t="s">
        <v>128</v>
      </c>
      <c r="K36" s="33" t="s">
        <v>35</v>
      </c>
    </row>
    <row r="37">
      <c r="A37" s="6" t="s">
        <v>60</v>
      </c>
      <c r="B37" s="8" t="s">
        <v>12</v>
      </c>
      <c r="C37" s="8" t="s">
        <v>13</v>
      </c>
      <c r="D37" s="8" t="s">
        <v>14</v>
      </c>
      <c r="E37" s="8" t="s">
        <v>15</v>
      </c>
      <c r="F37" s="8" t="s">
        <v>99</v>
      </c>
      <c r="G37" s="8" t="s">
        <v>129</v>
      </c>
      <c r="H37" s="8" t="s">
        <v>130</v>
      </c>
      <c r="I37" s="8" t="s">
        <v>131</v>
      </c>
      <c r="J37" s="8" t="s">
        <v>132</v>
      </c>
      <c r="K37" s="32" t="s">
        <v>35</v>
      </c>
    </row>
    <row r="38">
      <c r="A38" s="19" t="s">
        <v>66</v>
      </c>
      <c r="B38" s="21" t="s">
        <v>12</v>
      </c>
      <c r="C38" s="21" t="s">
        <v>13</v>
      </c>
      <c r="D38" s="21" t="s">
        <v>14</v>
      </c>
      <c r="E38" s="21" t="s">
        <v>15</v>
      </c>
      <c r="F38" s="21" t="s">
        <v>133</v>
      </c>
      <c r="G38" s="21" t="s">
        <v>134</v>
      </c>
      <c r="H38" s="21" t="s">
        <v>135</v>
      </c>
      <c r="I38" s="21" t="s">
        <v>136</v>
      </c>
      <c r="J38" s="21" t="s">
        <v>137</v>
      </c>
      <c r="K38" s="34" t="s">
        <v>35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</sheetData>
  <dataValidations>
    <dataValidation type="list" allowBlank="1" showDropDown="1" showErrorMessage="1" sqref="B3:B12">
      <formula1>"0.4,0.2"</formula1>
    </dataValidation>
    <dataValidation type="list" allowBlank="1" showDropDown="1" showErrorMessage="1" sqref="K3:K12">
      <formula1>"AUG1,AUG2"</formula1>
    </dataValidation>
    <dataValidation type="list" allowBlank="1" showDropDown="1" showErrorMessage="1" sqref="E17:E24">
      <formula1>"0.0001,0.00001"</formula1>
    </dataValidation>
    <dataValidation type="list" allowBlank="1" showDropDown="1" showErrorMessage="1" sqref="K17:K24">
      <formula1>"AUG1,AUG2"</formula1>
    </dataValidation>
    <dataValidation allowBlank="1" showDropDown="1" sqref="A3:A12 C3:J12 A17:D24 F17:J24 A29:J29 A35:K38"/>
  </dataValidations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5"/>
  </cols>
  <sheetData>
    <row r="1">
      <c r="A1" s="35" t="s">
        <v>138</v>
      </c>
    </row>
    <row r="2">
      <c r="A2" s="35" t="s">
        <v>139</v>
      </c>
    </row>
    <row r="3">
      <c r="A3" s="35" t="s">
        <v>140</v>
      </c>
    </row>
    <row r="5">
      <c r="A5" s="35" t="s">
        <v>141</v>
      </c>
    </row>
    <row r="6">
      <c r="A6" s="35" t="s">
        <v>142</v>
      </c>
    </row>
    <row r="8">
      <c r="A8" s="35" t="s">
        <v>143</v>
      </c>
    </row>
    <row r="9">
      <c r="A9" s="35" t="s">
        <v>144</v>
      </c>
    </row>
    <row r="10">
      <c r="A10" s="35" t="s">
        <v>145</v>
      </c>
    </row>
    <row r="12">
      <c r="A12" s="35" t="s">
        <v>146</v>
      </c>
    </row>
    <row r="13">
      <c r="A13" s="35" t="s">
        <v>147</v>
      </c>
    </row>
    <row r="14">
      <c r="A14" s="35" t="s">
        <v>148</v>
      </c>
    </row>
    <row r="15">
      <c r="A15" s="35" t="s">
        <v>149</v>
      </c>
    </row>
    <row r="16">
      <c r="A16" s="35" t="s">
        <v>150</v>
      </c>
    </row>
    <row r="17">
      <c r="A17" s="35" t="s">
        <v>151</v>
      </c>
    </row>
    <row r="18">
      <c r="A18" s="35" t="s">
        <v>152</v>
      </c>
    </row>
    <row r="19">
      <c r="A19" s="35" t="s">
        <v>153</v>
      </c>
    </row>
    <row r="21">
      <c r="A21" s="35" t="s">
        <v>154</v>
      </c>
    </row>
    <row r="22">
      <c r="A22" s="35" t="s">
        <v>155</v>
      </c>
    </row>
    <row r="23">
      <c r="A23" s="35" t="s">
        <v>156</v>
      </c>
    </row>
    <row r="24">
      <c r="A24" s="35" t="s">
        <v>157</v>
      </c>
    </row>
    <row r="25">
      <c r="A25" s="35" t="s">
        <v>158</v>
      </c>
    </row>
    <row r="26">
      <c r="A26" s="35" t="s">
        <v>159</v>
      </c>
    </row>
    <row r="27">
      <c r="A27" s="35" t="s">
        <v>160</v>
      </c>
    </row>
    <row r="28">
      <c r="A28" s="35" t="s">
        <v>161</v>
      </c>
    </row>
    <row r="29">
      <c r="A29" s="35" t="s">
        <v>162</v>
      </c>
    </row>
    <row r="30">
      <c r="A30" s="35" t="s">
        <v>163</v>
      </c>
    </row>
    <row r="31">
      <c r="A31" s="35" t="s">
        <v>164</v>
      </c>
    </row>
    <row r="32">
      <c r="A32" s="35" t="s">
        <v>165</v>
      </c>
    </row>
    <row r="33">
      <c r="A33" s="35" t="s">
        <v>166</v>
      </c>
    </row>
    <row r="34">
      <c r="A34" s="35" t="s">
        <v>167</v>
      </c>
    </row>
    <row r="35">
      <c r="A35" s="35" t="s">
        <v>168</v>
      </c>
    </row>
    <row r="36">
      <c r="A36" s="35" t="s">
        <v>169</v>
      </c>
    </row>
    <row r="37">
      <c r="A37" s="35" t="s">
        <v>170</v>
      </c>
    </row>
    <row r="38">
      <c r="A38" s="35" t="s">
        <v>171</v>
      </c>
    </row>
    <row r="39">
      <c r="A39" s="35" t="s">
        <v>172</v>
      </c>
    </row>
    <row r="40">
      <c r="A40" s="35" t="s">
        <v>173</v>
      </c>
    </row>
    <row r="41">
      <c r="A41" s="35" t="s">
        <v>174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38"/>
  </cols>
  <sheetData>
    <row r="1">
      <c r="A1" s="35" t="s">
        <v>138</v>
      </c>
    </row>
    <row r="2">
      <c r="A2" s="35" t="s">
        <v>139</v>
      </c>
    </row>
    <row r="3">
      <c r="A3" s="35" t="s">
        <v>140</v>
      </c>
    </row>
    <row r="5">
      <c r="A5" s="35" t="s">
        <v>141</v>
      </c>
    </row>
    <row r="6">
      <c r="A6" s="35" t="s">
        <v>175</v>
      </c>
    </row>
    <row r="8">
      <c r="A8" s="35" t="s">
        <v>143</v>
      </c>
    </row>
    <row r="9">
      <c r="A9" s="35" t="s">
        <v>176</v>
      </c>
    </row>
    <row r="10">
      <c r="A10" s="35" t="s">
        <v>145</v>
      </c>
    </row>
    <row r="12">
      <c r="A12" s="35" t="s">
        <v>146</v>
      </c>
    </row>
    <row r="13">
      <c r="A13" s="35" t="s">
        <v>147</v>
      </c>
    </row>
    <row r="14">
      <c r="A14" s="35" t="s">
        <v>148</v>
      </c>
    </row>
    <row r="15">
      <c r="A15" s="35" t="s">
        <v>149</v>
      </c>
    </row>
    <row r="16">
      <c r="A16" s="35" t="s">
        <v>150</v>
      </c>
    </row>
    <row r="17">
      <c r="A17" s="35" t="s">
        <v>151</v>
      </c>
    </row>
    <row r="18">
      <c r="A18" s="35" t="s">
        <v>152</v>
      </c>
    </row>
    <row r="19">
      <c r="A19" s="35" t="s">
        <v>153</v>
      </c>
    </row>
    <row r="21">
      <c r="A21" s="35" t="s">
        <v>154</v>
      </c>
    </row>
    <row r="22">
      <c r="A22" s="35" t="s">
        <v>155</v>
      </c>
    </row>
    <row r="23">
      <c r="A23" s="35" t="s">
        <v>156</v>
      </c>
    </row>
    <row r="24">
      <c r="A24" s="35" t="s">
        <v>157</v>
      </c>
    </row>
    <row r="25">
      <c r="A25" s="35" t="s">
        <v>158</v>
      </c>
    </row>
    <row r="26">
      <c r="A26" s="35" t="s">
        <v>159</v>
      </c>
    </row>
    <row r="27">
      <c r="A27" s="35" t="s">
        <v>160</v>
      </c>
    </row>
    <row r="28">
      <c r="A28" s="35" t="s">
        <v>161</v>
      </c>
    </row>
    <row r="29">
      <c r="A29" s="35" t="s">
        <v>162</v>
      </c>
    </row>
    <row r="30">
      <c r="A30" s="35" t="s">
        <v>163</v>
      </c>
    </row>
    <row r="31">
      <c r="A31" s="35" t="s">
        <v>164</v>
      </c>
    </row>
    <row r="32">
      <c r="A32" s="35" t="s">
        <v>165</v>
      </c>
    </row>
    <row r="33">
      <c r="A33" s="35" t="s">
        <v>177</v>
      </c>
    </row>
    <row r="34">
      <c r="A34" s="35" t="s">
        <v>178</v>
      </c>
    </row>
    <row r="35">
      <c r="A35" s="35" t="s">
        <v>179</v>
      </c>
    </row>
    <row r="36">
      <c r="A36" s="35" t="s">
        <v>169</v>
      </c>
    </row>
    <row r="37">
      <c r="A37" s="35" t="s">
        <v>170</v>
      </c>
    </row>
    <row r="38">
      <c r="A38" s="35" t="s">
        <v>171</v>
      </c>
    </row>
    <row r="39">
      <c r="A39" s="35" t="s">
        <v>172</v>
      </c>
    </row>
    <row r="40">
      <c r="A40" s="35" t="s">
        <v>173</v>
      </c>
    </row>
    <row r="41">
      <c r="A41" s="35" t="s">
        <v>174</v>
      </c>
    </row>
  </sheetData>
  <drawing r:id="rId1"/>
</worksheet>
</file>